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barley/Documents/GitHub/SOAR_monitoring/Data/"/>
    </mc:Choice>
  </mc:AlternateContent>
  <xr:revisionPtr revIDLastSave="0" documentId="13_ncr:1_{A02120DE-1191-DF49-AB07-8DE509691EA5}" xr6:coauthVersionLast="47" xr6:coauthVersionMax="47" xr10:uidLastSave="{00000000-0000-0000-0000-000000000000}"/>
  <bookViews>
    <workbookView xWindow="33360" yWindow="460" windowWidth="33240" windowHeight="19880" xr2:uid="{DFF742E8-3DB0-0941-A4C8-B5815CCD2130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019" i="1" l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35" i="1" l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</calcChain>
</file>

<file path=xl/sharedStrings.xml><?xml version="1.0" encoding="utf-8"?>
<sst xmlns="http://schemas.openxmlformats.org/spreadsheetml/2006/main" count="60592" uniqueCount="440">
  <si>
    <t>state</t>
  </si>
  <si>
    <t>collection_agency</t>
  </si>
  <si>
    <t>SOAR_survival</t>
  </si>
  <si>
    <t>pop_survival</t>
  </si>
  <si>
    <t>box_survival</t>
  </si>
  <si>
    <t>SOAR_recruit</t>
  </si>
  <si>
    <t>historical_recruit</t>
  </si>
  <si>
    <t>size_before</t>
  </si>
  <si>
    <t>size_after</t>
  </si>
  <si>
    <t>size_metric</t>
  </si>
  <si>
    <t>growth</t>
  </si>
  <si>
    <t>substrate</t>
  </si>
  <si>
    <t>reef_area</t>
  </si>
  <si>
    <t>pop_survival_error</t>
  </si>
  <si>
    <t>pop_survival_error_metric</t>
  </si>
  <si>
    <t>box_survival_error</t>
  </si>
  <si>
    <t>box_survival_error_metric</t>
  </si>
  <si>
    <t>size_before_error</t>
  </si>
  <si>
    <t>size_after_error</t>
  </si>
  <si>
    <t>size_error_metric</t>
  </si>
  <si>
    <t>site_name</t>
  </si>
  <si>
    <t>variable</t>
  </si>
  <si>
    <t>meaning</t>
  </si>
  <si>
    <t>state where SOAR site is located</t>
  </si>
  <si>
    <t>Agency that did the monitoring of the SOAR oysters</t>
  </si>
  <si>
    <t>name of the restoration site the oyster was put in</t>
  </si>
  <si>
    <t>survival of SOAR oysters at the restoration sites</t>
  </si>
  <si>
    <t>SOAR_survival_error</t>
  </si>
  <si>
    <t>SOAR_survival_error_metric</t>
  </si>
  <si>
    <t>error reported on SOAR oyster survival</t>
  </si>
  <si>
    <t>error metric used for SOAR oyster survival estimate</t>
  </si>
  <si>
    <t>population estimate of the SOAR oysters at a particulatr restoration site</t>
  </si>
  <si>
    <t>error reported on population estimate</t>
  </si>
  <si>
    <t>error metric used for the population estimate</t>
  </si>
  <si>
    <t>proportion of live:dead(boxed) oysters</t>
  </si>
  <si>
    <t>error reported for boxed oyster survival metric</t>
  </si>
  <si>
    <t>error metric for boxed oyster survival</t>
  </si>
  <si>
    <t>Recruitment onto SOAR oysters measured after at least one spawning season after SOAR oysters were planted</t>
  </si>
  <si>
    <t xml:space="preserve">historical recruitment of oysters at the restoration site </t>
  </si>
  <si>
    <t>size of oysters before deployment</t>
  </si>
  <si>
    <t>size of oysters after deployment</t>
  </si>
  <si>
    <t>error of the size estimate before deployment</t>
  </si>
  <si>
    <t>error of the size estimate after deployment</t>
  </si>
  <si>
    <t>error metric used for SOAR oyster size</t>
  </si>
  <si>
    <t>size_metric used for size measurement</t>
  </si>
  <si>
    <t>mean growth of SOAR oysters from this restoration sire</t>
  </si>
  <si>
    <t>substrate oysters were planted on</t>
  </si>
  <si>
    <t>oyster reef area at this restoration site</t>
  </si>
  <si>
    <t>MD</t>
  </si>
  <si>
    <t>ORP</t>
  </si>
  <si>
    <t>Live</t>
  </si>
  <si>
    <t>Box</t>
  </si>
  <si>
    <t>easternbay_millhill_CO</t>
  </si>
  <si>
    <t>easternbay_millhill_PL</t>
  </si>
  <si>
    <t>nanticokeriver_cherrytree_CO</t>
  </si>
  <si>
    <t>nanticokeriver_cherrytree_PL</t>
  </si>
  <si>
    <t>nanticokeriver_hickorynut_CO</t>
  </si>
  <si>
    <t>nanticokeriver_hickorynut_PL</t>
  </si>
  <si>
    <t>nanticokeriver_uppernewfoundland_PL</t>
  </si>
  <si>
    <t>stmarysriver_EG04_CO</t>
  </si>
  <si>
    <t>stmarysriver_EG04_PL</t>
  </si>
  <si>
    <t>stmarysriver_EG06_CO</t>
  </si>
  <si>
    <t>stmarysriver_EG06_PL</t>
  </si>
  <si>
    <t>N/A</t>
  </si>
  <si>
    <t>Oyster</t>
  </si>
  <si>
    <t>No Substrate</t>
  </si>
  <si>
    <t>Rock</t>
  </si>
  <si>
    <t>notes</t>
  </si>
  <si>
    <t>NH</t>
  </si>
  <si>
    <t>grizzle</t>
  </si>
  <si>
    <t>nannie_island</t>
  </si>
  <si>
    <t>hand_tong</t>
  </si>
  <si>
    <t>replicate</t>
  </si>
  <si>
    <t>NY</t>
  </si>
  <si>
    <t>BOP</t>
  </si>
  <si>
    <t>green_4</t>
  </si>
  <si>
    <t>random_bag_sample</t>
  </si>
  <si>
    <t>drill egg</t>
  </si>
  <si>
    <t>blue mussel, drill egg</t>
  </si>
  <si>
    <t>blue mussel</t>
  </si>
  <si>
    <t>blue mussel (lots)</t>
  </si>
  <si>
    <t>black_3</t>
  </si>
  <si>
    <t>annelid, blue mussel</t>
  </si>
  <si>
    <t>barnacles</t>
  </si>
  <si>
    <t>green_1</t>
  </si>
  <si>
    <t>total_collected</t>
  </si>
  <si>
    <t>number_live</t>
  </si>
  <si>
    <t>number_dead</t>
  </si>
  <si>
    <t>black_2</t>
  </si>
  <si>
    <t>blue mussel, drill eggs</t>
  </si>
  <si>
    <t>drill  egg</t>
  </si>
  <si>
    <t>size_before_error_metric</t>
  </si>
  <si>
    <t>se</t>
  </si>
  <si>
    <t>size_after_error_metric</t>
  </si>
  <si>
    <t>wrap_7</t>
  </si>
  <si>
    <t>bag</t>
  </si>
  <si>
    <t>hudson_river_park</t>
  </si>
  <si>
    <t>wrap_9</t>
  </si>
  <si>
    <t>Dead</t>
  </si>
  <si>
    <t>monitoring agency seemed to collect data on the same oysters twice in the same summer- used the data that was collected last</t>
  </si>
  <si>
    <t>control from MD</t>
  </si>
  <si>
    <t>SOAR oyster pop</t>
  </si>
  <si>
    <t>control</t>
  </si>
  <si>
    <t>MA</t>
  </si>
  <si>
    <t>saltbox_sea_farm</t>
  </si>
  <si>
    <t>quadrat</t>
  </si>
  <si>
    <t>area_planted_m2</t>
  </si>
  <si>
    <t>total_reef_area_m2</t>
  </si>
  <si>
    <t>length</t>
  </si>
  <si>
    <t>box</t>
  </si>
  <si>
    <t>live</t>
  </si>
  <si>
    <t>NA</t>
  </si>
  <si>
    <t>quadrat is 0.25 m2</t>
  </si>
  <si>
    <t>quadrat is 0.25 m3</t>
  </si>
  <si>
    <t>quadrat is 0.25 m4</t>
  </si>
  <si>
    <t>quadrat is 0.25 m5</t>
  </si>
  <si>
    <t>quadrat is 0.25 m6</t>
  </si>
  <si>
    <t>quadrat is 0.25 m7</t>
  </si>
  <si>
    <t>quadrat is 0.25 m8</t>
  </si>
  <si>
    <t>quadrat is 0.25 m9</t>
  </si>
  <si>
    <t>quadrat is 0.25 m10</t>
  </si>
  <si>
    <t>quadrat is 0.25 m11</t>
  </si>
  <si>
    <t>quadrat is 0.25 m12</t>
  </si>
  <si>
    <t>quadrat is 0.25 m13</t>
  </si>
  <si>
    <t>quadrat is 0.25 m14</t>
  </si>
  <si>
    <t>quadrat is 0.25 m15</t>
  </si>
  <si>
    <t>quadrat is 0.25 m16</t>
  </si>
  <si>
    <t>quadrat is 0.25 m17</t>
  </si>
  <si>
    <t>quadrat is 0.25 m18</t>
  </si>
  <si>
    <t>quadrat is 0.25 m19</t>
  </si>
  <si>
    <t>quadrat is 0.25 m20</t>
  </si>
  <si>
    <t>quadrat is 0.25 m21</t>
  </si>
  <si>
    <t>quadrat is 0.25 m22</t>
  </si>
  <si>
    <t>quadrat is 0.25 m23</t>
  </si>
  <si>
    <t>quadrat is 0.25 m24</t>
  </si>
  <si>
    <t>quadrat is 0.25 m25</t>
  </si>
  <si>
    <t>quadrat is 0.25 m26</t>
  </si>
  <si>
    <t>quadrat is 0.25 m27</t>
  </si>
  <si>
    <t>quadrat is 0.25 m28</t>
  </si>
  <si>
    <t>quadrat is 0.25 m29</t>
  </si>
  <si>
    <t>quadrat is 0.25 m30</t>
  </si>
  <si>
    <t>quadrat is 0.25 m31</t>
  </si>
  <si>
    <t>quadrat is 0.25 m32</t>
  </si>
  <si>
    <t>quadrat is 0.25 m33</t>
  </si>
  <si>
    <t>quadrat is 0.25 m34</t>
  </si>
  <si>
    <t>quadrat is 0.25 m35</t>
  </si>
  <si>
    <t>quadrat is 0.25 m36</t>
  </si>
  <si>
    <t>quadrat is 0.25 m37</t>
  </si>
  <si>
    <t>quadrat is 0.25 m38</t>
  </si>
  <si>
    <t>quadrat is 0.25 m39</t>
  </si>
  <si>
    <t>quadrat is 0.25 m40</t>
  </si>
  <si>
    <t>quadrat is 0.25 m41</t>
  </si>
  <si>
    <t>quadrat is 0.25 m42</t>
  </si>
  <si>
    <t>quadrat is 0.25 m43</t>
  </si>
  <si>
    <t>quadrat is 0.25 m44</t>
  </si>
  <si>
    <t>quadrat is 0.25 m45</t>
  </si>
  <si>
    <t>quadrat is 0.25 m46</t>
  </si>
  <si>
    <t>quadrat is 0.25 m47</t>
  </si>
  <si>
    <t>quadrat is 0.25 m48</t>
  </si>
  <si>
    <t>quadrat is 0.25 m49</t>
  </si>
  <si>
    <t>quadrat is 0.25 m50</t>
  </si>
  <si>
    <t>quadrat is 0.25 m51</t>
  </si>
  <si>
    <t>quadrat is 0.25 m52</t>
  </si>
  <si>
    <t>quadrat is 0.25 m53</t>
  </si>
  <si>
    <t>quadrat is 0.25 m54</t>
  </si>
  <si>
    <t>quadrat is 0.25 m55</t>
  </si>
  <si>
    <t>quadrat is 0.25 m56</t>
  </si>
  <si>
    <t>quadrat is 0.25 m57</t>
  </si>
  <si>
    <t>quadrat is 0.25 m58</t>
  </si>
  <si>
    <t>quadrat is 0.25 m59</t>
  </si>
  <si>
    <t>quadrat is 0.25 m60</t>
  </si>
  <si>
    <t>quadrat is 0.25 m61</t>
  </si>
  <si>
    <t>quadrat is 0.25 m62</t>
  </si>
  <si>
    <t>quadrat is 0.25 m63</t>
  </si>
  <si>
    <t>quadrat is 0.25 m64</t>
  </si>
  <si>
    <t>quadrat is 0.25 m65</t>
  </si>
  <si>
    <t>quadrat is 0.25 m66</t>
  </si>
  <si>
    <t>quadrat is 0.25 m67</t>
  </si>
  <si>
    <t>quadrat is 0.25 m68</t>
  </si>
  <si>
    <t>quadrat is 0.25 m69</t>
  </si>
  <si>
    <t>quadrat is 0.25 m70</t>
  </si>
  <si>
    <t>quadrat is 0.25 m71</t>
  </si>
  <si>
    <t>quadrat is 0.25 m72</t>
  </si>
  <si>
    <t>quadrat is 0.25 m73</t>
  </si>
  <si>
    <t>quadrat is 0.25 m74</t>
  </si>
  <si>
    <t>quadrat is 0.25 m75</t>
  </si>
  <si>
    <t>quadrat is 0.25 m76</t>
  </si>
  <si>
    <t>quadrat is 0.25 m77</t>
  </si>
  <si>
    <t>quadrat is 0.25 m78</t>
  </si>
  <si>
    <t>quadrat is 0.25 m79</t>
  </si>
  <si>
    <t>quadrat is 0.25 m80</t>
  </si>
  <si>
    <t>quadrat is 0.25 m81</t>
  </si>
  <si>
    <t>quadrat is 0.25 m82</t>
  </si>
  <si>
    <t>quadrat is 0.25 m83</t>
  </si>
  <si>
    <t>quadrat is 0.25 m84</t>
  </si>
  <si>
    <t>quadrat is 0.25 m85</t>
  </si>
  <si>
    <t>quadrat is 0.25 m86</t>
  </si>
  <si>
    <t>quadrat is 0.25 m87</t>
  </si>
  <si>
    <t>quadrat is 0.25 m88</t>
  </si>
  <si>
    <t>quadrat is 0.25 m89</t>
  </si>
  <si>
    <t>quadrat is 0.25 m90</t>
  </si>
  <si>
    <t>quadrat is 0.25 m91</t>
  </si>
  <si>
    <t>quadrat is 0.25 m92</t>
  </si>
  <si>
    <t>quadrat is 0.25 m93</t>
  </si>
  <si>
    <t>quadrat is 0.25 m94</t>
  </si>
  <si>
    <t>quadrat is 0.25 m95</t>
  </si>
  <si>
    <t>quadrat is 0.25 m96</t>
  </si>
  <si>
    <t>quadrat is 0.25 m97</t>
  </si>
  <si>
    <t>quadrat is 0.25 m98</t>
  </si>
  <si>
    <t>quadrat is 0.25 m99</t>
  </si>
  <si>
    <t>quadrat is 0.25 m100</t>
  </si>
  <si>
    <t>quadrat is 0.25 m101</t>
  </si>
  <si>
    <t>quadrat is 0.25 m102</t>
  </si>
  <si>
    <t>quadrat is 0.25 m103</t>
  </si>
  <si>
    <t>quadrat is 0.25 m104</t>
  </si>
  <si>
    <t>quadrat is 0.25 m105</t>
  </si>
  <si>
    <t>quadrat is 0.25 m106</t>
  </si>
  <si>
    <t>quadrat is 0.25 m107</t>
  </si>
  <si>
    <t>quadrat is 0.25 m108</t>
  </si>
  <si>
    <t>quadrat is 0.25 m109</t>
  </si>
  <si>
    <t>quadrat is 0.25 m110</t>
  </si>
  <si>
    <t>quadrat is 0.25 m111</t>
  </si>
  <si>
    <t>quadrat is 0.25 m112</t>
  </si>
  <si>
    <t>quadrat is 0.25 m113</t>
  </si>
  <si>
    <t>quadrat is 0.25 m114</t>
  </si>
  <si>
    <t>quadrat is 0.25 m115</t>
  </si>
  <si>
    <t>quadrat is 0.25 m116</t>
  </si>
  <si>
    <t>quadrat is 0.25 m117</t>
  </si>
  <si>
    <t>quadrat is 0.25 m118</t>
  </si>
  <si>
    <t>quadrat is 0.25 m119</t>
  </si>
  <si>
    <t>quadrat is 0.25 m120</t>
  </si>
  <si>
    <t>quadrat is 0.25 m121</t>
  </si>
  <si>
    <t>quadrat is 0.25 m122</t>
  </si>
  <si>
    <t>quadrat is 0.25 m123</t>
  </si>
  <si>
    <t>quadrat is 0.25 m124</t>
  </si>
  <si>
    <t>quadrat is 0.25 m125</t>
  </si>
  <si>
    <t>quadrat is 0.25 m126</t>
  </si>
  <si>
    <t>quadrat is 0.25 m127</t>
  </si>
  <si>
    <t>quadrat is 0.25 m128</t>
  </si>
  <si>
    <t>quadrat is 0.25 m129</t>
  </si>
  <si>
    <t>quadrat is 0.25 m130</t>
  </si>
  <si>
    <t>quadrat is 0.25 m131</t>
  </si>
  <si>
    <t>quadrat is 0.25 m132</t>
  </si>
  <si>
    <t>quadrat is 0.25 m133</t>
  </si>
  <si>
    <t>quadrat is 0.25 m134</t>
  </si>
  <si>
    <t>quadrat is 0.25 m135</t>
  </si>
  <si>
    <t>quadrat is 0.25 m136</t>
  </si>
  <si>
    <t>quadrat is 0.25 m137</t>
  </si>
  <si>
    <t>quadrat is 0.25 m138</t>
  </si>
  <si>
    <t>quadrat is 0.25 m139</t>
  </si>
  <si>
    <t>quadrat is 0.25 m140</t>
  </si>
  <si>
    <t>quadrat is 0.25 m141</t>
  </si>
  <si>
    <t>quadrat is 0.25 m142</t>
  </si>
  <si>
    <t>quadrat is 0.25 m143</t>
  </si>
  <si>
    <t>quadrat is 0.25 m144</t>
  </si>
  <si>
    <t>quadrat is 0.25 m145</t>
  </si>
  <si>
    <t>quadrat is 0.25 m146</t>
  </si>
  <si>
    <t>quadrat is 0.25 m147</t>
  </si>
  <si>
    <t>quadrat is 0.25 m148</t>
  </si>
  <si>
    <t>quadrat is 0.25 m149</t>
  </si>
  <si>
    <t>quadrat is 0.25 m150</t>
  </si>
  <si>
    <t>quadrat is 0.25 m151</t>
  </si>
  <si>
    <t>quadrat is 0.25 m152</t>
  </si>
  <si>
    <t>quadrat is 0.25 m153</t>
  </si>
  <si>
    <t>quadrat is 0.25 m154</t>
  </si>
  <si>
    <t>quadrat is 0.25 m155</t>
  </si>
  <si>
    <t>quadrat is 0.25 m156</t>
  </si>
  <si>
    <t>quadrat is 0.25 m157</t>
  </si>
  <si>
    <t>quadrat is 0.25 m158</t>
  </si>
  <si>
    <t>quadrat is 0.25 m159</t>
  </si>
  <si>
    <t>quadrat is 0.25 m160</t>
  </si>
  <si>
    <t>quadrat is 0.25 m161</t>
  </si>
  <si>
    <t>quadrat is 0.25 m162</t>
  </si>
  <si>
    <t>quadrat is 0.25 m163</t>
  </si>
  <si>
    <t>quadrat is 0.25 m164</t>
  </si>
  <si>
    <t>quadrat is 0.25 m165</t>
  </si>
  <si>
    <t>quadrat is 0.25 m166</t>
  </si>
  <si>
    <t>quadrat is 0.25 m167</t>
  </si>
  <si>
    <t>quadrat is 0.25 m168</t>
  </si>
  <si>
    <t>quadrat is 0.25 m169</t>
  </si>
  <si>
    <t>quadrat is 0.25 m170</t>
  </si>
  <si>
    <t>quadrat is 0.25 m171</t>
  </si>
  <si>
    <t>quadrat is 0.25 m172</t>
  </si>
  <si>
    <t>quadrat is 0.25 m173</t>
  </si>
  <si>
    <t>quadrat is 0.25 m174</t>
  </si>
  <si>
    <t>quadrat is 0.25 m175</t>
  </si>
  <si>
    <t>quadrat is 0.25 m176</t>
  </si>
  <si>
    <t>quadrat is 0.25 m177</t>
  </si>
  <si>
    <t>quadrat is 0.25 m178</t>
  </si>
  <si>
    <t>quadrat is 0.25 m179</t>
  </si>
  <si>
    <t>quadrat is 0.25 m180</t>
  </si>
  <si>
    <t>quadrat is 0.25 m181</t>
  </si>
  <si>
    <t>quadrat is 0.25 m182</t>
  </si>
  <si>
    <t>quadrat is 0.25 m183</t>
  </si>
  <si>
    <t>quadrat is 0.25 m184</t>
  </si>
  <si>
    <t>quadrat is 0.25 m185</t>
  </si>
  <si>
    <t>quadrat is 0.25 m186</t>
  </si>
  <si>
    <t>quadrat is 0.25 m187</t>
  </si>
  <si>
    <t>quadrat is 0.25 m188</t>
  </si>
  <si>
    <t>quadrat is 0.25 m189</t>
  </si>
  <si>
    <t>quadrat is 0.25 m190</t>
  </si>
  <si>
    <t>quadrat is 0.25 m191</t>
  </si>
  <si>
    <t>quadrat is 0.25 m192</t>
  </si>
  <si>
    <t>quadrat is 0.25 m193</t>
  </si>
  <si>
    <t>quadrat is 0.25 m194</t>
  </si>
  <si>
    <t>quadrat is 0.25 m195</t>
  </si>
  <si>
    <t>quadrat is 0.25 m196</t>
  </si>
  <si>
    <t>quadrat is 0.25 m197</t>
  </si>
  <si>
    <t>quadrat is 0.25 m198</t>
  </si>
  <si>
    <t>quadrat is 0.25 m199</t>
  </si>
  <si>
    <t>quadrat is 0.25 m200</t>
  </si>
  <si>
    <t>quadrat is 0.25 m201</t>
  </si>
  <si>
    <t>quadrat is 0.25 m202</t>
  </si>
  <si>
    <t>quadrat is 0.25 m203</t>
  </si>
  <si>
    <t>quadrat is 0.25 m204</t>
  </si>
  <si>
    <t>quadrat is 0.25 m205</t>
  </si>
  <si>
    <t>quadrat is 0.25 m206</t>
  </si>
  <si>
    <t>quadrat is 0.25 m207</t>
  </si>
  <si>
    <t>quadrat is 0.25 m208</t>
  </si>
  <si>
    <t>quadrat is 0.25 m209</t>
  </si>
  <si>
    <t>quadrat is 0.25 m210</t>
  </si>
  <si>
    <t>quadrat is 0.25 m211</t>
  </si>
  <si>
    <t>quadrat is 0.25 m212</t>
  </si>
  <si>
    <t>quadrat is 0.25 m213</t>
  </si>
  <si>
    <t>quadrat is 0.25 m214</t>
  </si>
  <si>
    <t>quadrat is 0.25 m215</t>
  </si>
  <si>
    <t>quadrat is 0.25 m216</t>
  </si>
  <si>
    <t>quadrat is 0.25 m217</t>
  </si>
  <si>
    <t>quadrat is 0.25 m218</t>
  </si>
  <si>
    <t>quadrat is 0.25 m219</t>
  </si>
  <si>
    <t>quadrat is 0.25 m220</t>
  </si>
  <si>
    <t>quadrat is 0.25 m221</t>
  </si>
  <si>
    <t>quadrat is 0.25 m222</t>
  </si>
  <si>
    <t>quadrat is 0.25 m223</t>
  </si>
  <si>
    <t>quadrat is 0.25 m224</t>
  </si>
  <si>
    <t>quadrat is 0.25 m225</t>
  </si>
  <si>
    <t>quadrat is 0.25 m226</t>
  </si>
  <si>
    <t>quadrat is 0.25 m227</t>
  </si>
  <si>
    <t>quadrat is 0.25 m228</t>
  </si>
  <si>
    <t>quadrat is 0.25 m229</t>
  </si>
  <si>
    <t>quadrat is 0.25 m230</t>
  </si>
  <si>
    <t>quadrat is 0.25 m231</t>
  </si>
  <si>
    <t>quadrat is 0.25 m232</t>
  </si>
  <si>
    <t>quadrat is 0.25 m233</t>
  </si>
  <si>
    <t>quadrat is 0.25 m234</t>
  </si>
  <si>
    <t>quadrat is 0.25 m235</t>
  </si>
  <si>
    <t>quadrat is 0.25 m236</t>
  </si>
  <si>
    <t>quadrat is 0.25 m237</t>
  </si>
  <si>
    <t>quadrat is 0.25 m238</t>
  </si>
  <si>
    <t>quadrat is 0.25 m239</t>
  </si>
  <si>
    <t>quadrat is 0.25 m240</t>
  </si>
  <si>
    <t>quadrat is 0.25 m241</t>
  </si>
  <si>
    <t>quadrat is 0.25 m242</t>
  </si>
  <si>
    <t>quadrat is 0.25 m243</t>
  </si>
  <si>
    <t>quadrat is 0.25 m244</t>
  </si>
  <si>
    <t>quadrat is 0.25 m245</t>
  </si>
  <si>
    <t>quadrat is 0.25 m246</t>
  </si>
  <si>
    <t>quadrat is 0.25 m247</t>
  </si>
  <si>
    <t>quadrat is 0.25 m248</t>
  </si>
  <si>
    <t>quadrat is 0.25 m249</t>
  </si>
  <si>
    <t>quadrat is 0.25 m250</t>
  </si>
  <si>
    <t>quadrat is 0.25 m251</t>
  </si>
  <si>
    <t>quadrat is 0.25 m252</t>
  </si>
  <si>
    <t>mv_shellfsih_group</t>
  </si>
  <si>
    <t>marthas_vineyard_site1</t>
  </si>
  <si>
    <t>rock</t>
  </si>
  <si>
    <t>spat size data available</t>
  </si>
  <si>
    <t>marthas_vineyard_site2</t>
  </si>
  <si>
    <t>marthas_vineyard_site3</t>
  </si>
  <si>
    <t>marthas_vineyard_site4</t>
  </si>
  <si>
    <t>marthas_vineyard_site5</t>
  </si>
  <si>
    <t>shell</t>
  </si>
  <si>
    <t>Na</t>
  </si>
  <si>
    <t>long_island_shellfish_restoration</t>
  </si>
  <si>
    <t>initial_density</t>
  </si>
  <si>
    <t>initial_density_error</t>
  </si>
  <si>
    <t>density_error_metric</t>
  </si>
  <si>
    <t>shell_height</t>
  </si>
  <si>
    <t>NJ</t>
  </si>
  <si>
    <t>baykeeper</t>
  </si>
  <si>
    <t>Naval_weapons_station_earle</t>
  </si>
  <si>
    <t>tuckerton_reef</t>
  </si>
  <si>
    <t>tow</t>
  </si>
  <si>
    <t>WA</t>
  </si>
  <si>
    <t>stockton_university</t>
  </si>
  <si>
    <t>squaxin</t>
  </si>
  <si>
    <t>BC1</t>
  </si>
  <si>
    <t>john_adams</t>
  </si>
  <si>
    <t>plot1</t>
  </si>
  <si>
    <t>count</t>
  </si>
  <si>
    <t>plot2</t>
  </si>
  <si>
    <t>sampling_method</t>
  </si>
  <si>
    <t>sedge_reef</t>
  </si>
  <si>
    <t>shinnecock_bay_SOAR1</t>
  </si>
  <si>
    <t>shinnecock_bay_SOAR2</t>
  </si>
  <si>
    <t>shinnecock_bay_SOAR3</t>
  </si>
  <si>
    <t>shinnecock_bay_SOAR4</t>
  </si>
  <si>
    <t>shinnecock_bay_SOAR5</t>
  </si>
  <si>
    <t>shinnecock_bay_SOAR6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</si>
  <si>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</si>
  <si>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</si>
  <si>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</si>
  <si>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</si>
  <si>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</si>
  <si>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</si>
  <si>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</si>
  <si>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</si>
  <si>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</si>
  <si>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002</t>
  </si>
  <si>
    <t>quadrat_size_m2</t>
  </si>
  <si>
    <t>deploy_date</t>
  </si>
  <si>
    <t>collection_date</t>
  </si>
  <si>
    <t>bourne_buttermilk</t>
  </si>
  <si>
    <t>bourne_monks</t>
  </si>
  <si>
    <t>fairhaven_spin</t>
  </si>
  <si>
    <t>fairhaven_taylor</t>
  </si>
  <si>
    <t>fairhaven_ward</t>
  </si>
  <si>
    <t>after_density_live_m2</t>
  </si>
  <si>
    <t>after_density_error_m2</t>
  </si>
  <si>
    <t>hudson_river_trust</t>
  </si>
  <si>
    <t>wrap</t>
  </si>
  <si>
    <t>number_seeded</t>
  </si>
  <si>
    <t>fairhaven_roundhill</t>
  </si>
  <si>
    <t>LIVE</t>
  </si>
  <si>
    <t>BOX</t>
  </si>
  <si>
    <t>BOX_1P</t>
  </si>
  <si>
    <t>BOX_2P</t>
  </si>
  <si>
    <t>oyster_bay</t>
  </si>
  <si>
    <t>area_1</t>
  </si>
  <si>
    <t>SOAR oysters planted in 12/20 and 7/21</t>
  </si>
  <si>
    <t>see_notes</t>
  </si>
  <si>
    <t>unknown</t>
  </si>
  <si>
    <t>area_2</t>
  </si>
  <si>
    <t>area_3</t>
  </si>
  <si>
    <t>area_4</t>
  </si>
  <si>
    <t>SOAR oysters planted 9/21 and 7/21</t>
  </si>
  <si>
    <t>12/20 and 10/21</t>
  </si>
  <si>
    <t>9/21 and 10/21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</si>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</sst>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/>
    <xf numFmtId="0" fontId="2" fillId="0" borderId="0" xfId="1" applyFont="1"/>
    <xf numFmtId="0" fontId="2" fillId="0" borderId="0" xfId="1" applyFont="1" applyAlignment="1">
      <alignment horizontal="right" wrapText="1"/>
    </xf>
    <xf numFmtId="0" fontId="4" fillId="0" borderId="2" xfId="2" applyFont="1" applyBorder="1" applyAlignment="1">
      <alignment wrapText="1"/>
    </xf>
    <xf numFmtId="0" fontId="5" fillId="0" borderId="0" xfId="0" applyFont="1"/>
    <xf numFmtId="0" fontId="2" fillId="0" borderId="3" xfId="1" applyFont="1" applyBorder="1" applyAlignment="1">
      <alignment wrapText="1"/>
    </xf>
    <xf numFmtId="0" fontId="6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4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1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4" fillId="0" borderId="0" xfId="2" applyFont="1" applyAlignment="1">
      <alignment wrapText="1"/>
    </xf>
    <xf numFmtId="0" fontId="12" fillId="0" borderId="0" xfId="0" applyFont="1" applyAlignment="1">
      <alignment horizontal="right"/>
    </xf>
    <xf numFmtId="0" fontId="13" fillId="0" borderId="0" xfId="0" applyFont="1"/>
    <xf numFmtId="2" fontId="0" fillId="0" borderId="0" xfId="0" applyNumberFormat="1"/>
    <xf numFmtId="2" fontId="2" fillId="0" borderId="2" xfId="1" applyNumberFormat="1" applyFont="1" applyBorder="1" applyAlignment="1">
      <alignment horizontal="right" wrapText="1"/>
    </xf>
    <xf numFmtId="2" fontId="2" fillId="0" borderId="2" xfId="1" applyNumberFormat="1" applyFont="1" applyBorder="1"/>
    <xf numFmtId="2" fontId="2" fillId="0" borderId="0" xfId="1" applyNumberFormat="1" applyFont="1"/>
    <xf numFmtId="2" fontId="2" fillId="0" borderId="0" xfId="1" applyNumberFormat="1" applyFont="1" applyAlignment="1">
      <alignment horizontal="right" wrapText="1"/>
    </xf>
    <xf numFmtId="2" fontId="5" fillId="0" borderId="0" xfId="0" applyNumberFormat="1" applyFont="1" applyAlignment="1">
      <alignment horizontal="center"/>
    </xf>
    <xf numFmtId="14" fontId="0" fillId="0" borderId="0" xfId="0" applyNumberFormat="1"/>
    <xf numFmtId="0" fontId="14" fillId="0" borderId="6" xfId="0" applyFont="1" applyBorder="1"/>
    <xf numFmtId="0" fontId="14" fillId="3" borderId="6" xfId="0" applyFont="1" applyFill="1" applyBorder="1" applyAlignment="1">
      <alignment horizontal="right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5" fillId="0" borderId="0" xfId="0" applyFont="1"/>
  </cellXfs>
  <cellStyles count="3">
    <cellStyle name="Normal" xfId="0" builtinId="0"/>
    <cellStyle name="Normal_DSOysData" xfId="1" xr:uid="{DDF6834C-BD24-0D44-8814-06803337FA36}"/>
    <cellStyle name="Normal_Sheet1" xfId="2" xr:uid="{D5852CDA-2B9E-7E44-B2D3-191FC8C03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848F-6625-DF4E-9F7E-DA7DE94AB4E9}">
  <dimension ref="A1:AH10932"/>
  <sheetViews>
    <sheetView tabSelected="1" zoomScale="110" zoomScaleNormal="110" workbookViewId="0">
      <pane ySplit="1" topLeftCell="A7799" activePane="bottomLeft" state="frozen"/>
      <selection pane="bottomLeft" activeCell="C7807" sqref="C7807"/>
    </sheetView>
  </sheetViews>
  <sheetFormatPr baseColWidth="10" defaultRowHeight="16" x14ac:dyDescent="0.2"/>
  <cols>
    <col min="1" max="1" width="15.6640625" customWidth="1"/>
    <col min="2" max="2" width="17.5" customWidth="1"/>
    <col min="3" max="3" width="36.83203125" customWidth="1"/>
    <col min="4" max="4" width="13.83203125" customWidth="1"/>
    <col min="5" max="5" width="14" customWidth="1"/>
    <col min="6" max="7" width="36.83203125" customWidth="1"/>
    <col min="8" max="8" width="14.6640625" customWidth="1"/>
    <col min="9" max="11" width="23" customWidth="1"/>
    <col min="12" max="12" width="11.1640625" customWidth="1"/>
    <col min="13" max="13" width="14" customWidth="1"/>
    <col min="14" max="14" width="11.83203125" customWidth="1"/>
    <col min="15" max="15" width="13" customWidth="1"/>
    <col min="16" max="16" width="12.1640625" style="28" customWidth="1"/>
    <col min="17" max="17" width="15" customWidth="1"/>
    <col min="18" max="18" width="10.6640625" customWidth="1"/>
    <col min="19" max="19" width="15.6640625" customWidth="1"/>
    <col min="20" max="20" width="22.33203125" customWidth="1"/>
    <col min="21" max="21" width="10.83203125" customWidth="1"/>
    <col min="22" max="22" width="14.33203125" customWidth="1"/>
    <col min="23" max="23" width="20.83203125" customWidth="1"/>
    <col min="24" max="25" width="10.83203125" customWidth="1"/>
    <col min="26" max="26" width="9.83203125" style="8" customWidth="1"/>
    <col min="27" max="27" width="13.33203125" style="8" bestFit="1" customWidth="1"/>
    <col min="28" max="28" width="18.6640625" style="8" bestFit="1" customWidth="1"/>
    <col min="29" max="29" width="19.6640625" style="8" bestFit="1" customWidth="1"/>
    <col min="30" max="30" width="20.83203125" style="8" bestFit="1" customWidth="1"/>
    <col min="31" max="31" width="18.5" style="8" bestFit="1" customWidth="1"/>
    <col min="32" max="32" width="15.83203125" bestFit="1" customWidth="1"/>
    <col min="33" max="33" width="17.83203125" bestFit="1" customWidth="1"/>
  </cols>
  <sheetData>
    <row r="1" spans="1:34" x14ac:dyDescent="0.2">
      <c r="A1" t="s">
        <v>0</v>
      </c>
      <c r="B1" t="s">
        <v>1</v>
      </c>
      <c r="C1" t="s">
        <v>20</v>
      </c>
      <c r="D1" t="s">
        <v>438</v>
      </c>
      <c r="E1" t="s">
        <v>439</v>
      </c>
      <c r="F1" t="s">
        <v>410</v>
      </c>
      <c r="G1" t="s">
        <v>411</v>
      </c>
      <c r="H1" t="s">
        <v>421</v>
      </c>
      <c r="I1" t="s">
        <v>391</v>
      </c>
      <c r="J1" t="s">
        <v>409</v>
      </c>
      <c r="K1" t="s">
        <v>72</v>
      </c>
      <c r="L1" t="s">
        <v>4</v>
      </c>
      <c r="M1" t="s">
        <v>85</v>
      </c>
      <c r="N1" t="s">
        <v>86</v>
      </c>
      <c r="O1" t="s">
        <v>87</v>
      </c>
      <c r="P1" s="28" t="s">
        <v>5</v>
      </c>
      <c r="Q1" t="s">
        <v>6</v>
      </c>
      <c r="R1" t="s">
        <v>7</v>
      </c>
      <c r="S1" t="s">
        <v>17</v>
      </c>
      <c r="T1" t="s">
        <v>91</v>
      </c>
      <c r="U1" t="s">
        <v>8</v>
      </c>
      <c r="V1" t="s">
        <v>18</v>
      </c>
      <c r="W1" t="s">
        <v>93</v>
      </c>
      <c r="X1" t="s">
        <v>9</v>
      </c>
      <c r="Y1" t="s">
        <v>10</v>
      </c>
      <c r="Z1" s="10" t="s">
        <v>11</v>
      </c>
      <c r="AA1" s="10" t="s">
        <v>374</v>
      </c>
      <c r="AB1" s="10" t="s">
        <v>375</v>
      </c>
      <c r="AC1" s="10" t="s">
        <v>417</v>
      </c>
      <c r="AD1" s="10" t="s">
        <v>418</v>
      </c>
      <c r="AE1" s="10" t="s">
        <v>376</v>
      </c>
      <c r="AF1" t="s">
        <v>106</v>
      </c>
      <c r="AG1" t="s">
        <v>107</v>
      </c>
      <c r="AH1" t="s">
        <v>67</v>
      </c>
    </row>
    <row r="2" spans="1:34" x14ac:dyDescent="0.2">
      <c r="A2" t="s">
        <v>48</v>
      </c>
      <c r="B2" t="s">
        <v>49</v>
      </c>
      <c r="C2" t="s">
        <v>52</v>
      </c>
      <c r="F2" s="34">
        <v>44348</v>
      </c>
      <c r="G2" s="34">
        <v>44669</v>
      </c>
      <c r="J2">
        <v>2</v>
      </c>
      <c r="K2" s="2" t="s">
        <v>399</v>
      </c>
      <c r="L2" s="2" t="s">
        <v>50</v>
      </c>
      <c r="M2" s="15">
        <v>15</v>
      </c>
      <c r="N2" s="15">
        <v>11</v>
      </c>
      <c r="O2" s="15">
        <v>4</v>
      </c>
      <c r="U2" s="3">
        <v>112</v>
      </c>
      <c r="Z2" s="9" t="s">
        <v>63</v>
      </c>
      <c r="AA2" s="15"/>
      <c r="AB2" s="15"/>
      <c r="AC2" s="15"/>
      <c r="AD2" s="15"/>
      <c r="AE2" s="15"/>
      <c r="AF2">
        <v>2670.9250000000002</v>
      </c>
      <c r="AG2">
        <v>8012.7759999999998</v>
      </c>
      <c r="AH2" t="s">
        <v>100</v>
      </c>
    </row>
    <row r="3" spans="1:34" x14ac:dyDescent="0.2">
      <c r="A3" t="s">
        <v>48</v>
      </c>
      <c r="B3" t="s">
        <v>49</v>
      </c>
      <c r="C3" t="s">
        <v>52</v>
      </c>
      <c r="F3" s="34">
        <v>44348</v>
      </c>
      <c r="G3" s="34">
        <v>44669</v>
      </c>
      <c r="J3">
        <v>2</v>
      </c>
      <c r="K3" s="2" t="s">
        <v>399</v>
      </c>
      <c r="L3" s="2" t="s">
        <v>51</v>
      </c>
      <c r="M3" s="15">
        <v>15</v>
      </c>
      <c r="N3" s="15">
        <v>11</v>
      </c>
      <c r="O3" s="15">
        <v>4</v>
      </c>
      <c r="U3" s="3">
        <v>40</v>
      </c>
      <c r="Z3" s="2" t="s">
        <v>63</v>
      </c>
      <c r="AA3" s="15"/>
      <c r="AB3" s="15"/>
      <c r="AC3" s="15"/>
      <c r="AD3" s="15"/>
      <c r="AE3" s="15"/>
      <c r="AF3">
        <v>2670.9250000000002</v>
      </c>
      <c r="AG3">
        <v>8012.7759999999998</v>
      </c>
      <c r="AH3" t="s">
        <v>100</v>
      </c>
    </row>
    <row r="4" spans="1:34" x14ac:dyDescent="0.2">
      <c r="A4" t="s">
        <v>48</v>
      </c>
      <c r="B4" t="s">
        <v>49</v>
      </c>
      <c r="C4" t="s">
        <v>52</v>
      </c>
      <c r="F4" s="34">
        <v>44348</v>
      </c>
      <c r="G4" s="34">
        <v>44669</v>
      </c>
      <c r="J4">
        <v>2</v>
      </c>
      <c r="K4" s="2" t="s">
        <v>399</v>
      </c>
      <c r="L4" s="2" t="s">
        <v>50</v>
      </c>
      <c r="M4" s="15">
        <v>15</v>
      </c>
      <c r="N4" s="15">
        <v>11</v>
      </c>
      <c r="O4" s="15">
        <v>4</v>
      </c>
      <c r="U4" s="3">
        <v>31</v>
      </c>
      <c r="Z4" s="2" t="s">
        <v>63</v>
      </c>
      <c r="AA4" s="15"/>
      <c r="AB4" s="15"/>
      <c r="AC4" s="15"/>
      <c r="AD4" s="15"/>
      <c r="AE4" s="15"/>
      <c r="AF4">
        <v>2670.9250000000002</v>
      </c>
      <c r="AG4">
        <v>8012.7759999999998</v>
      </c>
      <c r="AH4" t="s">
        <v>100</v>
      </c>
    </row>
    <row r="5" spans="1:34" x14ac:dyDescent="0.2">
      <c r="A5" t="s">
        <v>48</v>
      </c>
      <c r="B5" t="s">
        <v>49</v>
      </c>
      <c r="C5" t="s">
        <v>52</v>
      </c>
      <c r="F5" s="34">
        <v>44348</v>
      </c>
      <c r="G5" s="34">
        <v>44669</v>
      </c>
      <c r="J5">
        <v>2</v>
      </c>
      <c r="K5" s="2" t="s">
        <v>399</v>
      </c>
      <c r="L5" s="2" t="s">
        <v>50</v>
      </c>
      <c r="M5" s="15">
        <v>15</v>
      </c>
      <c r="N5" s="15">
        <v>11</v>
      </c>
      <c r="O5" s="15">
        <v>4</v>
      </c>
      <c r="U5" s="3">
        <v>28</v>
      </c>
      <c r="Z5" s="2" t="s">
        <v>63</v>
      </c>
      <c r="AA5" s="15"/>
      <c r="AB5" s="15"/>
      <c r="AC5" s="15"/>
      <c r="AD5" s="15"/>
      <c r="AE5" s="15"/>
      <c r="AF5">
        <v>2670.9250000000002</v>
      </c>
      <c r="AG5">
        <v>8012.7759999999998</v>
      </c>
      <c r="AH5" t="s">
        <v>100</v>
      </c>
    </row>
    <row r="6" spans="1:34" x14ac:dyDescent="0.2">
      <c r="A6" t="s">
        <v>48</v>
      </c>
      <c r="B6" t="s">
        <v>49</v>
      </c>
      <c r="C6" t="s">
        <v>52</v>
      </c>
      <c r="F6" s="34">
        <v>44348</v>
      </c>
      <c r="G6" s="34">
        <v>44669</v>
      </c>
      <c r="J6">
        <v>2</v>
      </c>
      <c r="K6" s="2" t="s">
        <v>399</v>
      </c>
      <c r="L6" s="2" t="s">
        <v>50</v>
      </c>
      <c r="M6" s="15">
        <v>15</v>
      </c>
      <c r="N6" s="15">
        <v>11</v>
      </c>
      <c r="O6" s="15">
        <v>4</v>
      </c>
      <c r="U6" s="3">
        <v>43</v>
      </c>
      <c r="Z6" s="2" t="s">
        <v>63</v>
      </c>
      <c r="AA6" s="15"/>
      <c r="AB6" s="15"/>
      <c r="AC6" s="15"/>
      <c r="AD6" s="15"/>
      <c r="AE6" s="15"/>
      <c r="AF6">
        <v>2670.9250000000002</v>
      </c>
      <c r="AG6">
        <v>8012.7759999999998</v>
      </c>
      <c r="AH6" t="s">
        <v>100</v>
      </c>
    </row>
    <row r="7" spans="1:34" x14ac:dyDescent="0.2">
      <c r="A7" t="s">
        <v>48</v>
      </c>
      <c r="B7" t="s">
        <v>49</v>
      </c>
      <c r="C7" t="s">
        <v>52</v>
      </c>
      <c r="F7" s="34">
        <v>44348</v>
      </c>
      <c r="G7" s="34">
        <v>44669</v>
      </c>
      <c r="J7">
        <v>2</v>
      </c>
      <c r="K7" s="2" t="s">
        <v>399</v>
      </c>
      <c r="L7" s="2" t="s">
        <v>51</v>
      </c>
      <c r="M7" s="15">
        <v>15</v>
      </c>
      <c r="N7" s="15">
        <v>11</v>
      </c>
      <c r="O7" s="15">
        <v>4</v>
      </c>
      <c r="U7" s="4"/>
      <c r="Z7" s="2" t="s">
        <v>63</v>
      </c>
      <c r="AA7" s="15"/>
      <c r="AB7" s="15"/>
      <c r="AC7" s="15"/>
      <c r="AD7" s="15"/>
      <c r="AE7" s="15"/>
      <c r="AF7">
        <v>2670.9250000000002</v>
      </c>
      <c r="AG7">
        <v>8012.7759999999998</v>
      </c>
      <c r="AH7" t="s">
        <v>100</v>
      </c>
    </row>
    <row r="8" spans="1:34" x14ac:dyDescent="0.2">
      <c r="A8" t="s">
        <v>48</v>
      </c>
      <c r="B8" t="s">
        <v>49</v>
      </c>
      <c r="C8" t="s">
        <v>52</v>
      </c>
      <c r="F8" s="34">
        <v>44348</v>
      </c>
      <c r="G8" s="34">
        <v>44669</v>
      </c>
      <c r="J8">
        <v>2</v>
      </c>
      <c r="K8" s="2" t="s">
        <v>399</v>
      </c>
      <c r="L8" s="2" t="s">
        <v>51</v>
      </c>
      <c r="M8" s="15">
        <v>15</v>
      </c>
      <c r="N8" s="15">
        <v>11</v>
      </c>
      <c r="O8" s="15">
        <v>4</v>
      </c>
      <c r="U8" s="3">
        <v>120</v>
      </c>
      <c r="Z8" s="2" t="s">
        <v>63</v>
      </c>
      <c r="AA8" s="15"/>
      <c r="AB8" s="15"/>
      <c r="AC8" s="15"/>
      <c r="AD8" s="15"/>
      <c r="AE8" s="15"/>
      <c r="AF8">
        <v>2670.9250000000002</v>
      </c>
      <c r="AG8">
        <v>8012.7759999999998</v>
      </c>
      <c r="AH8" t="s">
        <v>100</v>
      </c>
    </row>
    <row r="9" spans="1:34" x14ac:dyDescent="0.2">
      <c r="A9" t="s">
        <v>48</v>
      </c>
      <c r="B9" t="s">
        <v>49</v>
      </c>
      <c r="C9" t="s">
        <v>52</v>
      </c>
      <c r="F9" s="34">
        <v>44348</v>
      </c>
      <c r="G9" s="34">
        <v>44669</v>
      </c>
      <c r="J9">
        <v>2</v>
      </c>
      <c r="K9" s="2" t="s">
        <v>399</v>
      </c>
      <c r="L9" s="2" t="s">
        <v>50</v>
      </c>
      <c r="M9" s="15">
        <v>15</v>
      </c>
      <c r="N9" s="15">
        <v>11</v>
      </c>
      <c r="O9" s="15">
        <v>4</v>
      </c>
      <c r="U9" s="3">
        <v>40</v>
      </c>
      <c r="Z9" s="2" t="s">
        <v>63</v>
      </c>
      <c r="AA9" s="15"/>
      <c r="AB9" s="15"/>
      <c r="AC9" s="15"/>
      <c r="AD9" s="15"/>
      <c r="AE9" s="15"/>
      <c r="AF9">
        <v>2670.9250000000002</v>
      </c>
      <c r="AG9">
        <v>8012.7759999999998</v>
      </c>
      <c r="AH9" t="s">
        <v>100</v>
      </c>
    </row>
    <row r="10" spans="1:34" x14ac:dyDescent="0.2">
      <c r="A10" t="s">
        <v>48</v>
      </c>
      <c r="B10" t="s">
        <v>49</v>
      </c>
      <c r="C10" t="s">
        <v>52</v>
      </c>
      <c r="F10" s="34">
        <v>44348</v>
      </c>
      <c r="G10" s="34">
        <v>44669</v>
      </c>
      <c r="J10">
        <v>2</v>
      </c>
      <c r="K10" s="2" t="s">
        <v>399</v>
      </c>
      <c r="L10" s="2" t="s">
        <v>50</v>
      </c>
      <c r="M10" s="15">
        <v>15</v>
      </c>
      <c r="N10" s="15">
        <v>11</v>
      </c>
      <c r="O10" s="15">
        <v>4</v>
      </c>
      <c r="U10" s="3">
        <v>103</v>
      </c>
      <c r="Z10" s="2" t="s">
        <v>63</v>
      </c>
      <c r="AA10" s="15"/>
      <c r="AB10" s="15"/>
      <c r="AC10" s="15"/>
      <c r="AD10" s="15"/>
      <c r="AE10" s="15"/>
      <c r="AF10">
        <v>2670.9250000000002</v>
      </c>
      <c r="AG10">
        <v>8012.7759999999998</v>
      </c>
      <c r="AH10" t="s">
        <v>100</v>
      </c>
    </row>
    <row r="11" spans="1:34" x14ac:dyDescent="0.2">
      <c r="A11" t="s">
        <v>48</v>
      </c>
      <c r="B11" t="s">
        <v>49</v>
      </c>
      <c r="C11" t="s">
        <v>52</v>
      </c>
      <c r="F11" s="34">
        <v>44348</v>
      </c>
      <c r="G11" s="34">
        <v>44669</v>
      </c>
      <c r="J11">
        <v>2</v>
      </c>
      <c r="K11" s="2" t="s">
        <v>399</v>
      </c>
      <c r="L11" s="2" t="s">
        <v>50</v>
      </c>
      <c r="M11" s="15">
        <v>15</v>
      </c>
      <c r="N11" s="15">
        <v>11</v>
      </c>
      <c r="O11" s="15">
        <v>4</v>
      </c>
      <c r="U11" s="3">
        <v>36</v>
      </c>
      <c r="Z11" s="2" t="s">
        <v>63</v>
      </c>
      <c r="AA11" s="15"/>
      <c r="AB11" s="15"/>
      <c r="AC11" s="15"/>
      <c r="AD11" s="15"/>
      <c r="AE11" s="15"/>
      <c r="AF11">
        <v>2670.9250000000002</v>
      </c>
      <c r="AG11">
        <v>8012.7759999999998</v>
      </c>
      <c r="AH11" t="s">
        <v>100</v>
      </c>
    </row>
    <row r="12" spans="1:34" x14ac:dyDescent="0.2">
      <c r="A12" t="s">
        <v>48</v>
      </c>
      <c r="B12" t="s">
        <v>49</v>
      </c>
      <c r="C12" t="s">
        <v>52</v>
      </c>
      <c r="F12" s="34">
        <v>44348</v>
      </c>
      <c r="G12" s="34">
        <v>44669</v>
      </c>
      <c r="J12">
        <v>2</v>
      </c>
      <c r="K12" s="2" t="s">
        <v>399</v>
      </c>
      <c r="L12" s="2" t="s">
        <v>50</v>
      </c>
      <c r="M12" s="15">
        <v>15</v>
      </c>
      <c r="N12" s="15">
        <v>11</v>
      </c>
      <c r="O12" s="15">
        <v>4</v>
      </c>
      <c r="U12" s="3">
        <v>59</v>
      </c>
      <c r="Z12" s="2" t="s">
        <v>63</v>
      </c>
      <c r="AA12" s="15"/>
      <c r="AB12" s="15"/>
      <c r="AC12" s="15"/>
      <c r="AD12" s="15"/>
      <c r="AE12" s="15"/>
      <c r="AF12">
        <v>2670.9250000000002</v>
      </c>
      <c r="AG12">
        <v>8012.7759999999998</v>
      </c>
      <c r="AH12" t="s">
        <v>100</v>
      </c>
    </row>
    <row r="13" spans="1:34" x14ac:dyDescent="0.2">
      <c r="A13" t="s">
        <v>48</v>
      </c>
      <c r="B13" t="s">
        <v>49</v>
      </c>
      <c r="C13" t="s">
        <v>52</v>
      </c>
      <c r="F13" s="34">
        <v>44348</v>
      </c>
      <c r="G13" s="34">
        <v>44669</v>
      </c>
      <c r="J13">
        <v>2</v>
      </c>
      <c r="K13" s="2" t="s">
        <v>399</v>
      </c>
      <c r="L13" s="2" t="s">
        <v>50</v>
      </c>
      <c r="M13" s="15">
        <v>15</v>
      </c>
      <c r="N13" s="15">
        <v>11</v>
      </c>
      <c r="O13" s="15">
        <v>4</v>
      </c>
      <c r="U13" s="3">
        <v>37</v>
      </c>
      <c r="Z13" s="2" t="s">
        <v>63</v>
      </c>
      <c r="AA13" s="15"/>
      <c r="AB13" s="15"/>
      <c r="AC13" s="15"/>
      <c r="AD13" s="15"/>
      <c r="AE13" s="15"/>
      <c r="AF13">
        <v>2670.9250000000002</v>
      </c>
      <c r="AG13">
        <v>8012.7759999999998</v>
      </c>
      <c r="AH13" t="s">
        <v>100</v>
      </c>
    </row>
    <row r="14" spans="1:34" x14ac:dyDescent="0.2">
      <c r="A14" t="s">
        <v>48</v>
      </c>
      <c r="B14" t="s">
        <v>49</v>
      </c>
      <c r="C14" t="s">
        <v>52</v>
      </c>
      <c r="F14" s="34">
        <v>44348</v>
      </c>
      <c r="G14" s="34">
        <v>44669</v>
      </c>
      <c r="J14">
        <v>2</v>
      </c>
      <c r="K14" s="2" t="s">
        <v>399</v>
      </c>
      <c r="L14" s="2" t="s">
        <v>50</v>
      </c>
      <c r="M14" s="15">
        <v>15</v>
      </c>
      <c r="N14" s="15">
        <v>11</v>
      </c>
      <c r="O14" s="15">
        <v>4</v>
      </c>
      <c r="U14" s="3">
        <v>21</v>
      </c>
      <c r="Z14" s="2" t="s">
        <v>63</v>
      </c>
      <c r="AA14" s="15"/>
      <c r="AB14" s="15"/>
      <c r="AC14" s="15"/>
      <c r="AD14" s="15"/>
      <c r="AE14" s="15"/>
      <c r="AF14">
        <v>2670.9250000000002</v>
      </c>
      <c r="AG14">
        <v>8012.7759999999998</v>
      </c>
      <c r="AH14" t="s">
        <v>100</v>
      </c>
    </row>
    <row r="15" spans="1:34" x14ac:dyDescent="0.2">
      <c r="A15" t="s">
        <v>48</v>
      </c>
      <c r="B15" t="s">
        <v>49</v>
      </c>
      <c r="C15" t="s">
        <v>52</v>
      </c>
      <c r="F15" s="34">
        <v>44348</v>
      </c>
      <c r="G15" s="34">
        <v>44669</v>
      </c>
      <c r="J15">
        <v>2</v>
      </c>
      <c r="K15" s="2" t="s">
        <v>399</v>
      </c>
      <c r="L15" s="2" t="s">
        <v>51</v>
      </c>
      <c r="M15" s="15">
        <v>15</v>
      </c>
      <c r="N15" s="15">
        <v>11</v>
      </c>
      <c r="O15" s="15">
        <v>4</v>
      </c>
      <c r="U15" s="3">
        <v>106</v>
      </c>
      <c r="Z15" s="2" t="s">
        <v>63</v>
      </c>
      <c r="AA15" s="15"/>
      <c r="AB15" s="15"/>
      <c r="AC15" s="15"/>
      <c r="AD15" s="15"/>
      <c r="AE15" s="15"/>
      <c r="AF15">
        <v>2670.9250000000002</v>
      </c>
      <c r="AG15">
        <v>8012.7759999999998</v>
      </c>
      <c r="AH15" t="s">
        <v>100</v>
      </c>
    </row>
    <row r="16" spans="1:34" x14ac:dyDescent="0.2">
      <c r="A16" t="s">
        <v>48</v>
      </c>
      <c r="B16" t="s">
        <v>49</v>
      </c>
      <c r="C16" t="s">
        <v>52</v>
      </c>
      <c r="F16" s="34">
        <v>44348</v>
      </c>
      <c r="G16" s="34">
        <v>44669</v>
      </c>
      <c r="J16">
        <v>2</v>
      </c>
      <c r="K16" s="2" t="s">
        <v>399</v>
      </c>
      <c r="L16" s="2" t="s">
        <v>50</v>
      </c>
      <c r="M16" s="15">
        <v>15</v>
      </c>
      <c r="N16" s="15">
        <v>11</v>
      </c>
      <c r="O16" s="15">
        <v>4</v>
      </c>
      <c r="U16" s="3">
        <v>25</v>
      </c>
      <c r="Z16" s="2" t="s">
        <v>63</v>
      </c>
      <c r="AA16" s="15"/>
      <c r="AB16" s="15"/>
      <c r="AC16" s="15"/>
      <c r="AD16" s="15"/>
      <c r="AE16" s="15"/>
      <c r="AF16">
        <v>2670.9250000000002</v>
      </c>
      <c r="AG16">
        <v>8012.7759999999998</v>
      </c>
      <c r="AH16" t="s">
        <v>100</v>
      </c>
    </row>
    <row r="17" spans="1:34" x14ac:dyDescent="0.2">
      <c r="A17" t="s">
        <v>48</v>
      </c>
      <c r="B17" t="s">
        <v>49</v>
      </c>
      <c r="C17" t="s">
        <v>52</v>
      </c>
      <c r="F17" s="34">
        <v>44348</v>
      </c>
      <c r="G17" s="34">
        <v>44669</v>
      </c>
      <c r="J17">
        <v>2</v>
      </c>
      <c r="K17" s="2" t="s">
        <v>400</v>
      </c>
      <c r="L17" s="2" t="s">
        <v>50</v>
      </c>
      <c r="M17" s="15">
        <v>13</v>
      </c>
      <c r="N17" s="15">
        <v>13</v>
      </c>
      <c r="O17" s="15">
        <v>0</v>
      </c>
      <c r="U17" s="3">
        <v>24</v>
      </c>
      <c r="Z17" s="2" t="s">
        <v>63</v>
      </c>
      <c r="AA17" s="15"/>
      <c r="AB17" s="15"/>
      <c r="AC17" s="15"/>
      <c r="AD17" s="15"/>
      <c r="AE17" s="15"/>
      <c r="AF17">
        <v>2670.9250000000002</v>
      </c>
      <c r="AG17">
        <v>8012.7759999999998</v>
      </c>
      <c r="AH17" t="s">
        <v>100</v>
      </c>
    </row>
    <row r="18" spans="1:34" x14ac:dyDescent="0.2">
      <c r="A18" t="s">
        <v>48</v>
      </c>
      <c r="B18" t="s">
        <v>49</v>
      </c>
      <c r="C18" t="s">
        <v>52</v>
      </c>
      <c r="F18" s="34">
        <v>44348</v>
      </c>
      <c r="G18" s="34">
        <v>44669</v>
      </c>
      <c r="J18">
        <v>2</v>
      </c>
      <c r="K18" s="2" t="s">
        <v>400</v>
      </c>
      <c r="L18" s="2" t="s">
        <v>50</v>
      </c>
      <c r="M18" s="15">
        <v>13</v>
      </c>
      <c r="N18" s="15">
        <v>13</v>
      </c>
      <c r="O18" s="15">
        <v>0</v>
      </c>
      <c r="U18" s="3">
        <v>119</v>
      </c>
      <c r="Z18" s="2" t="s">
        <v>63</v>
      </c>
      <c r="AA18" s="15"/>
      <c r="AB18" s="15"/>
      <c r="AC18" s="15"/>
      <c r="AD18" s="15"/>
      <c r="AE18" s="15"/>
      <c r="AF18">
        <v>2670.9250000000002</v>
      </c>
      <c r="AG18">
        <v>8012.7759999999998</v>
      </c>
      <c r="AH18" t="s">
        <v>100</v>
      </c>
    </row>
    <row r="19" spans="1:34" x14ac:dyDescent="0.2">
      <c r="A19" t="s">
        <v>48</v>
      </c>
      <c r="B19" t="s">
        <v>49</v>
      </c>
      <c r="C19" t="s">
        <v>52</v>
      </c>
      <c r="F19" s="34">
        <v>44348</v>
      </c>
      <c r="G19" s="34">
        <v>44669</v>
      </c>
      <c r="J19">
        <v>2</v>
      </c>
      <c r="K19" s="2" t="s">
        <v>400</v>
      </c>
      <c r="L19" s="2" t="s">
        <v>50</v>
      </c>
      <c r="M19" s="15">
        <v>13</v>
      </c>
      <c r="N19" s="15">
        <v>13</v>
      </c>
      <c r="O19" s="15">
        <v>0</v>
      </c>
      <c r="U19" s="3">
        <v>40</v>
      </c>
      <c r="Z19" s="2" t="s">
        <v>63</v>
      </c>
      <c r="AA19" s="15"/>
      <c r="AB19" s="15"/>
      <c r="AC19" s="15"/>
      <c r="AD19" s="15"/>
      <c r="AE19" s="15"/>
      <c r="AF19">
        <v>2670.9250000000002</v>
      </c>
      <c r="AG19">
        <v>8012.7759999999998</v>
      </c>
      <c r="AH19" t="s">
        <v>100</v>
      </c>
    </row>
    <row r="20" spans="1:34" x14ac:dyDescent="0.2">
      <c r="A20" t="s">
        <v>48</v>
      </c>
      <c r="B20" t="s">
        <v>49</v>
      </c>
      <c r="C20" t="s">
        <v>52</v>
      </c>
      <c r="F20" s="34">
        <v>44348</v>
      </c>
      <c r="G20" s="34">
        <v>44669</v>
      </c>
      <c r="J20">
        <v>2</v>
      </c>
      <c r="K20" s="2" t="s">
        <v>400</v>
      </c>
      <c r="L20" s="2" t="s">
        <v>50</v>
      </c>
      <c r="M20" s="15">
        <v>13</v>
      </c>
      <c r="N20" s="15">
        <v>13</v>
      </c>
      <c r="O20" s="15">
        <v>0</v>
      </c>
      <c r="U20" s="3">
        <v>99</v>
      </c>
      <c r="Z20" s="2" t="s">
        <v>63</v>
      </c>
      <c r="AA20" s="15"/>
      <c r="AB20" s="15"/>
      <c r="AC20" s="15"/>
      <c r="AD20" s="15"/>
      <c r="AE20" s="15"/>
      <c r="AF20">
        <v>2670.9250000000002</v>
      </c>
      <c r="AG20">
        <v>8012.7759999999998</v>
      </c>
      <c r="AH20" t="s">
        <v>100</v>
      </c>
    </row>
    <row r="21" spans="1:34" x14ac:dyDescent="0.2">
      <c r="A21" t="s">
        <v>48</v>
      </c>
      <c r="B21" t="s">
        <v>49</v>
      </c>
      <c r="C21" t="s">
        <v>52</v>
      </c>
      <c r="F21" s="34">
        <v>44348</v>
      </c>
      <c r="G21" s="34">
        <v>44669</v>
      </c>
      <c r="J21">
        <v>2</v>
      </c>
      <c r="K21" s="2" t="s">
        <v>400</v>
      </c>
      <c r="L21" s="2" t="s">
        <v>50</v>
      </c>
      <c r="M21" s="15">
        <v>13</v>
      </c>
      <c r="N21" s="15">
        <v>13</v>
      </c>
      <c r="O21" s="15">
        <v>0</v>
      </c>
      <c r="U21" s="3">
        <v>126</v>
      </c>
      <c r="Z21" s="2" t="s">
        <v>63</v>
      </c>
      <c r="AA21" s="15"/>
      <c r="AB21" s="15"/>
      <c r="AC21" s="15"/>
      <c r="AD21" s="15"/>
      <c r="AE21" s="15"/>
      <c r="AF21">
        <v>2670.9250000000002</v>
      </c>
      <c r="AG21">
        <v>8012.7759999999998</v>
      </c>
      <c r="AH21" t="s">
        <v>100</v>
      </c>
    </row>
    <row r="22" spans="1:34" x14ac:dyDescent="0.2">
      <c r="A22" t="s">
        <v>48</v>
      </c>
      <c r="B22" t="s">
        <v>49</v>
      </c>
      <c r="C22" t="s">
        <v>52</v>
      </c>
      <c r="F22" s="34">
        <v>44348</v>
      </c>
      <c r="G22" s="34">
        <v>44669</v>
      </c>
      <c r="J22">
        <v>2</v>
      </c>
      <c r="K22" s="2" t="s">
        <v>400</v>
      </c>
      <c r="L22" s="2" t="s">
        <v>50</v>
      </c>
      <c r="M22" s="15">
        <v>13</v>
      </c>
      <c r="N22" s="15">
        <v>13</v>
      </c>
      <c r="O22" s="15">
        <v>0</v>
      </c>
      <c r="U22" s="3">
        <v>125</v>
      </c>
      <c r="Z22" s="2" t="s">
        <v>63</v>
      </c>
      <c r="AA22" s="15"/>
      <c r="AB22" s="15"/>
      <c r="AC22" s="15"/>
      <c r="AD22" s="15"/>
      <c r="AE22" s="15"/>
      <c r="AF22">
        <v>2670.9250000000002</v>
      </c>
      <c r="AG22">
        <v>8012.7759999999998</v>
      </c>
      <c r="AH22" t="s">
        <v>100</v>
      </c>
    </row>
    <row r="23" spans="1:34" x14ac:dyDescent="0.2">
      <c r="A23" t="s">
        <v>48</v>
      </c>
      <c r="B23" t="s">
        <v>49</v>
      </c>
      <c r="C23" t="s">
        <v>52</v>
      </c>
      <c r="F23" s="34">
        <v>44348</v>
      </c>
      <c r="G23" s="34">
        <v>44669</v>
      </c>
      <c r="J23">
        <v>2</v>
      </c>
      <c r="K23" s="2" t="s">
        <v>400</v>
      </c>
      <c r="L23" s="2" t="s">
        <v>50</v>
      </c>
      <c r="M23" s="15">
        <v>13</v>
      </c>
      <c r="N23" s="15">
        <v>13</v>
      </c>
      <c r="O23" s="15">
        <v>0</v>
      </c>
      <c r="U23" s="3">
        <v>111</v>
      </c>
      <c r="Z23" s="2" t="s">
        <v>63</v>
      </c>
      <c r="AA23" s="15"/>
      <c r="AB23" s="15"/>
      <c r="AC23" s="15"/>
      <c r="AD23" s="15"/>
      <c r="AE23" s="15"/>
      <c r="AF23">
        <v>2670.9250000000002</v>
      </c>
      <c r="AG23">
        <v>8012.7759999999998</v>
      </c>
      <c r="AH23" t="s">
        <v>100</v>
      </c>
    </row>
    <row r="24" spans="1:34" x14ac:dyDescent="0.2">
      <c r="A24" t="s">
        <v>48</v>
      </c>
      <c r="B24" t="s">
        <v>49</v>
      </c>
      <c r="C24" t="s">
        <v>52</v>
      </c>
      <c r="F24" s="34">
        <v>44348</v>
      </c>
      <c r="G24" s="34">
        <v>44669</v>
      </c>
      <c r="J24">
        <v>2</v>
      </c>
      <c r="K24" s="2" t="s">
        <v>400</v>
      </c>
      <c r="L24" s="2" t="s">
        <v>50</v>
      </c>
      <c r="M24" s="15">
        <v>13</v>
      </c>
      <c r="N24" s="15">
        <v>13</v>
      </c>
      <c r="O24" s="15">
        <v>0</v>
      </c>
      <c r="U24" s="3">
        <v>103</v>
      </c>
      <c r="Z24" s="2" t="s">
        <v>63</v>
      </c>
      <c r="AA24" s="15"/>
      <c r="AB24" s="15"/>
      <c r="AC24" s="15"/>
      <c r="AD24" s="15"/>
      <c r="AE24" s="15"/>
      <c r="AF24">
        <v>2670.9250000000002</v>
      </c>
      <c r="AG24">
        <v>8012.7759999999998</v>
      </c>
      <c r="AH24" t="s">
        <v>100</v>
      </c>
    </row>
    <row r="25" spans="1:34" x14ac:dyDescent="0.2">
      <c r="A25" t="s">
        <v>48</v>
      </c>
      <c r="B25" t="s">
        <v>49</v>
      </c>
      <c r="C25" t="s">
        <v>52</v>
      </c>
      <c r="F25" s="34">
        <v>44348</v>
      </c>
      <c r="G25" s="34">
        <v>44669</v>
      </c>
      <c r="J25">
        <v>2</v>
      </c>
      <c r="K25" s="2" t="s">
        <v>400</v>
      </c>
      <c r="L25" s="2" t="s">
        <v>50</v>
      </c>
      <c r="M25" s="15">
        <v>13</v>
      </c>
      <c r="N25" s="15">
        <v>13</v>
      </c>
      <c r="O25" s="15">
        <v>0</v>
      </c>
      <c r="U25" s="3">
        <v>105</v>
      </c>
      <c r="Z25" s="2" t="s">
        <v>63</v>
      </c>
      <c r="AA25" s="15"/>
      <c r="AB25" s="15"/>
      <c r="AC25" s="15"/>
      <c r="AD25" s="15"/>
      <c r="AE25" s="15"/>
      <c r="AF25">
        <v>2670.9250000000002</v>
      </c>
      <c r="AG25">
        <v>8012.7759999999998</v>
      </c>
      <c r="AH25" t="s">
        <v>100</v>
      </c>
    </row>
    <row r="26" spans="1:34" x14ac:dyDescent="0.2">
      <c r="A26" t="s">
        <v>48</v>
      </c>
      <c r="B26" t="s">
        <v>49</v>
      </c>
      <c r="C26" t="s">
        <v>52</v>
      </c>
      <c r="F26" s="34">
        <v>44348</v>
      </c>
      <c r="G26" s="34">
        <v>44669</v>
      </c>
      <c r="J26">
        <v>2</v>
      </c>
      <c r="K26" s="2" t="s">
        <v>400</v>
      </c>
      <c r="L26" s="2" t="s">
        <v>50</v>
      </c>
      <c r="M26" s="15">
        <v>13</v>
      </c>
      <c r="N26" s="15">
        <v>13</v>
      </c>
      <c r="O26" s="15">
        <v>0</v>
      </c>
      <c r="U26" s="3">
        <v>99</v>
      </c>
      <c r="Z26" s="2" t="s">
        <v>63</v>
      </c>
      <c r="AA26" s="15"/>
      <c r="AB26" s="15"/>
      <c r="AC26" s="15"/>
      <c r="AD26" s="15"/>
      <c r="AE26" s="15"/>
      <c r="AF26">
        <v>2670.9250000000002</v>
      </c>
      <c r="AG26">
        <v>8012.7759999999998</v>
      </c>
      <c r="AH26" t="s">
        <v>100</v>
      </c>
    </row>
    <row r="27" spans="1:34" x14ac:dyDescent="0.2">
      <c r="A27" t="s">
        <v>48</v>
      </c>
      <c r="B27" t="s">
        <v>49</v>
      </c>
      <c r="C27" t="s">
        <v>52</v>
      </c>
      <c r="F27" s="34">
        <v>44348</v>
      </c>
      <c r="G27" s="34">
        <v>44669</v>
      </c>
      <c r="J27">
        <v>2</v>
      </c>
      <c r="K27" s="2" t="s">
        <v>400</v>
      </c>
      <c r="L27" s="2" t="s">
        <v>50</v>
      </c>
      <c r="M27" s="15">
        <v>13</v>
      </c>
      <c r="N27" s="15">
        <v>13</v>
      </c>
      <c r="O27" s="15">
        <v>0</v>
      </c>
      <c r="U27" s="3">
        <v>145</v>
      </c>
      <c r="Z27" s="2" t="s">
        <v>63</v>
      </c>
      <c r="AA27" s="15"/>
      <c r="AB27" s="15"/>
      <c r="AC27" s="15"/>
      <c r="AD27" s="15"/>
      <c r="AE27" s="15"/>
      <c r="AF27">
        <v>2670.9250000000002</v>
      </c>
      <c r="AG27">
        <v>8012.7759999999998</v>
      </c>
      <c r="AH27" t="s">
        <v>100</v>
      </c>
    </row>
    <row r="28" spans="1:34" x14ac:dyDescent="0.2">
      <c r="A28" t="s">
        <v>48</v>
      </c>
      <c r="B28" t="s">
        <v>49</v>
      </c>
      <c r="C28" t="s">
        <v>52</v>
      </c>
      <c r="F28" s="34">
        <v>44348</v>
      </c>
      <c r="G28" s="34">
        <v>44669</v>
      </c>
      <c r="J28">
        <v>2</v>
      </c>
      <c r="K28" s="2" t="s">
        <v>400</v>
      </c>
      <c r="L28" s="2" t="s">
        <v>50</v>
      </c>
      <c r="M28" s="15">
        <v>13</v>
      </c>
      <c r="N28" s="15">
        <v>13</v>
      </c>
      <c r="O28" s="15">
        <v>0</v>
      </c>
      <c r="U28" s="3">
        <v>132</v>
      </c>
      <c r="Z28" s="2" t="s">
        <v>63</v>
      </c>
      <c r="AA28" s="15"/>
      <c r="AB28" s="15"/>
      <c r="AC28" s="15"/>
      <c r="AD28" s="15"/>
      <c r="AE28" s="15"/>
      <c r="AF28">
        <v>2670.9250000000002</v>
      </c>
      <c r="AG28">
        <v>8012.7759999999998</v>
      </c>
      <c r="AH28" t="s">
        <v>100</v>
      </c>
    </row>
    <row r="29" spans="1:34" x14ac:dyDescent="0.2">
      <c r="A29" t="s">
        <v>48</v>
      </c>
      <c r="B29" t="s">
        <v>49</v>
      </c>
      <c r="C29" t="s">
        <v>52</v>
      </c>
      <c r="F29" s="34">
        <v>44348</v>
      </c>
      <c r="G29" s="34">
        <v>44669</v>
      </c>
      <c r="J29">
        <v>2</v>
      </c>
      <c r="K29" s="2" t="s">
        <v>400</v>
      </c>
      <c r="L29" s="2" t="s">
        <v>50</v>
      </c>
      <c r="M29" s="15">
        <v>13</v>
      </c>
      <c r="N29" s="15">
        <v>13</v>
      </c>
      <c r="O29" s="15">
        <v>0</v>
      </c>
      <c r="U29" s="3">
        <v>105</v>
      </c>
      <c r="Z29" s="2" t="s">
        <v>63</v>
      </c>
      <c r="AA29" s="15"/>
      <c r="AB29" s="15"/>
      <c r="AC29" s="15"/>
      <c r="AD29" s="15"/>
      <c r="AE29" s="15"/>
      <c r="AF29">
        <v>2670.9250000000002</v>
      </c>
      <c r="AG29">
        <v>8012.7759999999998</v>
      </c>
      <c r="AH29" t="s">
        <v>100</v>
      </c>
    </row>
    <row r="30" spans="1:34" x14ac:dyDescent="0.2">
      <c r="A30" t="s">
        <v>48</v>
      </c>
      <c r="B30" t="s">
        <v>49</v>
      </c>
      <c r="C30" t="s">
        <v>52</v>
      </c>
      <c r="F30" s="34">
        <v>44348</v>
      </c>
      <c r="G30" s="34">
        <v>44669</v>
      </c>
      <c r="J30">
        <v>2</v>
      </c>
      <c r="K30" s="2" t="s">
        <v>401</v>
      </c>
      <c r="L30" s="2" t="s">
        <v>51</v>
      </c>
      <c r="M30" s="15">
        <v>9</v>
      </c>
      <c r="N30" s="15">
        <v>6</v>
      </c>
      <c r="O30" s="15">
        <v>3</v>
      </c>
      <c r="U30" s="3">
        <v>96</v>
      </c>
      <c r="Z30" s="2" t="s">
        <v>63</v>
      </c>
      <c r="AA30" s="15"/>
      <c r="AB30" s="15"/>
      <c r="AC30" s="15"/>
      <c r="AD30" s="15"/>
      <c r="AE30" s="15"/>
      <c r="AF30">
        <v>2670.9250000000002</v>
      </c>
      <c r="AG30">
        <v>8012.7759999999998</v>
      </c>
      <c r="AH30" t="s">
        <v>100</v>
      </c>
    </row>
    <row r="31" spans="1:34" x14ac:dyDescent="0.2">
      <c r="A31" t="s">
        <v>48</v>
      </c>
      <c r="B31" t="s">
        <v>49</v>
      </c>
      <c r="C31" t="s">
        <v>52</v>
      </c>
      <c r="F31" s="34">
        <v>44348</v>
      </c>
      <c r="G31" s="34">
        <v>44669</v>
      </c>
      <c r="J31">
        <v>2</v>
      </c>
      <c r="K31" s="2" t="s">
        <v>401</v>
      </c>
      <c r="L31" s="2" t="s">
        <v>50</v>
      </c>
      <c r="M31" s="15">
        <v>9</v>
      </c>
      <c r="N31" s="15">
        <v>6</v>
      </c>
      <c r="O31" s="15">
        <v>3</v>
      </c>
      <c r="U31" s="3">
        <v>122</v>
      </c>
      <c r="Z31" s="2" t="s">
        <v>63</v>
      </c>
      <c r="AA31" s="15"/>
      <c r="AB31" s="15"/>
      <c r="AC31" s="15"/>
      <c r="AD31" s="15"/>
      <c r="AE31" s="15"/>
      <c r="AF31">
        <v>2670.9250000000002</v>
      </c>
      <c r="AG31">
        <v>8012.7759999999998</v>
      </c>
      <c r="AH31" t="s">
        <v>100</v>
      </c>
    </row>
    <row r="32" spans="1:34" x14ac:dyDescent="0.2">
      <c r="A32" t="s">
        <v>48</v>
      </c>
      <c r="B32" t="s">
        <v>49</v>
      </c>
      <c r="C32" t="s">
        <v>52</v>
      </c>
      <c r="F32" s="34">
        <v>44348</v>
      </c>
      <c r="G32" s="34">
        <v>44669</v>
      </c>
      <c r="J32">
        <v>2</v>
      </c>
      <c r="K32" s="2" t="s">
        <v>401</v>
      </c>
      <c r="L32" s="2" t="s">
        <v>50</v>
      </c>
      <c r="M32" s="15">
        <v>9</v>
      </c>
      <c r="N32" s="15">
        <v>6</v>
      </c>
      <c r="O32" s="15">
        <v>3</v>
      </c>
      <c r="U32" s="3">
        <v>33</v>
      </c>
      <c r="Z32" s="2" t="s">
        <v>63</v>
      </c>
      <c r="AA32" s="15"/>
      <c r="AB32" s="15"/>
      <c r="AC32" s="15"/>
      <c r="AD32" s="15"/>
      <c r="AE32" s="15"/>
      <c r="AF32">
        <v>2670.9250000000002</v>
      </c>
      <c r="AG32">
        <v>8012.7759999999998</v>
      </c>
      <c r="AH32" t="s">
        <v>100</v>
      </c>
    </row>
    <row r="33" spans="1:34" x14ac:dyDescent="0.2">
      <c r="A33" t="s">
        <v>48</v>
      </c>
      <c r="B33" t="s">
        <v>49</v>
      </c>
      <c r="C33" t="s">
        <v>52</v>
      </c>
      <c r="F33" s="34">
        <v>44348</v>
      </c>
      <c r="G33" s="34">
        <v>44669</v>
      </c>
      <c r="J33">
        <v>2</v>
      </c>
      <c r="K33" s="2" t="s">
        <v>401</v>
      </c>
      <c r="L33" s="2" t="s">
        <v>51</v>
      </c>
      <c r="M33" s="15">
        <v>9</v>
      </c>
      <c r="N33" s="15">
        <v>6</v>
      </c>
      <c r="O33" s="15">
        <v>3</v>
      </c>
      <c r="U33" s="3">
        <v>131</v>
      </c>
      <c r="Z33" s="2" t="s">
        <v>63</v>
      </c>
      <c r="AA33" s="15"/>
      <c r="AB33" s="15"/>
      <c r="AC33" s="15"/>
      <c r="AD33" s="15"/>
      <c r="AE33" s="15"/>
      <c r="AF33">
        <v>2670.9250000000002</v>
      </c>
      <c r="AG33">
        <v>8012.7759999999998</v>
      </c>
      <c r="AH33" t="s">
        <v>100</v>
      </c>
    </row>
    <row r="34" spans="1:34" x14ac:dyDescent="0.2">
      <c r="A34" t="s">
        <v>48</v>
      </c>
      <c r="B34" t="s">
        <v>49</v>
      </c>
      <c r="C34" t="s">
        <v>52</v>
      </c>
      <c r="F34" s="34">
        <v>44348</v>
      </c>
      <c r="G34" s="34">
        <v>44669</v>
      </c>
      <c r="J34">
        <v>2</v>
      </c>
      <c r="K34" s="2" t="s">
        <v>401</v>
      </c>
      <c r="L34" s="2" t="s">
        <v>50</v>
      </c>
      <c r="M34" s="15">
        <v>9</v>
      </c>
      <c r="N34" s="15">
        <v>6</v>
      </c>
      <c r="O34" s="15">
        <v>3</v>
      </c>
      <c r="U34" s="3">
        <v>109</v>
      </c>
      <c r="Z34" s="2" t="s">
        <v>63</v>
      </c>
      <c r="AA34" s="15"/>
      <c r="AB34" s="15"/>
      <c r="AC34" s="15"/>
      <c r="AD34" s="15"/>
      <c r="AE34" s="15"/>
      <c r="AF34">
        <v>2670.9250000000002</v>
      </c>
      <c r="AG34">
        <v>8012.7759999999998</v>
      </c>
      <c r="AH34" t="s">
        <v>100</v>
      </c>
    </row>
    <row r="35" spans="1:34" x14ac:dyDescent="0.2">
      <c r="A35" t="s">
        <v>48</v>
      </c>
      <c r="B35" t="s">
        <v>49</v>
      </c>
      <c r="C35" t="s">
        <v>52</v>
      </c>
      <c r="F35" s="34">
        <v>44348</v>
      </c>
      <c r="G35" s="34">
        <v>44669</v>
      </c>
      <c r="J35">
        <v>2</v>
      </c>
      <c r="K35" s="2" t="s">
        <v>401</v>
      </c>
      <c r="L35" s="2" t="s">
        <v>50</v>
      </c>
      <c r="M35" s="15">
        <v>9</v>
      </c>
      <c r="N35" s="15">
        <v>6</v>
      </c>
      <c r="O35" s="15">
        <v>3</v>
      </c>
      <c r="U35" s="3">
        <v>36</v>
      </c>
      <c r="Z35" s="2" t="s">
        <v>63</v>
      </c>
      <c r="AA35" s="15"/>
      <c r="AB35" s="15"/>
      <c r="AC35" s="15"/>
      <c r="AD35" s="15"/>
      <c r="AE35" s="15"/>
      <c r="AF35">
        <v>2670.9250000000002</v>
      </c>
      <c r="AG35">
        <v>8012.7759999999998</v>
      </c>
      <c r="AH35" t="s">
        <v>100</v>
      </c>
    </row>
    <row r="36" spans="1:34" x14ac:dyDescent="0.2">
      <c r="A36" t="s">
        <v>48</v>
      </c>
      <c r="B36" t="s">
        <v>49</v>
      </c>
      <c r="C36" t="s">
        <v>52</v>
      </c>
      <c r="F36" s="34">
        <v>44348</v>
      </c>
      <c r="G36" s="34">
        <v>44669</v>
      </c>
      <c r="J36">
        <v>2</v>
      </c>
      <c r="K36" s="2" t="s">
        <v>401</v>
      </c>
      <c r="L36" s="2" t="s">
        <v>50</v>
      </c>
      <c r="M36" s="15">
        <v>9</v>
      </c>
      <c r="N36" s="15">
        <v>6</v>
      </c>
      <c r="O36" s="15">
        <v>3</v>
      </c>
      <c r="U36" s="3">
        <v>120</v>
      </c>
      <c r="Z36" s="2" t="s">
        <v>63</v>
      </c>
      <c r="AA36" s="15"/>
      <c r="AB36" s="15"/>
      <c r="AC36" s="15"/>
      <c r="AD36" s="15"/>
      <c r="AE36" s="15"/>
      <c r="AF36">
        <v>2670.9250000000002</v>
      </c>
      <c r="AG36">
        <v>8012.7759999999998</v>
      </c>
      <c r="AH36" t="s">
        <v>100</v>
      </c>
    </row>
    <row r="37" spans="1:34" x14ac:dyDescent="0.2">
      <c r="A37" t="s">
        <v>48</v>
      </c>
      <c r="B37" t="s">
        <v>49</v>
      </c>
      <c r="C37" t="s">
        <v>52</v>
      </c>
      <c r="F37" s="34">
        <v>44348</v>
      </c>
      <c r="G37" s="34">
        <v>44669</v>
      </c>
      <c r="J37">
        <v>2</v>
      </c>
      <c r="K37" s="2" t="s">
        <v>401</v>
      </c>
      <c r="L37" s="2" t="s">
        <v>51</v>
      </c>
      <c r="M37" s="15">
        <v>9</v>
      </c>
      <c r="N37" s="15">
        <v>6</v>
      </c>
      <c r="O37" s="15">
        <v>3</v>
      </c>
      <c r="U37" s="3">
        <v>100</v>
      </c>
      <c r="Z37" s="2" t="s">
        <v>63</v>
      </c>
      <c r="AA37" s="15"/>
      <c r="AB37" s="15"/>
      <c r="AC37" s="15"/>
      <c r="AD37" s="15"/>
      <c r="AE37" s="15"/>
      <c r="AF37">
        <v>2670.9250000000002</v>
      </c>
      <c r="AG37">
        <v>8012.7759999999998</v>
      </c>
      <c r="AH37" t="s">
        <v>100</v>
      </c>
    </row>
    <row r="38" spans="1:34" x14ac:dyDescent="0.2">
      <c r="A38" t="s">
        <v>48</v>
      </c>
      <c r="B38" t="s">
        <v>49</v>
      </c>
      <c r="C38" t="s">
        <v>52</v>
      </c>
      <c r="F38" s="34">
        <v>44348</v>
      </c>
      <c r="G38" s="34">
        <v>44669</v>
      </c>
      <c r="J38">
        <v>2</v>
      </c>
      <c r="K38" s="2" t="s">
        <v>401</v>
      </c>
      <c r="L38" s="2" t="s">
        <v>50</v>
      </c>
      <c r="M38" s="15">
        <v>9</v>
      </c>
      <c r="N38" s="15">
        <v>6</v>
      </c>
      <c r="O38" s="15">
        <v>3</v>
      </c>
      <c r="U38" s="3">
        <v>119</v>
      </c>
      <c r="Z38" s="2" t="s">
        <v>63</v>
      </c>
      <c r="AA38" s="15"/>
      <c r="AB38" s="15"/>
      <c r="AC38" s="15"/>
      <c r="AD38" s="15"/>
      <c r="AE38" s="15"/>
      <c r="AF38">
        <v>2670.9250000000002</v>
      </c>
      <c r="AG38">
        <v>8012.7759999999998</v>
      </c>
      <c r="AH38" t="s">
        <v>100</v>
      </c>
    </row>
    <row r="39" spans="1:34" x14ac:dyDescent="0.2">
      <c r="A39" t="s">
        <v>48</v>
      </c>
      <c r="B39" t="s">
        <v>49</v>
      </c>
      <c r="C39" t="s">
        <v>52</v>
      </c>
      <c r="F39" s="34">
        <v>44348</v>
      </c>
      <c r="G39" s="34">
        <v>44669</v>
      </c>
      <c r="J39">
        <v>2</v>
      </c>
      <c r="K39" s="2" t="s">
        <v>402</v>
      </c>
      <c r="L39" s="2" t="s">
        <v>50</v>
      </c>
      <c r="M39" s="15">
        <v>12</v>
      </c>
      <c r="N39" s="15">
        <v>10</v>
      </c>
      <c r="O39" s="15">
        <v>2</v>
      </c>
      <c r="U39" s="3">
        <v>117</v>
      </c>
      <c r="Z39" s="2" t="s">
        <v>63</v>
      </c>
      <c r="AA39" s="15"/>
      <c r="AB39" s="15"/>
      <c r="AC39" s="15"/>
      <c r="AD39" s="15"/>
      <c r="AE39" s="15"/>
      <c r="AF39">
        <v>2670.9250000000002</v>
      </c>
      <c r="AG39">
        <v>8012.7759999999998</v>
      </c>
      <c r="AH39" t="s">
        <v>100</v>
      </c>
    </row>
    <row r="40" spans="1:34" x14ac:dyDescent="0.2">
      <c r="A40" t="s">
        <v>48</v>
      </c>
      <c r="B40" t="s">
        <v>49</v>
      </c>
      <c r="C40" t="s">
        <v>52</v>
      </c>
      <c r="F40" s="34">
        <v>44348</v>
      </c>
      <c r="G40" s="34">
        <v>44669</v>
      </c>
      <c r="J40">
        <v>2</v>
      </c>
      <c r="K40" s="2" t="s">
        <v>402</v>
      </c>
      <c r="L40" s="2" t="s">
        <v>50</v>
      </c>
      <c r="M40" s="15">
        <v>12</v>
      </c>
      <c r="N40" s="15">
        <v>10</v>
      </c>
      <c r="O40" s="15">
        <v>2</v>
      </c>
      <c r="U40" s="3">
        <v>40</v>
      </c>
      <c r="Z40" s="2" t="s">
        <v>63</v>
      </c>
      <c r="AA40" s="15"/>
      <c r="AB40" s="15"/>
      <c r="AC40" s="15"/>
      <c r="AD40" s="15"/>
      <c r="AE40" s="15"/>
      <c r="AF40">
        <v>2670.9250000000002</v>
      </c>
      <c r="AG40">
        <v>8012.7759999999998</v>
      </c>
      <c r="AH40" t="s">
        <v>100</v>
      </c>
    </row>
    <row r="41" spans="1:34" x14ac:dyDescent="0.2">
      <c r="A41" t="s">
        <v>48</v>
      </c>
      <c r="B41" t="s">
        <v>49</v>
      </c>
      <c r="C41" t="s">
        <v>52</v>
      </c>
      <c r="F41" s="34">
        <v>44348</v>
      </c>
      <c r="G41" s="34">
        <v>44669</v>
      </c>
      <c r="J41">
        <v>2</v>
      </c>
      <c r="K41" s="2" t="s">
        <v>402</v>
      </c>
      <c r="L41" s="2" t="s">
        <v>51</v>
      </c>
      <c r="M41" s="15">
        <v>12</v>
      </c>
      <c r="N41" s="15">
        <v>10</v>
      </c>
      <c r="O41" s="15">
        <v>2</v>
      </c>
      <c r="U41" s="3">
        <v>106</v>
      </c>
      <c r="Z41" s="2" t="s">
        <v>63</v>
      </c>
      <c r="AA41" s="15"/>
      <c r="AB41" s="15"/>
      <c r="AC41" s="15"/>
      <c r="AD41" s="15"/>
      <c r="AE41" s="15"/>
      <c r="AF41">
        <v>2670.9250000000002</v>
      </c>
      <c r="AG41">
        <v>8012.7759999999998</v>
      </c>
      <c r="AH41" t="s">
        <v>100</v>
      </c>
    </row>
    <row r="42" spans="1:34" x14ac:dyDescent="0.2">
      <c r="A42" t="s">
        <v>48</v>
      </c>
      <c r="B42" t="s">
        <v>49</v>
      </c>
      <c r="C42" t="s">
        <v>52</v>
      </c>
      <c r="F42" s="34">
        <v>44348</v>
      </c>
      <c r="G42" s="34">
        <v>44669</v>
      </c>
      <c r="J42">
        <v>2</v>
      </c>
      <c r="K42" s="2" t="s">
        <v>402</v>
      </c>
      <c r="L42" s="2" t="s">
        <v>50</v>
      </c>
      <c r="M42" s="15">
        <v>12</v>
      </c>
      <c r="N42" s="15">
        <v>10</v>
      </c>
      <c r="O42" s="15">
        <v>2</v>
      </c>
      <c r="U42" s="3">
        <v>105</v>
      </c>
      <c r="Z42" s="2" t="s">
        <v>63</v>
      </c>
      <c r="AA42" s="15"/>
      <c r="AB42" s="15"/>
      <c r="AC42" s="15"/>
      <c r="AD42" s="15"/>
      <c r="AE42" s="15"/>
      <c r="AF42">
        <v>2670.9250000000002</v>
      </c>
      <c r="AG42">
        <v>8012.7759999999998</v>
      </c>
      <c r="AH42" t="s">
        <v>100</v>
      </c>
    </row>
    <row r="43" spans="1:34" x14ac:dyDescent="0.2">
      <c r="A43" t="s">
        <v>48</v>
      </c>
      <c r="B43" t="s">
        <v>49</v>
      </c>
      <c r="C43" t="s">
        <v>52</v>
      </c>
      <c r="F43" s="34">
        <v>44348</v>
      </c>
      <c r="G43" s="34">
        <v>44669</v>
      </c>
      <c r="J43">
        <v>2</v>
      </c>
      <c r="K43" s="2" t="s">
        <v>402</v>
      </c>
      <c r="L43" s="2" t="s">
        <v>50</v>
      </c>
      <c r="M43" s="15">
        <v>12</v>
      </c>
      <c r="N43" s="15">
        <v>10</v>
      </c>
      <c r="O43" s="15">
        <v>2</v>
      </c>
      <c r="U43" s="3">
        <v>106</v>
      </c>
      <c r="Z43" s="2" t="s">
        <v>63</v>
      </c>
      <c r="AA43" s="15"/>
      <c r="AB43" s="15"/>
      <c r="AC43" s="15"/>
      <c r="AD43" s="15"/>
      <c r="AE43" s="15"/>
      <c r="AF43">
        <v>2670.9250000000002</v>
      </c>
      <c r="AG43">
        <v>8012.7759999999998</v>
      </c>
      <c r="AH43" t="s">
        <v>100</v>
      </c>
    </row>
    <row r="44" spans="1:34" x14ac:dyDescent="0.2">
      <c r="A44" t="s">
        <v>48</v>
      </c>
      <c r="B44" t="s">
        <v>49</v>
      </c>
      <c r="C44" t="s">
        <v>52</v>
      </c>
      <c r="F44" s="34">
        <v>44348</v>
      </c>
      <c r="G44" s="34">
        <v>44669</v>
      </c>
      <c r="J44">
        <v>2</v>
      </c>
      <c r="K44" s="2" t="s">
        <v>402</v>
      </c>
      <c r="L44" s="2" t="s">
        <v>50</v>
      </c>
      <c r="M44" s="15">
        <v>12</v>
      </c>
      <c r="N44" s="15">
        <v>10</v>
      </c>
      <c r="O44" s="15">
        <v>2</v>
      </c>
      <c r="U44" s="3">
        <v>130</v>
      </c>
      <c r="Z44" s="2" t="s">
        <v>63</v>
      </c>
      <c r="AA44" s="15"/>
      <c r="AB44" s="15"/>
      <c r="AC44" s="15"/>
      <c r="AD44" s="15"/>
      <c r="AE44" s="15"/>
      <c r="AF44">
        <v>2670.9250000000002</v>
      </c>
      <c r="AG44">
        <v>8012.7759999999998</v>
      </c>
      <c r="AH44" t="s">
        <v>100</v>
      </c>
    </row>
    <row r="45" spans="1:34" x14ac:dyDescent="0.2">
      <c r="A45" t="s">
        <v>48</v>
      </c>
      <c r="B45" t="s">
        <v>49</v>
      </c>
      <c r="C45" t="s">
        <v>52</v>
      </c>
      <c r="F45" s="34">
        <v>44348</v>
      </c>
      <c r="G45" s="34">
        <v>44669</v>
      </c>
      <c r="J45">
        <v>2</v>
      </c>
      <c r="K45" s="2" t="s">
        <v>402</v>
      </c>
      <c r="L45" s="2" t="s">
        <v>50</v>
      </c>
      <c r="M45" s="15">
        <v>12</v>
      </c>
      <c r="N45" s="15">
        <v>10</v>
      </c>
      <c r="O45" s="15">
        <v>2</v>
      </c>
      <c r="U45" s="3">
        <v>132</v>
      </c>
      <c r="Z45" s="2" t="s">
        <v>63</v>
      </c>
      <c r="AA45" s="15"/>
      <c r="AB45" s="15"/>
      <c r="AC45" s="15"/>
      <c r="AD45" s="15"/>
      <c r="AE45" s="15"/>
      <c r="AF45">
        <v>2670.9250000000002</v>
      </c>
      <c r="AG45">
        <v>8012.7759999999998</v>
      </c>
      <c r="AH45" t="s">
        <v>100</v>
      </c>
    </row>
    <row r="46" spans="1:34" x14ac:dyDescent="0.2">
      <c r="A46" t="s">
        <v>48</v>
      </c>
      <c r="B46" t="s">
        <v>49</v>
      </c>
      <c r="C46" t="s">
        <v>52</v>
      </c>
      <c r="F46" s="34">
        <v>44348</v>
      </c>
      <c r="G46" s="34">
        <v>44669</v>
      </c>
      <c r="J46">
        <v>2</v>
      </c>
      <c r="K46" s="2" t="s">
        <v>402</v>
      </c>
      <c r="L46" s="2" t="s">
        <v>51</v>
      </c>
      <c r="M46" s="15">
        <v>12</v>
      </c>
      <c r="N46" s="15">
        <v>10</v>
      </c>
      <c r="O46" s="15">
        <v>2</v>
      </c>
      <c r="U46" s="3">
        <v>98</v>
      </c>
      <c r="Z46" s="2" t="s">
        <v>63</v>
      </c>
      <c r="AA46" s="15"/>
      <c r="AB46" s="15"/>
      <c r="AC46" s="15"/>
      <c r="AD46" s="15"/>
      <c r="AE46" s="15"/>
      <c r="AF46">
        <v>2670.9250000000002</v>
      </c>
      <c r="AG46">
        <v>8012.7759999999998</v>
      </c>
      <c r="AH46" t="s">
        <v>100</v>
      </c>
    </row>
    <row r="47" spans="1:34" x14ac:dyDescent="0.2">
      <c r="A47" t="s">
        <v>48</v>
      </c>
      <c r="B47" t="s">
        <v>49</v>
      </c>
      <c r="C47" t="s">
        <v>52</v>
      </c>
      <c r="F47" s="34">
        <v>44348</v>
      </c>
      <c r="G47" s="34">
        <v>44669</v>
      </c>
      <c r="J47">
        <v>2</v>
      </c>
      <c r="K47" s="2" t="s">
        <v>402</v>
      </c>
      <c r="L47" s="2" t="s">
        <v>50</v>
      </c>
      <c r="M47" s="15">
        <v>12</v>
      </c>
      <c r="N47" s="15">
        <v>10</v>
      </c>
      <c r="O47" s="15">
        <v>2</v>
      </c>
      <c r="U47" s="3">
        <v>95</v>
      </c>
      <c r="Z47" s="2" t="s">
        <v>63</v>
      </c>
      <c r="AA47" s="15"/>
      <c r="AB47" s="15"/>
      <c r="AC47" s="15"/>
      <c r="AD47" s="15"/>
      <c r="AE47" s="15"/>
      <c r="AF47">
        <v>2670.9250000000002</v>
      </c>
      <c r="AG47">
        <v>8012.7759999999998</v>
      </c>
      <c r="AH47" t="s">
        <v>100</v>
      </c>
    </row>
    <row r="48" spans="1:34" x14ac:dyDescent="0.2">
      <c r="A48" t="s">
        <v>48</v>
      </c>
      <c r="B48" t="s">
        <v>49</v>
      </c>
      <c r="C48" t="s">
        <v>52</v>
      </c>
      <c r="F48" s="34">
        <v>44348</v>
      </c>
      <c r="G48" s="34">
        <v>44669</v>
      </c>
      <c r="J48">
        <v>2</v>
      </c>
      <c r="K48" s="2" t="s">
        <v>402</v>
      </c>
      <c r="L48" s="2" t="s">
        <v>50</v>
      </c>
      <c r="M48" s="15">
        <v>12</v>
      </c>
      <c r="N48" s="15">
        <v>10</v>
      </c>
      <c r="O48" s="15">
        <v>2</v>
      </c>
      <c r="U48" s="3">
        <v>135</v>
      </c>
      <c r="Z48" s="2" t="s">
        <v>63</v>
      </c>
      <c r="AA48" s="15"/>
      <c r="AB48" s="15"/>
      <c r="AC48" s="15"/>
      <c r="AD48" s="15"/>
      <c r="AE48" s="15"/>
      <c r="AF48">
        <v>2670.9250000000002</v>
      </c>
      <c r="AG48">
        <v>8012.7759999999998</v>
      </c>
      <c r="AH48" t="s">
        <v>100</v>
      </c>
    </row>
    <row r="49" spans="1:34" x14ac:dyDescent="0.2">
      <c r="A49" t="s">
        <v>48</v>
      </c>
      <c r="B49" t="s">
        <v>49</v>
      </c>
      <c r="C49" t="s">
        <v>52</v>
      </c>
      <c r="F49" s="34">
        <v>44348</v>
      </c>
      <c r="G49" s="34">
        <v>44669</v>
      </c>
      <c r="J49">
        <v>2</v>
      </c>
      <c r="K49" s="2" t="s">
        <v>402</v>
      </c>
      <c r="L49" s="2" t="s">
        <v>50</v>
      </c>
      <c r="M49" s="15">
        <v>12</v>
      </c>
      <c r="N49" s="15">
        <v>10</v>
      </c>
      <c r="O49" s="15">
        <v>2</v>
      </c>
      <c r="U49" s="3">
        <v>32</v>
      </c>
      <c r="Z49" s="2" t="s">
        <v>63</v>
      </c>
      <c r="AA49" s="15"/>
      <c r="AB49" s="15"/>
      <c r="AC49" s="15"/>
      <c r="AD49" s="15"/>
      <c r="AE49" s="15"/>
      <c r="AF49">
        <v>2670.9250000000002</v>
      </c>
      <c r="AG49">
        <v>8012.7759999999998</v>
      </c>
      <c r="AH49" t="s">
        <v>100</v>
      </c>
    </row>
    <row r="50" spans="1:34" x14ac:dyDescent="0.2">
      <c r="A50" t="s">
        <v>48</v>
      </c>
      <c r="B50" t="s">
        <v>49</v>
      </c>
      <c r="C50" t="s">
        <v>52</v>
      </c>
      <c r="F50" s="34">
        <v>44348</v>
      </c>
      <c r="G50" s="34">
        <v>44669</v>
      </c>
      <c r="J50">
        <v>2</v>
      </c>
      <c r="K50" s="2" t="s">
        <v>402</v>
      </c>
      <c r="L50" s="2" t="s">
        <v>50</v>
      </c>
      <c r="M50" s="15">
        <v>12</v>
      </c>
      <c r="N50" s="15">
        <v>10</v>
      </c>
      <c r="O50" s="15">
        <v>2</v>
      </c>
      <c r="U50" s="3">
        <v>113</v>
      </c>
      <c r="Z50" s="2" t="s">
        <v>63</v>
      </c>
      <c r="AA50" s="15"/>
      <c r="AB50" s="15"/>
      <c r="AC50" s="15"/>
      <c r="AD50" s="15"/>
      <c r="AE50" s="15"/>
      <c r="AF50">
        <v>2670.9250000000002</v>
      </c>
      <c r="AG50">
        <v>8012.7759999999998</v>
      </c>
      <c r="AH50" t="s">
        <v>100</v>
      </c>
    </row>
    <row r="51" spans="1:34" x14ac:dyDescent="0.2">
      <c r="A51" t="s">
        <v>48</v>
      </c>
      <c r="B51" t="s">
        <v>49</v>
      </c>
      <c r="C51" t="s">
        <v>52</v>
      </c>
      <c r="F51" s="34">
        <v>44348</v>
      </c>
      <c r="G51" s="34">
        <v>44669</v>
      </c>
      <c r="J51">
        <v>2</v>
      </c>
      <c r="K51" s="2" t="s">
        <v>403</v>
      </c>
      <c r="L51" s="2" t="s">
        <v>51</v>
      </c>
      <c r="M51" s="15">
        <v>3</v>
      </c>
      <c r="N51" s="15">
        <v>2</v>
      </c>
      <c r="O51" s="15">
        <v>1</v>
      </c>
      <c r="U51" s="3">
        <v>109</v>
      </c>
      <c r="Z51" s="2" t="s">
        <v>63</v>
      </c>
      <c r="AA51" s="15"/>
      <c r="AB51" s="15"/>
      <c r="AC51" s="15"/>
      <c r="AD51" s="15"/>
      <c r="AE51" s="15"/>
      <c r="AF51">
        <v>2670.9250000000002</v>
      </c>
      <c r="AG51">
        <v>8012.7759999999998</v>
      </c>
      <c r="AH51" t="s">
        <v>100</v>
      </c>
    </row>
    <row r="52" spans="1:34" x14ac:dyDescent="0.2">
      <c r="A52" t="s">
        <v>48</v>
      </c>
      <c r="B52" t="s">
        <v>49</v>
      </c>
      <c r="C52" t="s">
        <v>52</v>
      </c>
      <c r="F52" s="34">
        <v>44348</v>
      </c>
      <c r="G52" s="34">
        <v>44669</v>
      </c>
      <c r="J52">
        <v>2</v>
      </c>
      <c r="K52" s="2" t="s">
        <v>403</v>
      </c>
      <c r="L52" s="2" t="s">
        <v>50</v>
      </c>
      <c r="M52" s="15">
        <v>3</v>
      </c>
      <c r="N52" s="15">
        <v>2</v>
      </c>
      <c r="O52" s="15">
        <v>1</v>
      </c>
      <c r="U52" s="3">
        <v>31</v>
      </c>
      <c r="Z52" s="2" t="s">
        <v>63</v>
      </c>
      <c r="AA52" s="15"/>
      <c r="AB52" s="15"/>
      <c r="AC52" s="15"/>
      <c r="AD52" s="15"/>
      <c r="AE52" s="15"/>
      <c r="AF52">
        <v>2670.9250000000002</v>
      </c>
      <c r="AG52">
        <v>8012.7759999999998</v>
      </c>
      <c r="AH52" t="s">
        <v>100</v>
      </c>
    </row>
    <row r="53" spans="1:34" x14ac:dyDescent="0.2">
      <c r="A53" t="s">
        <v>48</v>
      </c>
      <c r="B53" t="s">
        <v>49</v>
      </c>
      <c r="C53" t="s">
        <v>52</v>
      </c>
      <c r="F53" s="34">
        <v>44348</v>
      </c>
      <c r="G53" s="34">
        <v>44669</v>
      </c>
      <c r="J53">
        <v>2</v>
      </c>
      <c r="K53" s="2" t="s">
        <v>403</v>
      </c>
      <c r="L53" s="2" t="s">
        <v>50</v>
      </c>
      <c r="M53" s="15">
        <v>3</v>
      </c>
      <c r="N53" s="15">
        <v>2</v>
      </c>
      <c r="O53" s="15">
        <v>1</v>
      </c>
      <c r="U53" s="3">
        <v>109</v>
      </c>
      <c r="Z53" s="2" t="s">
        <v>63</v>
      </c>
      <c r="AA53" s="15"/>
      <c r="AB53" s="15"/>
      <c r="AC53" s="15"/>
      <c r="AD53" s="15"/>
      <c r="AE53" s="15"/>
      <c r="AF53">
        <v>2670.9250000000002</v>
      </c>
      <c r="AG53">
        <v>8012.7759999999998</v>
      </c>
      <c r="AH53" t="s">
        <v>100</v>
      </c>
    </row>
    <row r="54" spans="1:34" x14ac:dyDescent="0.2">
      <c r="A54" t="s">
        <v>48</v>
      </c>
      <c r="B54" t="s">
        <v>49</v>
      </c>
      <c r="C54" t="s">
        <v>52</v>
      </c>
      <c r="F54" s="34">
        <v>44348</v>
      </c>
      <c r="G54" s="34">
        <v>44669</v>
      </c>
      <c r="J54">
        <v>2</v>
      </c>
      <c r="K54" s="2" t="s">
        <v>404</v>
      </c>
      <c r="L54" s="2" t="s">
        <v>50</v>
      </c>
      <c r="M54" s="15">
        <v>17</v>
      </c>
      <c r="N54" s="15">
        <v>12</v>
      </c>
      <c r="O54" s="15">
        <v>5</v>
      </c>
      <c r="U54" s="3">
        <v>26</v>
      </c>
      <c r="Z54" s="2" t="s">
        <v>63</v>
      </c>
      <c r="AA54" s="15"/>
      <c r="AB54" s="15"/>
      <c r="AC54" s="15"/>
      <c r="AD54" s="15"/>
      <c r="AE54" s="15"/>
      <c r="AF54">
        <v>2670.9250000000002</v>
      </c>
      <c r="AG54">
        <v>8012.7759999999998</v>
      </c>
      <c r="AH54" t="s">
        <v>100</v>
      </c>
    </row>
    <row r="55" spans="1:34" x14ac:dyDescent="0.2">
      <c r="A55" t="s">
        <v>48</v>
      </c>
      <c r="B55" t="s">
        <v>49</v>
      </c>
      <c r="C55" t="s">
        <v>52</v>
      </c>
      <c r="F55" s="34">
        <v>44348</v>
      </c>
      <c r="G55" s="34">
        <v>44669</v>
      </c>
      <c r="J55">
        <v>2</v>
      </c>
      <c r="K55" s="2" t="s">
        <v>404</v>
      </c>
      <c r="L55" s="2" t="s">
        <v>51</v>
      </c>
      <c r="M55" s="15">
        <v>17</v>
      </c>
      <c r="N55" s="15">
        <v>12</v>
      </c>
      <c r="O55" s="15">
        <v>5</v>
      </c>
      <c r="U55" s="3">
        <v>100</v>
      </c>
      <c r="Z55" s="2" t="s">
        <v>63</v>
      </c>
      <c r="AA55" s="15"/>
      <c r="AB55" s="15"/>
      <c r="AC55" s="15"/>
      <c r="AD55" s="15"/>
      <c r="AE55" s="15"/>
      <c r="AF55">
        <v>2670.9250000000002</v>
      </c>
      <c r="AG55">
        <v>8012.7759999999998</v>
      </c>
      <c r="AH55" t="s">
        <v>100</v>
      </c>
    </row>
    <row r="56" spans="1:34" x14ac:dyDescent="0.2">
      <c r="A56" t="s">
        <v>48</v>
      </c>
      <c r="B56" t="s">
        <v>49</v>
      </c>
      <c r="C56" t="s">
        <v>52</v>
      </c>
      <c r="F56" s="34">
        <v>44348</v>
      </c>
      <c r="G56" s="34">
        <v>44669</v>
      </c>
      <c r="J56">
        <v>2</v>
      </c>
      <c r="K56" s="2" t="s">
        <v>404</v>
      </c>
      <c r="L56" s="2" t="s">
        <v>50</v>
      </c>
      <c r="M56" s="15">
        <v>17</v>
      </c>
      <c r="N56" s="15">
        <v>12</v>
      </c>
      <c r="O56" s="15">
        <v>5</v>
      </c>
      <c r="U56" s="4"/>
      <c r="Z56" s="2" t="s">
        <v>63</v>
      </c>
      <c r="AA56" s="15"/>
      <c r="AB56" s="15"/>
      <c r="AC56" s="15"/>
      <c r="AD56" s="15"/>
      <c r="AE56" s="15"/>
      <c r="AF56">
        <v>2670.9250000000002</v>
      </c>
      <c r="AG56">
        <v>8012.7759999999998</v>
      </c>
      <c r="AH56" t="s">
        <v>100</v>
      </c>
    </row>
    <row r="57" spans="1:34" x14ac:dyDescent="0.2">
      <c r="A57" t="s">
        <v>48</v>
      </c>
      <c r="B57" t="s">
        <v>49</v>
      </c>
      <c r="C57" t="s">
        <v>52</v>
      </c>
      <c r="F57" s="34">
        <v>44348</v>
      </c>
      <c r="G57" s="34">
        <v>44669</v>
      </c>
      <c r="J57">
        <v>2</v>
      </c>
      <c r="K57" s="2" t="s">
        <v>404</v>
      </c>
      <c r="L57" s="2" t="s">
        <v>50</v>
      </c>
      <c r="M57" s="15">
        <v>17</v>
      </c>
      <c r="N57" s="15">
        <v>12</v>
      </c>
      <c r="O57" s="15">
        <v>5</v>
      </c>
      <c r="U57" s="4"/>
      <c r="Z57" s="2" t="s">
        <v>63</v>
      </c>
      <c r="AA57" s="15"/>
      <c r="AB57" s="15"/>
      <c r="AC57" s="15"/>
      <c r="AD57" s="15"/>
      <c r="AE57" s="15"/>
      <c r="AF57">
        <v>2670.9250000000002</v>
      </c>
      <c r="AG57">
        <v>8012.7759999999998</v>
      </c>
      <c r="AH57" t="s">
        <v>100</v>
      </c>
    </row>
    <row r="58" spans="1:34" x14ac:dyDescent="0.2">
      <c r="A58" t="s">
        <v>48</v>
      </c>
      <c r="B58" t="s">
        <v>49</v>
      </c>
      <c r="C58" t="s">
        <v>52</v>
      </c>
      <c r="F58" s="34">
        <v>44348</v>
      </c>
      <c r="G58" s="34">
        <v>44669</v>
      </c>
      <c r="J58">
        <v>2</v>
      </c>
      <c r="K58" s="2" t="s">
        <v>404</v>
      </c>
      <c r="L58" s="2" t="s">
        <v>50</v>
      </c>
      <c r="M58" s="15">
        <v>17</v>
      </c>
      <c r="N58" s="15">
        <v>12</v>
      </c>
      <c r="O58" s="15">
        <v>5</v>
      </c>
      <c r="U58" s="4"/>
      <c r="Z58" s="2" t="s">
        <v>63</v>
      </c>
      <c r="AA58" s="15"/>
      <c r="AB58" s="15"/>
      <c r="AC58" s="15"/>
      <c r="AD58" s="15"/>
      <c r="AE58" s="15"/>
      <c r="AF58">
        <v>2670.9250000000002</v>
      </c>
      <c r="AG58">
        <v>8012.7759999999998</v>
      </c>
      <c r="AH58" t="s">
        <v>100</v>
      </c>
    </row>
    <row r="59" spans="1:34" x14ac:dyDescent="0.2">
      <c r="A59" t="s">
        <v>48</v>
      </c>
      <c r="B59" t="s">
        <v>49</v>
      </c>
      <c r="C59" t="s">
        <v>52</v>
      </c>
      <c r="F59" s="34">
        <v>44348</v>
      </c>
      <c r="G59" s="34">
        <v>44669</v>
      </c>
      <c r="J59">
        <v>2</v>
      </c>
      <c r="K59" s="2" t="s">
        <v>404</v>
      </c>
      <c r="L59" s="2" t="s">
        <v>50</v>
      </c>
      <c r="M59" s="15">
        <v>17</v>
      </c>
      <c r="N59" s="15">
        <v>12</v>
      </c>
      <c r="O59" s="15">
        <v>5</v>
      </c>
      <c r="U59" s="4"/>
      <c r="Z59" s="2" t="s">
        <v>63</v>
      </c>
      <c r="AA59" s="15"/>
      <c r="AB59" s="15"/>
      <c r="AC59" s="15"/>
      <c r="AD59" s="15"/>
      <c r="AE59" s="15"/>
      <c r="AF59">
        <v>2670.9250000000002</v>
      </c>
      <c r="AG59">
        <v>8012.7759999999998</v>
      </c>
      <c r="AH59" t="s">
        <v>100</v>
      </c>
    </row>
    <row r="60" spans="1:34" x14ac:dyDescent="0.2">
      <c r="A60" t="s">
        <v>48</v>
      </c>
      <c r="B60" t="s">
        <v>49</v>
      </c>
      <c r="C60" t="s">
        <v>52</v>
      </c>
      <c r="F60" s="34">
        <v>44348</v>
      </c>
      <c r="G60" s="34">
        <v>44669</v>
      </c>
      <c r="J60">
        <v>2</v>
      </c>
      <c r="K60" s="2" t="s">
        <v>404</v>
      </c>
      <c r="L60" s="2" t="s">
        <v>51</v>
      </c>
      <c r="M60" s="15">
        <v>17</v>
      </c>
      <c r="N60" s="15">
        <v>12</v>
      </c>
      <c r="O60" s="15">
        <v>5</v>
      </c>
      <c r="U60" s="3">
        <v>117</v>
      </c>
      <c r="Z60" s="2" t="s">
        <v>63</v>
      </c>
      <c r="AA60" s="15"/>
      <c r="AB60" s="15"/>
      <c r="AC60" s="15"/>
      <c r="AD60" s="15"/>
      <c r="AE60" s="15"/>
      <c r="AF60">
        <v>2670.9250000000002</v>
      </c>
      <c r="AG60">
        <v>8012.7759999999998</v>
      </c>
      <c r="AH60" t="s">
        <v>100</v>
      </c>
    </row>
    <row r="61" spans="1:34" x14ac:dyDescent="0.2">
      <c r="A61" t="s">
        <v>48</v>
      </c>
      <c r="B61" t="s">
        <v>49</v>
      </c>
      <c r="C61" t="s">
        <v>52</v>
      </c>
      <c r="F61" s="34">
        <v>44348</v>
      </c>
      <c r="G61" s="34">
        <v>44669</v>
      </c>
      <c r="J61">
        <v>2</v>
      </c>
      <c r="K61" s="2" t="s">
        <v>404</v>
      </c>
      <c r="L61" s="2" t="s">
        <v>51</v>
      </c>
      <c r="M61" s="15">
        <v>17</v>
      </c>
      <c r="N61" s="15">
        <v>12</v>
      </c>
      <c r="O61" s="15">
        <v>5</v>
      </c>
      <c r="U61" s="3">
        <v>98</v>
      </c>
      <c r="Z61" s="2" t="s">
        <v>63</v>
      </c>
      <c r="AA61" s="15"/>
      <c r="AB61" s="15"/>
      <c r="AC61" s="15"/>
      <c r="AD61" s="15"/>
      <c r="AE61" s="15"/>
      <c r="AF61">
        <v>2670.9250000000002</v>
      </c>
      <c r="AG61">
        <v>8012.7759999999998</v>
      </c>
      <c r="AH61" t="s">
        <v>100</v>
      </c>
    </row>
    <row r="62" spans="1:34" x14ac:dyDescent="0.2">
      <c r="A62" t="s">
        <v>48</v>
      </c>
      <c r="B62" t="s">
        <v>49</v>
      </c>
      <c r="C62" t="s">
        <v>52</v>
      </c>
      <c r="F62" s="34">
        <v>44348</v>
      </c>
      <c r="G62" s="34">
        <v>44669</v>
      </c>
      <c r="J62">
        <v>2</v>
      </c>
      <c r="K62" s="2" t="s">
        <v>404</v>
      </c>
      <c r="L62" s="2" t="s">
        <v>50</v>
      </c>
      <c r="M62" s="15">
        <v>17</v>
      </c>
      <c r="N62" s="15">
        <v>12</v>
      </c>
      <c r="O62" s="15">
        <v>5</v>
      </c>
      <c r="U62" s="4"/>
      <c r="Z62" s="2" t="s">
        <v>63</v>
      </c>
      <c r="AA62" s="15"/>
      <c r="AB62" s="15"/>
      <c r="AC62" s="15"/>
      <c r="AD62" s="15"/>
      <c r="AE62" s="15"/>
      <c r="AF62">
        <v>2670.9250000000002</v>
      </c>
      <c r="AG62">
        <v>8012.7759999999998</v>
      </c>
      <c r="AH62" t="s">
        <v>100</v>
      </c>
    </row>
    <row r="63" spans="1:34" x14ac:dyDescent="0.2">
      <c r="A63" t="s">
        <v>48</v>
      </c>
      <c r="B63" t="s">
        <v>49</v>
      </c>
      <c r="C63" t="s">
        <v>52</v>
      </c>
      <c r="F63" s="34">
        <v>44348</v>
      </c>
      <c r="G63" s="34">
        <v>44669</v>
      </c>
      <c r="J63">
        <v>2</v>
      </c>
      <c r="K63" s="2" t="s">
        <v>404</v>
      </c>
      <c r="L63" s="2" t="s">
        <v>50</v>
      </c>
      <c r="M63" s="15">
        <v>17</v>
      </c>
      <c r="N63" s="15">
        <v>12</v>
      </c>
      <c r="O63" s="15">
        <v>5</v>
      </c>
      <c r="U63" s="3">
        <v>110</v>
      </c>
      <c r="Z63" s="2" t="s">
        <v>63</v>
      </c>
      <c r="AA63" s="15"/>
      <c r="AB63" s="15"/>
      <c r="AC63" s="15"/>
      <c r="AD63" s="15"/>
      <c r="AE63" s="15"/>
      <c r="AF63">
        <v>2670.9250000000002</v>
      </c>
      <c r="AG63">
        <v>8012.7759999999998</v>
      </c>
      <c r="AH63" t="s">
        <v>100</v>
      </c>
    </row>
    <row r="64" spans="1:34" x14ac:dyDescent="0.2">
      <c r="A64" t="s">
        <v>48</v>
      </c>
      <c r="B64" t="s">
        <v>49</v>
      </c>
      <c r="C64" t="s">
        <v>52</v>
      </c>
      <c r="F64" s="34">
        <v>44348</v>
      </c>
      <c r="G64" s="34">
        <v>44669</v>
      </c>
      <c r="J64">
        <v>2</v>
      </c>
      <c r="K64" s="2" t="s">
        <v>404</v>
      </c>
      <c r="L64" s="2" t="s">
        <v>50</v>
      </c>
      <c r="M64" s="15">
        <v>17</v>
      </c>
      <c r="N64" s="15">
        <v>12</v>
      </c>
      <c r="O64" s="15">
        <v>5</v>
      </c>
      <c r="U64" s="4"/>
      <c r="Z64" s="2" t="s">
        <v>63</v>
      </c>
      <c r="AA64" s="15"/>
      <c r="AB64" s="15"/>
      <c r="AC64" s="15"/>
      <c r="AD64" s="15"/>
      <c r="AE64" s="15"/>
      <c r="AF64">
        <v>2670.9250000000002</v>
      </c>
      <c r="AG64">
        <v>8012.7759999999998</v>
      </c>
      <c r="AH64" t="s">
        <v>100</v>
      </c>
    </row>
    <row r="65" spans="1:34" x14ac:dyDescent="0.2">
      <c r="A65" t="s">
        <v>48</v>
      </c>
      <c r="B65" t="s">
        <v>49</v>
      </c>
      <c r="C65" t="s">
        <v>52</v>
      </c>
      <c r="F65" s="34">
        <v>44348</v>
      </c>
      <c r="G65" s="34">
        <v>44669</v>
      </c>
      <c r="J65">
        <v>2</v>
      </c>
      <c r="K65" s="2" t="s">
        <v>404</v>
      </c>
      <c r="L65" s="2" t="s">
        <v>50</v>
      </c>
      <c r="M65" s="15">
        <v>17</v>
      </c>
      <c r="N65" s="15">
        <v>12</v>
      </c>
      <c r="O65" s="15">
        <v>5</v>
      </c>
      <c r="U65" s="4"/>
      <c r="Z65" s="2" t="s">
        <v>63</v>
      </c>
      <c r="AA65" s="15"/>
      <c r="AB65" s="15"/>
      <c r="AC65" s="15"/>
      <c r="AD65" s="15"/>
      <c r="AE65" s="15"/>
      <c r="AF65">
        <v>2670.9250000000002</v>
      </c>
      <c r="AG65">
        <v>8012.7759999999998</v>
      </c>
      <c r="AH65" t="s">
        <v>100</v>
      </c>
    </row>
    <row r="66" spans="1:34" x14ac:dyDescent="0.2">
      <c r="A66" t="s">
        <v>48</v>
      </c>
      <c r="B66" t="s">
        <v>49</v>
      </c>
      <c r="C66" t="s">
        <v>52</v>
      </c>
      <c r="F66" s="34">
        <v>44348</v>
      </c>
      <c r="G66" s="34">
        <v>44669</v>
      </c>
      <c r="J66">
        <v>2</v>
      </c>
      <c r="K66" s="2" t="s">
        <v>404</v>
      </c>
      <c r="L66" s="2" t="s">
        <v>50</v>
      </c>
      <c r="M66" s="15">
        <v>17</v>
      </c>
      <c r="N66" s="15">
        <v>12</v>
      </c>
      <c r="O66" s="15">
        <v>5</v>
      </c>
      <c r="U66" s="4"/>
      <c r="Z66" s="2" t="s">
        <v>63</v>
      </c>
      <c r="AA66" s="15"/>
      <c r="AB66" s="15"/>
      <c r="AC66" s="15"/>
      <c r="AD66" s="15"/>
      <c r="AE66" s="15"/>
      <c r="AF66">
        <v>2670.9250000000002</v>
      </c>
      <c r="AG66">
        <v>8012.7759999999998</v>
      </c>
      <c r="AH66" t="s">
        <v>100</v>
      </c>
    </row>
    <row r="67" spans="1:34" x14ac:dyDescent="0.2">
      <c r="A67" t="s">
        <v>48</v>
      </c>
      <c r="B67" t="s">
        <v>49</v>
      </c>
      <c r="C67" t="s">
        <v>52</v>
      </c>
      <c r="F67" s="34">
        <v>44348</v>
      </c>
      <c r="G67" s="34">
        <v>44669</v>
      </c>
      <c r="J67">
        <v>2</v>
      </c>
      <c r="K67" s="2" t="s">
        <v>404</v>
      </c>
      <c r="L67" s="2" t="s">
        <v>51</v>
      </c>
      <c r="M67" s="15">
        <v>17</v>
      </c>
      <c r="N67" s="15">
        <v>12</v>
      </c>
      <c r="O67" s="15">
        <v>5</v>
      </c>
      <c r="U67" s="4"/>
      <c r="Z67" s="2" t="s">
        <v>63</v>
      </c>
      <c r="AA67" s="15"/>
      <c r="AB67" s="15"/>
      <c r="AC67" s="15"/>
      <c r="AD67" s="15"/>
      <c r="AE67" s="15"/>
      <c r="AF67">
        <v>2670.9250000000002</v>
      </c>
      <c r="AG67">
        <v>8012.7759999999998</v>
      </c>
      <c r="AH67" t="s">
        <v>100</v>
      </c>
    </row>
    <row r="68" spans="1:34" x14ac:dyDescent="0.2">
      <c r="A68" t="s">
        <v>48</v>
      </c>
      <c r="B68" t="s">
        <v>49</v>
      </c>
      <c r="C68" t="s">
        <v>52</v>
      </c>
      <c r="F68" s="34">
        <v>44348</v>
      </c>
      <c r="G68" s="34">
        <v>44669</v>
      </c>
      <c r="J68">
        <v>2</v>
      </c>
      <c r="K68" s="2" t="s">
        <v>404</v>
      </c>
      <c r="L68" s="2" t="s">
        <v>51</v>
      </c>
      <c r="M68" s="15">
        <v>17</v>
      </c>
      <c r="N68" s="15">
        <v>12</v>
      </c>
      <c r="O68" s="15">
        <v>5</v>
      </c>
      <c r="U68" s="4"/>
      <c r="Z68" s="2" t="s">
        <v>63</v>
      </c>
      <c r="AA68" s="15"/>
      <c r="AB68" s="15"/>
      <c r="AC68" s="15"/>
      <c r="AD68" s="15"/>
      <c r="AE68" s="15"/>
      <c r="AF68">
        <v>2670.9250000000002</v>
      </c>
      <c r="AG68">
        <v>8012.7759999999998</v>
      </c>
      <c r="AH68" t="s">
        <v>100</v>
      </c>
    </row>
    <row r="69" spans="1:34" x14ac:dyDescent="0.2">
      <c r="A69" t="s">
        <v>48</v>
      </c>
      <c r="B69" t="s">
        <v>49</v>
      </c>
      <c r="C69" t="s">
        <v>52</v>
      </c>
      <c r="F69" s="34">
        <v>44348</v>
      </c>
      <c r="G69" s="34">
        <v>44669</v>
      </c>
      <c r="J69">
        <v>2</v>
      </c>
      <c r="K69" s="2" t="s">
        <v>404</v>
      </c>
      <c r="L69" s="2" t="s">
        <v>50</v>
      </c>
      <c r="M69" s="15">
        <v>17</v>
      </c>
      <c r="N69" s="15">
        <v>12</v>
      </c>
      <c r="O69" s="15">
        <v>5</v>
      </c>
      <c r="U69" s="4"/>
      <c r="Z69" s="2" t="s">
        <v>63</v>
      </c>
      <c r="AA69" s="15"/>
      <c r="AB69" s="15"/>
      <c r="AC69" s="15"/>
      <c r="AD69" s="15"/>
      <c r="AE69" s="15"/>
      <c r="AF69">
        <v>2670.9250000000002</v>
      </c>
      <c r="AG69">
        <v>8012.7759999999998</v>
      </c>
      <c r="AH69" t="s">
        <v>100</v>
      </c>
    </row>
    <row r="70" spans="1:34" x14ac:dyDescent="0.2">
      <c r="A70" t="s">
        <v>48</v>
      </c>
      <c r="B70" t="s">
        <v>49</v>
      </c>
      <c r="C70" t="s">
        <v>52</v>
      </c>
      <c r="F70" s="34">
        <v>44348</v>
      </c>
      <c r="G70" s="34">
        <v>44669</v>
      </c>
      <c r="J70">
        <v>2</v>
      </c>
      <c r="K70" s="2" t="s">
        <v>404</v>
      </c>
      <c r="L70" s="2" t="s">
        <v>50</v>
      </c>
      <c r="M70" s="15">
        <v>17</v>
      </c>
      <c r="N70" s="15">
        <v>12</v>
      </c>
      <c r="O70" s="15">
        <v>5</v>
      </c>
      <c r="U70" s="4"/>
      <c r="Z70" s="2" t="s">
        <v>63</v>
      </c>
      <c r="AA70" s="15"/>
      <c r="AB70" s="15"/>
      <c r="AC70" s="15"/>
      <c r="AD70" s="15"/>
      <c r="AE70" s="15"/>
      <c r="AF70">
        <v>2670.9250000000002</v>
      </c>
      <c r="AG70">
        <v>8012.7759999999998</v>
      </c>
      <c r="AH70" t="s">
        <v>100</v>
      </c>
    </row>
    <row r="71" spans="1:34" x14ac:dyDescent="0.2">
      <c r="A71" t="s">
        <v>48</v>
      </c>
      <c r="B71" t="s">
        <v>49</v>
      </c>
      <c r="C71" t="s">
        <v>52</v>
      </c>
      <c r="F71" s="34">
        <v>44348</v>
      </c>
      <c r="G71" s="34">
        <v>44669</v>
      </c>
      <c r="J71">
        <v>2</v>
      </c>
      <c r="K71" s="2" t="s">
        <v>405</v>
      </c>
      <c r="L71" s="2" t="s">
        <v>50</v>
      </c>
      <c r="M71" s="15">
        <v>15</v>
      </c>
      <c r="N71" s="15">
        <v>15</v>
      </c>
      <c r="O71" s="15">
        <v>0</v>
      </c>
      <c r="U71" s="4"/>
      <c r="Z71" s="2" t="s">
        <v>63</v>
      </c>
      <c r="AA71" s="15"/>
      <c r="AB71" s="15"/>
      <c r="AC71" s="15"/>
      <c r="AD71" s="15"/>
      <c r="AE71" s="15"/>
      <c r="AF71">
        <v>2670.9250000000002</v>
      </c>
      <c r="AG71">
        <v>8012.7759999999998</v>
      </c>
      <c r="AH71" t="s">
        <v>100</v>
      </c>
    </row>
    <row r="72" spans="1:34" x14ac:dyDescent="0.2">
      <c r="A72" t="s">
        <v>48</v>
      </c>
      <c r="B72" t="s">
        <v>49</v>
      </c>
      <c r="C72" t="s">
        <v>52</v>
      </c>
      <c r="F72" s="34">
        <v>44348</v>
      </c>
      <c r="G72" s="34">
        <v>44669</v>
      </c>
      <c r="J72">
        <v>2</v>
      </c>
      <c r="K72" s="2" t="s">
        <v>405</v>
      </c>
      <c r="L72" s="2" t="s">
        <v>50</v>
      </c>
      <c r="M72" s="15">
        <v>15</v>
      </c>
      <c r="N72" s="15">
        <v>15</v>
      </c>
      <c r="O72" s="15">
        <v>0</v>
      </c>
      <c r="U72" s="4"/>
      <c r="Z72" s="2" t="s">
        <v>63</v>
      </c>
      <c r="AA72" s="15"/>
      <c r="AB72" s="15"/>
      <c r="AC72" s="15"/>
      <c r="AD72" s="15"/>
      <c r="AE72" s="15"/>
      <c r="AF72">
        <v>2670.9250000000002</v>
      </c>
      <c r="AG72">
        <v>8012.7759999999998</v>
      </c>
      <c r="AH72" t="s">
        <v>100</v>
      </c>
    </row>
    <row r="73" spans="1:34" x14ac:dyDescent="0.2">
      <c r="A73" t="s">
        <v>48</v>
      </c>
      <c r="B73" t="s">
        <v>49</v>
      </c>
      <c r="C73" t="s">
        <v>52</v>
      </c>
      <c r="F73" s="34">
        <v>44348</v>
      </c>
      <c r="G73" s="34">
        <v>44669</v>
      </c>
      <c r="J73">
        <v>2</v>
      </c>
      <c r="K73" s="2" t="s">
        <v>405</v>
      </c>
      <c r="L73" s="2" t="s">
        <v>50</v>
      </c>
      <c r="M73" s="15">
        <v>15</v>
      </c>
      <c r="N73" s="15">
        <v>15</v>
      </c>
      <c r="O73" s="15">
        <v>0</v>
      </c>
      <c r="U73" s="4"/>
      <c r="Z73" s="2" t="s">
        <v>63</v>
      </c>
      <c r="AA73" s="15"/>
      <c r="AB73" s="15"/>
      <c r="AC73" s="15"/>
      <c r="AD73" s="15"/>
      <c r="AE73" s="15"/>
      <c r="AF73">
        <v>2670.9250000000002</v>
      </c>
      <c r="AG73">
        <v>8012.7759999999998</v>
      </c>
      <c r="AH73" t="s">
        <v>100</v>
      </c>
    </row>
    <row r="74" spans="1:34" x14ac:dyDescent="0.2">
      <c r="A74" t="s">
        <v>48</v>
      </c>
      <c r="B74" t="s">
        <v>49</v>
      </c>
      <c r="C74" t="s">
        <v>52</v>
      </c>
      <c r="F74" s="34">
        <v>44348</v>
      </c>
      <c r="G74" s="34">
        <v>44669</v>
      </c>
      <c r="J74">
        <v>2</v>
      </c>
      <c r="K74" s="2" t="s">
        <v>405</v>
      </c>
      <c r="L74" s="2" t="s">
        <v>50</v>
      </c>
      <c r="M74" s="15">
        <v>15</v>
      </c>
      <c r="N74" s="15">
        <v>15</v>
      </c>
      <c r="O74" s="15">
        <v>0</v>
      </c>
      <c r="U74" s="3">
        <v>110</v>
      </c>
      <c r="Z74" s="2" t="s">
        <v>63</v>
      </c>
      <c r="AA74" s="15"/>
      <c r="AB74" s="15"/>
      <c r="AC74" s="15"/>
      <c r="AD74" s="15"/>
      <c r="AE74" s="15"/>
      <c r="AF74">
        <v>2670.9250000000002</v>
      </c>
      <c r="AG74">
        <v>8012.7759999999998</v>
      </c>
      <c r="AH74" t="s">
        <v>100</v>
      </c>
    </row>
    <row r="75" spans="1:34" x14ac:dyDescent="0.2">
      <c r="A75" t="s">
        <v>48</v>
      </c>
      <c r="B75" t="s">
        <v>49</v>
      </c>
      <c r="C75" t="s">
        <v>52</v>
      </c>
      <c r="F75" s="34">
        <v>44348</v>
      </c>
      <c r="G75" s="34">
        <v>44669</v>
      </c>
      <c r="J75">
        <v>2</v>
      </c>
      <c r="K75" s="2" t="s">
        <v>405</v>
      </c>
      <c r="L75" s="2" t="s">
        <v>50</v>
      </c>
      <c r="M75" s="15">
        <v>15</v>
      </c>
      <c r="N75" s="15">
        <v>15</v>
      </c>
      <c r="O75" s="15">
        <v>0</v>
      </c>
      <c r="U75" s="4"/>
      <c r="Z75" s="2" t="s">
        <v>63</v>
      </c>
      <c r="AA75" s="15"/>
      <c r="AB75" s="15"/>
      <c r="AC75" s="15"/>
      <c r="AD75" s="15"/>
      <c r="AE75" s="15"/>
      <c r="AF75">
        <v>2670.9250000000002</v>
      </c>
      <c r="AG75">
        <v>8012.7759999999998</v>
      </c>
      <c r="AH75" t="s">
        <v>100</v>
      </c>
    </row>
    <row r="76" spans="1:34" x14ac:dyDescent="0.2">
      <c r="A76" t="s">
        <v>48</v>
      </c>
      <c r="B76" t="s">
        <v>49</v>
      </c>
      <c r="C76" t="s">
        <v>52</v>
      </c>
      <c r="F76" s="34">
        <v>44348</v>
      </c>
      <c r="G76" s="34">
        <v>44669</v>
      </c>
      <c r="J76">
        <v>2</v>
      </c>
      <c r="K76" s="2" t="s">
        <v>405</v>
      </c>
      <c r="L76" s="2" t="s">
        <v>50</v>
      </c>
      <c r="M76" s="15">
        <v>15</v>
      </c>
      <c r="N76" s="15">
        <v>15</v>
      </c>
      <c r="O76" s="15">
        <v>0</v>
      </c>
      <c r="U76" s="4"/>
      <c r="Z76" s="2" t="s">
        <v>63</v>
      </c>
      <c r="AA76" s="15"/>
      <c r="AB76" s="15"/>
      <c r="AC76" s="15"/>
      <c r="AD76" s="15"/>
      <c r="AE76" s="15"/>
      <c r="AF76">
        <v>2670.9250000000002</v>
      </c>
      <c r="AG76">
        <v>8012.7759999999998</v>
      </c>
      <c r="AH76" t="s">
        <v>100</v>
      </c>
    </row>
    <row r="77" spans="1:34" x14ac:dyDescent="0.2">
      <c r="A77" t="s">
        <v>48</v>
      </c>
      <c r="B77" t="s">
        <v>49</v>
      </c>
      <c r="C77" t="s">
        <v>52</v>
      </c>
      <c r="F77" s="34">
        <v>44348</v>
      </c>
      <c r="G77" s="34">
        <v>44669</v>
      </c>
      <c r="J77">
        <v>2</v>
      </c>
      <c r="K77" s="2" t="s">
        <v>405</v>
      </c>
      <c r="L77" s="2" t="s">
        <v>50</v>
      </c>
      <c r="M77" s="15">
        <v>15</v>
      </c>
      <c r="N77" s="15">
        <v>15</v>
      </c>
      <c r="O77" s="15">
        <v>0</v>
      </c>
      <c r="U77" s="4"/>
      <c r="Z77" s="2" t="s">
        <v>63</v>
      </c>
      <c r="AA77" s="15"/>
      <c r="AB77" s="15"/>
      <c r="AC77" s="15"/>
      <c r="AD77" s="15"/>
      <c r="AE77" s="15"/>
      <c r="AF77">
        <v>2670.9250000000002</v>
      </c>
      <c r="AG77">
        <v>8012.7759999999998</v>
      </c>
      <c r="AH77" t="s">
        <v>100</v>
      </c>
    </row>
    <row r="78" spans="1:34" x14ac:dyDescent="0.2">
      <c r="A78" t="s">
        <v>48</v>
      </c>
      <c r="B78" t="s">
        <v>49</v>
      </c>
      <c r="C78" t="s">
        <v>52</v>
      </c>
      <c r="F78" s="34">
        <v>44348</v>
      </c>
      <c r="G78" s="34">
        <v>44669</v>
      </c>
      <c r="J78">
        <v>2</v>
      </c>
      <c r="K78" s="2" t="s">
        <v>405</v>
      </c>
      <c r="L78" s="2" t="s">
        <v>50</v>
      </c>
      <c r="M78" s="15">
        <v>15</v>
      </c>
      <c r="N78" s="15">
        <v>15</v>
      </c>
      <c r="O78" s="15">
        <v>0</v>
      </c>
      <c r="U78" s="4"/>
      <c r="Z78" s="2" t="s">
        <v>63</v>
      </c>
      <c r="AA78" s="15"/>
      <c r="AB78" s="15"/>
      <c r="AC78" s="15"/>
      <c r="AD78" s="15"/>
      <c r="AE78" s="15"/>
      <c r="AF78">
        <v>2670.9250000000002</v>
      </c>
      <c r="AG78">
        <v>8012.7759999999998</v>
      </c>
      <c r="AH78" t="s">
        <v>100</v>
      </c>
    </row>
    <row r="79" spans="1:34" x14ac:dyDescent="0.2">
      <c r="A79" t="s">
        <v>48</v>
      </c>
      <c r="B79" t="s">
        <v>49</v>
      </c>
      <c r="C79" t="s">
        <v>52</v>
      </c>
      <c r="F79" s="34">
        <v>44348</v>
      </c>
      <c r="G79" s="34">
        <v>44669</v>
      </c>
      <c r="J79">
        <v>2</v>
      </c>
      <c r="K79" s="2" t="s">
        <v>405</v>
      </c>
      <c r="L79" s="2" t="s">
        <v>50</v>
      </c>
      <c r="M79" s="15">
        <v>15</v>
      </c>
      <c r="N79" s="15">
        <v>15</v>
      </c>
      <c r="O79" s="15">
        <v>0</v>
      </c>
      <c r="U79" s="4"/>
      <c r="Z79" s="2" t="s">
        <v>63</v>
      </c>
      <c r="AA79" s="15"/>
      <c r="AB79" s="15"/>
      <c r="AC79" s="15"/>
      <c r="AD79" s="15"/>
      <c r="AE79" s="15"/>
      <c r="AF79">
        <v>2670.9250000000002</v>
      </c>
      <c r="AG79">
        <v>8012.7759999999998</v>
      </c>
      <c r="AH79" t="s">
        <v>100</v>
      </c>
    </row>
    <row r="80" spans="1:34" x14ac:dyDescent="0.2">
      <c r="A80" t="s">
        <v>48</v>
      </c>
      <c r="B80" t="s">
        <v>49</v>
      </c>
      <c r="C80" t="s">
        <v>52</v>
      </c>
      <c r="F80" s="34">
        <v>44348</v>
      </c>
      <c r="G80" s="34">
        <v>44669</v>
      </c>
      <c r="J80">
        <v>2</v>
      </c>
      <c r="K80" s="2" t="s">
        <v>405</v>
      </c>
      <c r="L80" s="2" t="s">
        <v>50</v>
      </c>
      <c r="M80" s="15">
        <v>15</v>
      </c>
      <c r="N80" s="15">
        <v>15</v>
      </c>
      <c r="O80" s="15">
        <v>0</v>
      </c>
      <c r="U80" s="4"/>
      <c r="Z80" s="2" t="s">
        <v>63</v>
      </c>
      <c r="AA80" s="15"/>
      <c r="AB80" s="15"/>
      <c r="AC80" s="15"/>
      <c r="AD80" s="15"/>
      <c r="AE80" s="15"/>
      <c r="AF80">
        <v>2670.9250000000002</v>
      </c>
      <c r="AG80">
        <v>8012.7759999999998</v>
      </c>
      <c r="AH80" t="s">
        <v>100</v>
      </c>
    </row>
    <row r="81" spans="1:34" x14ac:dyDescent="0.2">
      <c r="A81" t="s">
        <v>48</v>
      </c>
      <c r="B81" t="s">
        <v>49</v>
      </c>
      <c r="C81" t="s">
        <v>52</v>
      </c>
      <c r="F81" s="34">
        <v>44348</v>
      </c>
      <c r="G81" s="34">
        <v>44669</v>
      </c>
      <c r="J81">
        <v>2</v>
      </c>
      <c r="K81" s="2" t="s">
        <v>405</v>
      </c>
      <c r="L81" s="2" t="s">
        <v>50</v>
      </c>
      <c r="M81" s="15">
        <v>15</v>
      </c>
      <c r="N81" s="15">
        <v>15</v>
      </c>
      <c r="O81" s="15">
        <v>0</v>
      </c>
      <c r="U81" s="4"/>
      <c r="Z81" s="2" t="s">
        <v>63</v>
      </c>
      <c r="AA81" s="15"/>
      <c r="AB81" s="15"/>
      <c r="AC81" s="15"/>
      <c r="AD81" s="15"/>
      <c r="AE81" s="15"/>
      <c r="AF81">
        <v>2670.9250000000002</v>
      </c>
      <c r="AG81">
        <v>8012.7759999999998</v>
      </c>
      <c r="AH81" t="s">
        <v>100</v>
      </c>
    </row>
    <row r="82" spans="1:34" x14ac:dyDescent="0.2">
      <c r="A82" t="s">
        <v>48</v>
      </c>
      <c r="B82" t="s">
        <v>49</v>
      </c>
      <c r="C82" t="s">
        <v>52</v>
      </c>
      <c r="F82" s="34">
        <v>44348</v>
      </c>
      <c r="G82" s="34">
        <v>44669</v>
      </c>
      <c r="J82">
        <v>2</v>
      </c>
      <c r="K82" s="2" t="s">
        <v>405</v>
      </c>
      <c r="L82" s="2" t="s">
        <v>50</v>
      </c>
      <c r="M82" s="15">
        <v>15</v>
      </c>
      <c r="N82" s="15">
        <v>15</v>
      </c>
      <c r="O82" s="15">
        <v>0</v>
      </c>
      <c r="U82" s="4"/>
      <c r="Z82" s="2" t="s">
        <v>63</v>
      </c>
      <c r="AA82" s="15"/>
      <c r="AB82" s="15"/>
      <c r="AC82" s="15"/>
      <c r="AD82" s="15"/>
      <c r="AE82" s="15"/>
      <c r="AF82">
        <v>2670.9250000000002</v>
      </c>
      <c r="AG82">
        <v>8012.7759999999998</v>
      </c>
      <c r="AH82" t="s">
        <v>100</v>
      </c>
    </row>
    <row r="83" spans="1:34" x14ac:dyDescent="0.2">
      <c r="A83" t="s">
        <v>48</v>
      </c>
      <c r="B83" t="s">
        <v>49</v>
      </c>
      <c r="C83" t="s">
        <v>52</v>
      </c>
      <c r="F83" s="34">
        <v>44348</v>
      </c>
      <c r="G83" s="34">
        <v>44669</v>
      </c>
      <c r="J83">
        <v>2</v>
      </c>
      <c r="K83" s="2" t="s">
        <v>405</v>
      </c>
      <c r="L83" s="2" t="s">
        <v>50</v>
      </c>
      <c r="M83" s="15">
        <v>15</v>
      </c>
      <c r="N83" s="15">
        <v>15</v>
      </c>
      <c r="O83" s="15">
        <v>0</v>
      </c>
      <c r="U83" s="4"/>
      <c r="Z83" s="2" t="s">
        <v>63</v>
      </c>
      <c r="AA83" s="15"/>
      <c r="AB83" s="15"/>
      <c r="AC83" s="15"/>
      <c r="AD83" s="15"/>
      <c r="AE83" s="15"/>
      <c r="AF83">
        <v>2670.9250000000002</v>
      </c>
      <c r="AG83">
        <v>8012.7759999999998</v>
      </c>
      <c r="AH83" t="s">
        <v>100</v>
      </c>
    </row>
    <row r="84" spans="1:34" x14ac:dyDescent="0.2">
      <c r="A84" t="s">
        <v>48</v>
      </c>
      <c r="B84" t="s">
        <v>49</v>
      </c>
      <c r="C84" t="s">
        <v>52</v>
      </c>
      <c r="F84" s="34">
        <v>44348</v>
      </c>
      <c r="G84" s="34">
        <v>44669</v>
      </c>
      <c r="J84">
        <v>2</v>
      </c>
      <c r="K84" s="2" t="s">
        <v>405</v>
      </c>
      <c r="L84" s="2" t="s">
        <v>50</v>
      </c>
      <c r="M84" s="15">
        <v>15</v>
      </c>
      <c r="N84" s="15">
        <v>15</v>
      </c>
      <c r="O84" s="15">
        <v>0</v>
      </c>
      <c r="U84" s="4"/>
      <c r="Z84" s="2" t="s">
        <v>63</v>
      </c>
      <c r="AA84" s="15"/>
      <c r="AB84" s="15"/>
      <c r="AC84" s="15"/>
      <c r="AD84" s="15"/>
      <c r="AE84" s="15"/>
      <c r="AF84">
        <v>2670.9250000000002</v>
      </c>
      <c r="AG84">
        <v>8012.7759999999998</v>
      </c>
      <c r="AH84" t="s">
        <v>100</v>
      </c>
    </row>
    <row r="85" spans="1:34" x14ac:dyDescent="0.2">
      <c r="A85" t="s">
        <v>48</v>
      </c>
      <c r="B85" t="s">
        <v>49</v>
      </c>
      <c r="C85" t="s">
        <v>52</v>
      </c>
      <c r="F85" s="34">
        <v>44348</v>
      </c>
      <c r="G85" s="34">
        <v>44669</v>
      </c>
      <c r="J85">
        <v>2</v>
      </c>
      <c r="K85" s="2" t="s">
        <v>405</v>
      </c>
      <c r="L85" s="2" t="s">
        <v>50</v>
      </c>
      <c r="M85" s="15">
        <v>15</v>
      </c>
      <c r="N85" s="15">
        <v>15</v>
      </c>
      <c r="O85" s="15">
        <v>0</v>
      </c>
      <c r="U85" s="3">
        <v>98</v>
      </c>
      <c r="Z85" s="2" t="s">
        <v>63</v>
      </c>
      <c r="AA85" s="15"/>
      <c r="AB85" s="15"/>
      <c r="AC85" s="15"/>
      <c r="AD85" s="15"/>
      <c r="AE85" s="15"/>
      <c r="AF85">
        <v>2670.9250000000002</v>
      </c>
      <c r="AG85">
        <v>8012.7759999999998</v>
      </c>
      <c r="AH85" t="s">
        <v>100</v>
      </c>
    </row>
    <row r="86" spans="1:34" x14ac:dyDescent="0.2">
      <c r="A86" t="s">
        <v>48</v>
      </c>
      <c r="B86" t="s">
        <v>49</v>
      </c>
      <c r="C86" t="s">
        <v>52</v>
      </c>
      <c r="F86" s="34">
        <v>44348</v>
      </c>
      <c r="G86" s="34">
        <v>44669</v>
      </c>
      <c r="J86">
        <v>2</v>
      </c>
      <c r="K86" s="2" t="s">
        <v>406</v>
      </c>
      <c r="L86" s="2" t="s">
        <v>50</v>
      </c>
      <c r="M86" s="15">
        <v>5</v>
      </c>
      <c r="N86" s="15">
        <v>5</v>
      </c>
      <c r="O86" s="15">
        <v>0</v>
      </c>
      <c r="U86" s="3">
        <v>38</v>
      </c>
      <c r="Z86" s="2" t="s">
        <v>63</v>
      </c>
      <c r="AA86" s="15"/>
      <c r="AB86" s="15"/>
      <c r="AC86" s="15"/>
      <c r="AD86" s="15"/>
      <c r="AE86" s="15"/>
      <c r="AF86">
        <v>2670.9250000000002</v>
      </c>
      <c r="AG86">
        <v>8012.7759999999998</v>
      </c>
      <c r="AH86" t="s">
        <v>100</v>
      </c>
    </row>
    <row r="87" spans="1:34" x14ac:dyDescent="0.2">
      <c r="A87" t="s">
        <v>48</v>
      </c>
      <c r="B87" t="s">
        <v>49</v>
      </c>
      <c r="C87" t="s">
        <v>52</v>
      </c>
      <c r="F87" s="34">
        <v>44348</v>
      </c>
      <c r="G87" s="34">
        <v>44669</v>
      </c>
      <c r="J87">
        <v>2</v>
      </c>
      <c r="K87" s="2" t="s">
        <v>406</v>
      </c>
      <c r="L87" s="2" t="s">
        <v>50</v>
      </c>
      <c r="M87" s="15">
        <v>5</v>
      </c>
      <c r="N87" s="15">
        <v>5</v>
      </c>
      <c r="O87" s="15">
        <v>0</v>
      </c>
      <c r="U87" s="4"/>
      <c r="Z87" s="2" t="s">
        <v>63</v>
      </c>
      <c r="AA87" s="15"/>
      <c r="AB87" s="15"/>
      <c r="AC87" s="15"/>
      <c r="AD87" s="15"/>
      <c r="AE87" s="15"/>
      <c r="AF87">
        <v>2670.9250000000002</v>
      </c>
      <c r="AG87">
        <v>8012.7759999999998</v>
      </c>
      <c r="AH87" t="s">
        <v>100</v>
      </c>
    </row>
    <row r="88" spans="1:34" x14ac:dyDescent="0.2">
      <c r="A88" t="s">
        <v>48</v>
      </c>
      <c r="B88" t="s">
        <v>49</v>
      </c>
      <c r="C88" t="s">
        <v>52</v>
      </c>
      <c r="F88" s="34">
        <v>44348</v>
      </c>
      <c r="G88" s="34">
        <v>44669</v>
      </c>
      <c r="J88">
        <v>2</v>
      </c>
      <c r="K88" s="2" t="s">
        <v>406</v>
      </c>
      <c r="L88" s="2" t="s">
        <v>50</v>
      </c>
      <c r="M88" s="15">
        <v>5</v>
      </c>
      <c r="N88" s="15">
        <v>5</v>
      </c>
      <c r="O88" s="15">
        <v>0</v>
      </c>
      <c r="U88" s="3">
        <v>107</v>
      </c>
      <c r="Z88" s="2" t="s">
        <v>63</v>
      </c>
      <c r="AA88" s="15"/>
      <c r="AB88" s="15"/>
      <c r="AC88" s="15"/>
      <c r="AD88" s="15"/>
      <c r="AE88" s="15"/>
      <c r="AF88">
        <v>2670.9250000000002</v>
      </c>
      <c r="AG88">
        <v>8012.7759999999998</v>
      </c>
      <c r="AH88" t="s">
        <v>100</v>
      </c>
    </row>
    <row r="89" spans="1:34" x14ac:dyDescent="0.2">
      <c r="A89" t="s">
        <v>48</v>
      </c>
      <c r="B89" t="s">
        <v>49</v>
      </c>
      <c r="C89" t="s">
        <v>52</v>
      </c>
      <c r="F89" s="34">
        <v>44348</v>
      </c>
      <c r="G89" s="34">
        <v>44669</v>
      </c>
      <c r="J89">
        <v>2</v>
      </c>
      <c r="K89" s="2" t="s">
        <v>406</v>
      </c>
      <c r="L89" s="2" t="s">
        <v>50</v>
      </c>
      <c r="M89" s="15">
        <v>5</v>
      </c>
      <c r="N89" s="15">
        <v>5</v>
      </c>
      <c r="O89" s="15">
        <v>0</v>
      </c>
      <c r="U89" s="3">
        <v>105</v>
      </c>
      <c r="Z89" s="2" t="s">
        <v>63</v>
      </c>
      <c r="AA89" s="15"/>
      <c r="AB89" s="15"/>
      <c r="AC89" s="15"/>
      <c r="AD89" s="15"/>
      <c r="AE89" s="15"/>
      <c r="AF89">
        <v>2670.9250000000002</v>
      </c>
      <c r="AG89">
        <v>8012.7759999999998</v>
      </c>
      <c r="AH89" t="s">
        <v>100</v>
      </c>
    </row>
    <row r="90" spans="1:34" x14ac:dyDescent="0.2">
      <c r="A90" t="s">
        <v>48</v>
      </c>
      <c r="B90" t="s">
        <v>49</v>
      </c>
      <c r="C90" t="s">
        <v>52</v>
      </c>
      <c r="F90" s="34">
        <v>44348</v>
      </c>
      <c r="G90" s="34">
        <v>44669</v>
      </c>
      <c r="J90">
        <v>2</v>
      </c>
      <c r="K90" s="2" t="s">
        <v>406</v>
      </c>
      <c r="L90" s="2" t="s">
        <v>50</v>
      </c>
      <c r="M90" s="15">
        <v>5</v>
      </c>
      <c r="N90" s="15">
        <v>5</v>
      </c>
      <c r="O90" s="15">
        <v>0</v>
      </c>
      <c r="U90" s="3">
        <v>105</v>
      </c>
      <c r="Z90" s="2" t="s">
        <v>63</v>
      </c>
      <c r="AA90" s="15"/>
      <c r="AB90" s="15"/>
      <c r="AC90" s="15"/>
      <c r="AD90" s="15"/>
      <c r="AE90" s="15"/>
      <c r="AF90">
        <v>2670.9250000000002</v>
      </c>
      <c r="AG90">
        <v>8012.7759999999998</v>
      </c>
      <c r="AH90" t="s">
        <v>100</v>
      </c>
    </row>
    <row r="91" spans="1:34" x14ac:dyDescent="0.2">
      <c r="A91" t="s">
        <v>48</v>
      </c>
      <c r="B91" t="s">
        <v>49</v>
      </c>
      <c r="C91" t="s">
        <v>52</v>
      </c>
      <c r="F91" s="34">
        <v>44348</v>
      </c>
      <c r="G91" s="34">
        <v>44669</v>
      </c>
      <c r="J91">
        <v>2</v>
      </c>
      <c r="K91" s="2" t="s">
        <v>407</v>
      </c>
      <c r="L91" s="2" t="s">
        <v>50</v>
      </c>
      <c r="M91" s="15">
        <v>10</v>
      </c>
      <c r="N91" s="15">
        <v>10</v>
      </c>
      <c r="O91" s="15">
        <v>0</v>
      </c>
      <c r="U91" s="3">
        <v>115</v>
      </c>
      <c r="Z91" s="2" t="s">
        <v>63</v>
      </c>
      <c r="AA91" s="15"/>
      <c r="AB91" s="15"/>
      <c r="AC91" s="15"/>
      <c r="AD91" s="15"/>
      <c r="AE91" s="15"/>
      <c r="AF91">
        <v>2670.9250000000002</v>
      </c>
      <c r="AG91">
        <v>8012.7759999999998</v>
      </c>
      <c r="AH91" t="s">
        <v>100</v>
      </c>
    </row>
    <row r="92" spans="1:34" x14ac:dyDescent="0.2">
      <c r="A92" t="s">
        <v>48</v>
      </c>
      <c r="B92" t="s">
        <v>49</v>
      </c>
      <c r="C92" t="s">
        <v>52</v>
      </c>
      <c r="F92" s="34">
        <v>44348</v>
      </c>
      <c r="G92" s="34">
        <v>44669</v>
      </c>
      <c r="J92">
        <v>2</v>
      </c>
      <c r="K92" s="2" t="s">
        <v>407</v>
      </c>
      <c r="L92" s="2" t="s">
        <v>50</v>
      </c>
      <c r="M92" s="15">
        <v>10</v>
      </c>
      <c r="N92" s="15">
        <v>10</v>
      </c>
      <c r="O92" s="15">
        <v>0</v>
      </c>
      <c r="U92" s="3">
        <v>110</v>
      </c>
      <c r="Z92" s="2" t="s">
        <v>63</v>
      </c>
      <c r="AA92" s="15"/>
      <c r="AB92" s="15"/>
      <c r="AC92" s="15"/>
      <c r="AD92" s="15"/>
      <c r="AE92" s="15"/>
      <c r="AF92">
        <v>2670.9250000000002</v>
      </c>
      <c r="AG92">
        <v>8012.7759999999998</v>
      </c>
      <c r="AH92" t="s">
        <v>100</v>
      </c>
    </row>
    <row r="93" spans="1:34" x14ac:dyDescent="0.2">
      <c r="A93" t="s">
        <v>48</v>
      </c>
      <c r="B93" t="s">
        <v>49</v>
      </c>
      <c r="C93" t="s">
        <v>52</v>
      </c>
      <c r="F93" s="34">
        <v>44348</v>
      </c>
      <c r="G93" s="34">
        <v>44669</v>
      </c>
      <c r="J93">
        <v>2</v>
      </c>
      <c r="K93" s="2" t="s">
        <v>407</v>
      </c>
      <c r="L93" s="2" t="s">
        <v>50</v>
      </c>
      <c r="M93" s="15">
        <v>10</v>
      </c>
      <c r="N93" s="15">
        <v>10</v>
      </c>
      <c r="O93" s="15">
        <v>0</v>
      </c>
      <c r="U93" s="3">
        <v>112</v>
      </c>
      <c r="Z93" s="2" t="s">
        <v>64</v>
      </c>
      <c r="AA93" s="15"/>
      <c r="AB93" s="15"/>
      <c r="AC93" s="15"/>
      <c r="AD93" s="15"/>
      <c r="AE93" s="15"/>
      <c r="AF93">
        <v>2670.9250000000002</v>
      </c>
      <c r="AG93">
        <v>8012.7759999999998</v>
      </c>
      <c r="AH93" t="s">
        <v>100</v>
      </c>
    </row>
    <row r="94" spans="1:34" x14ac:dyDescent="0.2">
      <c r="A94" t="s">
        <v>48</v>
      </c>
      <c r="B94" t="s">
        <v>49</v>
      </c>
      <c r="C94" t="s">
        <v>52</v>
      </c>
      <c r="F94" s="34">
        <v>44348</v>
      </c>
      <c r="G94" s="34">
        <v>44669</v>
      </c>
      <c r="J94">
        <v>2</v>
      </c>
      <c r="K94" s="2" t="s">
        <v>407</v>
      </c>
      <c r="L94" s="2" t="s">
        <v>50</v>
      </c>
      <c r="M94" s="15">
        <v>10</v>
      </c>
      <c r="N94" s="15">
        <v>10</v>
      </c>
      <c r="O94" s="15">
        <v>0</v>
      </c>
      <c r="U94" s="3">
        <v>77</v>
      </c>
      <c r="Z94" s="2" t="s">
        <v>63</v>
      </c>
      <c r="AA94" s="15"/>
      <c r="AB94" s="15"/>
      <c r="AC94" s="15"/>
      <c r="AD94" s="15"/>
      <c r="AE94" s="15"/>
      <c r="AF94">
        <v>2670.9250000000002</v>
      </c>
      <c r="AG94">
        <v>8012.7759999999998</v>
      </c>
      <c r="AH94" t="s">
        <v>100</v>
      </c>
    </row>
    <row r="95" spans="1:34" x14ac:dyDescent="0.2">
      <c r="A95" t="s">
        <v>48</v>
      </c>
      <c r="B95" t="s">
        <v>49</v>
      </c>
      <c r="C95" t="s">
        <v>52</v>
      </c>
      <c r="F95" s="34">
        <v>44348</v>
      </c>
      <c r="G95" s="34">
        <v>44669</v>
      </c>
      <c r="J95">
        <v>2</v>
      </c>
      <c r="K95" s="2" t="s">
        <v>407</v>
      </c>
      <c r="L95" s="2" t="s">
        <v>50</v>
      </c>
      <c r="M95" s="15">
        <v>10</v>
      </c>
      <c r="N95" s="15">
        <v>10</v>
      </c>
      <c r="O95" s="15">
        <v>0</v>
      </c>
      <c r="U95" s="3">
        <v>53</v>
      </c>
      <c r="Z95" s="2" t="s">
        <v>63</v>
      </c>
      <c r="AA95" s="15"/>
      <c r="AB95" s="15"/>
      <c r="AC95" s="15"/>
      <c r="AD95" s="15"/>
      <c r="AE95" s="15"/>
      <c r="AF95">
        <v>2670.9250000000002</v>
      </c>
      <c r="AG95">
        <v>8012.7759999999998</v>
      </c>
      <c r="AH95" t="s">
        <v>100</v>
      </c>
    </row>
    <row r="96" spans="1:34" x14ac:dyDescent="0.2">
      <c r="A96" t="s">
        <v>48</v>
      </c>
      <c r="B96" t="s">
        <v>49</v>
      </c>
      <c r="C96" t="s">
        <v>52</v>
      </c>
      <c r="F96" s="34">
        <v>44348</v>
      </c>
      <c r="G96" s="34">
        <v>44669</v>
      </c>
      <c r="J96">
        <v>2</v>
      </c>
      <c r="K96" s="2" t="s">
        <v>407</v>
      </c>
      <c r="L96" s="2" t="s">
        <v>50</v>
      </c>
      <c r="M96" s="15">
        <v>10</v>
      </c>
      <c r="N96" s="15">
        <v>10</v>
      </c>
      <c r="O96" s="15">
        <v>0</v>
      </c>
      <c r="U96" s="3">
        <v>114</v>
      </c>
      <c r="Z96" s="2" t="s">
        <v>65</v>
      </c>
      <c r="AA96" s="15"/>
      <c r="AB96" s="15"/>
      <c r="AC96" s="15"/>
      <c r="AD96" s="15"/>
      <c r="AE96" s="15"/>
      <c r="AF96">
        <v>2670.9250000000002</v>
      </c>
      <c r="AG96">
        <v>8012.7759999999998</v>
      </c>
      <c r="AH96" t="s">
        <v>100</v>
      </c>
    </row>
    <row r="97" spans="1:34" x14ac:dyDescent="0.2">
      <c r="A97" t="s">
        <v>48</v>
      </c>
      <c r="B97" t="s">
        <v>49</v>
      </c>
      <c r="C97" t="s">
        <v>52</v>
      </c>
      <c r="F97" s="34">
        <v>44348</v>
      </c>
      <c r="G97" s="34">
        <v>44669</v>
      </c>
      <c r="J97">
        <v>2</v>
      </c>
      <c r="K97" s="2" t="s">
        <v>407</v>
      </c>
      <c r="L97" s="2" t="s">
        <v>50</v>
      </c>
      <c r="M97" s="15">
        <v>10</v>
      </c>
      <c r="N97" s="15">
        <v>10</v>
      </c>
      <c r="O97" s="15">
        <v>0</v>
      </c>
      <c r="U97" s="3">
        <v>98</v>
      </c>
      <c r="Z97" s="2" t="s">
        <v>65</v>
      </c>
      <c r="AA97" s="15"/>
      <c r="AB97" s="15"/>
      <c r="AC97" s="15"/>
      <c r="AD97" s="15"/>
      <c r="AE97" s="15"/>
      <c r="AF97">
        <v>2670.9250000000002</v>
      </c>
      <c r="AG97">
        <v>8012.7759999999998</v>
      </c>
      <c r="AH97" t="s">
        <v>100</v>
      </c>
    </row>
    <row r="98" spans="1:34" x14ac:dyDescent="0.2">
      <c r="A98" t="s">
        <v>48</v>
      </c>
      <c r="B98" t="s">
        <v>49</v>
      </c>
      <c r="C98" t="s">
        <v>52</v>
      </c>
      <c r="F98" s="34">
        <v>44348</v>
      </c>
      <c r="G98" s="34">
        <v>44669</v>
      </c>
      <c r="J98">
        <v>2</v>
      </c>
      <c r="K98" s="2" t="s">
        <v>407</v>
      </c>
      <c r="L98" s="2" t="s">
        <v>50</v>
      </c>
      <c r="M98" s="15">
        <v>10</v>
      </c>
      <c r="N98" s="15">
        <v>10</v>
      </c>
      <c r="O98" s="15">
        <v>0</v>
      </c>
      <c r="U98" s="3">
        <v>133</v>
      </c>
      <c r="Z98" s="2" t="s">
        <v>63</v>
      </c>
      <c r="AA98" s="15"/>
      <c r="AB98" s="15"/>
      <c r="AC98" s="15"/>
      <c r="AD98" s="15"/>
      <c r="AE98" s="15"/>
      <c r="AF98">
        <v>2670.9250000000002</v>
      </c>
      <c r="AG98">
        <v>8012.7759999999998</v>
      </c>
      <c r="AH98" t="s">
        <v>100</v>
      </c>
    </row>
    <row r="99" spans="1:34" x14ac:dyDescent="0.2">
      <c r="A99" t="s">
        <v>48</v>
      </c>
      <c r="B99" t="s">
        <v>49</v>
      </c>
      <c r="C99" t="s">
        <v>52</v>
      </c>
      <c r="F99" s="34">
        <v>44348</v>
      </c>
      <c r="G99" s="34">
        <v>44669</v>
      </c>
      <c r="J99">
        <v>2</v>
      </c>
      <c r="K99" s="2" t="s">
        <v>407</v>
      </c>
      <c r="L99" s="2" t="s">
        <v>50</v>
      </c>
      <c r="M99" s="15">
        <v>10</v>
      </c>
      <c r="N99" s="15">
        <v>10</v>
      </c>
      <c r="O99" s="15">
        <v>0</v>
      </c>
      <c r="U99" s="3">
        <v>125</v>
      </c>
      <c r="Z99" s="2" t="s">
        <v>63</v>
      </c>
      <c r="AA99" s="15"/>
      <c r="AB99" s="15"/>
      <c r="AC99" s="15"/>
      <c r="AD99" s="15"/>
      <c r="AE99" s="15"/>
      <c r="AF99">
        <v>2670.9250000000002</v>
      </c>
      <c r="AG99">
        <v>8012.7759999999998</v>
      </c>
      <c r="AH99" t="s">
        <v>100</v>
      </c>
    </row>
    <row r="100" spans="1:34" x14ac:dyDescent="0.2">
      <c r="A100" t="s">
        <v>48</v>
      </c>
      <c r="B100" t="s">
        <v>49</v>
      </c>
      <c r="C100" t="s">
        <v>52</v>
      </c>
      <c r="F100" s="34">
        <v>44348</v>
      </c>
      <c r="G100" s="34">
        <v>44669</v>
      </c>
      <c r="J100">
        <v>2</v>
      </c>
      <c r="K100" s="2" t="s">
        <v>407</v>
      </c>
      <c r="L100" s="2" t="s">
        <v>50</v>
      </c>
      <c r="M100" s="15">
        <v>10</v>
      </c>
      <c r="N100" s="15">
        <v>10</v>
      </c>
      <c r="O100" s="15">
        <v>0</v>
      </c>
      <c r="U100" s="3">
        <v>130</v>
      </c>
      <c r="Z100" s="2" t="s">
        <v>65</v>
      </c>
      <c r="AA100" s="15"/>
      <c r="AB100" s="15"/>
      <c r="AC100" s="15"/>
      <c r="AD100" s="15"/>
      <c r="AE100" s="15"/>
      <c r="AF100">
        <v>2670.9250000000002</v>
      </c>
      <c r="AG100">
        <v>8012.7759999999998</v>
      </c>
      <c r="AH100" t="s">
        <v>100</v>
      </c>
    </row>
    <row r="101" spans="1:34" x14ac:dyDescent="0.2">
      <c r="A101" t="s">
        <v>48</v>
      </c>
      <c r="B101" t="s">
        <v>49</v>
      </c>
      <c r="C101" t="s">
        <v>53</v>
      </c>
      <c r="D101">
        <v>38.902047000000003</v>
      </c>
      <c r="E101">
        <v>-76.216835000000003</v>
      </c>
      <c r="F101" s="34">
        <v>44348</v>
      </c>
      <c r="G101" s="34">
        <v>44669</v>
      </c>
      <c r="H101">
        <v>18912</v>
      </c>
      <c r="I101" t="s">
        <v>105</v>
      </c>
      <c r="J101">
        <v>2</v>
      </c>
      <c r="K101" s="2" t="s">
        <v>399</v>
      </c>
      <c r="L101" s="2" t="s">
        <v>50</v>
      </c>
      <c r="M101" s="2">
        <v>74</v>
      </c>
      <c r="N101" s="2">
        <v>62</v>
      </c>
      <c r="O101" s="2">
        <v>12</v>
      </c>
      <c r="P101" s="29">
        <v>0</v>
      </c>
      <c r="Q101" s="2"/>
      <c r="R101">
        <v>95.13303030303031</v>
      </c>
      <c r="S101">
        <v>0.28964108804960009</v>
      </c>
      <c r="T101" t="s">
        <v>92</v>
      </c>
      <c r="U101" s="3">
        <v>87</v>
      </c>
      <c r="Z101" s="2" t="s">
        <v>65</v>
      </c>
      <c r="AA101" s="15"/>
      <c r="AB101" s="15"/>
      <c r="AC101" s="15"/>
      <c r="AD101" s="15"/>
      <c r="AE101" s="15"/>
      <c r="AF101">
        <v>2670.9250000000002</v>
      </c>
      <c r="AG101">
        <v>8012.7759999999998</v>
      </c>
      <c r="AH101" t="s">
        <v>101</v>
      </c>
    </row>
    <row r="102" spans="1:34" x14ac:dyDescent="0.2">
      <c r="A102" t="s">
        <v>48</v>
      </c>
      <c r="B102" t="s">
        <v>49</v>
      </c>
      <c r="C102" t="s">
        <v>53</v>
      </c>
      <c r="D102">
        <v>38.902047000000003</v>
      </c>
      <c r="E102">
        <v>-76.216835000000003</v>
      </c>
      <c r="F102" s="34">
        <v>44348</v>
      </c>
      <c r="G102" s="34">
        <v>44669</v>
      </c>
      <c r="H102">
        <v>18912</v>
      </c>
      <c r="I102" t="s">
        <v>105</v>
      </c>
      <c r="J102">
        <v>2</v>
      </c>
      <c r="K102" s="2" t="s">
        <v>399</v>
      </c>
      <c r="L102" s="2" t="s">
        <v>50</v>
      </c>
      <c r="M102" s="2">
        <v>74</v>
      </c>
      <c r="N102" s="2">
        <v>62</v>
      </c>
      <c r="O102" s="2">
        <v>12</v>
      </c>
      <c r="P102" s="29">
        <v>0</v>
      </c>
      <c r="Q102" s="2"/>
      <c r="R102">
        <v>95.13303030303031</v>
      </c>
      <c r="S102">
        <v>0.28964108804960009</v>
      </c>
      <c r="T102" t="s">
        <v>92</v>
      </c>
      <c r="U102" s="3">
        <v>132</v>
      </c>
      <c r="Z102" s="2" t="s">
        <v>65</v>
      </c>
      <c r="AA102" s="15"/>
      <c r="AB102" s="15"/>
      <c r="AC102" s="15"/>
      <c r="AD102" s="15"/>
      <c r="AE102" s="15"/>
      <c r="AF102">
        <v>2670.9250000000002</v>
      </c>
      <c r="AG102">
        <v>8012.7759999999998</v>
      </c>
      <c r="AH102" t="s">
        <v>101</v>
      </c>
    </row>
    <row r="103" spans="1:34" x14ac:dyDescent="0.2">
      <c r="A103" t="s">
        <v>48</v>
      </c>
      <c r="B103" t="s">
        <v>49</v>
      </c>
      <c r="C103" t="s">
        <v>53</v>
      </c>
      <c r="D103">
        <v>38.902047000000003</v>
      </c>
      <c r="E103">
        <v>-76.216835000000003</v>
      </c>
      <c r="F103" s="34">
        <v>44348</v>
      </c>
      <c r="G103" s="34">
        <v>44669</v>
      </c>
      <c r="H103">
        <v>18912</v>
      </c>
      <c r="I103" t="s">
        <v>105</v>
      </c>
      <c r="J103">
        <v>2</v>
      </c>
      <c r="K103" s="2" t="s">
        <v>399</v>
      </c>
      <c r="L103" s="2" t="s">
        <v>51</v>
      </c>
      <c r="M103" s="2">
        <v>74</v>
      </c>
      <c r="N103" s="2">
        <v>62</v>
      </c>
      <c r="O103" s="2">
        <v>12</v>
      </c>
      <c r="P103" s="29">
        <v>0</v>
      </c>
      <c r="Q103" s="2"/>
      <c r="R103">
        <v>95.13303030303031</v>
      </c>
      <c r="S103">
        <v>0.28964108804960009</v>
      </c>
      <c r="T103" t="s">
        <v>92</v>
      </c>
      <c r="U103" s="3">
        <v>110</v>
      </c>
      <c r="Z103" s="2" t="s">
        <v>65</v>
      </c>
      <c r="AA103" s="15"/>
      <c r="AB103" s="15"/>
      <c r="AC103" s="15"/>
      <c r="AD103" s="15"/>
      <c r="AE103" s="15"/>
      <c r="AF103">
        <v>2670.9250000000002</v>
      </c>
      <c r="AG103">
        <v>8012.7759999999998</v>
      </c>
      <c r="AH103" t="s">
        <v>101</v>
      </c>
    </row>
    <row r="104" spans="1:34" x14ac:dyDescent="0.2">
      <c r="A104" t="s">
        <v>48</v>
      </c>
      <c r="B104" t="s">
        <v>49</v>
      </c>
      <c r="C104" t="s">
        <v>53</v>
      </c>
      <c r="D104">
        <v>38.902047000000003</v>
      </c>
      <c r="E104">
        <v>-76.216835000000003</v>
      </c>
      <c r="F104" s="34">
        <v>44348</v>
      </c>
      <c r="G104" s="34">
        <v>44669</v>
      </c>
      <c r="H104">
        <v>18912</v>
      </c>
      <c r="I104" t="s">
        <v>105</v>
      </c>
      <c r="J104">
        <v>2</v>
      </c>
      <c r="K104" s="2" t="s">
        <v>399</v>
      </c>
      <c r="L104" s="2" t="s">
        <v>50</v>
      </c>
      <c r="M104" s="2">
        <v>74</v>
      </c>
      <c r="N104" s="2">
        <v>62</v>
      </c>
      <c r="O104" s="2">
        <v>12</v>
      </c>
      <c r="P104" s="29">
        <v>0</v>
      </c>
      <c r="Q104" s="2"/>
      <c r="R104">
        <v>95.13303030303031</v>
      </c>
      <c r="S104">
        <v>0.28964108804960009</v>
      </c>
      <c r="T104" t="s">
        <v>92</v>
      </c>
      <c r="U104" s="3">
        <v>54</v>
      </c>
      <c r="Z104" s="2" t="s">
        <v>65</v>
      </c>
      <c r="AA104" s="15"/>
      <c r="AB104" s="15"/>
      <c r="AC104" s="15"/>
      <c r="AD104" s="15"/>
      <c r="AE104" s="15"/>
      <c r="AF104">
        <v>2670.9250000000002</v>
      </c>
      <c r="AG104">
        <v>8012.7759999999998</v>
      </c>
      <c r="AH104" t="s">
        <v>101</v>
      </c>
    </row>
    <row r="105" spans="1:34" x14ac:dyDescent="0.2">
      <c r="A105" t="s">
        <v>48</v>
      </c>
      <c r="B105" t="s">
        <v>49</v>
      </c>
      <c r="C105" t="s">
        <v>53</v>
      </c>
      <c r="D105">
        <v>38.902047000000003</v>
      </c>
      <c r="E105">
        <v>-76.216835000000003</v>
      </c>
      <c r="F105" s="34">
        <v>44348</v>
      </c>
      <c r="G105" s="34">
        <v>44669</v>
      </c>
      <c r="H105">
        <v>18912</v>
      </c>
      <c r="I105" t="s">
        <v>105</v>
      </c>
      <c r="J105">
        <v>2</v>
      </c>
      <c r="K105" s="2" t="s">
        <v>399</v>
      </c>
      <c r="L105" s="2" t="s">
        <v>50</v>
      </c>
      <c r="M105" s="2">
        <v>74</v>
      </c>
      <c r="N105" s="2">
        <v>62</v>
      </c>
      <c r="O105" s="2">
        <v>12</v>
      </c>
      <c r="P105" s="29">
        <v>0</v>
      </c>
      <c r="Q105" s="2"/>
      <c r="R105">
        <v>95.13303030303031</v>
      </c>
      <c r="S105">
        <v>0.28964108804960009</v>
      </c>
      <c r="T105" t="s">
        <v>92</v>
      </c>
      <c r="U105" s="3">
        <v>155</v>
      </c>
      <c r="Z105" s="2" t="s">
        <v>63</v>
      </c>
      <c r="AA105" s="15"/>
      <c r="AB105" s="15"/>
      <c r="AC105" s="15"/>
      <c r="AD105" s="15"/>
      <c r="AE105" s="15"/>
      <c r="AF105">
        <v>2670.9250000000002</v>
      </c>
      <c r="AG105">
        <v>8012.7759999999998</v>
      </c>
      <c r="AH105" t="s">
        <v>101</v>
      </c>
    </row>
    <row r="106" spans="1:34" x14ac:dyDescent="0.2">
      <c r="A106" t="s">
        <v>48</v>
      </c>
      <c r="B106" t="s">
        <v>49</v>
      </c>
      <c r="C106" t="s">
        <v>53</v>
      </c>
      <c r="D106">
        <v>38.902047000000003</v>
      </c>
      <c r="E106">
        <v>-76.216835000000003</v>
      </c>
      <c r="F106" s="34">
        <v>44348</v>
      </c>
      <c r="G106" s="34">
        <v>44669</v>
      </c>
      <c r="H106">
        <v>18912</v>
      </c>
      <c r="I106" t="s">
        <v>105</v>
      </c>
      <c r="J106">
        <v>2</v>
      </c>
      <c r="K106" s="2" t="s">
        <v>399</v>
      </c>
      <c r="L106" s="2" t="s">
        <v>50</v>
      </c>
      <c r="M106" s="2">
        <v>74</v>
      </c>
      <c r="N106" s="2">
        <v>62</v>
      </c>
      <c r="O106" s="2">
        <v>12</v>
      </c>
      <c r="P106" s="29">
        <v>0</v>
      </c>
      <c r="Q106" s="2"/>
      <c r="R106">
        <v>95.13303030303031</v>
      </c>
      <c r="S106">
        <v>0.28964108804960009</v>
      </c>
      <c r="T106" t="s">
        <v>92</v>
      </c>
      <c r="U106" s="3">
        <v>81</v>
      </c>
      <c r="Z106" s="2" t="s">
        <v>63</v>
      </c>
      <c r="AA106" s="15"/>
      <c r="AB106" s="15"/>
      <c r="AC106" s="15"/>
      <c r="AD106" s="15"/>
      <c r="AE106" s="15"/>
      <c r="AF106">
        <v>2670.9250000000002</v>
      </c>
      <c r="AG106">
        <v>8012.7759999999998</v>
      </c>
      <c r="AH106" t="s">
        <v>101</v>
      </c>
    </row>
    <row r="107" spans="1:34" x14ac:dyDescent="0.2">
      <c r="A107" t="s">
        <v>48</v>
      </c>
      <c r="B107" t="s">
        <v>49</v>
      </c>
      <c r="C107" t="s">
        <v>53</v>
      </c>
      <c r="D107">
        <v>38.902047000000003</v>
      </c>
      <c r="E107">
        <v>-76.216835000000003</v>
      </c>
      <c r="F107" s="34">
        <v>44348</v>
      </c>
      <c r="G107" s="34">
        <v>44669</v>
      </c>
      <c r="H107">
        <v>18912</v>
      </c>
      <c r="I107" t="s">
        <v>105</v>
      </c>
      <c r="J107">
        <v>2</v>
      </c>
      <c r="K107" s="2" t="s">
        <v>399</v>
      </c>
      <c r="L107" s="2" t="s">
        <v>50</v>
      </c>
      <c r="M107" s="2">
        <v>74</v>
      </c>
      <c r="N107" s="2">
        <v>62</v>
      </c>
      <c r="O107" s="2">
        <v>12</v>
      </c>
      <c r="P107" s="29">
        <v>0</v>
      </c>
      <c r="Q107" s="2"/>
      <c r="R107">
        <v>95.13303030303031</v>
      </c>
      <c r="S107">
        <v>0.28964108804960009</v>
      </c>
      <c r="T107" t="s">
        <v>92</v>
      </c>
      <c r="U107" s="3">
        <v>113</v>
      </c>
      <c r="Z107" s="2" t="s">
        <v>63</v>
      </c>
      <c r="AA107" s="15"/>
      <c r="AB107" s="15"/>
      <c r="AC107" s="15"/>
      <c r="AD107" s="15"/>
      <c r="AE107" s="15"/>
      <c r="AF107">
        <v>2670.9250000000002</v>
      </c>
      <c r="AG107">
        <v>8012.7759999999998</v>
      </c>
      <c r="AH107" t="s">
        <v>101</v>
      </c>
    </row>
    <row r="108" spans="1:34" x14ac:dyDescent="0.2">
      <c r="A108" t="s">
        <v>48</v>
      </c>
      <c r="B108" t="s">
        <v>49</v>
      </c>
      <c r="C108" t="s">
        <v>53</v>
      </c>
      <c r="D108">
        <v>38.902047000000003</v>
      </c>
      <c r="E108">
        <v>-76.216835000000003</v>
      </c>
      <c r="F108" s="34">
        <v>44348</v>
      </c>
      <c r="G108" s="34">
        <v>44669</v>
      </c>
      <c r="H108">
        <v>18912</v>
      </c>
      <c r="I108" t="s">
        <v>105</v>
      </c>
      <c r="J108">
        <v>2</v>
      </c>
      <c r="K108" s="2" t="s">
        <v>399</v>
      </c>
      <c r="L108" s="2" t="s">
        <v>50</v>
      </c>
      <c r="M108" s="2">
        <v>74</v>
      </c>
      <c r="N108" s="2">
        <v>62</v>
      </c>
      <c r="O108" s="2">
        <v>12</v>
      </c>
      <c r="P108" s="29">
        <v>0</v>
      </c>
      <c r="Q108" s="2"/>
      <c r="R108">
        <v>95.13303030303031</v>
      </c>
      <c r="S108">
        <v>0.28964108804960009</v>
      </c>
      <c r="T108" t="s">
        <v>92</v>
      </c>
      <c r="U108" s="3">
        <v>108</v>
      </c>
      <c r="Z108" s="2" t="s">
        <v>63</v>
      </c>
      <c r="AA108" s="15"/>
      <c r="AB108" s="15"/>
      <c r="AC108" s="15"/>
      <c r="AD108" s="15"/>
      <c r="AE108" s="15"/>
      <c r="AF108">
        <v>2670.9250000000002</v>
      </c>
      <c r="AG108">
        <v>8012.7759999999998</v>
      </c>
      <c r="AH108" t="s">
        <v>101</v>
      </c>
    </row>
    <row r="109" spans="1:34" x14ac:dyDescent="0.2">
      <c r="A109" t="s">
        <v>48</v>
      </c>
      <c r="B109" t="s">
        <v>49</v>
      </c>
      <c r="C109" t="s">
        <v>53</v>
      </c>
      <c r="D109">
        <v>38.902047000000003</v>
      </c>
      <c r="E109">
        <v>-76.216835000000003</v>
      </c>
      <c r="F109" s="34">
        <v>44348</v>
      </c>
      <c r="G109" s="34">
        <v>44669</v>
      </c>
      <c r="H109">
        <v>18912</v>
      </c>
      <c r="I109" t="s">
        <v>105</v>
      </c>
      <c r="J109">
        <v>2</v>
      </c>
      <c r="K109" s="2" t="s">
        <v>399</v>
      </c>
      <c r="L109" s="2" t="s">
        <v>51</v>
      </c>
      <c r="M109" s="2">
        <v>74</v>
      </c>
      <c r="N109" s="2">
        <v>62</v>
      </c>
      <c r="O109" s="2">
        <v>12</v>
      </c>
      <c r="P109" s="29">
        <v>0</v>
      </c>
      <c r="Q109" s="2"/>
      <c r="R109">
        <v>95.13303030303031</v>
      </c>
      <c r="S109">
        <v>0.28964108804960009</v>
      </c>
      <c r="T109" t="s">
        <v>92</v>
      </c>
      <c r="U109" s="3">
        <v>131</v>
      </c>
      <c r="Z109" s="2" t="s">
        <v>65</v>
      </c>
      <c r="AA109" s="15"/>
      <c r="AB109" s="15"/>
      <c r="AC109" s="15"/>
      <c r="AD109" s="15"/>
      <c r="AE109" s="15"/>
      <c r="AF109">
        <v>2670.9250000000002</v>
      </c>
      <c r="AG109">
        <v>8012.7759999999998</v>
      </c>
      <c r="AH109" t="s">
        <v>101</v>
      </c>
    </row>
    <row r="110" spans="1:34" x14ac:dyDescent="0.2">
      <c r="A110" t="s">
        <v>48</v>
      </c>
      <c r="B110" t="s">
        <v>49</v>
      </c>
      <c r="C110" t="s">
        <v>53</v>
      </c>
      <c r="D110">
        <v>38.902047000000003</v>
      </c>
      <c r="E110">
        <v>-76.216835000000003</v>
      </c>
      <c r="F110" s="34">
        <v>44348</v>
      </c>
      <c r="G110" s="34">
        <v>44669</v>
      </c>
      <c r="H110">
        <v>18912</v>
      </c>
      <c r="I110" t="s">
        <v>105</v>
      </c>
      <c r="J110">
        <v>2</v>
      </c>
      <c r="K110" s="2" t="s">
        <v>399</v>
      </c>
      <c r="L110" s="2" t="s">
        <v>51</v>
      </c>
      <c r="M110" s="2">
        <v>74</v>
      </c>
      <c r="N110" s="2">
        <v>62</v>
      </c>
      <c r="O110" s="2">
        <v>12</v>
      </c>
      <c r="P110" s="29">
        <v>0</v>
      </c>
      <c r="Q110" s="2"/>
      <c r="R110">
        <v>95.13303030303031</v>
      </c>
      <c r="S110">
        <v>0.28964108804960009</v>
      </c>
      <c r="T110" t="s">
        <v>92</v>
      </c>
      <c r="U110" s="3">
        <v>165</v>
      </c>
      <c r="Z110" s="2" t="s">
        <v>65</v>
      </c>
      <c r="AA110" s="15"/>
      <c r="AB110" s="15"/>
      <c r="AC110" s="15"/>
      <c r="AD110" s="15"/>
      <c r="AE110" s="15"/>
      <c r="AF110">
        <v>2670.9250000000002</v>
      </c>
      <c r="AG110">
        <v>8012.7759999999998</v>
      </c>
      <c r="AH110" t="s">
        <v>101</v>
      </c>
    </row>
    <row r="111" spans="1:34" x14ac:dyDescent="0.2">
      <c r="A111" t="s">
        <v>48</v>
      </c>
      <c r="B111" t="s">
        <v>49</v>
      </c>
      <c r="C111" t="s">
        <v>53</v>
      </c>
      <c r="D111">
        <v>38.902047000000003</v>
      </c>
      <c r="E111">
        <v>-76.216835000000003</v>
      </c>
      <c r="F111" s="34">
        <v>44348</v>
      </c>
      <c r="G111" s="34">
        <v>44669</v>
      </c>
      <c r="H111">
        <v>18912</v>
      </c>
      <c r="I111" t="s">
        <v>105</v>
      </c>
      <c r="J111">
        <v>2</v>
      </c>
      <c r="K111" s="2" t="s">
        <v>399</v>
      </c>
      <c r="L111" s="2" t="s">
        <v>51</v>
      </c>
      <c r="M111" s="2">
        <v>74</v>
      </c>
      <c r="N111" s="2">
        <v>62</v>
      </c>
      <c r="O111" s="2">
        <v>12</v>
      </c>
      <c r="P111" s="29">
        <v>0</v>
      </c>
      <c r="Q111" s="2"/>
      <c r="R111">
        <v>95.13303030303031</v>
      </c>
      <c r="S111">
        <v>0.28964108804960009</v>
      </c>
      <c r="T111" t="s">
        <v>92</v>
      </c>
      <c r="U111" s="3">
        <v>121</v>
      </c>
      <c r="Z111" s="2" t="s">
        <v>65</v>
      </c>
      <c r="AA111" s="15"/>
      <c r="AB111" s="15"/>
      <c r="AC111" s="15"/>
      <c r="AD111" s="15"/>
      <c r="AE111" s="15"/>
      <c r="AF111">
        <v>2670.9250000000002</v>
      </c>
      <c r="AG111">
        <v>8012.7759999999998</v>
      </c>
      <c r="AH111" t="s">
        <v>101</v>
      </c>
    </row>
    <row r="112" spans="1:34" x14ac:dyDescent="0.2">
      <c r="A112" t="s">
        <v>48</v>
      </c>
      <c r="B112" t="s">
        <v>49</v>
      </c>
      <c r="C112" t="s">
        <v>53</v>
      </c>
      <c r="D112">
        <v>38.902047000000003</v>
      </c>
      <c r="E112">
        <v>-76.216835000000003</v>
      </c>
      <c r="F112" s="34">
        <v>44348</v>
      </c>
      <c r="G112" s="34">
        <v>44669</v>
      </c>
      <c r="H112">
        <v>18912</v>
      </c>
      <c r="I112" t="s">
        <v>105</v>
      </c>
      <c r="J112">
        <v>2</v>
      </c>
      <c r="K112" s="2" t="s">
        <v>399</v>
      </c>
      <c r="L112" s="2" t="s">
        <v>51</v>
      </c>
      <c r="M112" s="2">
        <v>74</v>
      </c>
      <c r="N112" s="2">
        <v>62</v>
      </c>
      <c r="O112" s="2">
        <v>12</v>
      </c>
      <c r="P112" s="29">
        <v>0</v>
      </c>
      <c r="Q112" s="2"/>
      <c r="R112">
        <v>95.13303030303031</v>
      </c>
      <c r="S112">
        <v>0.28964108804960009</v>
      </c>
      <c r="T112" t="s">
        <v>92</v>
      </c>
      <c r="U112" s="3">
        <v>180</v>
      </c>
      <c r="Z112" s="2" t="s">
        <v>65</v>
      </c>
      <c r="AA112" s="15"/>
      <c r="AB112" s="15"/>
      <c r="AC112" s="15"/>
      <c r="AD112" s="15"/>
      <c r="AE112" s="15"/>
      <c r="AF112">
        <v>2670.9250000000002</v>
      </c>
      <c r="AG112">
        <v>8012.7759999999998</v>
      </c>
      <c r="AH112" t="s">
        <v>101</v>
      </c>
    </row>
    <row r="113" spans="1:34" x14ac:dyDescent="0.2">
      <c r="A113" t="s">
        <v>48</v>
      </c>
      <c r="B113" t="s">
        <v>49</v>
      </c>
      <c r="C113" t="s">
        <v>53</v>
      </c>
      <c r="D113">
        <v>38.902047000000003</v>
      </c>
      <c r="E113">
        <v>-76.216835000000003</v>
      </c>
      <c r="F113" s="34">
        <v>44348</v>
      </c>
      <c r="G113" s="34">
        <v>44669</v>
      </c>
      <c r="H113">
        <v>18912</v>
      </c>
      <c r="I113" t="s">
        <v>105</v>
      </c>
      <c r="J113">
        <v>2</v>
      </c>
      <c r="K113" s="2" t="s">
        <v>399</v>
      </c>
      <c r="L113" s="2" t="s">
        <v>51</v>
      </c>
      <c r="M113" s="2">
        <v>74</v>
      </c>
      <c r="N113" s="2">
        <v>62</v>
      </c>
      <c r="O113" s="2">
        <v>12</v>
      </c>
      <c r="P113" s="29">
        <v>0</v>
      </c>
      <c r="Q113" s="2"/>
      <c r="R113">
        <v>95.13303030303031</v>
      </c>
      <c r="S113">
        <v>0.28964108804960009</v>
      </c>
      <c r="T113" t="s">
        <v>92</v>
      </c>
      <c r="U113" s="3">
        <v>105</v>
      </c>
      <c r="Z113" s="2" t="s">
        <v>65</v>
      </c>
      <c r="AA113" s="15"/>
      <c r="AB113" s="15"/>
      <c r="AC113" s="15"/>
      <c r="AD113" s="15"/>
      <c r="AE113" s="15"/>
      <c r="AF113">
        <v>2670.9250000000002</v>
      </c>
      <c r="AG113">
        <v>8012.7759999999998</v>
      </c>
      <c r="AH113" t="s">
        <v>101</v>
      </c>
    </row>
    <row r="114" spans="1:34" x14ac:dyDescent="0.2">
      <c r="A114" t="s">
        <v>48</v>
      </c>
      <c r="B114" t="s">
        <v>49</v>
      </c>
      <c r="C114" t="s">
        <v>53</v>
      </c>
      <c r="D114">
        <v>38.902047000000003</v>
      </c>
      <c r="E114">
        <v>-76.216835000000003</v>
      </c>
      <c r="F114" s="34">
        <v>44348</v>
      </c>
      <c r="G114" s="34">
        <v>44669</v>
      </c>
      <c r="H114">
        <v>18912</v>
      </c>
      <c r="I114" t="s">
        <v>105</v>
      </c>
      <c r="J114">
        <v>2</v>
      </c>
      <c r="K114" s="2" t="s">
        <v>399</v>
      </c>
      <c r="L114" s="2" t="s">
        <v>50</v>
      </c>
      <c r="M114" s="2">
        <v>74</v>
      </c>
      <c r="N114" s="2">
        <v>62</v>
      </c>
      <c r="O114" s="2">
        <v>12</v>
      </c>
      <c r="P114" s="29">
        <v>0</v>
      </c>
      <c r="Q114" s="2"/>
      <c r="R114">
        <v>95.13303030303031</v>
      </c>
      <c r="S114">
        <v>0.28964108804960009</v>
      </c>
      <c r="T114" t="s">
        <v>92</v>
      </c>
      <c r="U114" s="3">
        <v>123</v>
      </c>
      <c r="Z114" s="2" t="s">
        <v>65</v>
      </c>
      <c r="AA114" s="15"/>
      <c r="AB114" s="15"/>
      <c r="AC114" s="15"/>
      <c r="AD114" s="15"/>
      <c r="AE114" s="15"/>
      <c r="AF114">
        <v>2670.9250000000002</v>
      </c>
      <c r="AG114">
        <v>8012.7759999999998</v>
      </c>
      <c r="AH114" t="s">
        <v>101</v>
      </c>
    </row>
    <row r="115" spans="1:34" x14ac:dyDescent="0.2">
      <c r="A115" t="s">
        <v>48</v>
      </c>
      <c r="B115" t="s">
        <v>49</v>
      </c>
      <c r="C115" t="s">
        <v>53</v>
      </c>
      <c r="D115">
        <v>38.902047000000003</v>
      </c>
      <c r="E115">
        <v>-76.216835000000003</v>
      </c>
      <c r="F115" s="34">
        <v>44348</v>
      </c>
      <c r="G115" s="34">
        <v>44669</v>
      </c>
      <c r="H115">
        <v>18912</v>
      </c>
      <c r="I115" t="s">
        <v>105</v>
      </c>
      <c r="J115">
        <v>2</v>
      </c>
      <c r="K115" s="2" t="s">
        <v>399</v>
      </c>
      <c r="L115" s="2" t="s">
        <v>51</v>
      </c>
      <c r="M115" s="2">
        <v>74</v>
      </c>
      <c r="N115" s="2">
        <v>62</v>
      </c>
      <c r="O115" s="2">
        <v>12</v>
      </c>
      <c r="P115" s="29">
        <v>0</v>
      </c>
      <c r="Q115" s="2"/>
      <c r="R115">
        <v>95.13303030303031</v>
      </c>
      <c r="S115">
        <v>0.28964108804960009</v>
      </c>
      <c r="T115" t="s">
        <v>92</v>
      </c>
      <c r="U115" s="3">
        <v>109</v>
      </c>
      <c r="Z115" s="2" t="s">
        <v>65</v>
      </c>
      <c r="AA115" s="15"/>
      <c r="AB115" s="15"/>
      <c r="AC115" s="15"/>
      <c r="AD115" s="15"/>
      <c r="AE115" s="15"/>
      <c r="AF115">
        <v>2670.9250000000002</v>
      </c>
      <c r="AG115">
        <v>8012.7759999999998</v>
      </c>
      <c r="AH115" t="s">
        <v>101</v>
      </c>
    </row>
    <row r="116" spans="1:34" x14ac:dyDescent="0.2">
      <c r="A116" t="s">
        <v>48</v>
      </c>
      <c r="B116" t="s">
        <v>49</v>
      </c>
      <c r="C116" t="s">
        <v>53</v>
      </c>
      <c r="D116">
        <v>38.902047000000003</v>
      </c>
      <c r="E116">
        <v>-76.216835000000003</v>
      </c>
      <c r="F116" s="34">
        <v>44348</v>
      </c>
      <c r="G116" s="34">
        <v>44669</v>
      </c>
      <c r="H116">
        <v>18912</v>
      </c>
      <c r="I116" t="s">
        <v>105</v>
      </c>
      <c r="J116">
        <v>2</v>
      </c>
      <c r="K116" s="2" t="s">
        <v>399</v>
      </c>
      <c r="L116" s="2" t="s">
        <v>50</v>
      </c>
      <c r="M116" s="2">
        <v>74</v>
      </c>
      <c r="N116" s="2">
        <v>62</v>
      </c>
      <c r="O116" s="2">
        <v>12</v>
      </c>
      <c r="P116" s="29">
        <v>0</v>
      </c>
      <c r="Q116" s="2"/>
      <c r="R116">
        <v>95.13303030303031</v>
      </c>
      <c r="S116">
        <v>0.28964108804960009</v>
      </c>
      <c r="T116" t="s">
        <v>92</v>
      </c>
      <c r="U116" s="3">
        <v>121</v>
      </c>
      <c r="Z116" s="2" t="s">
        <v>65</v>
      </c>
      <c r="AA116" s="15"/>
      <c r="AB116" s="15"/>
      <c r="AC116" s="15"/>
      <c r="AD116" s="15"/>
      <c r="AE116" s="15"/>
      <c r="AF116">
        <v>2670.9250000000002</v>
      </c>
      <c r="AG116">
        <v>8012.7759999999998</v>
      </c>
      <c r="AH116" t="s">
        <v>101</v>
      </c>
    </row>
    <row r="117" spans="1:34" x14ac:dyDescent="0.2">
      <c r="A117" t="s">
        <v>48</v>
      </c>
      <c r="B117" t="s">
        <v>49</v>
      </c>
      <c r="C117" t="s">
        <v>53</v>
      </c>
      <c r="D117">
        <v>38.902047000000003</v>
      </c>
      <c r="E117">
        <v>-76.216835000000003</v>
      </c>
      <c r="F117" s="34">
        <v>44348</v>
      </c>
      <c r="G117" s="34">
        <v>44669</v>
      </c>
      <c r="H117">
        <v>18912</v>
      </c>
      <c r="I117" t="s">
        <v>105</v>
      </c>
      <c r="J117">
        <v>2</v>
      </c>
      <c r="K117" s="2" t="s">
        <v>399</v>
      </c>
      <c r="L117" s="2" t="s">
        <v>50</v>
      </c>
      <c r="M117" s="2">
        <v>74</v>
      </c>
      <c r="N117" s="2">
        <v>62</v>
      </c>
      <c r="O117" s="2">
        <v>12</v>
      </c>
      <c r="P117" s="29">
        <v>0</v>
      </c>
      <c r="Q117" s="2"/>
      <c r="R117">
        <v>95.13303030303031</v>
      </c>
      <c r="S117">
        <v>0.28964108804960009</v>
      </c>
      <c r="T117" t="s">
        <v>92</v>
      </c>
      <c r="U117" s="3">
        <v>132</v>
      </c>
      <c r="Z117" s="2" t="s">
        <v>65</v>
      </c>
      <c r="AA117" s="15"/>
      <c r="AB117" s="15"/>
      <c r="AC117" s="15"/>
      <c r="AD117" s="15"/>
      <c r="AE117" s="15"/>
      <c r="AF117">
        <v>2670.9250000000002</v>
      </c>
      <c r="AG117">
        <v>8012.7759999999998</v>
      </c>
      <c r="AH117" t="s">
        <v>101</v>
      </c>
    </row>
    <row r="118" spans="1:34" x14ac:dyDescent="0.2">
      <c r="A118" t="s">
        <v>48</v>
      </c>
      <c r="B118" t="s">
        <v>49</v>
      </c>
      <c r="C118" t="s">
        <v>53</v>
      </c>
      <c r="D118">
        <v>38.902047000000003</v>
      </c>
      <c r="E118">
        <v>-76.216835000000003</v>
      </c>
      <c r="F118" s="34">
        <v>44348</v>
      </c>
      <c r="G118" s="34">
        <v>44669</v>
      </c>
      <c r="H118">
        <v>18912</v>
      </c>
      <c r="I118" t="s">
        <v>105</v>
      </c>
      <c r="J118">
        <v>2</v>
      </c>
      <c r="K118" s="2" t="s">
        <v>399</v>
      </c>
      <c r="L118" s="2" t="s">
        <v>50</v>
      </c>
      <c r="M118" s="2">
        <v>74</v>
      </c>
      <c r="N118" s="2">
        <v>62</v>
      </c>
      <c r="O118" s="2">
        <v>12</v>
      </c>
      <c r="P118" s="29">
        <v>0</v>
      </c>
      <c r="Q118" s="2"/>
      <c r="R118">
        <v>95.13303030303031</v>
      </c>
      <c r="S118">
        <v>0.28964108804960009</v>
      </c>
      <c r="T118" t="s">
        <v>92</v>
      </c>
      <c r="U118" s="3">
        <v>118</v>
      </c>
      <c r="Z118" s="2" t="s">
        <v>65</v>
      </c>
      <c r="AA118" s="15"/>
      <c r="AB118" s="15"/>
      <c r="AC118" s="15"/>
      <c r="AD118" s="15"/>
      <c r="AE118" s="15"/>
      <c r="AF118">
        <v>2670.9250000000002</v>
      </c>
      <c r="AG118">
        <v>8012.7759999999998</v>
      </c>
      <c r="AH118" t="s">
        <v>101</v>
      </c>
    </row>
    <row r="119" spans="1:34" x14ac:dyDescent="0.2">
      <c r="A119" t="s">
        <v>48</v>
      </c>
      <c r="B119" t="s">
        <v>49</v>
      </c>
      <c r="C119" t="s">
        <v>53</v>
      </c>
      <c r="D119">
        <v>38.902047000000003</v>
      </c>
      <c r="E119">
        <v>-76.216835000000003</v>
      </c>
      <c r="F119" s="34">
        <v>44348</v>
      </c>
      <c r="G119" s="34">
        <v>44669</v>
      </c>
      <c r="H119">
        <v>18912</v>
      </c>
      <c r="I119" t="s">
        <v>105</v>
      </c>
      <c r="J119">
        <v>2</v>
      </c>
      <c r="K119" s="2" t="s">
        <v>399</v>
      </c>
      <c r="L119" s="2" t="s">
        <v>50</v>
      </c>
      <c r="M119" s="2">
        <v>74</v>
      </c>
      <c r="N119" s="2">
        <v>62</v>
      </c>
      <c r="O119" s="2">
        <v>12</v>
      </c>
      <c r="P119" s="29">
        <v>0</v>
      </c>
      <c r="Q119" s="2"/>
      <c r="R119">
        <v>95.13303030303031</v>
      </c>
      <c r="S119">
        <v>0.28964108804960009</v>
      </c>
      <c r="T119" t="s">
        <v>92</v>
      </c>
      <c r="U119" s="3">
        <v>128</v>
      </c>
      <c r="Z119" s="2" t="s">
        <v>65</v>
      </c>
      <c r="AA119" s="15"/>
      <c r="AB119" s="15"/>
      <c r="AC119" s="15"/>
      <c r="AD119" s="15"/>
      <c r="AE119" s="15"/>
      <c r="AF119">
        <v>2670.9250000000002</v>
      </c>
      <c r="AG119">
        <v>8012.7759999999998</v>
      </c>
      <c r="AH119" t="s">
        <v>101</v>
      </c>
    </row>
    <row r="120" spans="1:34" x14ac:dyDescent="0.2">
      <c r="A120" t="s">
        <v>48</v>
      </c>
      <c r="B120" t="s">
        <v>49</v>
      </c>
      <c r="C120" t="s">
        <v>53</v>
      </c>
      <c r="D120">
        <v>38.902047000000003</v>
      </c>
      <c r="E120">
        <v>-76.216835000000003</v>
      </c>
      <c r="F120" s="34">
        <v>44348</v>
      </c>
      <c r="G120" s="34">
        <v>44669</v>
      </c>
      <c r="H120">
        <v>18912</v>
      </c>
      <c r="I120" t="s">
        <v>105</v>
      </c>
      <c r="J120">
        <v>2</v>
      </c>
      <c r="K120" s="2" t="s">
        <v>399</v>
      </c>
      <c r="L120" s="2" t="s">
        <v>50</v>
      </c>
      <c r="M120" s="2">
        <v>74</v>
      </c>
      <c r="N120" s="2">
        <v>62</v>
      </c>
      <c r="O120" s="2">
        <v>12</v>
      </c>
      <c r="P120" s="29">
        <v>0</v>
      </c>
      <c r="Q120" s="2"/>
      <c r="R120">
        <v>95.13303030303031</v>
      </c>
      <c r="S120">
        <v>0.28964108804960009</v>
      </c>
      <c r="T120" t="s">
        <v>92</v>
      </c>
      <c r="U120" s="3">
        <v>134</v>
      </c>
      <c r="Z120" s="2" t="s">
        <v>65</v>
      </c>
      <c r="AA120" s="15"/>
      <c r="AB120" s="15"/>
      <c r="AC120" s="15"/>
      <c r="AD120" s="15"/>
      <c r="AE120" s="15"/>
      <c r="AF120">
        <v>2670.9250000000002</v>
      </c>
      <c r="AG120">
        <v>8012.7759999999998</v>
      </c>
      <c r="AH120" t="s">
        <v>101</v>
      </c>
    </row>
    <row r="121" spans="1:34" x14ac:dyDescent="0.2">
      <c r="A121" t="s">
        <v>48</v>
      </c>
      <c r="B121" t="s">
        <v>49</v>
      </c>
      <c r="C121" t="s">
        <v>53</v>
      </c>
      <c r="D121">
        <v>38.902047000000003</v>
      </c>
      <c r="E121">
        <v>-76.216835000000003</v>
      </c>
      <c r="F121" s="34">
        <v>44348</v>
      </c>
      <c r="G121" s="34">
        <v>44669</v>
      </c>
      <c r="H121">
        <v>18912</v>
      </c>
      <c r="I121" t="s">
        <v>105</v>
      </c>
      <c r="J121">
        <v>2</v>
      </c>
      <c r="K121" s="2" t="s">
        <v>399</v>
      </c>
      <c r="L121" s="2" t="s">
        <v>50</v>
      </c>
      <c r="M121" s="2">
        <v>74</v>
      </c>
      <c r="N121" s="2">
        <v>62</v>
      </c>
      <c r="O121" s="2">
        <v>12</v>
      </c>
      <c r="P121" s="29">
        <v>0</v>
      </c>
      <c r="Q121" s="2"/>
      <c r="R121">
        <v>95.13303030303031</v>
      </c>
      <c r="S121">
        <v>0.28964108804960009</v>
      </c>
      <c r="T121" t="s">
        <v>92</v>
      </c>
      <c r="U121" s="3">
        <v>105</v>
      </c>
      <c r="Z121" s="2" t="s">
        <v>65</v>
      </c>
      <c r="AA121" s="15"/>
      <c r="AB121" s="15"/>
      <c r="AC121" s="15"/>
      <c r="AD121" s="15"/>
      <c r="AE121" s="15"/>
      <c r="AF121">
        <v>2670.9250000000002</v>
      </c>
      <c r="AG121">
        <v>8012.7759999999998</v>
      </c>
      <c r="AH121" t="s">
        <v>101</v>
      </c>
    </row>
    <row r="122" spans="1:34" x14ac:dyDescent="0.2">
      <c r="A122" t="s">
        <v>48</v>
      </c>
      <c r="B122" t="s">
        <v>49</v>
      </c>
      <c r="C122" t="s">
        <v>53</v>
      </c>
      <c r="D122">
        <v>38.902047000000003</v>
      </c>
      <c r="E122">
        <v>-76.216835000000003</v>
      </c>
      <c r="F122" s="34">
        <v>44348</v>
      </c>
      <c r="G122" s="34">
        <v>44669</v>
      </c>
      <c r="H122">
        <v>18912</v>
      </c>
      <c r="I122" t="s">
        <v>105</v>
      </c>
      <c r="J122">
        <v>2</v>
      </c>
      <c r="K122" s="2" t="s">
        <v>399</v>
      </c>
      <c r="L122" s="2" t="s">
        <v>50</v>
      </c>
      <c r="M122" s="2">
        <v>74</v>
      </c>
      <c r="N122" s="2">
        <v>62</v>
      </c>
      <c r="O122" s="2">
        <v>12</v>
      </c>
      <c r="P122" s="29">
        <v>0</v>
      </c>
      <c r="Q122" s="2"/>
      <c r="R122">
        <v>95.13303030303031</v>
      </c>
      <c r="S122">
        <v>0.28964108804960009</v>
      </c>
      <c r="T122" t="s">
        <v>92</v>
      </c>
      <c r="U122" s="3">
        <v>128</v>
      </c>
      <c r="Z122" s="2" t="s">
        <v>65</v>
      </c>
      <c r="AA122" s="15"/>
      <c r="AB122" s="15"/>
      <c r="AC122" s="15"/>
      <c r="AD122" s="15"/>
      <c r="AE122" s="15"/>
      <c r="AF122">
        <v>2670.9250000000002</v>
      </c>
      <c r="AG122">
        <v>8012.7759999999998</v>
      </c>
      <c r="AH122" t="s">
        <v>101</v>
      </c>
    </row>
    <row r="123" spans="1:34" x14ac:dyDescent="0.2">
      <c r="A123" t="s">
        <v>48</v>
      </c>
      <c r="B123" t="s">
        <v>49</v>
      </c>
      <c r="C123" t="s">
        <v>53</v>
      </c>
      <c r="D123">
        <v>38.902047000000003</v>
      </c>
      <c r="E123">
        <v>-76.216835000000003</v>
      </c>
      <c r="F123" s="34">
        <v>44348</v>
      </c>
      <c r="G123" s="34">
        <v>44669</v>
      </c>
      <c r="H123">
        <v>18912</v>
      </c>
      <c r="I123" t="s">
        <v>105</v>
      </c>
      <c r="J123">
        <v>2</v>
      </c>
      <c r="K123" s="2" t="s">
        <v>399</v>
      </c>
      <c r="L123" s="2" t="s">
        <v>50</v>
      </c>
      <c r="M123" s="2">
        <v>74</v>
      </c>
      <c r="N123" s="2">
        <v>62</v>
      </c>
      <c r="O123" s="2">
        <v>12</v>
      </c>
      <c r="P123" s="29">
        <v>0</v>
      </c>
      <c r="Q123" s="2"/>
      <c r="R123">
        <v>95.13303030303031</v>
      </c>
      <c r="S123">
        <v>0.28964108804960009</v>
      </c>
      <c r="T123" t="s">
        <v>92</v>
      </c>
      <c r="U123" s="3">
        <v>130</v>
      </c>
      <c r="Z123" s="2" t="s">
        <v>65</v>
      </c>
      <c r="AA123" s="15"/>
      <c r="AB123" s="15"/>
      <c r="AC123" s="15"/>
      <c r="AD123" s="15"/>
      <c r="AE123" s="15"/>
      <c r="AF123">
        <v>2670.9250000000002</v>
      </c>
      <c r="AG123">
        <v>8012.7759999999998</v>
      </c>
      <c r="AH123" t="s">
        <v>101</v>
      </c>
    </row>
    <row r="124" spans="1:34" x14ac:dyDescent="0.2">
      <c r="A124" t="s">
        <v>48</v>
      </c>
      <c r="B124" t="s">
        <v>49</v>
      </c>
      <c r="C124" t="s">
        <v>53</v>
      </c>
      <c r="D124">
        <v>38.902047000000003</v>
      </c>
      <c r="E124">
        <v>-76.216835000000003</v>
      </c>
      <c r="F124" s="34">
        <v>44348</v>
      </c>
      <c r="G124" s="34">
        <v>44669</v>
      </c>
      <c r="H124">
        <v>18912</v>
      </c>
      <c r="I124" t="s">
        <v>105</v>
      </c>
      <c r="J124">
        <v>2</v>
      </c>
      <c r="K124" s="2" t="s">
        <v>399</v>
      </c>
      <c r="L124" s="2" t="s">
        <v>50</v>
      </c>
      <c r="M124" s="2">
        <v>74</v>
      </c>
      <c r="N124" s="2">
        <v>62</v>
      </c>
      <c r="O124" s="2">
        <v>12</v>
      </c>
      <c r="P124" s="29">
        <v>0</v>
      </c>
      <c r="Q124" s="2"/>
      <c r="R124">
        <v>95.13303030303031</v>
      </c>
      <c r="S124">
        <v>0.28964108804960009</v>
      </c>
      <c r="T124" t="s">
        <v>92</v>
      </c>
      <c r="U124" s="3">
        <v>171</v>
      </c>
      <c r="Z124" s="2" t="s">
        <v>65</v>
      </c>
      <c r="AA124" s="15"/>
      <c r="AB124" s="15"/>
      <c r="AC124" s="15"/>
      <c r="AD124" s="15"/>
      <c r="AE124" s="15"/>
      <c r="AF124">
        <v>2670.9250000000002</v>
      </c>
      <c r="AG124">
        <v>8012.7759999999998</v>
      </c>
      <c r="AH124" t="s">
        <v>101</v>
      </c>
    </row>
    <row r="125" spans="1:34" x14ac:dyDescent="0.2">
      <c r="A125" t="s">
        <v>48</v>
      </c>
      <c r="B125" t="s">
        <v>49</v>
      </c>
      <c r="C125" t="s">
        <v>53</v>
      </c>
      <c r="D125">
        <v>38.902047000000003</v>
      </c>
      <c r="E125">
        <v>-76.216835000000003</v>
      </c>
      <c r="F125" s="34">
        <v>44348</v>
      </c>
      <c r="G125" s="34">
        <v>44669</v>
      </c>
      <c r="H125">
        <v>18912</v>
      </c>
      <c r="I125" t="s">
        <v>105</v>
      </c>
      <c r="J125">
        <v>2</v>
      </c>
      <c r="K125" s="2" t="s">
        <v>399</v>
      </c>
      <c r="L125" s="2" t="s">
        <v>51</v>
      </c>
      <c r="M125" s="2">
        <v>74</v>
      </c>
      <c r="N125" s="2">
        <v>62</v>
      </c>
      <c r="O125" s="2">
        <v>12</v>
      </c>
      <c r="P125" s="29">
        <v>0</v>
      </c>
      <c r="Q125" s="2"/>
      <c r="R125">
        <v>95.13303030303031</v>
      </c>
      <c r="S125">
        <v>0.28964108804960009</v>
      </c>
      <c r="T125" t="s">
        <v>92</v>
      </c>
      <c r="U125" s="3">
        <v>88</v>
      </c>
      <c r="Z125" s="2" t="s">
        <v>65</v>
      </c>
      <c r="AA125" s="15"/>
      <c r="AB125" s="15"/>
      <c r="AC125" s="15"/>
      <c r="AD125" s="15"/>
      <c r="AE125" s="15"/>
      <c r="AF125">
        <v>2670.9250000000002</v>
      </c>
      <c r="AG125">
        <v>8012.7759999999998</v>
      </c>
      <c r="AH125" t="s">
        <v>101</v>
      </c>
    </row>
    <row r="126" spans="1:34" x14ac:dyDescent="0.2">
      <c r="A126" t="s">
        <v>48</v>
      </c>
      <c r="B126" t="s">
        <v>49</v>
      </c>
      <c r="C126" t="s">
        <v>53</v>
      </c>
      <c r="D126">
        <v>38.902047000000003</v>
      </c>
      <c r="E126">
        <v>-76.216835000000003</v>
      </c>
      <c r="F126" s="34">
        <v>44348</v>
      </c>
      <c r="G126" s="34">
        <v>44669</v>
      </c>
      <c r="H126">
        <v>18912</v>
      </c>
      <c r="I126" t="s">
        <v>105</v>
      </c>
      <c r="J126">
        <v>2</v>
      </c>
      <c r="K126" s="2" t="s">
        <v>399</v>
      </c>
      <c r="L126" s="2" t="s">
        <v>50</v>
      </c>
      <c r="M126" s="2">
        <v>74</v>
      </c>
      <c r="N126" s="2">
        <v>62</v>
      </c>
      <c r="O126" s="2">
        <v>12</v>
      </c>
      <c r="P126" s="29">
        <v>0</v>
      </c>
      <c r="Q126" s="2"/>
      <c r="R126">
        <v>95.13303030303031</v>
      </c>
      <c r="S126">
        <v>0.28964108804960009</v>
      </c>
      <c r="T126" t="s">
        <v>92</v>
      </c>
      <c r="U126" s="4"/>
      <c r="Z126" s="2" t="s">
        <v>65</v>
      </c>
      <c r="AA126" s="15"/>
      <c r="AB126" s="15"/>
      <c r="AC126" s="15"/>
      <c r="AD126" s="15"/>
      <c r="AE126" s="15"/>
      <c r="AF126">
        <v>2670.9250000000002</v>
      </c>
      <c r="AG126">
        <v>8012.7759999999998</v>
      </c>
      <c r="AH126" t="s">
        <v>101</v>
      </c>
    </row>
    <row r="127" spans="1:34" x14ac:dyDescent="0.2">
      <c r="A127" t="s">
        <v>48</v>
      </c>
      <c r="B127" t="s">
        <v>49</v>
      </c>
      <c r="C127" t="s">
        <v>53</v>
      </c>
      <c r="D127">
        <v>38.902047000000003</v>
      </c>
      <c r="E127">
        <v>-76.216835000000003</v>
      </c>
      <c r="F127" s="34">
        <v>44348</v>
      </c>
      <c r="G127" s="34">
        <v>44669</v>
      </c>
      <c r="H127">
        <v>18912</v>
      </c>
      <c r="I127" t="s">
        <v>105</v>
      </c>
      <c r="J127">
        <v>2</v>
      </c>
      <c r="K127" s="2" t="s">
        <v>399</v>
      </c>
      <c r="L127" s="2" t="s">
        <v>50</v>
      </c>
      <c r="M127" s="2">
        <v>74</v>
      </c>
      <c r="N127" s="2">
        <v>62</v>
      </c>
      <c r="O127" s="2">
        <v>12</v>
      </c>
      <c r="P127" s="29">
        <v>0</v>
      </c>
      <c r="Q127" s="2"/>
      <c r="R127">
        <v>95.13303030303031</v>
      </c>
      <c r="S127">
        <v>0.28964108804960009</v>
      </c>
      <c r="T127" t="s">
        <v>92</v>
      </c>
      <c r="U127" s="4"/>
      <c r="Z127" s="2" t="s">
        <v>65</v>
      </c>
      <c r="AA127" s="15"/>
      <c r="AB127" s="15"/>
      <c r="AC127" s="15"/>
      <c r="AD127" s="15"/>
      <c r="AE127" s="15"/>
      <c r="AF127">
        <v>2670.9250000000002</v>
      </c>
      <c r="AG127">
        <v>8012.7759999999998</v>
      </c>
      <c r="AH127" t="s">
        <v>101</v>
      </c>
    </row>
    <row r="128" spans="1:34" x14ac:dyDescent="0.2">
      <c r="A128" t="s">
        <v>48</v>
      </c>
      <c r="B128" t="s">
        <v>49</v>
      </c>
      <c r="C128" t="s">
        <v>53</v>
      </c>
      <c r="D128">
        <v>38.902047000000003</v>
      </c>
      <c r="E128">
        <v>-76.216835000000003</v>
      </c>
      <c r="F128" s="34">
        <v>44348</v>
      </c>
      <c r="G128" s="34">
        <v>44669</v>
      </c>
      <c r="H128">
        <v>18912</v>
      </c>
      <c r="I128" t="s">
        <v>105</v>
      </c>
      <c r="J128">
        <v>2</v>
      </c>
      <c r="K128" s="2" t="s">
        <v>399</v>
      </c>
      <c r="L128" s="2" t="s">
        <v>50</v>
      </c>
      <c r="M128" s="2">
        <v>74</v>
      </c>
      <c r="N128" s="2">
        <v>62</v>
      </c>
      <c r="O128" s="2">
        <v>12</v>
      </c>
      <c r="P128" s="29">
        <v>0</v>
      </c>
      <c r="Q128" s="2"/>
      <c r="R128">
        <v>95.13303030303031</v>
      </c>
      <c r="S128">
        <v>0.28964108804960009</v>
      </c>
      <c r="T128" t="s">
        <v>92</v>
      </c>
      <c r="U128" s="3">
        <v>125</v>
      </c>
      <c r="Z128" s="2" t="s">
        <v>65</v>
      </c>
      <c r="AA128" s="15"/>
      <c r="AB128" s="15"/>
      <c r="AC128" s="15"/>
      <c r="AD128" s="15"/>
      <c r="AE128" s="15"/>
      <c r="AF128">
        <v>2670.9250000000002</v>
      </c>
      <c r="AG128">
        <v>8012.7759999999998</v>
      </c>
      <c r="AH128" t="s">
        <v>101</v>
      </c>
    </row>
    <row r="129" spans="1:34" x14ac:dyDescent="0.2">
      <c r="A129" t="s">
        <v>48</v>
      </c>
      <c r="B129" t="s">
        <v>49</v>
      </c>
      <c r="C129" t="s">
        <v>53</v>
      </c>
      <c r="D129">
        <v>38.902047000000003</v>
      </c>
      <c r="E129">
        <v>-76.216835000000003</v>
      </c>
      <c r="F129" s="34">
        <v>44348</v>
      </c>
      <c r="G129" s="34">
        <v>44669</v>
      </c>
      <c r="H129">
        <v>18912</v>
      </c>
      <c r="I129" t="s">
        <v>105</v>
      </c>
      <c r="J129">
        <v>2</v>
      </c>
      <c r="K129" s="2" t="s">
        <v>399</v>
      </c>
      <c r="L129" s="2" t="s">
        <v>50</v>
      </c>
      <c r="M129" s="2">
        <v>74</v>
      </c>
      <c r="N129" s="2">
        <v>62</v>
      </c>
      <c r="O129" s="2">
        <v>12</v>
      </c>
      <c r="P129" s="29">
        <v>0</v>
      </c>
      <c r="Q129" s="2"/>
      <c r="R129">
        <v>95.13303030303031</v>
      </c>
      <c r="S129">
        <v>0.28964108804960009</v>
      </c>
      <c r="T129" t="s">
        <v>92</v>
      </c>
      <c r="U129" s="3">
        <v>79</v>
      </c>
      <c r="Z129" s="2" t="s">
        <v>65</v>
      </c>
      <c r="AA129" s="15"/>
      <c r="AB129" s="15"/>
      <c r="AC129" s="15"/>
      <c r="AD129" s="15"/>
      <c r="AE129" s="15"/>
      <c r="AF129">
        <v>2670.9250000000002</v>
      </c>
      <c r="AG129">
        <v>8012.7759999999998</v>
      </c>
      <c r="AH129" t="s">
        <v>101</v>
      </c>
    </row>
    <row r="130" spans="1:34" x14ac:dyDescent="0.2">
      <c r="A130" t="s">
        <v>48</v>
      </c>
      <c r="B130" t="s">
        <v>49</v>
      </c>
      <c r="C130" t="s">
        <v>53</v>
      </c>
      <c r="D130">
        <v>38.902047000000003</v>
      </c>
      <c r="E130">
        <v>-76.216835000000003</v>
      </c>
      <c r="F130" s="34">
        <v>44348</v>
      </c>
      <c r="G130" s="34">
        <v>44669</v>
      </c>
      <c r="H130">
        <v>18912</v>
      </c>
      <c r="I130" t="s">
        <v>105</v>
      </c>
      <c r="J130">
        <v>2</v>
      </c>
      <c r="K130" s="2" t="s">
        <v>399</v>
      </c>
      <c r="L130" s="2" t="s">
        <v>50</v>
      </c>
      <c r="M130" s="2">
        <v>74</v>
      </c>
      <c r="N130" s="2">
        <v>62</v>
      </c>
      <c r="O130" s="2">
        <v>12</v>
      </c>
      <c r="P130" s="29">
        <v>0</v>
      </c>
      <c r="Q130" s="2"/>
      <c r="R130">
        <v>95.13303030303031</v>
      </c>
      <c r="S130">
        <v>0.28964108804960009</v>
      </c>
      <c r="T130" t="s">
        <v>92</v>
      </c>
      <c r="U130" s="3">
        <v>138</v>
      </c>
      <c r="Z130" s="2" t="s">
        <v>65</v>
      </c>
      <c r="AA130" s="15"/>
      <c r="AB130" s="15"/>
      <c r="AC130" s="15"/>
      <c r="AD130" s="15"/>
      <c r="AE130" s="15"/>
      <c r="AF130">
        <v>2670.9250000000002</v>
      </c>
      <c r="AG130">
        <v>8012.7759999999998</v>
      </c>
      <c r="AH130" t="s">
        <v>101</v>
      </c>
    </row>
    <row r="131" spans="1:34" x14ac:dyDescent="0.2">
      <c r="A131" t="s">
        <v>48</v>
      </c>
      <c r="B131" t="s">
        <v>49</v>
      </c>
      <c r="C131" t="s">
        <v>53</v>
      </c>
      <c r="D131">
        <v>38.902047000000003</v>
      </c>
      <c r="E131">
        <v>-76.216835000000003</v>
      </c>
      <c r="F131" s="34">
        <v>44348</v>
      </c>
      <c r="G131" s="34">
        <v>44669</v>
      </c>
      <c r="H131">
        <v>18912</v>
      </c>
      <c r="I131" t="s">
        <v>105</v>
      </c>
      <c r="J131">
        <v>2</v>
      </c>
      <c r="K131" s="2" t="s">
        <v>399</v>
      </c>
      <c r="L131" s="2" t="s">
        <v>50</v>
      </c>
      <c r="M131" s="2">
        <v>74</v>
      </c>
      <c r="N131" s="2">
        <v>62</v>
      </c>
      <c r="O131" s="2">
        <v>12</v>
      </c>
      <c r="P131" s="29">
        <v>0</v>
      </c>
      <c r="Q131" s="2"/>
      <c r="R131">
        <v>95.13303030303031</v>
      </c>
      <c r="S131">
        <v>0.28964108804960009</v>
      </c>
      <c r="T131" t="s">
        <v>92</v>
      </c>
      <c r="U131" s="3">
        <v>132</v>
      </c>
      <c r="Z131" s="2" t="s">
        <v>65</v>
      </c>
      <c r="AA131" s="15"/>
      <c r="AB131" s="15"/>
      <c r="AC131" s="15"/>
      <c r="AD131" s="15"/>
      <c r="AE131" s="15"/>
      <c r="AF131">
        <v>2670.9250000000002</v>
      </c>
      <c r="AG131">
        <v>8012.7759999999998</v>
      </c>
      <c r="AH131" t="s">
        <v>101</v>
      </c>
    </row>
    <row r="132" spans="1:34" x14ac:dyDescent="0.2">
      <c r="A132" t="s">
        <v>48</v>
      </c>
      <c r="B132" t="s">
        <v>49</v>
      </c>
      <c r="C132" t="s">
        <v>53</v>
      </c>
      <c r="D132">
        <v>38.902047000000003</v>
      </c>
      <c r="E132">
        <v>-76.216835000000003</v>
      </c>
      <c r="F132" s="34">
        <v>44348</v>
      </c>
      <c r="G132" s="34">
        <v>44669</v>
      </c>
      <c r="H132">
        <v>18912</v>
      </c>
      <c r="I132" t="s">
        <v>105</v>
      </c>
      <c r="J132">
        <v>2</v>
      </c>
      <c r="K132" s="2" t="s">
        <v>399</v>
      </c>
      <c r="L132" s="2" t="s">
        <v>50</v>
      </c>
      <c r="M132" s="2">
        <v>74</v>
      </c>
      <c r="N132" s="2">
        <v>62</v>
      </c>
      <c r="O132" s="2">
        <v>12</v>
      </c>
      <c r="P132" s="29">
        <v>0</v>
      </c>
      <c r="Q132" s="2"/>
      <c r="R132">
        <v>95.13303030303031</v>
      </c>
      <c r="S132">
        <v>0.28964108804960009</v>
      </c>
      <c r="T132" t="s">
        <v>92</v>
      </c>
      <c r="U132" s="3">
        <v>166</v>
      </c>
      <c r="Z132" s="2" t="s">
        <v>65</v>
      </c>
      <c r="AA132" s="15"/>
      <c r="AB132" s="15"/>
      <c r="AC132" s="15"/>
      <c r="AD132" s="15"/>
      <c r="AE132" s="15"/>
      <c r="AF132">
        <v>2670.9250000000002</v>
      </c>
      <c r="AG132">
        <v>8012.7759999999998</v>
      </c>
      <c r="AH132" t="s">
        <v>101</v>
      </c>
    </row>
    <row r="133" spans="1:34" x14ac:dyDescent="0.2">
      <c r="A133" t="s">
        <v>48</v>
      </c>
      <c r="B133" t="s">
        <v>49</v>
      </c>
      <c r="C133" t="s">
        <v>53</v>
      </c>
      <c r="D133">
        <v>38.902047000000003</v>
      </c>
      <c r="E133">
        <v>-76.216835000000003</v>
      </c>
      <c r="F133" s="34">
        <v>44348</v>
      </c>
      <c r="G133" s="34">
        <v>44669</v>
      </c>
      <c r="H133">
        <v>18912</v>
      </c>
      <c r="I133" t="s">
        <v>105</v>
      </c>
      <c r="J133">
        <v>2</v>
      </c>
      <c r="K133" s="2" t="s">
        <v>399</v>
      </c>
      <c r="L133" s="2" t="s">
        <v>50</v>
      </c>
      <c r="M133" s="2">
        <v>74</v>
      </c>
      <c r="N133" s="2">
        <v>62</v>
      </c>
      <c r="O133" s="2">
        <v>12</v>
      </c>
      <c r="P133" s="29">
        <v>0</v>
      </c>
      <c r="Q133" s="2"/>
      <c r="R133">
        <v>95.13303030303031</v>
      </c>
      <c r="S133">
        <v>0.28964108804960009</v>
      </c>
      <c r="T133" t="s">
        <v>92</v>
      </c>
      <c r="U133" s="3">
        <v>139</v>
      </c>
      <c r="Z133" s="2" t="s">
        <v>65</v>
      </c>
      <c r="AA133" s="15"/>
      <c r="AB133" s="15"/>
      <c r="AC133" s="15"/>
      <c r="AD133" s="15"/>
      <c r="AE133" s="15"/>
      <c r="AF133">
        <v>2670.9250000000002</v>
      </c>
      <c r="AG133">
        <v>8012.7759999999998</v>
      </c>
      <c r="AH133" t="s">
        <v>101</v>
      </c>
    </row>
    <row r="134" spans="1:34" x14ac:dyDescent="0.2">
      <c r="A134" t="s">
        <v>48</v>
      </c>
      <c r="B134" t="s">
        <v>49</v>
      </c>
      <c r="C134" t="s">
        <v>53</v>
      </c>
      <c r="D134">
        <v>38.902047000000003</v>
      </c>
      <c r="E134">
        <v>-76.216835000000003</v>
      </c>
      <c r="F134" s="34">
        <v>44348</v>
      </c>
      <c r="G134" s="34">
        <v>44669</v>
      </c>
      <c r="H134">
        <v>18912</v>
      </c>
      <c r="I134" t="s">
        <v>105</v>
      </c>
      <c r="J134">
        <v>2</v>
      </c>
      <c r="K134" s="2" t="s">
        <v>399</v>
      </c>
      <c r="L134" s="2" t="s">
        <v>50</v>
      </c>
      <c r="M134" s="2">
        <v>74</v>
      </c>
      <c r="N134" s="2">
        <v>62</v>
      </c>
      <c r="O134" s="2">
        <v>12</v>
      </c>
      <c r="P134" s="29">
        <v>0</v>
      </c>
      <c r="Q134" s="2"/>
      <c r="R134">
        <v>95.13303030303031</v>
      </c>
      <c r="S134">
        <v>0.28964108804960009</v>
      </c>
      <c r="T134" t="s">
        <v>92</v>
      </c>
      <c r="U134" s="3">
        <v>128</v>
      </c>
      <c r="Z134" s="2" t="s">
        <v>65</v>
      </c>
      <c r="AA134" s="15"/>
      <c r="AB134" s="15"/>
      <c r="AC134" s="15"/>
      <c r="AD134" s="15"/>
      <c r="AE134" s="15"/>
      <c r="AF134">
        <v>2670.9250000000002</v>
      </c>
      <c r="AG134">
        <v>8012.7759999999998</v>
      </c>
      <c r="AH134" t="s">
        <v>101</v>
      </c>
    </row>
    <row r="135" spans="1:34" x14ac:dyDescent="0.2">
      <c r="A135" t="s">
        <v>48</v>
      </c>
      <c r="B135" t="s">
        <v>49</v>
      </c>
      <c r="C135" t="s">
        <v>53</v>
      </c>
      <c r="D135">
        <v>38.902047000000003</v>
      </c>
      <c r="E135">
        <v>-76.216835000000003</v>
      </c>
      <c r="F135" s="34">
        <v>44348</v>
      </c>
      <c r="G135" s="34">
        <v>44669</v>
      </c>
      <c r="H135">
        <v>18912</v>
      </c>
      <c r="I135" t="s">
        <v>105</v>
      </c>
      <c r="J135">
        <v>2</v>
      </c>
      <c r="K135" s="2" t="s">
        <v>399</v>
      </c>
      <c r="L135" s="2" t="s">
        <v>50</v>
      </c>
      <c r="M135" s="2">
        <v>74</v>
      </c>
      <c r="N135" s="2">
        <v>62</v>
      </c>
      <c r="O135" s="2">
        <v>12</v>
      </c>
      <c r="P135" s="29">
        <v>0</v>
      </c>
      <c r="Q135" s="2"/>
      <c r="R135">
        <v>95.13303030303031</v>
      </c>
      <c r="S135">
        <v>0.28964108804960009</v>
      </c>
      <c r="T135" t="s">
        <v>92</v>
      </c>
      <c r="U135" s="3">
        <v>94</v>
      </c>
      <c r="Z135" s="2" t="s">
        <v>65</v>
      </c>
      <c r="AA135" s="15"/>
      <c r="AB135" s="15"/>
      <c r="AC135" s="15"/>
      <c r="AD135" s="15"/>
      <c r="AE135" s="15"/>
      <c r="AF135">
        <v>2670.9250000000002</v>
      </c>
      <c r="AG135">
        <v>8012.7759999999998</v>
      </c>
      <c r="AH135" t="s">
        <v>101</v>
      </c>
    </row>
    <row r="136" spans="1:34" x14ac:dyDescent="0.2">
      <c r="A136" t="s">
        <v>48</v>
      </c>
      <c r="B136" t="s">
        <v>49</v>
      </c>
      <c r="C136" t="s">
        <v>53</v>
      </c>
      <c r="D136">
        <v>38.902047000000003</v>
      </c>
      <c r="E136">
        <v>-76.216835000000003</v>
      </c>
      <c r="F136" s="34">
        <v>44348</v>
      </c>
      <c r="G136" s="34">
        <v>44669</v>
      </c>
      <c r="H136">
        <v>18912</v>
      </c>
      <c r="I136" t="s">
        <v>105</v>
      </c>
      <c r="J136">
        <v>2</v>
      </c>
      <c r="K136" s="2" t="s">
        <v>399</v>
      </c>
      <c r="L136" s="2" t="s">
        <v>50</v>
      </c>
      <c r="M136" s="2">
        <v>74</v>
      </c>
      <c r="N136" s="2">
        <v>62</v>
      </c>
      <c r="O136" s="2">
        <v>12</v>
      </c>
      <c r="P136" s="29">
        <v>0</v>
      </c>
      <c r="Q136" s="2"/>
      <c r="R136">
        <v>95.13303030303031</v>
      </c>
      <c r="S136">
        <v>0.28964108804960009</v>
      </c>
      <c r="T136" t="s">
        <v>92</v>
      </c>
      <c r="U136" s="3">
        <v>130</v>
      </c>
      <c r="Z136" s="2" t="s">
        <v>64</v>
      </c>
      <c r="AA136" s="15"/>
      <c r="AB136" s="15"/>
      <c r="AC136" s="15"/>
      <c r="AD136" s="15"/>
      <c r="AE136" s="15"/>
      <c r="AF136">
        <v>2670.9250000000002</v>
      </c>
      <c r="AG136">
        <v>8012.7759999999998</v>
      </c>
      <c r="AH136" t="s">
        <v>101</v>
      </c>
    </row>
    <row r="137" spans="1:34" x14ac:dyDescent="0.2">
      <c r="A137" t="s">
        <v>48</v>
      </c>
      <c r="B137" t="s">
        <v>49</v>
      </c>
      <c r="C137" t="s">
        <v>53</v>
      </c>
      <c r="D137">
        <v>38.902047000000003</v>
      </c>
      <c r="E137">
        <v>-76.216835000000003</v>
      </c>
      <c r="F137" s="34">
        <v>44348</v>
      </c>
      <c r="G137" s="34">
        <v>44669</v>
      </c>
      <c r="H137">
        <v>18912</v>
      </c>
      <c r="I137" t="s">
        <v>105</v>
      </c>
      <c r="J137">
        <v>2</v>
      </c>
      <c r="K137" s="2" t="s">
        <v>399</v>
      </c>
      <c r="L137" s="2" t="s">
        <v>51</v>
      </c>
      <c r="M137" s="2">
        <v>74</v>
      </c>
      <c r="N137" s="2">
        <v>62</v>
      </c>
      <c r="O137" s="2">
        <v>12</v>
      </c>
      <c r="P137" s="29">
        <v>0</v>
      </c>
      <c r="Q137" s="2"/>
      <c r="R137">
        <v>95.13303030303031</v>
      </c>
      <c r="S137">
        <v>0.28964108804960009</v>
      </c>
      <c r="T137" t="s">
        <v>92</v>
      </c>
      <c r="U137" s="3">
        <v>98</v>
      </c>
      <c r="Z137" s="2" t="s">
        <v>65</v>
      </c>
      <c r="AA137" s="15"/>
      <c r="AB137" s="15"/>
      <c r="AC137" s="15"/>
      <c r="AD137" s="15"/>
      <c r="AE137" s="15"/>
      <c r="AF137">
        <v>2670.9250000000002</v>
      </c>
      <c r="AG137">
        <v>8012.7759999999998</v>
      </c>
      <c r="AH137" t="s">
        <v>101</v>
      </c>
    </row>
    <row r="138" spans="1:34" x14ac:dyDescent="0.2">
      <c r="A138" t="s">
        <v>48</v>
      </c>
      <c r="B138" t="s">
        <v>49</v>
      </c>
      <c r="C138" t="s">
        <v>53</v>
      </c>
      <c r="D138">
        <v>38.902047000000003</v>
      </c>
      <c r="E138">
        <v>-76.216835000000003</v>
      </c>
      <c r="F138" s="34">
        <v>44348</v>
      </c>
      <c r="G138" s="34">
        <v>44669</v>
      </c>
      <c r="H138">
        <v>18912</v>
      </c>
      <c r="I138" t="s">
        <v>105</v>
      </c>
      <c r="J138">
        <v>2</v>
      </c>
      <c r="K138" s="2" t="s">
        <v>399</v>
      </c>
      <c r="L138" s="2" t="s">
        <v>50</v>
      </c>
      <c r="M138" s="2">
        <v>74</v>
      </c>
      <c r="N138" s="2">
        <v>62</v>
      </c>
      <c r="O138" s="2">
        <v>12</v>
      </c>
      <c r="P138" s="29">
        <v>0</v>
      </c>
      <c r="Q138" s="2"/>
      <c r="R138">
        <v>95.13303030303031</v>
      </c>
      <c r="S138">
        <v>0.28964108804960009</v>
      </c>
      <c r="T138" t="s">
        <v>92</v>
      </c>
      <c r="U138" s="3">
        <v>92</v>
      </c>
      <c r="Z138" s="2" t="s">
        <v>65</v>
      </c>
      <c r="AA138" s="15"/>
      <c r="AB138" s="15"/>
      <c r="AC138" s="15"/>
      <c r="AD138" s="15"/>
      <c r="AE138" s="15"/>
      <c r="AF138">
        <v>2670.9250000000002</v>
      </c>
      <c r="AG138">
        <v>8012.7759999999998</v>
      </c>
      <c r="AH138" t="s">
        <v>101</v>
      </c>
    </row>
    <row r="139" spans="1:34" x14ac:dyDescent="0.2">
      <c r="A139" t="s">
        <v>48</v>
      </c>
      <c r="B139" t="s">
        <v>49</v>
      </c>
      <c r="C139" t="s">
        <v>53</v>
      </c>
      <c r="D139">
        <v>38.902047000000003</v>
      </c>
      <c r="E139">
        <v>-76.216835000000003</v>
      </c>
      <c r="F139" s="34">
        <v>44348</v>
      </c>
      <c r="G139" s="34">
        <v>44669</v>
      </c>
      <c r="H139">
        <v>18912</v>
      </c>
      <c r="I139" t="s">
        <v>105</v>
      </c>
      <c r="J139">
        <v>2</v>
      </c>
      <c r="K139" s="2" t="s">
        <v>399</v>
      </c>
      <c r="L139" s="2" t="s">
        <v>50</v>
      </c>
      <c r="M139" s="2">
        <v>74</v>
      </c>
      <c r="N139" s="2">
        <v>62</v>
      </c>
      <c r="O139" s="2">
        <v>12</v>
      </c>
      <c r="P139" s="29">
        <v>0</v>
      </c>
      <c r="Q139" s="2"/>
      <c r="R139">
        <v>95.13303030303031</v>
      </c>
      <c r="S139">
        <v>0.28964108804960009</v>
      </c>
      <c r="T139" t="s">
        <v>92</v>
      </c>
      <c r="U139" s="3">
        <v>92</v>
      </c>
      <c r="Z139" s="2" t="s">
        <v>65</v>
      </c>
      <c r="AA139" s="15"/>
      <c r="AB139" s="15"/>
      <c r="AC139" s="15"/>
      <c r="AD139" s="15"/>
      <c r="AE139" s="15"/>
      <c r="AF139">
        <v>2670.9250000000002</v>
      </c>
      <c r="AG139">
        <v>8012.7759999999998</v>
      </c>
      <c r="AH139" t="s">
        <v>101</v>
      </c>
    </row>
    <row r="140" spans="1:34" x14ac:dyDescent="0.2">
      <c r="A140" t="s">
        <v>48</v>
      </c>
      <c r="B140" t="s">
        <v>49</v>
      </c>
      <c r="C140" t="s">
        <v>53</v>
      </c>
      <c r="D140">
        <v>38.902047000000003</v>
      </c>
      <c r="E140">
        <v>-76.216835000000003</v>
      </c>
      <c r="F140" s="34">
        <v>44348</v>
      </c>
      <c r="G140" s="34">
        <v>44669</v>
      </c>
      <c r="H140">
        <v>18912</v>
      </c>
      <c r="I140" t="s">
        <v>105</v>
      </c>
      <c r="J140">
        <v>2</v>
      </c>
      <c r="K140" s="2" t="s">
        <v>399</v>
      </c>
      <c r="L140" s="2" t="s">
        <v>50</v>
      </c>
      <c r="M140" s="2">
        <v>74</v>
      </c>
      <c r="N140" s="2">
        <v>62</v>
      </c>
      <c r="O140" s="2">
        <v>12</v>
      </c>
      <c r="P140" s="29">
        <v>0</v>
      </c>
      <c r="Q140" s="2"/>
      <c r="R140">
        <v>95.13303030303031</v>
      </c>
      <c r="S140">
        <v>0.28964108804960009</v>
      </c>
      <c r="T140" t="s">
        <v>92</v>
      </c>
      <c r="U140" s="3">
        <v>112</v>
      </c>
      <c r="Z140" s="2" t="s">
        <v>65</v>
      </c>
      <c r="AA140" s="15"/>
      <c r="AB140" s="15"/>
      <c r="AC140" s="15"/>
      <c r="AD140" s="15"/>
      <c r="AE140" s="15"/>
      <c r="AF140">
        <v>2670.9250000000002</v>
      </c>
      <c r="AG140">
        <v>8012.7759999999998</v>
      </c>
      <c r="AH140" t="s">
        <v>101</v>
      </c>
    </row>
    <row r="141" spans="1:34" x14ac:dyDescent="0.2">
      <c r="A141" t="s">
        <v>48</v>
      </c>
      <c r="B141" t="s">
        <v>49</v>
      </c>
      <c r="C141" t="s">
        <v>53</v>
      </c>
      <c r="D141">
        <v>38.902047000000003</v>
      </c>
      <c r="E141">
        <v>-76.216835000000003</v>
      </c>
      <c r="F141" s="34">
        <v>44348</v>
      </c>
      <c r="G141" s="34">
        <v>44669</v>
      </c>
      <c r="H141">
        <v>18912</v>
      </c>
      <c r="I141" t="s">
        <v>105</v>
      </c>
      <c r="J141">
        <v>2</v>
      </c>
      <c r="K141" s="2" t="s">
        <v>399</v>
      </c>
      <c r="L141" s="2" t="s">
        <v>50</v>
      </c>
      <c r="M141" s="2">
        <v>74</v>
      </c>
      <c r="N141" s="2">
        <v>62</v>
      </c>
      <c r="O141" s="2">
        <v>12</v>
      </c>
      <c r="P141" s="29">
        <v>0</v>
      </c>
      <c r="Q141" s="2"/>
      <c r="R141">
        <v>95.13303030303031</v>
      </c>
      <c r="S141">
        <v>0.28964108804960009</v>
      </c>
      <c r="T141" t="s">
        <v>92</v>
      </c>
      <c r="U141" s="3">
        <v>138</v>
      </c>
      <c r="Z141" s="2" t="s">
        <v>65</v>
      </c>
      <c r="AA141" s="15"/>
      <c r="AB141" s="15"/>
      <c r="AC141" s="15"/>
      <c r="AD141" s="15"/>
      <c r="AE141" s="15"/>
      <c r="AF141">
        <v>2670.9250000000002</v>
      </c>
      <c r="AG141">
        <v>8012.7759999999998</v>
      </c>
      <c r="AH141" t="s">
        <v>101</v>
      </c>
    </row>
    <row r="142" spans="1:34" x14ac:dyDescent="0.2">
      <c r="A142" t="s">
        <v>48</v>
      </c>
      <c r="B142" t="s">
        <v>49</v>
      </c>
      <c r="C142" t="s">
        <v>53</v>
      </c>
      <c r="D142">
        <v>38.902047000000003</v>
      </c>
      <c r="E142">
        <v>-76.216835000000003</v>
      </c>
      <c r="F142" s="34">
        <v>44348</v>
      </c>
      <c r="G142" s="34">
        <v>44669</v>
      </c>
      <c r="H142">
        <v>18912</v>
      </c>
      <c r="I142" t="s">
        <v>105</v>
      </c>
      <c r="J142">
        <v>2</v>
      </c>
      <c r="K142" s="2" t="s">
        <v>399</v>
      </c>
      <c r="L142" s="2" t="s">
        <v>50</v>
      </c>
      <c r="M142" s="2">
        <v>74</v>
      </c>
      <c r="N142" s="2">
        <v>62</v>
      </c>
      <c r="O142" s="2">
        <v>12</v>
      </c>
      <c r="P142" s="29">
        <v>0</v>
      </c>
      <c r="Q142" s="2"/>
      <c r="R142">
        <v>95.13303030303031</v>
      </c>
      <c r="S142">
        <v>0.28964108804960009</v>
      </c>
      <c r="T142" t="s">
        <v>92</v>
      </c>
      <c r="U142" s="3">
        <v>67</v>
      </c>
      <c r="Z142" s="2" t="s">
        <v>65</v>
      </c>
      <c r="AA142" s="15"/>
      <c r="AB142" s="15"/>
      <c r="AC142" s="15"/>
      <c r="AD142" s="15"/>
      <c r="AE142" s="15"/>
      <c r="AF142">
        <v>2670.9250000000002</v>
      </c>
      <c r="AG142">
        <v>8012.7759999999998</v>
      </c>
      <c r="AH142" t="s">
        <v>101</v>
      </c>
    </row>
    <row r="143" spans="1:34" x14ac:dyDescent="0.2">
      <c r="A143" t="s">
        <v>48</v>
      </c>
      <c r="B143" t="s">
        <v>49</v>
      </c>
      <c r="C143" t="s">
        <v>53</v>
      </c>
      <c r="D143">
        <v>38.902047000000003</v>
      </c>
      <c r="E143">
        <v>-76.216835000000003</v>
      </c>
      <c r="F143" s="34">
        <v>44348</v>
      </c>
      <c r="G143" s="34">
        <v>44669</v>
      </c>
      <c r="H143">
        <v>18912</v>
      </c>
      <c r="I143" t="s">
        <v>105</v>
      </c>
      <c r="J143">
        <v>2</v>
      </c>
      <c r="K143" s="2" t="s">
        <v>399</v>
      </c>
      <c r="L143" s="2" t="s">
        <v>50</v>
      </c>
      <c r="M143" s="2">
        <v>74</v>
      </c>
      <c r="N143" s="2">
        <v>62</v>
      </c>
      <c r="O143" s="2">
        <v>12</v>
      </c>
      <c r="P143" s="29">
        <v>0</v>
      </c>
      <c r="Q143" s="2"/>
      <c r="R143">
        <v>95.13303030303031</v>
      </c>
      <c r="S143">
        <v>0.28964108804960009</v>
      </c>
      <c r="T143" t="s">
        <v>92</v>
      </c>
      <c r="U143" s="3">
        <v>98</v>
      </c>
      <c r="Z143" s="2" t="s">
        <v>64</v>
      </c>
      <c r="AA143" s="15"/>
      <c r="AB143" s="15"/>
      <c r="AC143" s="15"/>
      <c r="AD143" s="15"/>
      <c r="AE143" s="15"/>
      <c r="AF143">
        <v>2670.9250000000002</v>
      </c>
      <c r="AG143">
        <v>8012.7759999999998</v>
      </c>
      <c r="AH143" t="s">
        <v>101</v>
      </c>
    </row>
    <row r="144" spans="1:34" x14ac:dyDescent="0.2">
      <c r="A144" t="s">
        <v>48</v>
      </c>
      <c r="B144" t="s">
        <v>49</v>
      </c>
      <c r="C144" t="s">
        <v>53</v>
      </c>
      <c r="D144">
        <v>38.902047000000003</v>
      </c>
      <c r="E144">
        <v>-76.216835000000003</v>
      </c>
      <c r="F144" s="34">
        <v>44348</v>
      </c>
      <c r="G144" s="34">
        <v>44669</v>
      </c>
      <c r="H144">
        <v>18912</v>
      </c>
      <c r="I144" t="s">
        <v>105</v>
      </c>
      <c r="J144">
        <v>2</v>
      </c>
      <c r="K144" s="2" t="s">
        <v>399</v>
      </c>
      <c r="L144" s="2" t="s">
        <v>50</v>
      </c>
      <c r="M144" s="2">
        <v>74</v>
      </c>
      <c r="N144" s="2">
        <v>62</v>
      </c>
      <c r="O144" s="2">
        <v>12</v>
      </c>
      <c r="P144" s="29">
        <v>0</v>
      </c>
      <c r="Q144" s="2"/>
      <c r="R144">
        <v>95.13303030303031</v>
      </c>
      <c r="S144">
        <v>0.28964108804960009</v>
      </c>
      <c r="T144" t="s">
        <v>92</v>
      </c>
      <c r="U144" s="3">
        <v>63</v>
      </c>
      <c r="Z144" s="2" t="s">
        <v>65</v>
      </c>
      <c r="AA144" s="15"/>
      <c r="AB144" s="15"/>
      <c r="AC144" s="15"/>
      <c r="AD144" s="15"/>
      <c r="AE144" s="15"/>
      <c r="AF144">
        <v>2670.9250000000002</v>
      </c>
      <c r="AG144">
        <v>8012.7759999999998</v>
      </c>
      <c r="AH144" t="s">
        <v>101</v>
      </c>
    </row>
    <row r="145" spans="1:34" x14ac:dyDescent="0.2">
      <c r="A145" t="s">
        <v>48</v>
      </c>
      <c r="B145" t="s">
        <v>49</v>
      </c>
      <c r="C145" t="s">
        <v>53</v>
      </c>
      <c r="D145">
        <v>38.902047000000003</v>
      </c>
      <c r="E145">
        <v>-76.216835000000003</v>
      </c>
      <c r="F145" s="34">
        <v>44348</v>
      </c>
      <c r="G145" s="34">
        <v>44669</v>
      </c>
      <c r="H145">
        <v>18912</v>
      </c>
      <c r="I145" t="s">
        <v>105</v>
      </c>
      <c r="J145">
        <v>2</v>
      </c>
      <c r="K145" s="2" t="s">
        <v>399</v>
      </c>
      <c r="L145" s="2" t="s">
        <v>50</v>
      </c>
      <c r="M145" s="2">
        <v>74</v>
      </c>
      <c r="N145" s="2">
        <v>62</v>
      </c>
      <c r="O145" s="2">
        <v>12</v>
      </c>
      <c r="P145" s="29">
        <v>0</v>
      </c>
      <c r="Q145" s="2"/>
      <c r="R145">
        <v>95.13303030303031</v>
      </c>
      <c r="S145">
        <v>0.28964108804960009</v>
      </c>
      <c r="T145" t="s">
        <v>92</v>
      </c>
      <c r="U145" s="3">
        <v>112</v>
      </c>
      <c r="Z145" s="2" t="s">
        <v>63</v>
      </c>
      <c r="AA145" s="15"/>
      <c r="AB145" s="15"/>
      <c r="AC145" s="15"/>
      <c r="AD145" s="15"/>
      <c r="AE145" s="15"/>
      <c r="AF145">
        <v>2670.9250000000002</v>
      </c>
      <c r="AG145">
        <v>8012.7759999999998</v>
      </c>
      <c r="AH145" t="s">
        <v>101</v>
      </c>
    </row>
    <row r="146" spans="1:34" x14ac:dyDescent="0.2">
      <c r="A146" t="s">
        <v>48</v>
      </c>
      <c r="B146" t="s">
        <v>49</v>
      </c>
      <c r="C146" t="s">
        <v>53</v>
      </c>
      <c r="D146">
        <v>38.902047000000003</v>
      </c>
      <c r="E146">
        <v>-76.216835000000003</v>
      </c>
      <c r="F146" s="34">
        <v>44348</v>
      </c>
      <c r="G146" s="34">
        <v>44669</v>
      </c>
      <c r="H146">
        <v>18912</v>
      </c>
      <c r="I146" t="s">
        <v>105</v>
      </c>
      <c r="J146">
        <v>2</v>
      </c>
      <c r="K146" s="2" t="s">
        <v>399</v>
      </c>
      <c r="L146" s="2" t="s">
        <v>50</v>
      </c>
      <c r="M146" s="2">
        <v>74</v>
      </c>
      <c r="N146" s="2">
        <v>62</v>
      </c>
      <c r="O146" s="2">
        <v>12</v>
      </c>
      <c r="P146" s="29">
        <v>0</v>
      </c>
      <c r="Q146" s="2"/>
      <c r="R146">
        <v>95.13303030303031</v>
      </c>
      <c r="S146">
        <v>0.28964108804960009</v>
      </c>
      <c r="T146" t="s">
        <v>92</v>
      </c>
      <c r="U146" s="3">
        <v>51</v>
      </c>
      <c r="Z146" s="2" t="s">
        <v>63</v>
      </c>
      <c r="AA146" s="15"/>
      <c r="AB146" s="15"/>
      <c r="AC146" s="15"/>
      <c r="AD146" s="15"/>
      <c r="AE146" s="15"/>
      <c r="AF146">
        <v>2670.9250000000002</v>
      </c>
      <c r="AG146">
        <v>8012.7759999999998</v>
      </c>
      <c r="AH146" t="s">
        <v>101</v>
      </c>
    </row>
    <row r="147" spans="1:34" x14ac:dyDescent="0.2">
      <c r="A147" t="s">
        <v>48</v>
      </c>
      <c r="B147" t="s">
        <v>49</v>
      </c>
      <c r="C147" t="s">
        <v>53</v>
      </c>
      <c r="D147">
        <v>38.902047000000003</v>
      </c>
      <c r="E147">
        <v>-76.216835000000003</v>
      </c>
      <c r="F147" s="34">
        <v>44348</v>
      </c>
      <c r="G147" s="34">
        <v>44669</v>
      </c>
      <c r="H147">
        <v>18912</v>
      </c>
      <c r="I147" t="s">
        <v>105</v>
      </c>
      <c r="J147">
        <v>2</v>
      </c>
      <c r="K147" s="2" t="s">
        <v>399</v>
      </c>
      <c r="L147" s="2" t="s">
        <v>50</v>
      </c>
      <c r="M147" s="2">
        <v>74</v>
      </c>
      <c r="N147" s="2">
        <v>62</v>
      </c>
      <c r="O147" s="2">
        <v>12</v>
      </c>
      <c r="P147" s="29">
        <v>0</v>
      </c>
      <c r="Q147" s="2"/>
      <c r="R147">
        <v>95.13303030303031</v>
      </c>
      <c r="S147">
        <v>0.28964108804960009</v>
      </c>
      <c r="T147" t="s">
        <v>92</v>
      </c>
      <c r="U147" s="3">
        <v>93</v>
      </c>
      <c r="Z147" s="2" t="s">
        <v>65</v>
      </c>
      <c r="AA147" s="15"/>
      <c r="AB147" s="15"/>
      <c r="AC147" s="15"/>
      <c r="AD147" s="15"/>
      <c r="AE147" s="15"/>
      <c r="AF147">
        <v>2670.9250000000002</v>
      </c>
      <c r="AG147">
        <v>8012.7759999999998</v>
      </c>
      <c r="AH147" t="s">
        <v>101</v>
      </c>
    </row>
    <row r="148" spans="1:34" x14ac:dyDescent="0.2">
      <c r="A148" t="s">
        <v>48</v>
      </c>
      <c r="B148" t="s">
        <v>49</v>
      </c>
      <c r="C148" t="s">
        <v>53</v>
      </c>
      <c r="D148">
        <v>38.902047000000003</v>
      </c>
      <c r="E148">
        <v>-76.216835000000003</v>
      </c>
      <c r="F148" s="34">
        <v>44348</v>
      </c>
      <c r="G148" s="34">
        <v>44669</v>
      </c>
      <c r="H148">
        <v>18912</v>
      </c>
      <c r="I148" t="s">
        <v>105</v>
      </c>
      <c r="J148">
        <v>2</v>
      </c>
      <c r="K148" s="2" t="s">
        <v>399</v>
      </c>
      <c r="L148" s="2" t="s">
        <v>50</v>
      </c>
      <c r="M148" s="2">
        <v>74</v>
      </c>
      <c r="N148" s="2">
        <v>62</v>
      </c>
      <c r="O148" s="2">
        <v>12</v>
      </c>
      <c r="P148" s="29">
        <v>0</v>
      </c>
      <c r="Q148" s="2"/>
      <c r="R148">
        <v>95.13303030303031</v>
      </c>
      <c r="S148">
        <v>0.28964108804960009</v>
      </c>
      <c r="T148" t="s">
        <v>92</v>
      </c>
      <c r="U148" s="3">
        <v>104</v>
      </c>
      <c r="Z148" s="2" t="s">
        <v>65</v>
      </c>
      <c r="AA148" s="15"/>
      <c r="AB148" s="15"/>
      <c r="AC148" s="15"/>
      <c r="AD148" s="15"/>
      <c r="AE148" s="15"/>
      <c r="AF148">
        <v>2670.9250000000002</v>
      </c>
      <c r="AG148">
        <v>8012.7759999999998</v>
      </c>
      <c r="AH148" t="s">
        <v>101</v>
      </c>
    </row>
    <row r="149" spans="1:34" x14ac:dyDescent="0.2">
      <c r="A149" t="s">
        <v>48</v>
      </c>
      <c r="B149" t="s">
        <v>49</v>
      </c>
      <c r="C149" t="s">
        <v>53</v>
      </c>
      <c r="D149">
        <v>38.902047000000003</v>
      </c>
      <c r="E149">
        <v>-76.216835000000003</v>
      </c>
      <c r="F149" s="34">
        <v>44348</v>
      </c>
      <c r="G149" s="34">
        <v>44669</v>
      </c>
      <c r="H149">
        <v>18912</v>
      </c>
      <c r="I149" t="s">
        <v>105</v>
      </c>
      <c r="J149">
        <v>2</v>
      </c>
      <c r="K149" s="2" t="s">
        <v>399</v>
      </c>
      <c r="L149" s="2" t="s">
        <v>50</v>
      </c>
      <c r="M149" s="2">
        <v>74</v>
      </c>
      <c r="N149" s="2">
        <v>62</v>
      </c>
      <c r="O149" s="2">
        <v>12</v>
      </c>
      <c r="P149" s="29">
        <v>0</v>
      </c>
      <c r="Q149" s="2"/>
      <c r="R149">
        <v>95.13303030303031</v>
      </c>
      <c r="S149">
        <v>0.28964108804960009</v>
      </c>
      <c r="T149" t="s">
        <v>92</v>
      </c>
      <c r="U149" s="3">
        <v>47</v>
      </c>
      <c r="Z149" s="2" t="s">
        <v>65</v>
      </c>
      <c r="AA149" s="15"/>
      <c r="AB149" s="15"/>
      <c r="AC149" s="15"/>
      <c r="AD149" s="15"/>
      <c r="AE149" s="15"/>
      <c r="AF149">
        <v>2670.9250000000002</v>
      </c>
      <c r="AG149">
        <v>8012.7759999999998</v>
      </c>
      <c r="AH149" t="s">
        <v>101</v>
      </c>
    </row>
    <row r="150" spans="1:34" x14ac:dyDescent="0.2">
      <c r="A150" t="s">
        <v>48</v>
      </c>
      <c r="B150" t="s">
        <v>49</v>
      </c>
      <c r="C150" t="s">
        <v>53</v>
      </c>
      <c r="D150">
        <v>38.902047000000003</v>
      </c>
      <c r="E150">
        <v>-76.216835000000003</v>
      </c>
      <c r="F150" s="34">
        <v>44348</v>
      </c>
      <c r="G150" s="34">
        <v>44669</v>
      </c>
      <c r="H150">
        <v>18912</v>
      </c>
      <c r="I150" t="s">
        <v>105</v>
      </c>
      <c r="J150">
        <v>2</v>
      </c>
      <c r="K150" s="2" t="s">
        <v>399</v>
      </c>
      <c r="L150" s="2" t="s">
        <v>51</v>
      </c>
      <c r="M150" s="2">
        <v>74</v>
      </c>
      <c r="N150" s="2">
        <v>62</v>
      </c>
      <c r="O150" s="2">
        <v>12</v>
      </c>
      <c r="P150" s="29">
        <v>0</v>
      </c>
      <c r="Q150" s="2"/>
      <c r="R150">
        <v>95.13303030303031</v>
      </c>
      <c r="S150">
        <v>0.28964108804960009</v>
      </c>
      <c r="T150" t="s">
        <v>92</v>
      </c>
      <c r="U150" s="3">
        <v>140</v>
      </c>
      <c r="Z150" s="2" t="s">
        <v>65</v>
      </c>
      <c r="AA150" s="15"/>
      <c r="AB150" s="15"/>
      <c r="AC150" s="15"/>
      <c r="AD150" s="15"/>
      <c r="AE150" s="15"/>
      <c r="AF150">
        <v>2670.9250000000002</v>
      </c>
      <c r="AG150">
        <v>8012.7759999999998</v>
      </c>
      <c r="AH150" t="s">
        <v>101</v>
      </c>
    </row>
    <row r="151" spans="1:34" x14ac:dyDescent="0.2">
      <c r="A151" t="s">
        <v>48</v>
      </c>
      <c r="B151" t="s">
        <v>49</v>
      </c>
      <c r="C151" t="s">
        <v>53</v>
      </c>
      <c r="D151">
        <v>38.902047000000003</v>
      </c>
      <c r="E151">
        <v>-76.216835000000003</v>
      </c>
      <c r="F151" s="34">
        <v>44348</v>
      </c>
      <c r="G151" s="34">
        <v>44669</v>
      </c>
      <c r="H151">
        <v>18912</v>
      </c>
      <c r="I151" t="s">
        <v>105</v>
      </c>
      <c r="J151">
        <v>2</v>
      </c>
      <c r="K151" s="2" t="s">
        <v>399</v>
      </c>
      <c r="L151" s="2" t="s">
        <v>50</v>
      </c>
      <c r="M151" s="2">
        <v>74</v>
      </c>
      <c r="N151" s="2">
        <v>62</v>
      </c>
      <c r="O151" s="2">
        <v>12</v>
      </c>
      <c r="P151" s="29">
        <v>0</v>
      </c>
      <c r="Q151" s="2"/>
      <c r="R151">
        <v>95.13303030303031</v>
      </c>
      <c r="S151">
        <v>0.28964108804960009</v>
      </c>
      <c r="T151" t="s">
        <v>92</v>
      </c>
      <c r="U151" s="3">
        <v>101</v>
      </c>
      <c r="Z151" s="2" t="s">
        <v>65</v>
      </c>
      <c r="AA151" s="15"/>
      <c r="AB151" s="15"/>
      <c r="AC151" s="15"/>
      <c r="AD151" s="15"/>
      <c r="AE151" s="15"/>
      <c r="AF151">
        <v>2670.9250000000002</v>
      </c>
      <c r="AG151">
        <v>8012.7759999999998</v>
      </c>
      <c r="AH151" t="s">
        <v>101</v>
      </c>
    </row>
    <row r="152" spans="1:34" x14ac:dyDescent="0.2">
      <c r="A152" t="s">
        <v>48</v>
      </c>
      <c r="B152" t="s">
        <v>49</v>
      </c>
      <c r="C152" t="s">
        <v>53</v>
      </c>
      <c r="D152">
        <v>38.902047000000003</v>
      </c>
      <c r="E152">
        <v>-76.216835000000003</v>
      </c>
      <c r="F152" s="34">
        <v>44348</v>
      </c>
      <c r="G152" s="34">
        <v>44669</v>
      </c>
      <c r="H152">
        <v>18912</v>
      </c>
      <c r="I152" t="s">
        <v>105</v>
      </c>
      <c r="J152">
        <v>2</v>
      </c>
      <c r="K152" s="2" t="s">
        <v>399</v>
      </c>
      <c r="L152" s="2" t="s">
        <v>50</v>
      </c>
      <c r="M152" s="2">
        <v>74</v>
      </c>
      <c r="N152" s="2">
        <v>62</v>
      </c>
      <c r="O152" s="2">
        <v>12</v>
      </c>
      <c r="P152" s="29">
        <v>0</v>
      </c>
      <c r="Q152" s="2"/>
      <c r="R152">
        <v>95.13303030303031</v>
      </c>
      <c r="S152">
        <v>0.28964108804960009</v>
      </c>
      <c r="T152" t="s">
        <v>92</v>
      </c>
      <c r="U152" s="3">
        <v>138</v>
      </c>
      <c r="Z152" s="2" t="s">
        <v>65</v>
      </c>
      <c r="AA152" s="15"/>
      <c r="AB152" s="15"/>
      <c r="AC152" s="15"/>
      <c r="AD152" s="15"/>
      <c r="AE152" s="15"/>
      <c r="AF152">
        <v>2670.9250000000002</v>
      </c>
      <c r="AG152">
        <v>8012.7759999999998</v>
      </c>
      <c r="AH152" t="s">
        <v>101</v>
      </c>
    </row>
    <row r="153" spans="1:34" x14ac:dyDescent="0.2">
      <c r="A153" t="s">
        <v>48</v>
      </c>
      <c r="B153" t="s">
        <v>49</v>
      </c>
      <c r="C153" t="s">
        <v>53</v>
      </c>
      <c r="D153">
        <v>38.902047000000003</v>
      </c>
      <c r="E153">
        <v>-76.216835000000003</v>
      </c>
      <c r="F153" s="34">
        <v>44348</v>
      </c>
      <c r="G153" s="34">
        <v>44669</v>
      </c>
      <c r="H153">
        <v>18912</v>
      </c>
      <c r="I153" t="s">
        <v>105</v>
      </c>
      <c r="J153">
        <v>2</v>
      </c>
      <c r="K153" s="2" t="s">
        <v>399</v>
      </c>
      <c r="L153" s="2" t="s">
        <v>50</v>
      </c>
      <c r="M153" s="2">
        <v>74</v>
      </c>
      <c r="N153" s="2">
        <v>62</v>
      </c>
      <c r="O153" s="2">
        <v>12</v>
      </c>
      <c r="P153" s="29">
        <v>0</v>
      </c>
      <c r="Q153" s="2"/>
      <c r="R153">
        <v>95.13303030303031</v>
      </c>
      <c r="S153">
        <v>0.28964108804960009</v>
      </c>
      <c r="T153" t="s">
        <v>92</v>
      </c>
      <c r="U153" s="3">
        <v>97</v>
      </c>
      <c r="Z153" s="2" t="s">
        <v>65</v>
      </c>
      <c r="AA153" s="15"/>
      <c r="AB153" s="15"/>
      <c r="AC153" s="15"/>
      <c r="AD153" s="15"/>
      <c r="AE153" s="15"/>
      <c r="AF153">
        <v>2670.9250000000002</v>
      </c>
      <c r="AG153">
        <v>8012.7759999999998</v>
      </c>
      <c r="AH153" t="s">
        <v>101</v>
      </c>
    </row>
    <row r="154" spans="1:34" x14ac:dyDescent="0.2">
      <c r="A154" t="s">
        <v>48</v>
      </c>
      <c r="B154" t="s">
        <v>49</v>
      </c>
      <c r="C154" t="s">
        <v>53</v>
      </c>
      <c r="D154">
        <v>38.902047000000003</v>
      </c>
      <c r="E154">
        <v>-76.216835000000003</v>
      </c>
      <c r="F154" s="34">
        <v>44348</v>
      </c>
      <c r="G154" s="34">
        <v>44669</v>
      </c>
      <c r="H154">
        <v>18912</v>
      </c>
      <c r="I154" t="s">
        <v>105</v>
      </c>
      <c r="J154">
        <v>2</v>
      </c>
      <c r="K154" s="2" t="s">
        <v>399</v>
      </c>
      <c r="L154" s="2" t="s">
        <v>50</v>
      </c>
      <c r="M154" s="2">
        <v>74</v>
      </c>
      <c r="N154" s="2">
        <v>62</v>
      </c>
      <c r="O154" s="2">
        <v>12</v>
      </c>
      <c r="P154" s="29">
        <v>0</v>
      </c>
      <c r="Q154" s="2"/>
      <c r="R154">
        <v>95.13303030303031</v>
      </c>
      <c r="S154">
        <v>0.28964108804960009</v>
      </c>
      <c r="T154" t="s">
        <v>92</v>
      </c>
      <c r="U154" s="3">
        <v>82</v>
      </c>
      <c r="Z154" s="2" t="s">
        <v>65</v>
      </c>
      <c r="AA154" s="15"/>
      <c r="AB154" s="15"/>
      <c r="AC154" s="15"/>
      <c r="AD154" s="15"/>
      <c r="AE154" s="15"/>
      <c r="AF154">
        <v>2670.9250000000002</v>
      </c>
      <c r="AG154">
        <v>8012.7759999999998</v>
      </c>
      <c r="AH154" t="s">
        <v>101</v>
      </c>
    </row>
    <row r="155" spans="1:34" x14ac:dyDescent="0.2">
      <c r="A155" t="s">
        <v>48</v>
      </c>
      <c r="B155" t="s">
        <v>49</v>
      </c>
      <c r="C155" t="s">
        <v>53</v>
      </c>
      <c r="D155">
        <v>38.902047000000003</v>
      </c>
      <c r="E155">
        <v>-76.216835000000003</v>
      </c>
      <c r="F155" s="34">
        <v>44348</v>
      </c>
      <c r="G155" s="34">
        <v>44669</v>
      </c>
      <c r="H155">
        <v>18912</v>
      </c>
      <c r="I155" t="s">
        <v>105</v>
      </c>
      <c r="J155">
        <v>2</v>
      </c>
      <c r="K155" s="2" t="s">
        <v>399</v>
      </c>
      <c r="L155" s="2" t="s">
        <v>50</v>
      </c>
      <c r="M155" s="2">
        <v>74</v>
      </c>
      <c r="N155" s="2">
        <v>62</v>
      </c>
      <c r="O155" s="2">
        <v>12</v>
      </c>
      <c r="P155" s="29">
        <v>0</v>
      </c>
      <c r="Q155" s="2"/>
      <c r="R155">
        <v>95.13303030303031</v>
      </c>
      <c r="S155">
        <v>0.28964108804960009</v>
      </c>
      <c r="T155" t="s">
        <v>92</v>
      </c>
      <c r="U155" s="3">
        <v>108</v>
      </c>
      <c r="Z155" s="2" t="s">
        <v>65</v>
      </c>
      <c r="AA155" s="15"/>
      <c r="AB155" s="15"/>
      <c r="AC155" s="15"/>
      <c r="AD155" s="15"/>
      <c r="AE155" s="15"/>
      <c r="AF155">
        <v>2670.9250000000002</v>
      </c>
      <c r="AG155">
        <v>8012.7759999999998</v>
      </c>
      <c r="AH155" t="s">
        <v>101</v>
      </c>
    </row>
    <row r="156" spans="1:34" x14ac:dyDescent="0.2">
      <c r="A156" t="s">
        <v>48</v>
      </c>
      <c r="B156" t="s">
        <v>49</v>
      </c>
      <c r="C156" t="s">
        <v>53</v>
      </c>
      <c r="D156">
        <v>38.902047000000003</v>
      </c>
      <c r="E156">
        <v>-76.216835000000003</v>
      </c>
      <c r="F156" s="34">
        <v>44348</v>
      </c>
      <c r="G156" s="34">
        <v>44669</v>
      </c>
      <c r="H156">
        <v>18912</v>
      </c>
      <c r="I156" t="s">
        <v>105</v>
      </c>
      <c r="J156">
        <v>2</v>
      </c>
      <c r="K156" s="2" t="s">
        <v>399</v>
      </c>
      <c r="L156" s="2" t="s">
        <v>50</v>
      </c>
      <c r="M156" s="2">
        <v>74</v>
      </c>
      <c r="N156" s="2">
        <v>62</v>
      </c>
      <c r="O156" s="2">
        <v>12</v>
      </c>
      <c r="P156" s="29">
        <v>0</v>
      </c>
      <c r="Q156" s="2"/>
      <c r="R156">
        <v>95.13303030303031</v>
      </c>
      <c r="S156">
        <v>0.28964108804960009</v>
      </c>
      <c r="T156" t="s">
        <v>92</v>
      </c>
      <c r="U156" s="3">
        <v>112</v>
      </c>
      <c r="Z156" s="2" t="s">
        <v>65</v>
      </c>
      <c r="AA156" s="15"/>
      <c r="AB156" s="15"/>
      <c r="AC156" s="15"/>
      <c r="AD156" s="15"/>
      <c r="AE156" s="15"/>
      <c r="AF156">
        <v>2670.9250000000002</v>
      </c>
      <c r="AG156">
        <v>8012.7759999999998</v>
      </c>
      <c r="AH156" t="s">
        <v>101</v>
      </c>
    </row>
    <row r="157" spans="1:34" x14ac:dyDescent="0.2">
      <c r="A157" t="s">
        <v>48</v>
      </c>
      <c r="B157" t="s">
        <v>49</v>
      </c>
      <c r="C157" t="s">
        <v>53</v>
      </c>
      <c r="D157">
        <v>38.902047000000003</v>
      </c>
      <c r="E157">
        <v>-76.216835000000003</v>
      </c>
      <c r="F157" s="34">
        <v>44348</v>
      </c>
      <c r="G157" s="34">
        <v>44669</v>
      </c>
      <c r="H157">
        <v>18912</v>
      </c>
      <c r="I157" t="s">
        <v>105</v>
      </c>
      <c r="J157">
        <v>2</v>
      </c>
      <c r="K157" s="2" t="s">
        <v>399</v>
      </c>
      <c r="L157" s="2" t="s">
        <v>50</v>
      </c>
      <c r="M157" s="2">
        <v>74</v>
      </c>
      <c r="N157" s="2">
        <v>62</v>
      </c>
      <c r="O157" s="2">
        <v>12</v>
      </c>
      <c r="P157" s="29">
        <v>0</v>
      </c>
      <c r="Q157" s="2"/>
      <c r="R157">
        <v>95.13303030303031</v>
      </c>
      <c r="S157">
        <v>0.28964108804960009</v>
      </c>
      <c r="T157" t="s">
        <v>92</v>
      </c>
      <c r="U157" s="3">
        <v>107</v>
      </c>
      <c r="Z157" s="2" t="s">
        <v>65</v>
      </c>
      <c r="AA157" s="15"/>
      <c r="AB157" s="15"/>
      <c r="AC157" s="15"/>
      <c r="AD157" s="15"/>
      <c r="AE157" s="15"/>
      <c r="AF157">
        <v>2670.9250000000002</v>
      </c>
      <c r="AG157">
        <v>8012.7759999999998</v>
      </c>
      <c r="AH157" t="s">
        <v>101</v>
      </c>
    </row>
    <row r="158" spans="1:34" x14ac:dyDescent="0.2">
      <c r="A158" t="s">
        <v>48</v>
      </c>
      <c r="B158" t="s">
        <v>49</v>
      </c>
      <c r="C158" t="s">
        <v>53</v>
      </c>
      <c r="D158">
        <v>38.902047000000003</v>
      </c>
      <c r="E158">
        <v>-76.216835000000003</v>
      </c>
      <c r="F158" s="34">
        <v>44348</v>
      </c>
      <c r="G158" s="34">
        <v>44669</v>
      </c>
      <c r="H158">
        <v>18912</v>
      </c>
      <c r="I158" t="s">
        <v>105</v>
      </c>
      <c r="J158">
        <v>2</v>
      </c>
      <c r="K158" s="2" t="s">
        <v>399</v>
      </c>
      <c r="L158" s="2" t="s">
        <v>50</v>
      </c>
      <c r="M158" s="2">
        <v>74</v>
      </c>
      <c r="N158" s="2">
        <v>62</v>
      </c>
      <c r="O158" s="2">
        <v>12</v>
      </c>
      <c r="P158" s="29">
        <v>0</v>
      </c>
      <c r="Q158" s="2"/>
      <c r="R158">
        <v>95.13303030303031</v>
      </c>
      <c r="S158">
        <v>0.28964108804960009</v>
      </c>
      <c r="T158" t="s">
        <v>92</v>
      </c>
      <c r="U158" s="3">
        <v>131</v>
      </c>
      <c r="Z158" s="2" t="s">
        <v>65</v>
      </c>
      <c r="AA158" s="15"/>
      <c r="AB158" s="15"/>
      <c r="AC158" s="15"/>
      <c r="AD158" s="15"/>
      <c r="AE158" s="15"/>
      <c r="AF158">
        <v>2670.9250000000002</v>
      </c>
      <c r="AG158">
        <v>8012.7759999999998</v>
      </c>
      <c r="AH158" t="s">
        <v>101</v>
      </c>
    </row>
    <row r="159" spans="1:34" x14ac:dyDescent="0.2">
      <c r="A159" t="s">
        <v>48</v>
      </c>
      <c r="B159" t="s">
        <v>49</v>
      </c>
      <c r="C159" t="s">
        <v>53</v>
      </c>
      <c r="D159">
        <v>38.902047000000003</v>
      </c>
      <c r="E159">
        <v>-76.216835000000003</v>
      </c>
      <c r="F159" s="34">
        <v>44348</v>
      </c>
      <c r="G159" s="34">
        <v>44669</v>
      </c>
      <c r="H159">
        <v>18912</v>
      </c>
      <c r="I159" t="s">
        <v>105</v>
      </c>
      <c r="J159">
        <v>2</v>
      </c>
      <c r="K159" s="2" t="s">
        <v>399</v>
      </c>
      <c r="L159" s="2" t="s">
        <v>50</v>
      </c>
      <c r="M159" s="2">
        <v>74</v>
      </c>
      <c r="N159" s="2">
        <v>62</v>
      </c>
      <c r="O159" s="2">
        <v>12</v>
      </c>
      <c r="P159" s="29">
        <v>0</v>
      </c>
      <c r="Q159" s="2"/>
      <c r="R159">
        <v>95.13303030303031</v>
      </c>
      <c r="S159">
        <v>0.28964108804960009</v>
      </c>
      <c r="T159" t="s">
        <v>92</v>
      </c>
      <c r="U159" s="3">
        <v>85</v>
      </c>
      <c r="Z159" s="2" t="s">
        <v>65</v>
      </c>
      <c r="AA159" s="15"/>
      <c r="AB159" s="15"/>
      <c r="AC159" s="15"/>
      <c r="AD159" s="15"/>
      <c r="AE159" s="15"/>
      <c r="AF159">
        <v>2670.9250000000002</v>
      </c>
      <c r="AG159">
        <v>8012.7759999999998</v>
      </c>
      <c r="AH159" t="s">
        <v>101</v>
      </c>
    </row>
    <row r="160" spans="1:34" x14ac:dyDescent="0.2">
      <c r="A160" t="s">
        <v>48</v>
      </c>
      <c r="B160" t="s">
        <v>49</v>
      </c>
      <c r="C160" t="s">
        <v>53</v>
      </c>
      <c r="D160">
        <v>38.902047000000003</v>
      </c>
      <c r="E160">
        <v>-76.216835000000003</v>
      </c>
      <c r="F160" s="34">
        <v>44348</v>
      </c>
      <c r="G160" s="34">
        <v>44669</v>
      </c>
      <c r="H160">
        <v>18912</v>
      </c>
      <c r="I160" t="s">
        <v>105</v>
      </c>
      <c r="J160">
        <v>2</v>
      </c>
      <c r="K160" s="2" t="s">
        <v>399</v>
      </c>
      <c r="L160" s="2" t="s">
        <v>50</v>
      </c>
      <c r="M160" s="2">
        <v>74</v>
      </c>
      <c r="N160" s="2">
        <v>62</v>
      </c>
      <c r="O160" s="2">
        <v>12</v>
      </c>
      <c r="P160" s="29">
        <v>0</v>
      </c>
      <c r="Q160" s="2"/>
      <c r="R160">
        <v>95.13303030303031</v>
      </c>
      <c r="S160">
        <v>0.28964108804960009</v>
      </c>
      <c r="T160" t="s">
        <v>92</v>
      </c>
      <c r="U160" s="3">
        <v>77</v>
      </c>
      <c r="Z160" s="2" t="s">
        <v>65</v>
      </c>
      <c r="AA160" s="15"/>
      <c r="AB160" s="15"/>
      <c r="AC160" s="15"/>
      <c r="AD160" s="15"/>
      <c r="AE160" s="15"/>
      <c r="AF160">
        <v>2670.9250000000002</v>
      </c>
      <c r="AG160">
        <v>8012.7759999999998</v>
      </c>
      <c r="AH160" t="s">
        <v>101</v>
      </c>
    </row>
    <row r="161" spans="1:34" x14ac:dyDescent="0.2">
      <c r="A161" t="s">
        <v>48</v>
      </c>
      <c r="B161" t="s">
        <v>49</v>
      </c>
      <c r="C161" t="s">
        <v>53</v>
      </c>
      <c r="D161">
        <v>38.902047000000003</v>
      </c>
      <c r="E161">
        <v>-76.216835000000003</v>
      </c>
      <c r="F161" s="34">
        <v>44348</v>
      </c>
      <c r="G161" s="34">
        <v>44669</v>
      </c>
      <c r="H161">
        <v>18912</v>
      </c>
      <c r="I161" t="s">
        <v>105</v>
      </c>
      <c r="J161">
        <v>2</v>
      </c>
      <c r="K161" s="2" t="s">
        <v>399</v>
      </c>
      <c r="L161" s="2" t="s">
        <v>50</v>
      </c>
      <c r="M161" s="2">
        <v>74</v>
      </c>
      <c r="N161" s="2">
        <v>62</v>
      </c>
      <c r="O161" s="2">
        <v>12</v>
      </c>
      <c r="P161" s="29">
        <v>0</v>
      </c>
      <c r="Q161" s="2"/>
      <c r="R161">
        <v>95.13303030303031</v>
      </c>
      <c r="S161">
        <v>0.28964108804960009</v>
      </c>
      <c r="T161" t="s">
        <v>92</v>
      </c>
      <c r="U161" s="3">
        <v>91</v>
      </c>
      <c r="Z161" s="2" t="s">
        <v>65</v>
      </c>
      <c r="AA161" s="15"/>
      <c r="AB161" s="15"/>
      <c r="AC161" s="15"/>
      <c r="AD161" s="15"/>
      <c r="AE161" s="15"/>
      <c r="AF161">
        <v>2670.9250000000002</v>
      </c>
      <c r="AG161">
        <v>8012.7759999999998</v>
      </c>
      <c r="AH161" t="s">
        <v>101</v>
      </c>
    </row>
    <row r="162" spans="1:34" x14ac:dyDescent="0.2">
      <c r="A162" t="s">
        <v>48</v>
      </c>
      <c r="B162" t="s">
        <v>49</v>
      </c>
      <c r="C162" t="s">
        <v>53</v>
      </c>
      <c r="D162">
        <v>38.902047000000003</v>
      </c>
      <c r="E162">
        <v>-76.216835000000003</v>
      </c>
      <c r="F162" s="34">
        <v>44348</v>
      </c>
      <c r="G162" s="34">
        <v>44669</v>
      </c>
      <c r="H162">
        <v>18912</v>
      </c>
      <c r="I162" t="s">
        <v>105</v>
      </c>
      <c r="J162">
        <v>2</v>
      </c>
      <c r="K162" s="2" t="s">
        <v>399</v>
      </c>
      <c r="L162" s="2" t="s">
        <v>51</v>
      </c>
      <c r="M162" s="2">
        <v>74</v>
      </c>
      <c r="N162" s="2">
        <v>62</v>
      </c>
      <c r="O162" s="2">
        <v>12</v>
      </c>
      <c r="P162" s="29">
        <v>0</v>
      </c>
      <c r="Q162" s="2"/>
      <c r="R162">
        <v>95.13303030303031</v>
      </c>
      <c r="S162">
        <v>0.28964108804960009</v>
      </c>
      <c r="T162" t="s">
        <v>92</v>
      </c>
      <c r="U162" s="3">
        <v>141</v>
      </c>
      <c r="Z162" s="2" t="s">
        <v>65</v>
      </c>
      <c r="AA162" s="15"/>
      <c r="AB162" s="15"/>
      <c r="AC162" s="15"/>
      <c r="AD162" s="15"/>
      <c r="AE162" s="15"/>
      <c r="AF162">
        <v>2670.9250000000002</v>
      </c>
      <c r="AG162">
        <v>8012.7759999999998</v>
      </c>
      <c r="AH162" t="s">
        <v>101</v>
      </c>
    </row>
    <row r="163" spans="1:34" x14ac:dyDescent="0.2">
      <c r="A163" t="s">
        <v>48</v>
      </c>
      <c r="B163" t="s">
        <v>49</v>
      </c>
      <c r="C163" t="s">
        <v>53</v>
      </c>
      <c r="D163">
        <v>38.902047000000003</v>
      </c>
      <c r="E163">
        <v>-76.216835000000003</v>
      </c>
      <c r="F163" s="34">
        <v>44348</v>
      </c>
      <c r="G163" s="34">
        <v>44669</v>
      </c>
      <c r="H163">
        <v>18912</v>
      </c>
      <c r="I163" t="s">
        <v>105</v>
      </c>
      <c r="J163">
        <v>2</v>
      </c>
      <c r="K163" s="2" t="s">
        <v>399</v>
      </c>
      <c r="L163" s="2" t="s">
        <v>50</v>
      </c>
      <c r="M163" s="2">
        <v>74</v>
      </c>
      <c r="N163" s="2">
        <v>62</v>
      </c>
      <c r="O163" s="2">
        <v>12</v>
      </c>
      <c r="P163" s="29">
        <v>0</v>
      </c>
      <c r="Q163" s="2"/>
      <c r="R163">
        <v>95.13303030303031</v>
      </c>
      <c r="S163">
        <v>0.28964108804960009</v>
      </c>
      <c r="T163" t="s">
        <v>92</v>
      </c>
      <c r="U163" s="3">
        <v>45</v>
      </c>
      <c r="Z163" s="2" t="s">
        <v>65</v>
      </c>
      <c r="AA163" s="15"/>
      <c r="AB163" s="15"/>
      <c r="AC163" s="15"/>
      <c r="AD163" s="15"/>
      <c r="AE163" s="15"/>
      <c r="AF163">
        <v>2670.9250000000002</v>
      </c>
      <c r="AG163">
        <v>8012.7759999999998</v>
      </c>
      <c r="AH163" t="s">
        <v>101</v>
      </c>
    </row>
    <row r="164" spans="1:34" x14ac:dyDescent="0.2">
      <c r="A164" t="s">
        <v>48</v>
      </c>
      <c r="B164" t="s">
        <v>49</v>
      </c>
      <c r="C164" t="s">
        <v>53</v>
      </c>
      <c r="D164">
        <v>38.902047000000003</v>
      </c>
      <c r="E164">
        <v>-76.216835000000003</v>
      </c>
      <c r="F164" s="34">
        <v>44348</v>
      </c>
      <c r="G164" s="34">
        <v>44669</v>
      </c>
      <c r="H164">
        <v>18912</v>
      </c>
      <c r="I164" t="s">
        <v>105</v>
      </c>
      <c r="J164">
        <v>2</v>
      </c>
      <c r="K164" s="2" t="s">
        <v>399</v>
      </c>
      <c r="L164" s="2" t="s">
        <v>50</v>
      </c>
      <c r="M164" s="2">
        <v>74</v>
      </c>
      <c r="N164" s="2">
        <v>62</v>
      </c>
      <c r="O164" s="2">
        <v>12</v>
      </c>
      <c r="P164" s="29">
        <v>0</v>
      </c>
      <c r="Q164" s="2"/>
      <c r="R164">
        <v>95.13303030303031</v>
      </c>
      <c r="S164">
        <v>0.28964108804960009</v>
      </c>
      <c r="T164" t="s">
        <v>92</v>
      </c>
      <c r="U164" s="3">
        <v>142</v>
      </c>
      <c r="Z164" s="2" t="s">
        <v>65</v>
      </c>
      <c r="AA164" s="15"/>
      <c r="AB164" s="15"/>
      <c r="AC164" s="15"/>
      <c r="AD164" s="15"/>
      <c r="AE164" s="15"/>
      <c r="AF164">
        <v>2670.9250000000002</v>
      </c>
      <c r="AG164">
        <v>8012.7759999999998</v>
      </c>
      <c r="AH164" t="s">
        <v>101</v>
      </c>
    </row>
    <row r="165" spans="1:34" x14ac:dyDescent="0.2">
      <c r="A165" t="s">
        <v>48</v>
      </c>
      <c r="B165" t="s">
        <v>49</v>
      </c>
      <c r="C165" t="s">
        <v>53</v>
      </c>
      <c r="D165">
        <v>38.902047000000003</v>
      </c>
      <c r="E165">
        <v>-76.216835000000003</v>
      </c>
      <c r="F165" s="34">
        <v>44348</v>
      </c>
      <c r="G165" s="34">
        <v>44669</v>
      </c>
      <c r="H165">
        <v>18912</v>
      </c>
      <c r="I165" t="s">
        <v>105</v>
      </c>
      <c r="J165">
        <v>2</v>
      </c>
      <c r="K165" s="2" t="s">
        <v>399</v>
      </c>
      <c r="L165" s="2" t="s">
        <v>50</v>
      </c>
      <c r="M165" s="2">
        <v>74</v>
      </c>
      <c r="N165" s="2">
        <v>62</v>
      </c>
      <c r="O165" s="2">
        <v>12</v>
      </c>
      <c r="P165" s="29">
        <v>0</v>
      </c>
      <c r="Q165" s="2"/>
      <c r="R165">
        <v>95.13303030303031</v>
      </c>
      <c r="S165">
        <v>0.28964108804960009</v>
      </c>
      <c r="T165" t="s">
        <v>92</v>
      </c>
      <c r="U165" s="4"/>
      <c r="Z165" s="2" t="s">
        <v>65</v>
      </c>
      <c r="AA165" s="15"/>
      <c r="AB165" s="15"/>
      <c r="AC165" s="15"/>
      <c r="AD165" s="15"/>
      <c r="AE165" s="15"/>
      <c r="AF165">
        <v>2670.9250000000002</v>
      </c>
      <c r="AG165">
        <v>8012.7759999999998</v>
      </c>
      <c r="AH165" t="s">
        <v>101</v>
      </c>
    </row>
    <row r="166" spans="1:34" x14ac:dyDescent="0.2">
      <c r="A166" t="s">
        <v>48</v>
      </c>
      <c r="B166" t="s">
        <v>49</v>
      </c>
      <c r="C166" t="s">
        <v>53</v>
      </c>
      <c r="D166">
        <v>38.902047000000003</v>
      </c>
      <c r="E166">
        <v>-76.216835000000003</v>
      </c>
      <c r="F166" s="34">
        <v>44348</v>
      </c>
      <c r="G166" s="34">
        <v>44669</v>
      </c>
      <c r="H166">
        <v>18912</v>
      </c>
      <c r="I166" t="s">
        <v>105</v>
      </c>
      <c r="J166">
        <v>2</v>
      </c>
      <c r="K166" s="2" t="s">
        <v>399</v>
      </c>
      <c r="L166" s="2" t="s">
        <v>50</v>
      </c>
      <c r="M166" s="2">
        <v>74</v>
      </c>
      <c r="N166" s="2">
        <v>62</v>
      </c>
      <c r="O166" s="2">
        <v>12</v>
      </c>
      <c r="P166" s="29">
        <v>0</v>
      </c>
      <c r="Q166" s="2"/>
      <c r="R166">
        <v>95.13303030303031</v>
      </c>
      <c r="S166">
        <v>0.28964108804960009</v>
      </c>
      <c r="T166" t="s">
        <v>92</v>
      </c>
      <c r="U166" s="4"/>
      <c r="Z166" s="2" t="s">
        <v>65</v>
      </c>
      <c r="AA166" s="15"/>
      <c r="AB166" s="15"/>
      <c r="AC166" s="15"/>
      <c r="AD166" s="15"/>
      <c r="AE166" s="15"/>
      <c r="AF166">
        <v>2670.9250000000002</v>
      </c>
      <c r="AG166">
        <v>8012.7759999999998</v>
      </c>
      <c r="AH166" t="s">
        <v>101</v>
      </c>
    </row>
    <row r="167" spans="1:34" x14ac:dyDescent="0.2">
      <c r="A167" t="s">
        <v>48</v>
      </c>
      <c r="B167" t="s">
        <v>49</v>
      </c>
      <c r="C167" t="s">
        <v>53</v>
      </c>
      <c r="D167">
        <v>38.902047000000003</v>
      </c>
      <c r="E167">
        <v>-76.216835000000003</v>
      </c>
      <c r="F167" s="34">
        <v>44348</v>
      </c>
      <c r="G167" s="34">
        <v>44669</v>
      </c>
      <c r="H167">
        <v>18912</v>
      </c>
      <c r="I167" t="s">
        <v>105</v>
      </c>
      <c r="J167">
        <v>2</v>
      </c>
      <c r="K167" s="2" t="s">
        <v>399</v>
      </c>
      <c r="L167" s="2" t="s">
        <v>50</v>
      </c>
      <c r="M167" s="2">
        <v>74</v>
      </c>
      <c r="N167" s="2">
        <v>62</v>
      </c>
      <c r="O167" s="2">
        <v>12</v>
      </c>
      <c r="P167" s="29">
        <v>0</v>
      </c>
      <c r="Q167" s="2"/>
      <c r="R167">
        <v>95.13303030303031</v>
      </c>
      <c r="S167">
        <v>0.28964108804960009</v>
      </c>
      <c r="T167" t="s">
        <v>92</v>
      </c>
      <c r="U167" s="4"/>
      <c r="Z167" s="2" t="s">
        <v>65</v>
      </c>
      <c r="AA167" s="15"/>
      <c r="AB167" s="15"/>
      <c r="AC167" s="15"/>
      <c r="AD167" s="15"/>
      <c r="AE167" s="15"/>
      <c r="AF167">
        <v>2670.9250000000002</v>
      </c>
      <c r="AG167">
        <v>8012.7759999999998</v>
      </c>
      <c r="AH167" t="s">
        <v>101</v>
      </c>
    </row>
    <row r="168" spans="1:34" x14ac:dyDescent="0.2">
      <c r="A168" t="s">
        <v>48</v>
      </c>
      <c r="B168" t="s">
        <v>49</v>
      </c>
      <c r="C168" t="s">
        <v>53</v>
      </c>
      <c r="D168">
        <v>38.902047000000003</v>
      </c>
      <c r="E168">
        <v>-76.216835000000003</v>
      </c>
      <c r="F168" s="34">
        <v>44348</v>
      </c>
      <c r="G168" s="34">
        <v>44669</v>
      </c>
      <c r="H168">
        <v>18912</v>
      </c>
      <c r="I168" t="s">
        <v>105</v>
      </c>
      <c r="J168">
        <v>2</v>
      </c>
      <c r="K168" s="2" t="s">
        <v>399</v>
      </c>
      <c r="L168" s="2" t="s">
        <v>50</v>
      </c>
      <c r="M168" s="2">
        <v>74</v>
      </c>
      <c r="N168" s="2">
        <v>62</v>
      </c>
      <c r="O168" s="2">
        <v>12</v>
      </c>
      <c r="P168" s="29">
        <v>0</v>
      </c>
      <c r="Q168" s="2"/>
      <c r="R168">
        <v>95.13303030303031</v>
      </c>
      <c r="S168">
        <v>0.28964108804960009</v>
      </c>
      <c r="T168" t="s">
        <v>92</v>
      </c>
      <c r="U168" s="3">
        <v>62</v>
      </c>
      <c r="Z168" s="2" t="s">
        <v>65</v>
      </c>
      <c r="AA168" s="15"/>
      <c r="AB168" s="15"/>
      <c r="AC168" s="15"/>
      <c r="AD168" s="15"/>
      <c r="AE168" s="15"/>
      <c r="AF168">
        <v>2670.9250000000002</v>
      </c>
      <c r="AG168">
        <v>8012.7759999999998</v>
      </c>
      <c r="AH168" t="s">
        <v>101</v>
      </c>
    </row>
    <row r="169" spans="1:34" x14ac:dyDescent="0.2">
      <c r="A169" t="s">
        <v>48</v>
      </c>
      <c r="B169" t="s">
        <v>49</v>
      </c>
      <c r="C169" t="s">
        <v>53</v>
      </c>
      <c r="D169">
        <v>38.902047000000003</v>
      </c>
      <c r="E169">
        <v>-76.216835000000003</v>
      </c>
      <c r="F169" s="34">
        <v>44348</v>
      </c>
      <c r="G169" s="34">
        <v>44669</v>
      </c>
      <c r="H169">
        <v>18912</v>
      </c>
      <c r="I169" t="s">
        <v>105</v>
      </c>
      <c r="J169">
        <v>2</v>
      </c>
      <c r="K169" s="2" t="s">
        <v>399</v>
      </c>
      <c r="L169" s="2" t="s">
        <v>50</v>
      </c>
      <c r="M169" s="2">
        <v>74</v>
      </c>
      <c r="N169" s="2">
        <v>62</v>
      </c>
      <c r="O169" s="2">
        <v>12</v>
      </c>
      <c r="P169" s="29">
        <v>0</v>
      </c>
      <c r="Q169" s="2"/>
      <c r="R169">
        <v>95.13303030303031</v>
      </c>
      <c r="S169">
        <v>0.28964108804960009</v>
      </c>
      <c r="T169" t="s">
        <v>92</v>
      </c>
      <c r="U169" s="4"/>
      <c r="Z169" s="2" t="s">
        <v>65</v>
      </c>
      <c r="AA169" s="15"/>
      <c r="AB169" s="15"/>
      <c r="AC169" s="15"/>
      <c r="AD169" s="15"/>
      <c r="AE169" s="15"/>
      <c r="AF169">
        <v>2670.9250000000002</v>
      </c>
      <c r="AG169">
        <v>8012.7759999999998</v>
      </c>
      <c r="AH169" t="s">
        <v>101</v>
      </c>
    </row>
    <row r="170" spans="1:34" x14ac:dyDescent="0.2">
      <c r="A170" t="s">
        <v>48</v>
      </c>
      <c r="B170" t="s">
        <v>49</v>
      </c>
      <c r="C170" t="s">
        <v>53</v>
      </c>
      <c r="D170">
        <v>38.902047000000003</v>
      </c>
      <c r="E170">
        <v>-76.216835000000003</v>
      </c>
      <c r="F170" s="34">
        <v>44348</v>
      </c>
      <c r="G170" s="34">
        <v>44669</v>
      </c>
      <c r="H170">
        <v>18912</v>
      </c>
      <c r="I170" t="s">
        <v>105</v>
      </c>
      <c r="J170">
        <v>2</v>
      </c>
      <c r="K170" s="2" t="s">
        <v>399</v>
      </c>
      <c r="L170" s="2" t="s">
        <v>51</v>
      </c>
      <c r="M170" s="2">
        <v>74</v>
      </c>
      <c r="N170" s="2">
        <v>62</v>
      </c>
      <c r="O170" s="2">
        <v>12</v>
      </c>
      <c r="P170" s="29">
        <v>0</v>
      </c>
      <c r="Q170" s="2"/>
      <c r="R170">
        <v>95.13303030303031</v>
      </c>
      <c r="S170">
        <v>0.28964108804960009</v>
      </c>
      <c r="T170" t="s">
        <v>92</v>
      </c>
      <c r="U170" s="3">
        <v>120</v>
      </c>
      <c r="Z170" s="2" t="s">
        <v>65</v>
      </c>
      <c r="AA170" s="15"/>
      <c r="AB170" s="15"/>
      <c r="AC170" s="15"/>
      <c r="AD170" s="15"/>
      <c r="AE170" s="15"/>
      <c r="AF170">
        <v>2670.9250000000002</v>
      </c>
      <c r="AG170">
        <v>8012.7759999999998</v>
      </c>
      <c r="AH170" t="s">
        <v>101</v>
      </c>
    </row>
    <row r="171" spans="1:34" x14ac:dyDescent="0.2">
      <c r="A171" t="s">
        <v>48</v>
      </c>
      <c r="B171" t="s">
        <v>49</v>
      </c>
      <c r="C171" t="s">
        <v>53</v>
      </c>
      <c r="D171">
        <v>38.902047000000003</v>
      </c>
      <c r="E171">
        <v>-76.216835000000003</v>
      </c>
      <c r="F171" s="34">
        <v>44348</v>
      </c>
      <c r="G171" s="34">
        <v>44669</v>
      </c>
      <c r="H171">
        <v>18912</v>
      </c>
      <c r="I171" t="s">
        <v>105</v>
      </c>
      <c r="J171">
        <v>2</v>
      </c>
      <c r="K171" s="2" t="s">
        <v>399</v>
      </c>
      <c r="L171" s="2" t="s">
        <v>50</v>
      </c>
      <c r="M171" s="2">
        <v>74</v>
      </c>
      <c r="N171" s="2">
        <v>62</v>
      </c>
      <c r="O171" s="2">
        <v>12</v>
      </c>
      <c r="P171" s="29">
        <v>0</v>
      </c>
      <c r="Q171" s="2"/>
      <c r="R171">
        <v>95.13303030303031</v>
      </c>
      <c r="S171">
        <v>0.28964108804960009</v>
      </c>
      <c r="T171" t="s">
        <v>92</v>
      </c>
      <c r="U171" s="4"/>
      <c r="Z171" s="2" t="s">
        <v>65</v>
      </c>
      <c r="AA171" s="15"/>
      <c r="AB171" s="15"/>
      <c r="AC171" s="15"/>
      <c r="AD171" s="15"/>
      <c r="AE171" s="15"/>
      <c r="AF171">
        <v>2670.9250000000002</v>
      </c>
      <c r="AG171">
        <v>8012.7759999999998</v>
      </c>
      <c r="AH171" t="s">
        <v>101</v>
      </c>
    </row>
    <row r="172" spans="1:34" x14ac:dyDescent="0.2">
      <c r="A172" t="s">
        <v>48</v>
      </c>
      <c r="B172" t="s">
        <v>49</v>
      </c>
      <c r="C172" t="s">
        <v>53</v>
      </c>
      <c r="D172">
        <v>38.902047000000003</v>
      </c>
      <c r="E172">
        <v>-76.216835000000003</v>
      </c>
      <c r="F172" s="34">
        <v>44348</v>
      </c>
      <c r="G172" s="34">
        <v>44669</v>
      </c>
      <c r="H172">
        <v>18912</v>
      </c>
      <c r="I172" t="s">
        <v>105</v>
      </c>
      <c r="J172">
        <v>2</v>
      </c>
      <c r="K172" s="2" t="s">
        <v>399</v>
      </c>
      <c r="L172" s="2" t="s">
        <v>50</v>
      </c>
      <c r="M172" s="2">
        <v>74</v>
      </c>
      <c r="N172" s="2">
        <v>62</v>
      </c>
      <c r="O172" s="2">
        <v>12</v>
      </c>
      <c r="P172" s="29">
        <v>0</v>
      </c>
      <c r="Q172" s="2"/>
      <c r="R172">
        <v>95.13303030303031</v>
      </c>
      <c r="S172">
        <v>0.28964108804960009</v>
      </c>
      <c r="T172" t="s">
        <v>92</v>
      </c>
      <c r="U172" s="4"/>
      <c r="Z172" s="2" t="s">
        <v>65</v>
      </c>
      <c r="AA172" s="15"/>
      <c r="AB172" s="15"/>
      <c r="AC172" s="15"/>
      <c r="AD172" s="15"/>
      <c r="AE172" s="15"/>
      <c r="AF172">
        <v>2670.9250000000002</v>
      </c>
      <c r="AG172">
        <v>8012.7759999999998</v>
      </c>
      <c r="AH172" t="s">
        <v>101</v>
      </c>
    </row>
    <row r="173" spans="1:34" x14ac:dyDescent="0.2">
      <c r="A173" t="s">
        <v>48</v>
      </c>
      <c r="B173" t="s">
        <v>49</v>
      </c>
      <c r="C173" t="s">
        <v>53</v>
      </c>
      <c r="D173">
        <v>38.902047000000003</v>
      </c>
      <c r="E173">
        <v>-76.216835000000003</v>
      </c>
      <c r="F173" s="34">
        <v>44348</v>
      </c>
      <c r="G173" s="34">
        <v>44669</v>
      </c>
      <c r="H173">
        <v>18912</v>
      </c>
      <c r="I173" t="s">
        <v>105</v>
      </c>
      <c r="J173">
        <v>2</v>
      </c>
      <c r="K173" s="2" t="s">
        <v>399</v>
      </c>
      <c r="L173" s="2" t="s">
        <v>50</v>
      </c>
      <c r="M173" s="2">
        <v>74</v>
      </c>
      <c r="N173" s="2">
        <v>62</v>
      </c>
      <c r="O173" s="2">
        <v>12</v>
      </c>
      <c r="P173" s="29">
        <v>0</v>
      </c>
      <c r="Q173" s="2"/>
      <c r="R173">
        <v>95.13303030303031</v>
      </c>
      <c r="S173">
        <v>0.28964108804960009</v>
      </c>
      <c r="T173" t="s">
        <v>92</v>
      </c>
      <c r="U173" s="4"/>
      <c r="Z173" s="2" t="s">
        <v>65</v>
      </c>
      <c r="AA173" s="15"/>
      <c r="AB173" s="15"/>
      <c r="AC173" s="15"/>
      <c r="AD173" s="15"/>
      <c r="AE173" s="15"/>
      <c r="AF173">
        <v>2670.9250000000002</v>
      </c>
      <c r="AG173">
        <v>8012.7759999999998</v>
      </c>
      <c r="AH173" t="s">
        <v>101</v>
      </c>
    </row>
    <row r="174" spans="1:34" x14ac:dyDescent="0.2">
      <c r="A174" t="s">
        <v>48</v>
      </c>
      <c r="B174" t="s">
        <v>49</v>
      </c>
      <c r="C174" t="s">
        <v>53</v>
      </c>
      <c r="D174">
        <v>38.902047000000003</v>
      </c>
      <c r="E174">
        <v>-76.216835000000003</v>
      </c>
      <c r="F174" s="34">
        <v>44348</v>
      </c>
      <c r="G174" s="34">
        <v>44669</v>
      </c>
      <c r="H174">
        <v>18912</v>
      </c>
      <c r="I174" t="s">
        <v>105</v>
      </c>
      <c r="J174">
        <v>2</v>
      </c>
      <c r="K174" s="2" t="s">
        <v>399</v>
      </c>
      <c r="L174" s="2" t="s">
        <v>50</v>
      </c>
      <c r="M174" s="2">
        <v>74</v>
      </c>
      <c r="N174" s="2">
        <v>62</v>
      </c>
      <c r="O174" s="2">
        <v>12</v>
      </c>
      <c r="P174" s="29">
        <v>0</v>
      </c>
      <c r="Q174" s="2"/>
      <c r="R174">
        <v>95.13303030303031</v>
      </c>
      <c r="S174">
        <v>0.28964108804960009</v>
      </c>
      <c r="T174" t="s">
        <v>92</v>
      </c>
      <c r="U174" s="4"/>
      <c r="Z174" s="2" t="s">
        <v>63</v>
      </c>
      <c r="AA174" s="15"/>
      <c r="AB174" s="15"/>
      <c r="AC174" s="15"/>
      <c r="AD174" s="15"/>
      <c r="AE174" s="15"/>
      <c r="AF174">
        <v>2670.9250000000002</v>
      </c>
      <c r="AG174">
        <v>8012.7759999999998</v>
      </c>
      <c r="AH174" t="s">
        <v>101</v>
      </c>
    </row>
    <row r="175" spans="1:34" x14ac:dyDescent="0.2">
      <c r="A175" t="s">
        <v>48</v>
      </c>
      <c r="B175" t="s">
        <v>49</v>
      </c>
      <c r="C175" t="s">
        <v>53</v>
      </c>
      <c r="D175">
        <v>38.902047000000003</v>
      </c>
      <c r="E175">
        <v>-76.216835000000003</v>
      </c>
      <c r="F175" s="34">
        <v>44348</v>
      </c>
      <c r="G175" s="34">
        <v>44669</v>
      </c>
      <c r="H175">
        <v>18912</v>
      </c>
      <c r="I175" t="s">
        <v>105</v>
      </c>
      <c r="J175">
        <v>2</v>
      </c>
      <c r="K175" s="2" t="s">
        <v>408</v>
      </c>
      <c r="L175" s="2" t="s">
        <v>50</v>
      </c>
      <c r="M175" s="2">
        <v>28</v>
      </c>
      <c r="N175" s="2">
        <v>21</v>
      </c>
      <c r="O175" s="2">
        <v>7</v>
      </c>
      <c r="P175" s="29">
        <v>0</v>
      </c>
      <c r="Q175" s="2"/>
      <c r="R175">
        <v>95.13303030303031</v>
      </c>
      <c r="S175">
        <v>0.28964108804960009</v>
      </c>
      <c r="T175" t="s">
        <v>92</v>
      </c>
      <c r="U175" s="4"/>
      <c r="Z175" s="2" t="s">
        <v>65</v>
      </c>
      <c r="AA175" s="15"/>
      <c r="AB175" s="15"/>
      <c r="AC175" s="15"/>
      <c r="AD175" s="15"/>
      <c r="AE175" s="15"/>
      <c r="AF175">
        <v>2670.9250000000002</v>
      </c>
      <c r="AG175">
        <v>8012.7759999999998</v>
      </c>
      <c r="AH175" t="s">
        <v>101</v>
      </c>
    </row>
    <row r="176" spans="1:34" x14ac:dyDescent="0.2">
      <c r="A176" t="s">
        <v>48</v>
      </c>
      <c r="B176" t="s">
        <v>49</v>
      </c>
      <c r="C176" t="s">
        <v>53</v>
      </c>
      <c r="D176">
        <v>38.902047000000003</v>
      </c>
      <c r="E176">
        <v>-76.216835000000003</v>
      </c>
      <c r="F176" s="34">
        <v>44348</v>
      </c>
      <c r="G176" s="34">
        <v>44669</v>
      </c>
      <c r="H176">
        <v>18912</v>
      </c>
      <c r="I176" t="s">
        <v>105</v>
      </c>
      <c r="J176">
        <v>2</v>
      </c>
      <c r="K176" s="2" t="s">
        <v>408</v>
      </c>
      <c r="L176" s="2" t="s">
        <v>51</v>
      </c>
      <c r="M176" s="2">
        <v>28</v>
      </c>
      <c r="N176" s="2">
        <v>21</v>
      </c>
      <c r="O176" s="2">
        <v>7</v>
      </c>
      <c r="P176" s="29">
        <v>0</v>
      </c>
      <c r="Q176" s="2"/>
      <c r="R176">
        <v>95.13303030303031</v>
      </c>
      <c r="S176">
        <v>0.28964108804960009</v>
      </c>
      <c r="T176" t="s">
        <v>92</v>
      </c>
      <c r="U176" s="3">
        <v>87</v>
      </c>
      <c r="Z176" s="2" t="s">
        <v>65</v>
      </c>
      <c r="AA176" s="15"/>
      <c r="AB176" s="15"/>
      <c r="AC176" s="15"/>
      <c r="AD176" s="15"/>
      <c r="AE176" s="15"/>
      <c r="AF176">
        <v>2670.9250000000002</v>
      </c>
      <c r="AG176">
        <v>8012.7759999999998</v>
      </c>
      <c r="AH176" t="s">
        <v>101</v>
      </c>
    </row>
    <row r="177" spans="1:34" x14ac:dyDescent="0.2">
      <c r="A177" t="s">
        <v>48</v>
      </c>
      <c r="B177" t="s">
        <v>49</v>
      </c>
      <c r="C177" t="s">
        <v>53</v>
      </c>
      <c r="D177">
        <v>38.902047000000003</v>
      </c>
      <c r="E177">
        <v>-76.216835000000003</v>
      </c>
      <c r="F177" s="34">
        <v>44348</v>
      </c>
      <c r="G177" s="34">
        <v>44669</v>
      </c>
      <c r="H177">
        <v>18912</v>
      </c>
      <c r="I177" t="s">
        <v>105</v>
      </c>
      <c r="J177">
        <v>2</v>
      </c>
      <c r="K177" s="2" t="s">
        <v>408</v>
      </c>
      <c r="L177" s="2" t="s">
        <v>50</v>
      </c>
      <c r="M177" s="2">
        <v>28</v>
      </c>
      <c r="N177" s="2">
        <v>21</v>
      </c>
      <c r="O177" s="2">
        <v>7</v>
      </c>
      <c r="P177" s="29">
        <v>0</v>
      </c>
      <c r="Q177" s="2"/>
      <c r="R177">
        <v>95.13303030303031</v>
      </c>
      <c r="S177">
        <v>0.28964108804960009</v>
      </c>
      <c r="T177" t="s">
        <v>92</v>
      </c>
      <c r="U177" s="4"/>
      <c r="Z177" s="2" t="s">
        <v>65</v>
      </c>
      <c r="AA177" s="15"/>
      <c r="AB177" s="15"/>
      <c r="AC177" s="15"/>
      <c r="AD177" s="15"/>
      <c r="AE177" s="15"/>
      <c r="AF177">
        <v>2670.9250000000002</v>
      </c>
      <c r="AG177">
        <v>8012.7759999999998</v>
      </c>
      <c r="AH177" t="s">
        <v>101</v>
      </c>
    </row>
    <row r="178" spans="1:34" x14ac:dyDescent="0.2">
      <c r="A178" t="s">
        <v>48</v>
      </c>
      <c r="B178" t="s">
        <v>49</v>
      </c>
      <c r="C178" t="s">
        <v>53</v>
      </c>
      <c r="D178">
        <v>38.902047000000003</v>
      </c>
      <c r="E178">
        <v>-76.216835000000003</v>
      </c>
      <c r="F178" s="34">
        <v>44348</v>
      </c>
      <c r="G178" s="34">
        <v>44669</v>
      </c>
      <c r="H178">
        <v>18912</v>
      </c>
      <c r="I178" t="s">
        <v>105</v>
      </c>
      <c r="J178">
        <v>2</v>
      </c>
      <c r="K178" s="2" t="s">
        <v>408</v>
      </c>
      <c r="L178" s="2" t="s">
        <v>50</v>
      </c>
      <c r="M178" s="2">
        <v>28</v>
      </c>
      <c r="N178" s="2">
        <v>21</v>
      </c>
      <c r="O178" s="2">
        <v>7</v>
      </c>
      <c r="P178" s="29">
        <v>0</v>
      </c>
      <c r="Q178" s="2"/>
      <c r="R178">
        <v>95.13303030303031</v>
      </c>
      <c r="S178">
        <v>0.28964108804960009</v>
      </c>
      <c r="T178" t="s">
        <v>92</v>
      </c>
      <c r="U178" s="4"/>
      <c r="Z178" s="2" t="s">
        <v>65</v>
      </c>
      <c r="AA178" s="15"/>
      <c r="AB178" s="15"/>
      <c r="AC178" s="15"/>
      <c r="AD178" s="15"/>
      <c r="AE178" s="15"/>
      <c r="AF178">
        <v>2670.9250000000002</v>
      </c>
      <c r="AG178">
        <v>8012.7759999999998</v>
      </c>
      <c r="AH178" t="s">
        <v>101</v>
      </c>
    </row>
    <row r="179" spans="1:34" x14ac:dyDescent="0.2">
      <c r="A179" t="s">
        <v>48</v>
      </c>
      <c r="B179" t="s">
        <v>49</v>
      </c>
      <c r="C179" t="s">
        <v>53</v>
      </c>
      <c r="D179">
        <v>38.902047000000003</v>
      </c>
      <c r="E179">
        <v>-76.216835000000003</v>
      </c>
      <c r="F179" s="34">
        <v>44348</v>
      </c>
      <c r="G179" s="34">
        <v>44669</v>
      </c>
      <c r="H179">
        <v>18912</v>
      </c>
      <c r="I179" t="s">
        <v>105</v>
      </c>
      <c r="J179">
        <v>2</v>
      </c>
      <c r="K179" s="2" t="s">
        <v>408</v>
      </c>
      <c r="L179" s="2" t="s">
        <v>50</v>
      </c>
      <c r="M179" s="2">
        <v>28</v>
      </c>
      <c r="N179" s="2">
        <v>21</v>
      </c>
      <c r="O179" s="2">
        <v>7</v>
      </c>
      <c r="P179" s="29">
        <v>0</v>
      </c>
      <c r="Q179" s="2"/>
      <c r="R179">
        <v>95.13303030303031</v>
      </c>
      <c r="S179">
        <v>0.28964108804960009</v>
      </c>
      <c r="T179" t="s">
        <v>92</v>
      </c>
      <c r="U179" s="4"/>
      <c r="Z179" s="2" t="s">
        <v>65</v>
      </c>
      <c r="AA179" s="15"/>
      <c r="AB179" s="15"/>
      <c r="AC179" s="15"/>
      <c r="AD179" s="15"/>
      <c r="AE179" s="15"/>
      <c r="AF179">
        <v>2670.9250000000002</v>
      </c>
      <c r="AG179">
        <v>8012.7759999999998</v>
      </c>
      <c r="AH179" t="s">
        <v>101</v>
      </c>
    </row>
    <row r="180" spans="1:34" x14ac:dyDescent="0.2">
      <c r="A180" t="s">
        <v>48</v>
      </c>
      <c r="B180" t="s">
        <v>49</v>
      </c>
      <c r="C180" t="s">
        <v>53</v>
      </c>
      <c r="D180">
        <v>38.902047000000003</v>
      </c>
      <c r="E180">
        <v>-76.216835000000003</v>
      </c>
      <c r="F180" s="34">
        <v>44348</v>
      </c>
      <c r="G180" s="34">
        <v>44669</v>
      </c>
      <c r="H180">
        <v>18912</v>
      </c>
      <c r="I180" t="s">
        <v>105</v>
      </c>
      <c r="J180">
        <v>2</v>
      </c>
      <c r="K180" s="2" t="s">
        <v>408</v>
      </c>
      <c r="L180" s="2" t="s">
        <v>50</v>
      </c>
      <c r="M180" s="2">
        <v>28</v>
      </c>
      <c r="N180" s="2">
        <v>21</v>
      </c>
      <c r="O180" s="2">
        <v>7</v>
      </c>
      <c r="P180" s="29">
        <v>0</v>
      </c>
      <c r="Q180" s="2"/>
      <c r="R180">
        <v>95.13303030303031</v>
      </c>
      <c r="S180">
        <v>0.28964108804960009</v>
      </c>
      <c r="T180" t="s">
        <v>92</v>
      </c>
      <c r="U180" s="3">
        <v>127</v>
      </c>
      <c r="Z180" s="2" t="s">
        <v>65</v>
      </c>
      <c r="AA180" s="15"/>
      <c r="AB180" s="15"/>
      <c r="AC180" s="15"/>
      <c r="AD180" s="15"/>
      <c r="AE180" s="15"/>
      <c r="AF180">
        <v>2670.9250000000002</v>
      </c>
      <c r="AG180">
        <v>8012.7759999999998</v>
      </c>
      <c r="AH180" t="s">
        <v>101</v>
      </c>
    </row>
    <row r="181" spans="1:34" x14ac:dyDescent="0.2">
      <c r="A181" t="s">
        <v>48</v>
      </c>
      <c r="B181" t="s">
        <v>49</v>
      </c>
      <c r="C181" t="s">
        <v>53</v>
      </c>
      <c r="D181">
        <v>38.902047000000003</v>
      </c>
      <c r="E181">
        <v>-76.216835000000003</v>
      </c>
      <c r="F181" s="34">
        <v>44348</v>
      </c>
      <c r="G181" s="34">
        <v>44669</v>
      </c>
      <c r="H181">
        <v>18912</v>
      </c>
      <c r="I181" t="s">
        <v>105</v>
      </c>
      <c r="J181">
        <v>2</v>
      </c>
      <c r="K181" s="2" t="s">
        <v>408</v>
      </c>
      <c r="L181" s="2" t="s">
        <v>50</v>
      </c>
      <c r="M181" s="2">
        <v>28</v>
      </c>
      <c r="N181" s="2">
        <v>21</v>
      </c>
      <c r="O181" s="2">
        <v>7</v>
      </c>
      <c r="P181" s="29">
        <v>0</v>
      </c>
      <c r="Q181" s="2"/>
      <c r="R181">
        <v>95.13303030303031</v>
      </c>
      <c r="S181">
        <v>0.28964108804960009</v>
      </c>
      <c r="T181" t="s">
        <v>92</v>
      </c>
      <c r="U181" s="4"/>
      <c r="Z181" s="2" t="s">
        <v>65</v>
      </c>
      <c r="AA181" s="15"/>
      <c r="AB181" s="15"/>
      <c r="AC181" s="15"/>
      <c r="AD181" s="15"/>
      <c r="AE181" s="15"/>
      <c r="AF181">
        <v>2670.9250000000002</v>
      </c>
      <c r="AG181">
        <v>8012.7759999999998</v>
      </c>
      <c r="AH181" t="s">
        <v>101</v>
      </c>
    </row>
    <row r="182" spans="1:34" x14ac:dyDescent="0.2">
      <c r="A182" t="s">
        <v>48</v>
      </c>
      <c r="B182" t="s">
        <v>49</v>
      </c>
      <c r="C182" t="s">
        <v>53</v>
      </c>
      <c r="D182">
        <v>38.902047000000003</v>
      </c>
      <c r="E182">
        <v>-76.216835000000003</v>
      </c>
      <c r="F182" s="34">
        <v>44348</v>
      </c>
      <c r="G182" s="34">
        <v>44669</v>
      </c>
      <c r="H182">
        <v>18912</v>
      </c>
      <c r="I182" t="s">
        <v>105</v>
      </c>
      <c r="J182">
        <v>2</v>
      </c>
      <c r="K182" s="2" t="s">
        <v>408</v>
      </c>
      <c r="L182" s="2" t="s">
        <v>50</v>
      </c>
      <c r="M182" s="2">
        <v>28</v>
      </c>
      <c r="N182" s="2">
        <v>21</v>
      </c>
      <c r="O182" s="2">
        <v>7</v>
      </c>
      <c r="P182" s="29">
        <v>0</v>
      </c>
      <c r="Q182" s="2"/>
      <c r="R182">
        <v>95.13303030303031</v>
      </c>
      <c r="S182">
        <v>0.28964108804960009</v>
      </c>
      <c r="T182" t="s">
        <v>92</v>
      </c>
      <c r="U182" s="4"/>
      <c r="Z182" s="2" t="s">
        <v>65</v>
      </c>
      <c r="AA182" s="15"/>
      <c r="AB182" s="15"/>
      <c r="AC182" s="15"/>
      <c r="AD182" s="15"/>
      <c r="AE182" s="15"/>
      <c r="AF182">
        <v>2670.9250000000002</v>
      </c>
      <c r="AG182">
        <v>8012.7759999999998</v>
      </c>
      <c r="AH182" t="s">
        <v>101</v>
      </c>
    </row>
    <row r="183" spans="1:34" x14ac:dyDescent="0.2">
      <c r="A183" t="s">
        <v>48</v>
      </c>
      <c r="B183" t="s">
        <v>49</v>
      </c>
      <c r="C183" t="s">
        <v>53</v>
      </c>
      <c r="D183">
        <v>38.902047000000003</v>
      </c>
      <c r="E183">
        <v>-76.216835000000003</v>
      </c>
      <c r="F183" s="34">
        <v>44348</v>
      </c>
      <c r="G183" s="34">
        <v>44669</v>
      </c>
      <c r="H183">
        <v>18912</v>
      </c>
      <c r="I183" t="s">
        <v>105</v>
      </c>
      <c r="J183">
        <v>2</v>
      </c>
      <c r="K183" s="2" t="s">
        <v>408</v>
      </c>
      <c r="L183" s="2" t="s">
        <v>50</v>
      </c>
      <c r="M183" s="2">
        <v>28</v>
      </c>
      <c r="N183" s="2">
        <v>21</v>
      </c>
      <c r="O183" s="2">
        <v>7</v>
      </c>
      <c r="P183" s="29">
        <v>0</v>
      </c>
      <c r="Q183" s="2"/>
      <c r="R183">
        <v>95.13303030303031</v>
      </c>
      <c r="S183">
        <v>0.28964108804960009</v>
      </c>
      <c r="T183" t="s">
        <v>92</v>
      </c>
      <c r="U183" s="4"/>
      <c r="Z183" s="2" t="s">
        <v>64</v>
      </c>
      <c r="AA183" s="15"/>
      <c r="AB183" s="15"/>
      <c r="AC183" s="15"/>
      <c r="AD183" s="15"/>
      <c r="AE183" s="15"/>
      <c r="AF183">
        <v>2670.9250000000002</v>
      </c>
      <c r="AG183">
        <v>8012.7759999999998</v>
      </c>
      <c r="AH183" t="s">
        <v>101</v>
      </c>
    </row>
    <row r="184" spans="1:34" x14ac:dyDescent="0.2">
      <c r="A184" t="s">
        <v>48</v>
      </c>
      <c r="B184" t="s">
        <v>49</v>
      </c>
      <c r="C184" t="s">
        <v>53</v>
      </c>
      <c r="D184">
        <v>38.902047000000003</v>
      </c>
      <c r="E184">
        <v>-76.216835000000003</v>
      </c>
      <c r="F184" s="34">
        <v>44348</v>
      </c>
      <c r="G184" s="34">
        <v>44669</v>
      </c>
      <c r="H184">
        <v>18912</v>
      </c>
      <c r="I184" t="s">
        <v>105</v>
      </c>
      <c r="J184">
        <v>2</v>
      </c>
      <c r="K184" s="2" t="s">
        <v>408</v>
      </c>
      <c r="L184" s="2" t="s">
        <v>50</v>
      </c>
      <c r="M184" s="2">
        <v>28</v>
      </c>
      <c r="N184" s="2">
        <v>21</v>
      </c>
      <c r="O184" s="2">
        <v>7</v>
      </c>
      <c r="P184" s="29">
        <v>0</v>
      </c>
      <c r="Q184" s="2"/>
      <c r="R184">
        <v>95.13303030303031</v>
      </c>
      <c r="S184">
        <v>0.28964108804960009</v>
      </c>
      <c r="T184" t="s">
        <v>92</v>
      </c>
      <c r="U184" s="3">
        <v>146</v>
      </c>
      <c r="Z184" s="2" t="s">
        <v>63</v>
      </c>
      <c r="AA184" s="15"/>
      <c r="AB184" s="15"/>
      <c r="AC184" s="15"/>
      <c r="AD184" s="15"/>
      <c r="AE184" s="15"/>
      <c r="AF184">
        <v>2670.9250000000002</v>
      </c>
      <c r="AG184">
        <v>8012.7759999999998</v>
      </c>
      <c r="AH184" t="s">
        <v>101</v>
      </c>
    </row>
    <row r="185" spans="1:34" x14ac:dyDescent="0.2">
      <c r="A185" t="s">
        <v>48</v>
      </c>
      <c r="B185" t="s">
        <v>49</v>
      </c>
      <c r="C185" t="s">
        <v>53</v>
      </c>
      <c r="D185">
        <v>38.902047000000003</v>
      </c>
      <c r="E185">
        <v>-76.216835000000003</v>
      </c>
      <c r="F185" s="34">
        <v>44348</v>
      </c>
      <c r="G185" s="34">
        <v>44669</v>
      </c>
      <c r="H185">
        <v>18912</v>
      </c>
      <c r="I185" t="s">
        <v>105</v>
      </c>
      <c r="J185">
        <v>2</v>
      </c>
      <c r="K185" s="2" t="s">
        <v>408</v>
      </c>
      <c r="L185" s="2" t="s">
        <v>50</v>
      </c>
      <c r="M185" s="2">
        <v>28</v>
      </c>
      <c r="N185" s="2">
        <v>21</v>
      </c>
      <c r="O185" s="2">
        <v>7</v>
      </c>
      <c r="P185" s="29">
        <v>0</v>
      </c>
      <c r="Q185" s="2"/>
      <c r="R185">
        <v>95.13303030303031</v>
      </c>
      <c r="S185">
        <v>0.28964108804960009</v>
      </c>
      <c r="T185" t="s">
        <v>92</v>
      </c>
      <c r="U185" s="3">
        <v>38</v>
      </c>
      <c r="Z185" s="2" t="s">
        <v>63</v>
      </c>
      <c r="AA185" s="15"/>
      <c r="AB185" s="15"/>
      <c r="AC185" s="15"/>
      <c r="AD185" s="15"/>
      <c r="AE185" s="15"/>
      <c r="AF185">
        <v>2670.9250000000002</v>
      </c>
      <c r="AG185">
        <v>8012.7759999999998</v>
      </c>
      <c r="AH185" t="s">
        <v>101</v>
      </c>
    </row>
    <row r="186" spans="1:34" x14ac:dyDescent="0.2">
      <c r="A186" t="s">
        <v>48</v>
      </c>
      <c r="B186" t="s">
        <v>49</v>
      </c>
      <c r="C186" t="s">
        <v>53</v>
      </c>
      <c r="D186">
        <v>38.902047000000003</v>
      </c>
      <c r="E186">
        <v>-76.216835000000003</v>
      </c>
      <c r="F186" s="34">
        <v>44348</v>
      </c>
      <c r="G186" s="34">
        <v>44669</v>
      </c>
      <c r="H186">
        <v>18912</v>
      </c>
      <c r="I186" t="s">
        <v>105</v>
      </c>
      <c r="J186">
        <v>2</v>
      </c>
      <c r="K186" s="2" t="s">
        <v>408</v>
      </c>
      <c r="L186" s="2" t="s">
        <v>51</v>
      </c>
      <c r="M186" s="2">
        <v>28</v>
      </c>
      <c r="N186" s="2">
        <v>21</v>
      </c>
      <c r="O186" s="2">
        <v>7</v>
      </c>
      <c r="P186" s="29">
        <v>0</v>
      </c>
      <c r="Q186" s="2"/>
      <c r="R186">
        <v>95.13303030303031</v>
      </c>
      <c r="S186">
        <v>0.28964108804960009</v>
      </c>
      <c r="T186" t="s">
        <v>92</v>
      </c>
      <c r="U186" s="3">
        <v>142</v>
      </c>
      <c r="Z186" s="2" t="s">
        <v>65</v>
      </c>
      <c r="AA186" s="15"/>
      <c r="AB186" s="15"/>
      <c r="AC186" s="15"/>
      <c r="AD186" s="15"/>
      <c r="AE186" s="15"/>
      <c r="AF186">
        <v>2670.9250000000002</v>
      </c>
      <c r="AG186">
        <v>8012.7759999999998</v>
      </c>
      <c r="AH186" t="s">
        <v>101</v>
      </c>
    </row>
    <row r="187" spans="1:34" x14ac:dyDescent="0.2">
      <c r="A187" t="s">
        <v>48</v>
      </c>
      <c r="B187" t="s">
        <v>49</v>
      </c>
      <c r="C187" t="s">
        <v>53</v>
      </c>
      <c r="D187">
        <v>38.902047000000003</v>
      </c>
      <c r="E187">
        <v>-76.216835000000003</v>
      </c>
      <c r="F187" s="34">
        <v>44348</v>
      </c>
      <c r="G187" s="34">
        <v>44669</v>
      </c>
      <c r="H187">
        <v>18912</v>
      </c>
      <c r="I187" t="s">
        <v>105</v>
      </c>
      <c r="J187">
        <v>2</v>
      </c>
      <c r="K187" s="2" t="s">
        <v>408</v>
      </c>
      <c r="L187" s="2" t="s">
        <v>51</v>
      </c>
      <c r="M187" s="2">
        <v>28</v>
      </c>
      <c r="N187" s="2">
        <v>21</v>
      </c>
      <c r="O187" s="2">
        <v>7</v>
      </c>
      <c r="P187" s="29">
        <v>0</v>
      </c>
      <c r="Q187" s="2"/>
      <c r="R187">
        <v>95.13303030303031</v>
      </c>
      <c r="S187">
        <v>0.28964108804960009</v>
      </c>
      <c r="T187" t="s">
        <v>92</v>
      </c>
      <c r="U187" s="3">
        <v>106</v>
      </c>
      <c r="Z187" s="2" t="s">
        <v>65</v>
      </c>
      <c r="AA187" s="15"/>
      <c r="AB187" s="15"/>
      <c r="AC187" s="15"/>
      <c r="AD187" s="15"/>
      <c r="AE187" s="15"/>
      <c r="AF187">
        <v>2670.9250000000002</v>
      </c>
      <c r="AG187">
        <v>8012.7759999999998</v>
      </c>
      <c r="AH187" t="s">
        <v>101</v>
      </c>
    </row>
    <row r="188" spans="1:34" x14ac:dyDescent="0.2">
      <c r="A188" t="s">
        <v>48</v>
      </c>
      <c r="B188" t="s">
        <v>49</v>
      </c>
      <c r="C188" t="s">
        <v>53</v>
      </c>
      <c r="D188">
        <v>38.902047000000003</v>
      </c>
      <c r="E188">
        <v>-76.216835000000003</v>
      </c>
      <c r="F188" s="34">
        <v>44348</v>
      </c>
      <c r="G188" s="34">
        <v>44669</v>
      </c>
      <c r="H188">
        <v>18912</v>
      </c>
      <c r="I188" t="s">
        <v>105</v>
      </c>
      <c r="J188">
        <v>2</v>
      </c>
      <c r="K188" s="2" t="s">
        <v>408</v>
      </c>
      <c r="L188" s="2" t="s">
        <v>51</v>
      </c>
      <c r="M188" s="2">
        <v>28</v>
      </c>
      <c r="N188" s="2">
        <v>21</v>
      </c>
      <c r="O188" s="2">
        <v>7</v>
      </c>
      <c r="P188" s="29">
        <v>0</v>
      </c>
      <c r="Q188" s="2"/>
      <c r="R188">
        <v>95.13303030303031</v>
      </c>
      <c r="S188">
        <v>0.28964108804960009</v>
      </c>
      <c r="T188" t="s">
        <v>92</v>
      </c>
      <c r="U188" s="3">
        <v>93</v>
      </c>
      <c r="Z188" s="2" t="s">
        <v>65</v>
      </c>
      <c r="AA188" s="15"/>
      <c r="AB188" s="15"/>
      <c r="AC188" s="15"/>
      <c r="AD188" s="15"/>
      <c r="AE188" s="15"/>
      <c r="AF188">
        <v>2670.9250000000002</v>
      </c>
      <c r="AG188">
        <v>8012.7759999999998</v>
      </c>
      <c r="AH188" t="s">
        <v>101</v>
      </c>
    </row>
    <row r="189" spans="1:34" x14ac:dyDescent="0.2">
      <c r="A189" t="s">
        <v>48</v>
      </c>
      <c r="B189" t="s">
        <v>49</v>
      </c>
      <c r="C189" t="s">
        <v>53</v>
      </c>
      <c r="D189">
        <v>38.902047000000003</v>
      </c>
      <c r="E189">
        <v>-76.216835000000003</v>
      </c>
      <c r="F189" s="34">
        <v>44348</v>
      </c>
      <c r="G189" s="34">
        <v>44669</v>
      </c>
      <c r="H189">
        <v>18912</v>
      </c>
      <c r="I189" t="s">
        <v>105</v>
      </c>
      <c r="J189">
        <v>2</v>
      </c>
      <c r="K189" s="2" t="s">
        <v>408</v>
      </c>
      <c r="L189" s="2" t="s">
        <v>50</v>
      </c>
      <c r="M189" s="2">
        <v>28</v>
      </c>
      <c r="N189" s="2">
        <v>21</v>
      </c>
      <c r="O189" s="2">
        <v>7</v>
      </c>
      <c r="P189" s="29">
        <v>0</v>
      </c>
      <c r="Q189" s="2"/>
      <c r="R189">
        <v>95.13303030303031</v>
      </c>
      <c r="S189">
        <v>0.28964108804960009</v>
      </c>
      <c r="T189" t="s">
        <v>92</v>
      </c>
      <c r="U189" s="3">
        <v>113</v>
      </c>
      <c r="Z189" s="2" t="s">
        <v>63</v>
      </c>
      <c r="AA189" s="15"/>
      <c r="AB189" s="15"/>
      <c r="AC189" s="15"/>
      <c r="AD189" s="15"/>
      <c r="AE189" s="15"/>
      <c r="AF189">
        <v>2670.9250000000002</v>
      </c>
      <c r="AG189">
        <v>8012.7759999999998</v>
      </c>
      <c r="AH189" t="s">
        <v>101</v>
      </c>
    </row>
    <row r="190" spans="1:34" x14ac:dyDescent="0.2">
      <c r="A190" t="s">
        <v>48</v>
      </c>
      <c r="B190" t="s">
        <v>49</v>
      </c>
      <c r="C190" t="s">
        <v>53</v>
      </c>
      <c r="D190">
        <v>38.902047000000003</v>
      </c>
      <c r="E190">
        <v>-76.216835000000003</v>
      </c>
      <c r="F190" s="34">
        <v>44348</v>
      </c>
      <c r="G190" s="34">
        <v>44669</v>
      </c>
      <c r="H190">
        <v>18912</v>
      </c>
      <c r="I190" t="s">
        <v>105</v>
      </c>
      <c r="J190">
        <v>2</v>
      </c>
      <c r="K190" s="2" t="s">
        <v>408</v>
      </c>
      <c r="L190" s="2" t="s">
        <v>50</v>
      </c>
      <c r="M190" s="2">
        <v>28</v>
      </c>
      <c r="N190" s="2">
        <v>21</v>
      </c>
      <c r="O190" s="2">
        <v>7</v>
      </c>
      <c r="P190" s="29">
        <v>0</v>
      </c>
      <c r="Q190" s="2"/>
      <c r="R190">
        <v>95.13303030303031</v>
      </c>
      <c r="S190">
        <v>0.28964108804960009</v>
      </c>
      <c r="T190" t="s">
        <v>92</v>
      </c>
      <c r="U190" s="3">
        <v>85</v>
      </c>
      <c r="Z190" s="2" t="s">
        <v>63</v>
      </c>
      <c r="AA190" s="15"/>
      <c r="AB190" s="15"/>
      <c r="AC190" s="15"/>
      <c r="AD190" s="15"/>
      <c r="AE190" s="15"/>
      <c r="AF190">
        <v>2670.9250000000002</v>
      </c>
      <c r="AG190">
        <v>8012.7759999999998</v>
      </c>
      <c r="AH190" t="s">
        <v>101</v>
      </c>
    </row>
    <row r="191" spans="1:34" x14ac:dyDescent="0.2">
      <c r="A191" t="s">
        <v>48</v>
      </c>
      <c r="B191" t="s">
        <v>49</v>
      </c>
      <c r="C191" t="s">
        <v>53</v>
      </c>
      <c r="D191">
        <v>38.902047000000003</v>
      </c>
      <c r="E191">
        <v>-76.216835000000003</v>
      </c>
      <c r="F191" s="34">
        <v>44348</v>
      </c>
      <c r="G191" s="34">
        <v>44669</v>
      </c>
      <c r="H191">
        <v>18912</v>
      </c>
      <c r="I191" t="s">
        <v>105</v>
      </c>
      <c r="J191">
        <v>2</v>
      </c>
      <c r="K191" s="2" t="s">
        <v>408</v>
      </c>
      <c r="L191" s="2" t="s">
        <v>50</v>
      </c>
      <c r="M191" s="2">
        <v>28</v>
      </c>
      <c r="N191" s="2">
        <v>21</v>
      </c>
      <c r="O191" s="2">
        <v>7</v>
      </c>
      <c r="P191" s="29">
        <v>0</v>
      </c>
      <c r="Q191" s="2"/>
      <c r="R191">
        <v>95.13303030303031</v>
      </c>
      <c r="S191">
        <v>0.28964108804960009</v>
      </c>
      <c r="T191" t="s">
        <v>92</v>
      </c>
      <c r="U191" s="3">
        <v>122</v>
      </c>
      <c r="Z191" s="2" t="s">
        <v>65</v>
      </c>
      <c r="AA191" s="15"/>
      <c r="AB191" s="15"/>
      <c r="AC191" s="15"/>
      <c r="AD191" s="15"/>
      <c r="AE191" s="15"/>
      <c r="AF191">
        <v>2670.9250000000002</v>
      </c>
      <c r="AG191">
        <v>8012.7759999999998</v>
      </c>
      <c r="AH191" t="s">
        <v>101</v>
      </c>
    </row>
    <row r="192" spans="1:34" x14ac:dyDescent="0.2">
      <c r="A192" t="s">
        <v>48</v>
      </c>
      <c r="B192" t="s">
        <v>49</v>
      </c>
      <c r="C192" t="s">
        <v>53</v>
      </c>
      <c r="D192">
        <v>38.902047000000003</v>
      </c>
      <c r="E192">
        <v>-76.216835000000003</v>
      </c>
      <c r="F192" s="34">
        <v>44348</v>
      </c>
      <c r="G192" s="34">
        <v>44669</v>
      </c>
      <c r="H192">
        <v>18912</v>
      </c>
      <c r="I192" t="s">
        <v>105</v>
      </c>
      <c r="J192">
        <v>2</v>
      </c>
      <c r="K192" s="2" t="s">
        <v>408</v>
      </c>
      <c r="L192" s="2" t="s">
        <v>50</v>
      </c>
      <c r="M192" s="2">
        <v>28</v>
      </c>
      <c r="N192" s="2">
        <v>21</v>
      </c>
      <c r="O192" s="2">
        <v>7</v>
      </c>
      <c r="P192" s="29">
        <v>0</v>
      </c>
      <c r="Q192" s="2"/>
      <c r="R192">
        <v>95.13303030303031</v>
      </c>
      <c r="S192">
        <v>0.28964108804960009</v>
      </c>
      <c r="T192" t="s">
        <v>92</v>
      </c>
      <c r="U192" s="3">
        <v>119</v>
      </c>
      <c r="Z192" s="2" t="s">
        <v>65</v>
      </c>
      <c r="AA192" s="15"/>
      <c r="AB192" s="15"/>
      <c r="AC192" s="15"/>
      <c r="AD192" s="15"/>
      <c r="AE192" s="15"/>
      <c r="AF192">
        <v>2670.9250000000002</v>
      </c>
      <c r="AG192">
        <v>8012.7759999999998</v>
      </c>
      <c r="AH192" t="s">
        <v>101</v>
      </c>
    </row>
    <row r="193" spans="1:34" x14ac:dyDescent="0.2">
      <c r="A193" t="s">
        <v>48</v>
      </c>
      <c r="B193" t="s">
        <v>49</v>
      </c>
      <c r="C193" t="s">
        <v>53</v>
      </c>
      <c r="D193">
        <v>38.902047000000003</v>
      </c>
      <c r="E193">
        <v>-76.216835000000003</v>
      </c>
      <c r="F193" s="34">
        <v>44348</v>
      </c>
      <c r="G193" s="34">
        <v>44669</v>
      </c>
      <c r="H193">
        <v>18912</v>
      </c>
      <c r="I193" t="s">
        <v>105</v>
      </c>
      <c r="J193">
        <v>2</v>
      </c>
      <c r="K193" s="2" t="s">
        <v>408</v>
      </c>
      <c r="L193" s="2" t="s">
        <v>51</v>
      </c>
      <c r="M193" s="2">
        <v>28</v>
      </c>
      <c r="N193" s="2">
        <v>21</v>
      </c>
      <c r="O193" s="2">
        <v>7</v>
      </c>
      <c r="P193" s="29">
        <v>0</v>
      </c>
      <c r="Q193" s="2"/>
      <c r="R193">
        <v>95.13303030303031</v>
      </c>
      <c r="S193">
        <v>0.28964108804960009</v>
      </c>
      <c r="T193" t="s">
        <v>92</v>
      </c>
      <c r="U193" s="3">
        <v>162</v>
      </c>
      <c r="Z193" s="2" t="s">
        <v>63</v>
      </c>
      <c r="AA193" s="15"/>
      <c r="AB193" s="15"/>
      <c r="AC193" s="15"/>
      <c r="AD193" s="15"/>
      <c r="AE193" s="15"/>
      <c r="AF193">
        <v>2670.9250000000002</v>
      </c>
      <c r="AG193">
        <v>8012.7759999999998</v>
      </c>
      <c r="AH193" t="s">
        <v>101</v>
      </c>
    </row>
    <row r="194" spans="1:34" x14ac:dyDescent="0.2">
      <c r="A194" t="s">
        <v>48</v>
      </c>
      <c r="B194" t="s">
        <v>49</v>
      </c>
      <c r="C194" t="s">
        <v>53</v>
      </c>
      <c r="D194">
        <v>38.902047000000003</v>
      </c>
      <c r="E194">
        <v>-76.216835000000003</v>
      </c>
      <c r="F194" s="34">
        <v>44348</v>
      </c>
      <c r="G194" s="34">
        <v>44669</v>
      </c>
      <c r="H194">
        <v>18912</v>
      </c>
      <c r="I194" t="s">
        <v>105</v>
      </c>
      <c r="J194">
        <v>2</v>
      </c>
      <c r="K194" s="2" t="s">
        <v>408</v>
      </c>
      <c r="L194" s="2" t="s">
        <v>50</v>
      </c>
      <c r="M194" s="2">
        <v>28</v>
      </c>
      <c r="N194" s="2">
        <v>21</v>
      </c>
      <c r="O194" s="2">
        <v>7</v>
      </c>
      <c r="P194" s="29">
        <v>0</v>
      </c>
      <c r="Q194" s="2"/>
      <c r="R194">
        <v>95.13303030303031</v>
      </c>
      <c r="S194">
        <v>0.28964108804960009</v>
      </c>
      <c r="T194" t="s">
        <v>92</v>
      </c>
      <c r="U194" s="3">
        <v>27</v>
      </c>
      <c r="Z194" s="2" t="s">
        <v>63</v>
      </c>
      <c r="AA194" s="15"/>
      <c r="AB194" s="15"/>
      <c r="AC194" s="15"/>
      <c r="AD194" s="15"/>
      <c r="AE194" s="15"/>
      <c r="AF194">
        <v>2670.9250000000002</v>
      </c>
      <c r="AG194">
        <v>8012.7759999999998</v>
      </c>
      <c r="AH194" t="s">
        <v>101</v>
      </c>
    </row>
    <row r="195" spans="1:34" x14ac:dyDescent="0.2">
      <c r="A195" t="s">
        <v>48</v>
      </c>
      <c r="B195" t="s">
        <v>49</v>
      </c>
      <c r="C195" t="s">
        <v>53</v>
      </c>
      <c r="D195">
        <v>38.902047000000003</v>
      </c>
      <c r="E195">
        <v>-76.216835000000003</v>
      </c>
      <c r="F195" s="34">
        <v>44348</v>
      </c>
      <c r="G195" s="34">
        <v>44669</v>
      </c>
      <c r="H195">
        <v>18912</v>
      </c>
      <c r="I195" t="s">
        <v>105</v>
      </c>
      <c r="J195">
        <v>2</v>
      </c>
      <c r="K195" s="2" t="s">
        <v>408</v>
      </c>
      <c r="L195" s="2" t="s">
        <v>50</v>
      </c>
      <c r="M195" s="2">
        <v>28</v>
      </c>
      <c r="N195" s="2">
        <v>21</v>
      </c>
      <c r="O195" s="2">
        <v>7</v>
      </c>
      <c r="P195" s="29">
        <v>0</v>
      </c>
      <c r="Q195" s="2"/>
      <c r="R195">
        <v>95.13303030303031</v>
      </c>
      <c r="S195">
        <v>0.28964108804960009</v>
      </c>
      <c r="T195" t="s">
        <v>92</v>
      </c>
      <c r="U195" s="3">
        <v>105</v>
      </c>
      <c r="Z195" s="2" t="s">
        <v>65</v>
      </c>
      <c r="AA195" s="15"/>
      <c r="AB195" s="15"/>
      <c r="AC195" s="15"/>
      <c r="AD195" s="15"/>
      <c r="AE195" s="15"/>
      <c r="AF195">
        <v>2670.9250000000002</v>
      </c>
      <c r="AG195">
        <v>8012.7759999999998</v>
      </c>
      <c r="AH195" t="s">
        <v>101</v>
      </c>
    </row>
    <row r="196" spans="1:34" x14ac:dyDescent="0.2">
      <c r="A196" t="s">
        <v>48</v>
      </c>
      <c r="B196" t="s">
        <v>49</v>
      </c>
      <c r="C196" t="s">
        <v>53</v>
      </c>
      <c r="D196">
        <v>38.902047000000003</v>
      </c>
      <c r="E196">
        <v>-76.216835000000003</v>
      </c>
      <c r="F196" s="34">
        <v>44348</v>
      </c>
      <c r="G196" s="34">
        <v>44669</v>
      </c>
      <c r="H196">
        <v>18912</v>
      </c>
      <c r="I196" t="s">
        <v>105</v>
      </c>
      <c r="J196">
        <v>2</v>
      </c>
      <c r="K196" s="2" t="s">
        <v>408</v>
      </c>
      <c r="L196" s="2" t="s">
        <v>50</v>
      </c>
      <c r="M196" s="2">
        <v>28</v>
      </c>
      <c r="N196" s="2">
        <v>21</v>
      </c>
      <c r="O196" s="2">
        <v>7</v>
      </c>
      <c r="P196" s="29">
        <v>0</v>
      </c>
      <c r="Q196" s="2"/>
      <c r="R196">
        <v>95.13303030303031</v>
      </c>
      <c r="S196">
        <v>0.28964108804960009</v>
      </c>
      <c r="T196" t="s">
        <v>92</v>
      </c>
      <c r="U196" s="3">
        <v>107</v>
      </c>
      <c r="Z196" s="2" t="s">
        <v>65</v>
      </c>
      <c r="AA196" s="15"/>
      <c r="AB196" s="15"/>
      <c r="AC196" s="15"/>
      <c r="AD196" s="15"/>
      <c r="AE196" s="15"/>
      <c r="AF196">
        <v>2670.9250000000002</v>
      </c>
      <c r="AG196">
        <v>8012.7759999999998</v>
      </c>
      <c r="AH196" t="s">
        <v>101</v>
      </c>
    </row>
    <row r="197" spans="1:34" x14ac:dyDescent="0.2">
      <c r="A197" t="s">
        <v>48</v>
      </c>
      <c r="B197" t="s">
        <v>49</v>
      </c>
      <c r="C197" t="s">
        <v>53</v>
      </c>
      <c r="D197">
        <v>38.902047000000003</v>
      </c>
      <c r="E197">
        <v>-76.216835000000003</v>
      </c>
      <c r="F197" s="34">
        <v>44348</v>
      </c>
      <c r="G197" s="34">
        <v>44669</v>
      </c>
      <c r="H197">
        <v>18912</v>
      </c>
      <c r="I197" t="s">
        <v>105</v>
      </c>
      <c r="J197">
        <v>2</v>
      </c>
      <c r="K197" s="2" t="s">
        <v>408</v>
      </c>
      <c r="L197" s="2" t="s">
        <v>50</v>
      </c>
      <c r="M197" s="2">
        <v>28</v>
      </c>
      <c r="N197" s="2">
        <v>21</v>
      </c>
      <c r="O197" s="2">
        <v>7</v>
      </c>
      <c r="P197" s="29">
        <v>0</v>
      </c>
      <c r="Q197" s="2"/>
      <c r="R197">
        <v>95.13303030303031</v>
      </c>
      <c r="S197">
        <v>0.28964108804960009</v>
      </c>
      <c r="T197" t="s">
        <v>92</v>
      </c>
      <c r="U197" s="3">
        <v>77</v>
      </c>
      <c r="Z197" s="2" t="s">
        <v>63</v>
      </c>
      <c r="AA197" s="15"/>
      <c r="AB197" s="15"/>
      <c r="AC197" s="15"/>
      <c r="AD197" s="15"/>
      <c r="AE197" s="15"/>
      <c r="AF197">
        <v>2670.9250000000002</v>
      </c>
      <c r="AG197">
        <v>8012.7759999999998</v>
      </c>
      <c r="AH197" t="s">
        <v>101</v>
      </c>
    </row>
    <row r="198" spans="1:34" x14ac:dyDescent="0.2">
      <c r="A198" t="s">
        <v>48</v>
      </c>
      <c r="B198" t="s">
        <v>49</v>
      </c>
      <c r="C198" t="s">
        <v>53</v>
      </c>
      <c r="D198">
        <v>38.902047000000003</v>
      </c>
      <c r="E198">
        <v>-76.216835000000003</v>
      </c>
      <c r="F198" s="34">
        <v>44348</v>
      </c>
      <c r="G198" s="34">
        <v>44669</v>
      </c>
      <c r="H198">
        <v>18912</v>
      </c>
      <c r="I198" t="s">
        <v>105</v>
      </c>
      <c r="J198">
        <v>2</v>
      </c>
      <c r="K198" s="2" t="s">
        <v>408</v>
      </c>
      <c r="L198" s="2" t="s">
        <v>50</v>
      </c>
      <c r="M198" s="2">
        <v>28</v>
      </c>
      <c r="N198" s="2">
        <v>21</v>
      </c>
      <c r="O198" s="2">
        <v>7</v>
      </c>
      <c r="P198" s="29">
        <v>0</v>
      </c>
      <c r="Q198" s="2"/>
      <c r="R198">
        <v>95.13303030303031</v>
      </c>
      <c r="S198">
        <v>0.28964108804960009</v>
      </c>
      <c r="T198" t="s">
        <v>92</v>
      </c>
      <c r="U198" s="3">
        <v>63</v>
      </c>
      <c r="Z198" s="2" t="s">
        <v>63</v>
      </c>
      <c r="AA198" s="15"/>
      <c r="AB198" s="15"/>
      <c r="AC198" s="15"/>
      <c r="AD198" s="15"/>
      <c r="AE198" s="15"/>
      <c r="AF198">
        <v>2670.9250000000002</v>
      </c>
      <c r="AG198">
        <v>8012.7759999999998</v>
      </c>
      <c r="AH198" t="s">
        <v>101</v>
      </c>
    </row>
    <row r="199" spans="1:34" x14ac:dyDescent="0.2">
      <c r="A199" t="s">
        <v>48</v>
      </c>
      <c r="B199" t="s">
        <v>49</v>
      </c>
      <c r="C199" t="s">
        <v>53</v>
      </c>
      <c r="D199">
        <v>38.902047000000003</v>
      </c>
      <c r="E199">
        <v>-76.216835000000003</v>
      </c>
      <c r="F199" s="34">
        <v>44348</v>
      </c>
      <c r="G199" s="34">
        <v>44669</v>
      </c>
      <c r="H199">
        <v>18912</v>
      </c>
      <c r="I199" t="s">
        <v>105</v>
      </c>
      <c r="J199">
        <v>2</v>
      </c>
      <c r="K199" s="2" t="s">
        <v>408</v>
      </c>
      <c r="L199" s="2" t="s">
        <v>51</v>
      </c>
      <c r="M199" s="2">
        <v>28</v>
      </c>
      <c r="N199" s="2">
        <v>21</v>
      </c>
      <c r="O199" s="2">
        <v>7</v>
      </c>
      <c r="P199" s="29">
        <v>0</v>
      </c>
      <c r="Q199" s="2"/>
      <c r="R199">
        <v>95.13303030303031</v>
      </c>
      <c r="S199">
        <v>0.28964108804960009</v>
      </c>
      <c r="T199" t="s">
        <v>92</v>
      </c>
      <c r="U199" s="3">
        <v>174</v>
      </c>
      <c r="Z199" s="2" t="s">
        <v>65</v>
      </c>
      <c r="AA199" s="15"/>
      <c r="AB199" s="15"/>
      <c r="AC199" s="15"/>
      <c r="AD199" s="15"/>
      <c r="AE199" s="15"/>
      <c r="AF199">
        <v>2670.9250000000002</v>
      </c>
      <c r="AG199">
        <v>8012.7759999999998</v>
      </c>
      <c r="AH199" t="s">
        <v>101</v>
      </c>
    </row>
    <row r="200" spans="1:34" x14ac:dyDescent="0.2">
      <c r="A200" t="s">
        <v>48</v>
      </c>
      <c r="B200" t="s">
        <v>49</v>
      </c>
      <c r="C200" t="s">
        <v>53</v>
      </c>
      <c r="D200">
        <v>38.902047000000003</v>
      </c>
      <c r="E200">
        <v>-76.216835000000003</v>
      </c>
      <c r="F200" s="34">
        <v>44348</v>
      </c>
      <c r="G200" s="34">
        <v>44669</v>
      </c>
      <c r="H200">
        <v>18912</v>
      </c>
      <c r="I200" t="s">
        <v>105</v>
      </c>
      <c r="J200">
        <v>2</v>
      </c>
      <c r="K200" s="2" t="s">
        <v>408</v>
      </c>
      <c r="L200" s="2" t="s">
        <v>50</v>
      </c>
      <c r="M200" s="2">
        <v>28</v>
      </c>
      <c r="N200" s="2">
        <v>21</v>
      </c>
      <c r="O200" s="2">
        <v>7</v>
      </c>
      <c r="P200" s="29">
        <v>0</v>
      </c>
      <c r="Q200" s="2"/>
      <c r="R200">
        <v>95.13303030303031</v>
      </c>
      <c r="S200">
        <v>0.28964108804960009</v>
      </c>
      <c r="T200" t="s">
        <v>92</v>
      </c>
      <c r="U200" s="3">
        <v>117</v>
      </c>
      <c r="Z200" s="2" t="s">
        <v>63</v>
      </c>
      <c r="AA200" s="15"/>
      <c r="AB200" s="15"/>
      <c r="AC200" s="15"/>
      <c r="AD200" s="15"/>
      <c r="AE200" s="15"/>
      <c r="AF200">
        <v>2670.9250000000002</v>
      </c>
      <c r="AG200">
        <v>8012.7759999999998</v>
      </c>
      <c r="AH200" t="s">
        <v>101</v>
      </c>
    </row>
    <row r="201" spans="1:34" x14ac:dyDescent="0.2">
      <c r="A201" t="s">
        <v>48</v>
      </c>
      <c r="B201" t="s">
        <v>49</v>
      </c>
      <c r="C201" t="s">
        <v>53</v>
      </c>
      <c r="D201">
        <v>38.902047000000003</v>
      </c>
      <c r="E201">
        <v>-76.216835000000003</v>
      </c>
      <c r="F201" s="34">
        <v>44348</v>
      </c>
      <c r="G201" s="34">
        <v>44669</v>
      </c>
      <c r="H201">
        <v>18912</v>
      </c>
      <c r="I201" t="s">
        <v>105</v>
      </c>
      <c r="J201">
        <v>2</v>
      </c>
      <c r="K201" s="2" t="s">
        <v>408</v>
      </c>
      <c r="L201" s="2" t="s">
        <v>51</v>
      </c>
      <c r="M201" s="2">
        <v>28</v>
      </c>
      <c r="N201" s="2">
        <v>21</v>
      </c>
      <c r="O201" s="2">
        <v>7</v>
      </c>
      <c r="P201" s="29">
        <v>0</v>
      </c>
      <c r="Q201" s="2"/>
      <c r="R201">
        <v>95.13303030303031</v>
      </c>
      <c r="S201">
        <v>0.28964108804960009</v>
      </c>
      <c r="T201" t="s">
        <v>92</v>
      </c>
      <c r="U201" s="3">
        <v>84</v>
      </c>
      <c r="Z201" s="2" t="s">
        <v>63</v>
      </c>
      <c r="AA201" s="15"/>
      <c r="AB201" s="15"/>
      <c r="AC201" s="15"/>
      <c r="AD201" s="15"/>
      <c r="AE201" s="15"/>
      <c r="AF201">
        <v>2670.9250000000002</v>
      </c>
      <c r="AG201">
        <v>8012.7759999999998</v>
      </c>
      <c r="AH201" t="s">
        <v>101</v>
      </c>
    </row>
    <row r="202" spans="1:34" x14ac:dyDescent="0.2">
      <c r="A202" t="s">
        <v>48</v>
      </c>
      <c r="B202" t="s">
        <v>49</v>
      </c>
      <c r="C202" t="s">
        <v>53</v>
      </c>
      <c r="D202">
        <v>38.902047000000003</v>
      </c>
      <c r="E202">
        <v>-76.216835000000003</v>
      </c>
      <c r="F202" s="34">
        <v>44348</v>
      </c>
      <c r="G202" s="34">
        <v>44669</v>
      </c>
      <c r="H202">
        <v>18912</v>
      </c>
      <c r="I202" t="s">
        <v>105</v>
      </c>
      <c r="J202">
        <v>2</v>
      </c>
      <c r="K202" s="2" t="s">
        <v>408</v>
      </c>
      <c r="L202" s="2" t="s">
        <v>50</v>
      </c>
      <c r="M202" s="2">
        <v>28</v>
      </c>
      <c r="N202" s="2">
        <v>21</v>
      </c>
      <c r="O202" s="2">
        <v>7</v>
      </c>
      <c r="P202" s="29">
        <v>0</v>
      </c>
      <c r="Q202" s="2"/>
      <c r="R202">
        <v>95.13303030303031</v>
      </c>
      <c r="S202">
        <v>0.28964108804960009</v>
      </c>
      <c r="T202" t="s">
        <v>92</v>
      </c>
      <c r="U202" s="3">
        <v>77</v>
      </c>
      <c r="Z202" s="2" t="s">
        <v>64</v>
      </c>
      <c r="AA202" s="15"/>
      <c r="AB202" s="15"/>
      <c r="AC202" s="15"/>
      <c r="AD202" s="15"/>
      <c r="AE202" s="15"/>
      <c r="AF202">
        <v>2670.9250000000002</v>
      </c>
      <c r="AG202">
        <v>8012.7759999999998</v>
      </c>
      <c r="AH202" t="s">
        <v>101</v>
      </c>
    </row>
    <row r="203" spans="1:34" x14ac:dyDescent="0.2">
      <c r="A203" t="s">
        <v>48</v>
      </c>
      <c r="B203" t="s">
        <v>49</v>
      </c>
      <c r="C203" t="s">
        <v>53</v>
      </c>
      <c r="D203">
        <v>38.902047000000003</v>
      </c>
      <c r="E203">
        <v>-76.216835000000003</v>
      </c>
      <c r="F203" s="34">
        <v>44348</v>
      </c>
      <c r="G203" s="34">
        <v>44669</v>
      </c>
      <c r="H203">
        <v>18912</v>
      </c>
      <c r="I203" t="s">
        <v>105</v>
      </c>
      <c r="J203">
        <v>2</v>
      </c>
      <c r="K203" s="2" t="s">
        <v>400</v>
      </c>
      <c r="L203" s="2" t="s">
        <v>51</v>
      </c>
      <c r="M203" s="2">
        <v>52</v>
      </c>
      <c r="N203" s="2">
        <v>44</v>
      </c>
      <c r="O203" s="2">
        <v>8</v>
      </c>
      <c r="P203" s="29">
        <v>1</v>
      </c>
      <c r="Q203" s="2"/>
      <c r="R203">
        <v>95.13303030303031</v>
      </c>
      <c r="S203">
        <v>0.28964108804960009</v>
      </c>
      <c r="T203" t="s">
        <v>92</v>
      </c>
      <c r="U203" s="3">
        <v>188</v>
      </c>
      <c r="Z203" s="2" t="s">
        <v>65</v>
      </c>
      <c r="AA203" s="15"/>
      <c r="AB203" s="15"/>
      <c r="AC203" s="15"/>
      <c r="AD203" s="15"/>
      <c r="AE203" s="15"/>
      <c r="AF203">
        <v>2670.9250000000002</v>
      </c>
      <c r="AG203">
        <v>8012.7759999999998</v>
      </c>
      <c r="AH203" t="s">
        <v>101</v>
      </c>
    </row>
    <row r="204" spans="1:34" x14ac:dyDescent="0.2">
      <c r="A204" t="s">
        <v>48</v>
      </c>
      <c r="B204" t="s">
        <v>49</v>
      </c>
      <c r="C204" t="s">
        <v>53</v>
      </c>
      <c r="D204">
        <v>38.902047000000003</v>
      </c>
      <c r="E204">
        <v>-76.216835000000003</v>
      </c>
      <c r="F204" s="34">
        <v>44348</v>
      </c>
      <c r="G204" s="34">
        <v>44669</v>
      </c>
      <c r="H204">
        <v>18912</v>
      </c>
      <c r="I204" t="s">
        <v>105</v>
      </c>
      <c r="J204">
        <v>2</v>
      </c>
      <c r="K204" s="2" t="s">
        <v>400</v>
      </c>
      <c r="L204" s="2" t="s">
        <v>50</v>
      </c>
      <c r="M204" s="2">
        <v>52</v>
      </c>
      <c r="N204" s="2">
        <v>44</v>
      </c>
      <c r="O204" s="2">
        <v>8</v>
      </c>
      <c r="P204" s="29">
        <v>1</v>
      </c>
      <c r="Q204" s="2"/>
      <c r="R204">
        <v>95.13303030303031</v>
      </c>
      <c r="S204">
        <v>0.28964108804960009</v>
      </c>
      <c r="T204" t="s">
        <v>92</v>
      </c>
      <c r="U204" s="3">
        <v>77</v>
      </c>
      <c r="Z204" s="2" t="s">
        <v>64</v>
      </c>
      <c r="AA204" s="15"/>
      <c r="AB204" s="15"/>
      <c r="AC204" s="15"/>
      <c r="AD204" s="15"/>
      <c r="AE204" s="15"/>
      <c r="AF204">
        <v>2670.9250000000002</v>
      </c>
      <c r="AG204">
        <v>8012.7759999999998</v>
      </c>
      <c r="AH204" t="s">
        <v>101</v>
      </c>
    </row>
    <row r="205" spans="1:34" x14ac:dyDescent="0.2">
      <c r="A205" t="s">
        <v>48</v>
      </c>
      <c r="B205" t="s">
        <v>49</v>
      </c>
      <c r="C205" t="s">
        <v>53</v>
      </c>
      <c r="D205">
        <v>38.902047000000003</v>
      </c>
      <c r="E205">
        <v>-76.216835000000003</v>
      </c>
      <c r="F205" s="34">
        <v>44348</v>
      </c>
      <c r="G205" s="34">
        <v>44669</v>
      </c>
      <c r="H205">
        <v>18912</v>
      </c>
      <c r="I205" t="s">
        <v>105</v>
      </c>
      <c r="J205">
        <v>2</v>
      </c>
      <c r="K205" s="2" t="s">
        <v>400</v>
      </c>
      <c r="L205" s="2" t="s">
        <v>50</v>
      </c>
      <c r="M205" s="2">
        <v>52</v>
      </c>
      <c r="N205" s="2">
        <v>44</v>
      </c>
      <c r="O205" s="2">
        <v>8</v>
      </c>
      <c r="P205" s="29">
        <v>1</v>
      </c>
      <c r="Q205" s="2"/>
      <c r="R205">
        <v>95.13303030303031</v>
      </c>
      <c r="S205">
        <v>0.28964108804960009</v>
      </c>
      <c r="T205" t="s">
        <v>92</v>
      </c>
      <c r="U205" s="3">
        <v>92</v>
      </c>
      <c r="Z205" s="2" t="s">
        <v>65</v>
      </c>
      <c r="AA205" s="15"/>
      <c r="AB205" s="15"/>
      <c r="AC205" s="15"/>
      <c r="AD205" s="15"/>
      <c r="AE205" s="15"/>
      <c r="AF205">
        <v>2670.9250000000002</v>
      </c>
      <c r="AG205">
        <v>8012.7759999999998</v>
      </c>
      <c r="AH205" t="s">
        <v>101</v>
      </c>
    </row>
    <row r="206" spans="1:34" x14ac:dyDescent="0.2">
      <c r="A206" t="s">
        <v>48</v>
      </c>
      <c r="B206" t="s">
        <v>49</v>
      </c>
      <c r="C206" t="s">
        <v>53</v>
      </c>
      <c r="D206">
        <v>38.902047000000003</v>
      </c>
      <c r="E206">
        <v>-76.216835000000003</v>
      </c>
      <c r="F206" s="34">
        <v>44348</v>
      </c>
      <c r="G206" s="34">
        <v>44669</v>
      </c>
      <c r="H206">
        <v>18912</v>
      </c>
      <c r="I206" t="s">
        <v>105</v>
      </c>
      <c r="J206">
        <v>2</v>
      </c>
      <c r="K206" s="2" t="s">
        <v>400</v>
      </c>
      <c r="L206" s="2" t="s">
        <v>50</v>
      </c>
      <c r="M206" s="2">
        <v>52</v>
      </c>
      <c r="N206" s="2">
        <v>44</v>
      </c>
      <c r="O206" s="2">
        <v>8</v>
      </c>
      <c r="P206" s="29">
        <v>1</v>
      </c>
      <c r="Q206" s="2"/>
      <c r="R206">
        <v>95.13303030303031</v>
      </c>
      <c r="S206">
        <v>0.28964108804960009</v>
      </c>
      <c r="T206" t="s">
        <v>92</v>
      </c>
      <c r="U206" s="3">
        <v>132</v>
      </c>
      <c r="Z206" s="2" t="s">
        <v>65</v>
      </c>
      <c r="AA206" s="15"/>
      <c r="AB206" s="15"/>
      <c r="AC206" s="15"/>
      <c r="AD206" s="15"/>
      <c r="AE206" s="15"/>
      <c r="AF206">
        <v>2670.9250000000002</v>
      </c>
      <c r="AG206">
        <v>8012.7759999999998</v>
      </c>
      <c r="AH206" t="s">
        <v>101</v>
      </c>
    </row>
    <row r="207" spans="1:34" x14ac:dyDescent="0.2">
      <c r="A207" t="s">
        <v>48</v>
      </c>
      <c r="B207" t="s">
        <v>49</v>
      </c>
      <c r="C207" t="s">
        <v>53</v>
      </c>
      <c r="D207">
        <v>38.902047000000003</v>
      </c>
      <c r="E207">
        <v>-76.216835000000003</v>
      </c>
      <c r="F207" s="34">
        <v>44348</v>
      </c>
      <c r="G207" s="34">
        <v>44669</v>
      </c>
      <c r="H207">
        <v>18912</v>
      </c>
      <c r="I207" t="s">
        <v>105</v>
      </c>
      <c r="J207">
        <v>2</v>
      </c>
      <c r="K207" s="2" t="s">
        <v>400</v>
      </c>
      <c r="L207" s="2" t="s">
        <v>50</v>
      </c>
      <c r="M207" s="2">
        <v>52</v>
      </c>
      <c r="N207" s="2">
        <v>44</v>
      </c>
      <c r="O207" s="2">
        <v>8</v>
      </c>
      <c r="P207" s="29">
        <v>1</v>
      </c>
      <c r="Q207" s="2"/>
      <c r="R207">
        <v>95.13303030303031</v>
      </c>
      <c r="S207">
        <v>0.28964108804960009</v>
      </c>
      <c r="T207" t="s">
        <v>92</v>
      </c>
      <c r="U207" s="3">
        <v>123</v>
      </c>
      <c r="Z207" s="2" t="s">
        <v>65</v>
      </c>
      <c r="AA207" s="15"/>
      <c r="AB207" s="15"/>
      <c r="AC207" s="15"/>
      <c r="AD207" s="15"/>
      <c r="AE207" s="15"/>
      <c r="AF207">
        <v>2670.9250000000002</v>
      </c>
      <c r="AG207">
        <v>8012.7759999999998</v>
      </c>
      <c r="AH207" t="s">
        <v>101</v>
      </c>
    </row>
    <row r="208" spans="1:34" x14ac:dyDescent="0.2">
      <c r="A208" t="s">
        <v>48</v>
      </c>
      <c r="B208" t="s">
        <v>49</v>
      </c>
      <c r="C208" t="s">
        <v>53</v>
      </c>
      <c r="D208">
        <v>38.902047000000003</v>
      </c>
      <c r="E208">
        <v>-76.216835000000003</v>
      </c>
      <c r="F208" s="34">
        <v>44348</v>
      </c>
      <c r="G208" s="34">
        <v>44669</v>
      </c>
      <c r="H208">
        <v>18912</v>
      </c>
      <c r="I208" t="s">
        <v>105</v>
      </c>
      <c r="J208">
        <v>2</v>
      </c>
      <c r="K208" s="2" t="s">
        <v>400</v>
      </c>
      <c r="L208" s="2" t="s">
        <v>51</v>
      </c>
      <c r="M208" s="2">
        <v>52</v>
      </c>
      <c r="N208" s="2">
        <v>44</v>
      </c>
      <c r="O208" s="2">
        <v>8</v>
      </c>
      <c r="P208" s="29">
        <v>1</v>
      </c>
      <c r="Q208" s="2"/>
      <c r="R208">
        <v>95.13303030303031</v>
      </c>
      <c r="S208">
        <v>0.28964108804960009</v>
      </c>
      <c r="T208" t="s">
        <v>92</v>
      </c>
      <c r="U208" s="3">
        <v>162</v>
      </c>
      <c r="Z208" s="2" t="s">
        <v>65</v>
      </c>
      <c r="AA208" s="15"/>
      <c r="AB208" s="15"/>
      <c r="AC208" s="15"/>
      <c r="AD208" s="15"/>
      <c r="AE208" s="15"/>
      <c r="AF208">
        <v>2670.9250000000002</v>
      </c>
      <c r="AG208">
        <v>8012.7759999999998</v>
      </c>
      <c r="AH208" t="s">
        <v>101</v>
      </c>
    </row>
    <row r="209" spans="1:34" x14ac:dyDescent="0.2">
      <c r="A209" t="s">
        <v>48</v>
      </c>
      <c r="B209" t="s">
        <v>49</v>
      </c>
      <c r="C209" t="s">
        <v>53</v>
      </c>
      <c r="D209">
        <v>38.902047000000003</v>
      </c>
      <c r="E209">
        <v>-76.216835000000003</v>
      </c>
      <c r="F209" s="34">
        <v>44348</v>
      </c>
      <c r="G209" s="34">
        <v>44669</v>
      </c>
      <c r="H209">
        <v>18912</v>
      </c>
      <c r="I209" t="s">
        <v>105</v>
      </c>
      <c r="J209">
        <v>2</v>
      </c>
      <c r="K209" s="2" t="s">
        <v>400</v>
      </c>
      <c r="L209" s="2" t="s">
        <v>50</v>
      </c>
      <c r="M209" s="2">
        <v>52</v>
      </c>
      <c r="N209" s="2">
        <v>44</v>
      </c>
      <c r="O209" s="2">
        <v>8</v>
      </c>
      <c r="P209" s="29">
        <v>1</v>
      </c>
      <c r="Q209" s="2"/>
      <c r="R209">
        <v>95.13303030303031</v>
      </c>
      <c r="S209">
        <v>0.28964108804960009</v>
      </c>
      <c r="T209" t="s">
        <v>92</v>
      </c>
      <c r="U209" s="3">
        <v>112</v>
      </c>
      <c r="Z209" s="2" t="s">
        <v>65</v>
      </c>
      <c r="AA209" s="15"/>
      <c r="AB209" s="15"/>
      <c r="AC209" s="15"/>
      <c r="AD209" s="15"/>
      <c r="AE209" s="15"/>
      <c r="AF209">
        <v>2670.9250000000002</v>
      </c>
      <c r="AG209">
        <v>8012.7759999999998</v>
      </c>
      <c r="AH209" t="s">
        <v>101</v>
      </c>
    </row>
    <row r="210" spans="1:34" x14ac:dyDescent="0.2">
      <c r="A210" t="s">
        <v>48</v>
      </c>
      <c r="B210" t="s">
        <v>49</v>
      </c>
      <c r="C210" t="s">
        <v>53</v>
      </c>
      <c r="D210">
        <v>38.902047000000003</v>
      </c>
      <c r="E210">
        <v>-76.216835000000003</v>
      </c>
      <c r="F210" s="34">
        <v>44348</v>
      </c>
      <c r="G210" s="34">
        <v>44669</v>
      </c>
      <c r="H210">
        <v>18912</v>
      </c>
      <c r="I210" t="s">
        <v>105</v>
      </c>
      <c r="J210">
        <v>2</v>
      </c>
      <c r="K210" s="2" t="s">
        <v>400</v>
      </c>
      <c r="L210" s="2" t="s">
        <v>50</v>
      </c>
      <c r="M210" s="2">
        <v>52</v>
      </c>
      <c r="N210" s="2">
        <v>44</v>
      </c>
      <c r="O210" s="2">
        <v>8</v>
      </c>
      <c r="P210" s="29">
        <v>1</v>
      </c>
      <c r="Q210" s="2"/>
      <c r="R210">
        <v>95.13303030303031</v>
      </c>
      <c r="S210">
        <v>0.28964108804960009</v>
      </c>
      <c r="T210" t="s">
        <v>92</v>
      </c>
      <c r="U210" s="3">
        <v>120</v>
      </c>
      <c r="Z210" s="2" t="s">
        <v>64</v>
      </c>
      <c r="AA210" s="15"/>
      <c r="AB210" s="15"/>
      <c r="AC210" s="15"/>
      <c r="AD210" s="15"/>
      <c r="AE210" s="15"/>
      <c r="AF210">
        <v>2670.9250000000002</v>
      </c>
      <c r="AG210">
        <v>8012.7759999999998</v>
      </c>
      <c r="AH210" t="s">
        <v>101</v>
      </c>
    </row>
    <row r="211" spans="1:34" x14ac:dyDescent="0.2">
      <c r="A211" t="s">
        <v>48</v>
      </c>
      <c r="B211" t="s">
        <v>49</v>
      </c>
      <c r="C211" t="s">
        <v>53</v>
      </c>
      <c r="D211">
        <v>38.902047000000003</v>
      </c>
      <c r="E211">
        <v>-76.216835000000003</v>
      </c>
      <c r="F211" s="34">
        <v>44348</v>
      </c>
      <c r="G211" s="34">
        <v>44669</v>
      </c>
      <c r="H211">
        <v>18912</v>
      </c>
      <c r="I211" t="s">
        <v>105</v>
      </c>
      <c r="J211">
        <v>2</v>
      </c>
      <c r="K211" s="2" t="s">
        <v>400</v>
      </c>
      <c r="L211" s="2" t="s">
        <v>50</v>
      </c>
      <c r="M211" s="2">
        <v>52</v>
      </c>
      <c r="N211" s="2">
        <v>44</v>
      </c>
      <c r="O211" s="2">
        <v>8</v>
      </c>
      <c r="P211" s="29">
        <v>1</v>
      </c>
      <c r="Q211" s="2"/>
      <c r="R211">
        <v>95.13303030303031</v>
      </c>
      <c r="S211">
        <v>0.28964108804960009</v>
      </c>
      <c r="T211" t="s">
        <v>92</v>
      </c>
      <c r="U211" s="3">
        <v>124</v>
      </c>
      <c r="Z211" s="2" t="s">
        <v>65</v>
      </c>
      <c r="AA211" s="15"/>
      <c r="AB211" s="15"/>
      <c r="AC211" s="15"/>
      <c r="AD211" s="15"/>
      <c r="AE211" s="15"/>
      <c r="AF211">
        <v>2670.9250000000002</v>
      </c>
      <c r="AG211">
        <v>8012.7759999999998</v>
      </c>
      <c r="AH211" t="s">
        <v>101</v>
      </c>
    </row>
    <row r="212" spans="1:34" x14ac:dyDescent="0.2">
      <c r="A212" t="s">
        <v>48</v>
      </c>
      <c r="B212" t="s">
        <v>49</v>
      </c>
      <c r="C212" t="s">
        <v>53</v>
      </c>
      <c r="D212">
        <v>38.902047000000003</v>
      </c>
      <c r="E212">
        <v>-76.216835000000003</v>
      </c>
      <c r="F212" s="34">
        <v>44348</v>
      </c>
      <c r="G212" s="34">
        <v>44669</v>
      </c>
      <c r="H212">
        <v>18912</v>
      </c>
      <c r="I212" t="s">
        <v>105</v>
      </c>
      <c r="J212">
        <v>2</v>
      </c>
      <c r="K212" s="2" t="s">
        <v>400</v>
      </c>
      <c r="L212" s="2" t="s">
        <v>50</v>
      </c>
      <c r="M212" s="2">
        <v>52</v>
      </c>
      <c r="N212" s="2">
        <v>44</v>
      </c>
      <c r="O212" s="2">
        <v>8</v>
      </c>
      <c r="P212" s="29">
        <v>1</v>
      </c>
      <c r="Q212" s="2"/>
      <c r="R212">
        <v>95.13303030303031</v>
      </c>
      <c r="S212">
        <v>0.28964108804960009</v>
      </c>
      <c r="T212" t="s">
        <v>92</v>
      </c>
      <c r="U212" s="3">
        <v>117</v>
      </c>
      <c r="Z212" s="2" t="s">
        <v>65</v>
      </c>
      <c r="AA212" s="15"/>
      <c r="AB212" s="15"/>
      <c r="AC212" s="15"/>
      <c r="AD212" s="15"/>
      <c r="AE212" s="15"/>
      <c r="AF212">
        <v>2670.9250000000002</v>
      </c>
      <c r="AG212">
        <v>8012.7759999999998</v>
      </c>
      <c r="AH212" t="s">
        <v>101</v>
      </c>
    </row>
    <row r="213" spans="1:34" x14ac:dyDescent="0.2">
      <c r="A213" t="s">
        <v>48</v>
      </c>
      <c r="B213" t="s">
        <v>49</v>
      </c>
      <c r="C213" t="s">
        <v>53</v>
      </c>
      <c r="D213">
        <v>38.902047000000003</v>
      </c>
      <c r="E213">
        <v>-76.216835000000003</v>
      </c>
      <c r="F213" s="34">
        <v>44348</v>
      </c>
      <c r="G213" s="34">
        <v>44669</v>
      </c>
      <c r="H213">
        <v>18912</v>
      </c>
      <c r="I213" t="s">
        <v>105</v>
      </c>
      <c r="J213">
        <v>2</v>
      </c>
      <c r="K213" s="2" t="s">
        <v>400</v>
      </c>
      <c r="L213" s="2" t="s">
        <v>50</v>
      </c>
      <c r="M213" s="2">
        <v>52</v>
      </c>
      <c r="N213" s="2">
        <v>44</v>
      </c>
      <c r="O213" s="2">
        <v>8</v>
      </c>
      <c r="P213" s="29">
        <v>1</v>
      </c>
      <c r="Q213" s="2"/>
      <c r="R213">
        <v>95.13303030303031</v>
      </c>
      <c r="S213">
        <v>0.28964108804960009</v>
      </c>
      <c r="T213" t="s">
        <v>92</v>
      </c>
      <c r="U213" s="3">
        <v>150</v>
      </c>
      <c r="Z213" s="2" t="s">
        <v>65</v>
      </c>
      <c r="AA213" s="15"/>
      <c r="AB213" s="15"/>
      <c r="AC213" s="15"/>
      <c r="AD213" s="15"/>
      <c r="AE213" s="15"/>
      <c r="AF213">
        <v>2670.9250000000002</v>
      </c>
      <c r="AG213">
        <v>8012.7759999999998</v>
      </c>
      <c r="AH213" t="s">
        <v>101</v>
      </c>
    </row>
    <row r="214" spans="1:34" x14ac:dyDescent="0.2">
      <c r="A214" t="s">
        <v>48</v>
      </c>
      <c r="B214" t="s">
        <v>49</v>
      </c>
      <c r="C214" t="s">
        <v>53</v>
      </c>
      <c r="D214">
        <v>38.902047000000003</v>
      </c>
      <c r="E214">
        <v>-76.216835000000003</v>
      </c>
      <c r="F214" s="34">
        <v>44348</v>
      </c>
      <c r="G214" s="34">
        <v>44669</v>
      </c>
      <c r="H214">
        <v>18912</v>
      </c>
      <c r="I214" t="s">
        <v>105</v>
      </c>
      <c r="J214">
        <v>2</v>
      </c>
      <c r="K214" s="2" t="s">
        <v>400</v>
      </c>
      <c r="L214" s="2" t="s">
        <v>50</v>
      </c>
      <c r="M214" s="2">
        <v>52</v>
      </c>
      <c r="N214" s="2">
        <v>44</v>
      </c>
      <c r="O214" s="2">
        <v>8</v>
      </c>
      <c r="P214" s="29">
        <v>1</v>
      </c>
      <c r="Q214" s="2"/>
      <c r="R214">
        <v>95.13303030303031</v>
      </c>
      <c r="S214">
        <v>0.28964108804960009</v>
      </c>
      <c r="T214" t="s">
        <v>92</v>
      </c>
      <c r="U214" s="3">
        <v>82</v>
      </c>
      <c r="Z214" s="2" t="s">
        <v>65</v>
      </c>
      <c r="AA214" s="15"/>
      <c r="AB214" s="15"/>
      <c r="AC214" s="15"/>
      <c r="AD214" s="15"/>
      <c r="AE214" s="15"/>
      <c r="AF214">
        <v>2670.9250000000002</v>
      </c>
      <c r="AG214">
        <v>8012.7759999999998</v>
      </c>
      <c r="AH214" t="s">
        <v>101</v>
      </c>
    </row>
    <row r="215" spans="1:34" x14ac:dyDescent="0.2">
      <c r="A215" t="s">
        <v>48</v>
      </c>
      <c r="B215" t="s">
        <v>49</v>
      </c>
      <c r="C215" t="s">
        <v>53</v>
      </c>
      <c r="D215">
        <v>38.902047000000003</v>
      </c>
      <c r="E215">
        <v>-76.216835000000003</v>
      </c>
      <c r="F215" s="34">
        <v>44348</v>
      </c>
      <c r="G215" s="34">
        <v>44669</v>
      </c>
      <c r="H215">
        <v>18912</v>
      </c>
      <c r="I215" t="s">
        <v>105</v>
      </c>
      <c r="J215">
        <v>2</v>
      </c>
      <c r="K215" s="2" t="s">
        <v>400</v>
      </c>
      <c r="L215" s="2" t="s">
        <v>50</v>
      </c>
      <c r="M215" s="2">
        <v>52</v>
      </c>
      <c r="N215" s="2">
        <v>44</v>
      </c>
      <c r="O215" s="2">
        <v>8</v>
      </c>
      <c r="P215" s="29">
        <v>1</v>
      </c>
      <c r="Q215" s="2"/>
      <c r="R215">
        <v>95.13303030303031</v>
      </c>
      <c r="S215">
        <v>0.28964108804960009</v>
      </c>
      <c r="T215" t="s">
        <v>92</v>
      </c>
      <c r="U215" s="3">
        <v>110</v>
      </c>
      <c r="Z215" s="2" t="s">
        <v>63</v>
      </c>
      <c r="AA215" s="15"/>
      <c r="AB215" s="15"/>
      <c r="AC215" s="15"/>
      <c r="AD215" s="15"/>
      <c r="AE215" s="15"/>
      <c r="AF215">
        <v>2670.9250000000002</v>
      </c>
      <c r="AG215">
        <v>8012.7759999999998</v>
      </c>
      <c r="AH215" t="s">
        <v>101</v>
      </c>
    </row>
    <row r="216" spans="1:34" x14ac:dyDescent="0.2">
      <c r="A216" t="s">
        <v>48</v>
      </c>
      <c r="B216" t="s">
        <v>49</v>
      </c>
      <c r="C216" t="s">
        <v>53</v>
      </c>
      <c r="D216">
        <v>38.902047000000003</v>
      </c>
      <c r="E216">
        <v>-76.216835000000003</v>
      </c>
      <c r="F216" s="34">
        <v>44348</v>
      </c>
      <c r="G216" s="34">
        <v>44669</v>
      </c>
      <c r="H216">
        <v>18912</v>
      </c>
      <c r="I216" t="s">
        <v>105</v>
      </c>
      <c r="J216">
        <v>2</v>
      </c>
      <c r="K216" s="2" t="s">
        <v>400</v>
      </c>
      <c r="L216" s="2" t="s">
        <v>50</v>
      </c>
      <c r="M216" s="2">
        <v>52</v>
      </c>
      <c r="N216" s="2">
        <v>44</v>
      </c>
      <c r="O216" s="2">
        <v>8</v>
      </c>
      <c r="P216" s="29">
        <v>1</v>
      </c>
      <c r="Q216" s="2"/>
      <c r="R216">
        <v>95.13303030303031</v>
      </c>
      <c r="S216">
        <v>0.28964108804960009</v>
      </c>
      <c r="T216" t="s">
        <v>92</v>
      </c>
      <c r="U216" s="3">
        <v>69</v>
      </c>
      <c r="Z216" s="2" t="s">
        <v>63</v>
      </c>
      <c r="AA216" s="15"/>
      <c r="AB216" s="15"/>
      <c r="AC216" s="15"/>
      <c r="AD216" s="15"/>
      <c r="AE216" s="15"/>
      <c r="AF216">
        <v>2670.9250000000002</v>
      </c>
      <c r="AG216">
        <v>8012.7759999999998</v>
      </c>
      <c r="AH216" t="s">
        <v>101</v>
      </c>
    </row>
    <row r="217" spans="1:34" x14ac:dyDescent="0.2">
      <c r="A217" t="s">
        <v>48</v>
      </c>
      <c r="B217" t="s">
        <v>49</v>
      </c>
      <c r="C217" t="s">
        <v>53</v>
      </c>
      <c r="D217">
        <v>38.902047000000003</v>
      </c>
      <c r="E217">
        <v>-76.216835000000003</v>
      </c>
      <c r="F217" s="34">
        <v>44348</v>
      </c>
      <c r="G217" s="34">
        <v>44669</v>
      </c>
      <c r="H217">
        <v>18912</v>
      </c>
      <c r="I217" t="s">
        <v>105</v>
      </c>
      <c r="J217">
        <v>2</v>
      </c>
      <c r="K217" s="2" t="s">
        <v>400</v>
      </c>
      <c r="L217" s="2" t="s">
        <v>50</v>
      </c>
      <c r="M217" s="2">
        <v>52</v>
      </c>
      <c r="N217" s="2">
        <v>44</v>
      </c>
      <c r="O217" s="2">
        <v>8</v>
      </c>
      <c r="P217" s="29">
        <v>1</v>
      </c>
      <c r="Q217" s="2"/>
      <c r="R217">
        <v>95.13303030303031</v>
      </c>
      <c r="S217">
        <v>0.28964108804960009</v>
      </c>
      <c r="T217" t="s">
        <v>92</v>
      </c>
      <c r="U217" s="3">
        <v>139</v>
      </c>
      <c r="Z217" s="2" t="s">
        <v>65</v>
      </c>
      <c r="AA217" s="15"/>
      <c r="AB217" s="15"/>
      <c r="AC217" s="15"/>
      <c r="AD217" s="15"/>
      <c r="AE217" s="15"/>
      <c r="AF217">
        <v>2670.9250000000002</v>
      </c>
      <c r="AG217">
        <v>8012.7759999999998</v>
      </c>
      <c r="AH217" t="s">
        <v>101</v>
      </c>
    </row>
    <row r="218" spans="1:34" x14ac:dyDescent="0.2">
      <c r="A218" t="s">
        <v>48</v>
      </c>
      <c r="B218" t="s">
        <v>49</v>
      </c>
      <c r="C218" t="s">
        <v>53</v>
      </c>
      <c r="D218">
        <v>38.902047000000003</v>
      </c>
      <c r="E218">
        <v>-76.216835000000003</v>
      </c>
      <c r="F218" s="34">
        <v>44348</v>
      </c>
      <c r="G218" s="34">
        <v>44669</v>
      </c>
      <c r="H218">
        <v>18912</v>
      </c>
      <c r="I218" t="s">
        <v>105</v>
      </c>
      <c r="J218">
        <v>2</v>
      </c>
      <c r="K218" s="2" t="s">
        <v>400</v>
      </c>
      <c r="L218" s="2" t="s">
        <v>50</v>
      </c>
      <c r="M218" s="2">
        <v>52</v>
      </c>
      <c r="N218" s="2">
        <v>44</v>
      </c>
      <c r="O218" s="2">
        <v>8</v>
      </c>
      <c r="P218" s="29">
        <v>1</v>
      </c>
      <c r="Q218" s="2"/>
      <c r="R218">
        <v>95.13303030303031</v>
      </c>
      <c r="S218">
        <v>0.28964108804960009</v>
      </c>
      <c r="T218" t="s">
        <v>92</v>
      </c>
      <c r="U218" s="3">
        <v>82</v>
      </c>
      <c r="Z218" s="2" t="s">
        <v>64</v>
      </c>
      <c r="AA218" s="15"/>
      <c r="AB218" s="15"/>
      <c r="AC218" s="15"/>
      <c r="AD218" s="15"/>
      <c r="AE218" s="15"/>
      <c r="AF218">
        <v>2670.9250000000002</v>
      </c>
      <c r="AG218">
        <v>8012.7759999999998</v>
      </c>
      <c r="AH218" t="s">
        <v>101</v>
      </c>
    </row>
    <row r="219" spans="1:34" x14ac:dyDescent="0.2">
      <c r="A219" t="s">
        <v>48</v>
      </c>
      <c r="B219" t="s">
        <v>49</v>
      </c>
      <c r="C219" t="s">
        <v>53</v>
      </c>
      <c r="D219">
        <v>38.902047000000003</v>
      </c>
      <c r="E219">
        <v>-76.216835000000003</v>
      </c>
      <c r="F219" s="34">
        <v>44348</v>
      </c>
      <c r="G219" s="34">
        <v>44669</v>
      </c>
      <c r="H219">
        <v>18912</v>
      </c>
      <c r="I219" t="s">
        <v>105</v>
      </c>
      <c r="J219">
        <v>2</v>
      </c>
      <c r="K219" s="2" t="s">
        <v>400</v>
      </c>
      <c r="L219" s="2" t="s">
        <v>50</v>
      </c>
      <c r="M219" s="2">
        <v>52</v>
      </c>
      <c r="N219" s="2">
        <v>44</v>
      </c>
      <c r="O219" s="2">
        <v>8</v>
      </c>
      <c r="P219" s="29">
        <v>1</v>
      </c>
      <c r="Q219" s="2"/>
      <c r="R219">
        <v>95.13303030303031</v>
      </c>
      <c r="S219">
        <v>0.28964108804960009</v>
      </c>
      <c r="T219" t="s">
        <v>92</v>
      </c>
      <c r="U219" s="4"/>
      <c r="Z219" s="2" t="s">
        <v>63</v>
      </c>
      <c r="AA219" s="15"/>
      <c r="AB219" s="15"/>
      <c r="AC219" s="15"/>
      <c r="AD219" s="15"/>
      <c r="AE219" s="15"/>
      <c r="AF219">
        <v>2670.9250000000002</v>
      </c>
      <c r="AG219">
        <v>8012.7759999999998</v>
      </c>
      <c r="AH219" t="s">
        <v>101</v>
      </c>
    </row>
    <row r="220" spans="1:34" x14ac:dyDescent="0.2">
      <c r="A220" t="s">
        <v>48</v>
      </c>
      <c r="B220" t="s">
        <v>49</v>
      </c>
      <c r="C220" t="s">
        <v>53</v>
      </c>
      <c r="D220">
        <v>38.902047000000003</v>
      </c>
      <c r="E220">
        <v>-76.216835000000003</v>
      </c>
      <c r="F220" s="34">
        <v>44348</v>
      </c>
      <c r="G220" s="34">
        <v>44669</v>
      </c>
      <c r="H220">
        <v>18912</v>
      </c>
      <c r="I220" t="s">
        <v>105</v>
      </c>
      <c r="J220">
        <v>2</v>
      </c>
      <c r="K220" s="2" t="s">
        <v>400</v>
      </c>
      <c r="L220" s="2" t="s">
        <v>50</v>
      </c>
      <c r="M220" s="2">
        <v>52</v>
      </c>
      <c r="N220" s="2">
        <v>44</v>
      </c>
      <c r="O220" s="2">
        <v>8</v>
      </c>
      <c r="P220" s="29">
        <v>1</v>
      </c>
      <c r="Q220" s="2"/>
      <c r="R220">
        <v>95.13303030303031</v>
      </c>
      <c r="S220">
        <v>0.28964108804960009</v>
      </c>
      <c r="T220" t="s">
        <v>92</v>
      </c>
      <c r="U220" s="4"/>
      <c r="Z220" s="2" t="s">
        <v>63</v>
      </c>
      <c r="AA220" s="15"/>
      <c r="AB220" s="15"/>
      <c r="AC220" s="15"/>
      <c r="AD220" s="15"/>
      <c r="AE220" s="15"/>
      <c r="AF220">
        <v>2670.9250000000002</v>
      </c>
      <c r="AG220">
        <v>8012.7759999999998</v>
      </c>
      <c r="AH220" t="s">
        <v>101</v>
      </c>
    </row>
    <row r="221" spans="1:34" x14ac:dyDescent="0.2">
      <c r="A221" t="s">
        <v>48</v>
      </c>
      <c r="B221" t="s">
        <v>49</v>
      </c>
      <c r="C221" t="s">
        <v>53</v>
      </c>
      <c r="D221">
        <v>38.902047000000003</v>
      </c>
      <c r="E221">
        <v>-76.216835000000003</v>
      </c>
      <c r="F221" s="34">
        <v>44348</v>
      </c>
      <c r="G221" s="34">
        <v>44669</v>
      </c>
      <c r="H221">
        <v>18912</v>
      </c>
      <c r="I221" t="s">
        <v>105</v>
      </c>
      <c r="J221">
        <v>2</v>
      </c>
      <c r="K221" s="2" t="s">
        <v>400</v>
      </c>
      <c r="L221" s="2" t="s">
        <v>51</v>
      </c>
      <c r="M221" s="2">
        <v>52</v>
      </c>
      <c r="N221" s="2">
        <v>44</v>
      </c>
      <c r="O221" s="2">
        <v>8</v>
      </c>
      <c r="P221" s="29">
        <v>1</v>
      </c>
      <c r="Q221" s="2"/>
      <c r="R221">
        <v>95.13303030303031</v>
      </c>
      <c r="S221">
        <v>0.28964108804960009</v>
      </c>
      <c r="T221" t="s">
        <v>92</v>
      </c>
      <c r="U221" s="3">
        <v>113</v>
      </c>
      <c r="Z221" s="2" t="s">
        <v>63</v>
      </c>
      <c r="AA221" s="15"/>
      <c r="AB221" s="15"/>
      <c r="AC221" s="15"/>
      <c r="AD221" s="15"/>
      <c r="AE221" s="15"/>
      <c r="AF221">
        <v>2670.9250000000002</v>
      </c>
      <c r="AG221">
        <v>8012.7759999999998</v>
      </c>
      <c r="AH221" t="s">
        <v>101</v>
      </c>
    </row>
    <row r="222" spans="1:34" x14ac:dyDescent="0.2">
      <c r="A222" t="s">
        <v>48</v>
      </c>
      <c r="B222" t="s">
        <v>49</v>
      </c>
      <c r="C222" t="s">
        <v>53</v>
      </c>
      <c r="D222">
        <v>38.902047000000003</v>
      </c>
      <c r="E222">
        <v>-76.216835000000003</v>
      </c>
      <c r="F222" s="34">
        <v>44348</v>
      </c>
      <c r="G222" s="34">
        <v>44669</v>
      </c>
      <c r="H222">
        <v>18912</v>
      </c>
      <c r="I222" t="s">
        <v>105</v>
      </c>
      <c r="J222">
        <v>2</v>
      </c>
      <c r="K222" s="2" t="s">
        <v>400</v>
      </c>
      <c r="L222" s="2" t="s">
        <v>51</v>
      </c>
      <c r="M222" s="2">
        <v>52</v>
      </c>
      <c r="N222" s="2">
        <v>44</v>
      </c>
      <c r="O222" s="2">
        <v>8</v>
      </c>
      <c r="P222" s="29">
        <v>1</v>
      </c>
      <c r="Q222" s="2"/>
      <c r="R222">
        <v>95.13303030303031</v>
      </c>
      <c r="S222">
        <v>0.28964108804960009</v>
      </c>
      <c r="T222" t="s">
        <v>92</v>
      </c>
      <c r="U222" s="3">
        <v>155</v>
      </c>
      <c r="Z222" s="2" t="s">
        <v>65</v>
      </c>
      <c r="AA222" s="15"/>
      <c r="AB222" s="15"/>
      <c r="AC222" s="15"/>
      <c r="AD222" s="15"/>
      <c r="AE222" s="15"/>
      <c r="AF222">
        <v>2670.9250000000002</v>
      </c>
      <c r="AG222">
        <v>8012.7759999999998</v>
      </c>
      <c r="AH222" t="s">
        <v>101</v>
      </c>
    </row>
    <row r="223" spans="1:34" x14ac:dyDescent="0.2">
      <c r="A223" t="s">
        <v>48</v>
      </c>
      <c r="B223" t="s">
        <v>49</v>
      </c>
      <c r="C223" t="s">
        <v>53</v>
      </c>
      <c r="D223">
        <v>38.902047000000003</v>
      </c>
      <c r="E223">
        <v>-76.216835000000003</v>
      </c>
      <c r="F223" s="34">
        <v>44348</v>
      </c>
      <c r="G223" s="34">
        <v>44669</v>
      </c>
      <c r="H223">
        <v>18912</v>
      </c>
      <c r="I223" t="s">
        <v>105</v>
      </c>
      <c r="J223">
        <v>2</v>
      </c>
      <c r="K223" s="2" t="s">
        <v>400</v>
      </c>
      <c r="L223" s="2" t="s">
        <v>50</v>
      </c>
      <c r="M223" s="2">
        <v>52</v>
      </c>
      <c r="N223" s="2">
        <v>44</v>
      </c>
      <c r="O223" s="2">
        <v>8</v>
      </c>
      <c r="P223" s="29">
        <v>1</v>
      </c>
      <c r="Q223" s="2"/>
      <c r="R223">
        <v>95.13303030303031</v>
      </c>
      <c r="S223">
        <v>0.28964108804960009</v>
      </c>
      <c r="T223" t="s">
        <v>92</v>
      </c>
      <c r="U223" s="4"/>
      <c r="Z223" s="2" t="s">
        <v>65</v>
      </c>
      <c r="AA223" s="15"/>
      <c r="AB223" s="15"/>
      <c r="AC223" s="15"/>
      <c r="AD223" s="15"/>
      <c r="AE223" s="15"/>
      <c r="AF223">
        <v>2670.9250000000002</v>
      </c>
      <c r="AG223">
        <v>8012.7759999999998</v>
      </c>
      <c r="AH223" t="s">
        <v>101</v>
      </c>
    </row>
    <row r="224" spans="1:34" x14ac:dyDescent="0.2">
      <c r="A224" t="s">
        <v>48</v>
      </c>
      <c r="B224" t="s">
        <v>49</v>
      </c>
      <c r="C224" t="s">
        <v>53</v>
      </c>
      <c r="D224">
        <v>38.902047000000003</v>
      </c>
      <c r="E224">
        <v>-76.216835000000003</v>
      </c>
      <c r="F224" s="34">
        <v>44348</v>
      </c>
      <c r="G224" s="34">
        <v>44669</v>
      </c>
      <c r="H224">
        <v>18912</v>
      </c>
      <c r="I224" t="s">
        <v>105</v>
      </c>
      <c r="J224">
        <v>2</v>
      </c>
      <c r="K224" s="2" t="s">
        <v>400</v>
      </c>
      <c r="L224" s="2" t="s">
        <v>50</v>
      </c>
      <c r="M224" s="2">
        <v>52</v>
      </c>
      <c r="N224" s="2">
        <v>44</v>
      </c>
      <c r="O224" s="2">
        <v>8</v>
      </c>
      <c r="P224" s="29">
        <v>1</v>
      </c>
      <c r="Q224" s="2"/>
      <c r="R224">
        <v>95.13303030303031</v>
      </c>
      <c r="S224">
        <v>0.28964108804960009</v>
      </c>
      <c r="T224" t="s">
        <v>92</v>
      </c>
      <c r="U224" s="4"/>
      <c r="Z224" s="2" t="s">
        <v>65</v>
      </c>
      <c r="AA224" s="15"/>
      <c r="AB224" s="15"/>
      <c r="AC224" s="15"/>
      <c r="AD224" s="15"/>
      <c r="AE224" s="15"/>
      <c r="AF224">
        <v>2670.9250000000002</v>
      </c>
      <c r="AG224">
        <v>8012.7759999999998</v>
      </c>
      <c r="AH224" t="s">
        <v>101</v>
      </c>
    </row>
    <row r="225" spans="1:34" x14ac:dyDescent="0.2">
      <c r="A225" t="s">
        <v>48</v>
      </c>
      <c r="B225" t="s">
        <v>49</v>
      </c>
      <c r="C225" t="s">
        <v>53</v>
      </c>
      <c r="D225">
        <v>38.902047000000003</v>
      </c>
      <c r="E225">
        <v>-76.216835000000003</v>
      </c>
      <c r="F225" s="34">
        <v>44348</v>
      </c>
      <c r="G225" s="34">
        <v>44669</v>
      </c>
      <c r="H225">
        <v>18912</v>
      </c>
      <c r="I225" t="s">
        <v>105</v>
      </c>
      <c r="J225">
        <v>2</v>
      </c>
      <c r="K225" s="2" t="s">
        <v>400</v>
      </c>
      <c r="L225" s="2" t="s">
        <v>50</v>
      </c>
      <c r="M225" s="2">
        <v>52</v>
      </c>
      <c r="N225" s="2">
        <v>44</v>
      </c>
      <c r="O225" s="2">
        <v>8</v>
      </c>
      <c r="P225" s="29">
        <v>1</v>
      </c>
      <c r="Q225" s="2"/>
      <c r="R225">
        <v>95.13303030303031</v>
      </c>
      <c r="S225">
        <v>0.28964108804960009</v>
      </c>
      <c r="T225" t="s">
        <v>92</v>
      </c>
      <c r="U225" s="3">
        <v>143</v>
      </c>
      <c r="Z225" s="2" t="s">
        <v>64</v>
      </c>
      <c r="AA225" s="15"/>
      <c r="AB225" s="15"/>
      <c r="AC225" s="15"/>
      <c r="AD225" s="15"/>
      <c r="AE225" s="15"/>
      <c r="AF225">
        <v>2670.9250000000002</v>
      </c>
      <c r="AG225">
        <v>8012.7759999999998</v>
      </c>
      <c r="AH225" t="s">
        <v>101</v>
      </c>
    </row>
    <row r="226" spans="1:34" x14ac:dyDescent="0.2">
      <c r="A226" t="s">
        <v>48</v>
      </c>
      <c r="B226" t="s">
        <v>49</v>
      </c>
      <c r="C226" t="s">
        <v>53</v>
      </c>
      <c r="D226">
        <v>38.902047000000003</v>
      </c>
      <c r="E226">
        <v>-76.216835000000003</v>
      </c>
      <c r="F226" s="34">
        <v>44348</v>
      </c>
      <c r="G226" s="34">
        <v>44669</v>
      </c>
      <c r="H226">
        <v>18912</v>
      </c>
      <c r="I226" t="s">
        <v>105</v>
      </c>
      <c r="J226">
        <v>2</v>
      </c>
      <c r="K226" s="2" t="s">
        <v>400</v>
      </c>
      <c r="L226" s="2" t="s">
        <v>51</v>
      </c>
      <c r="M226" s="2">
        <v>52</v>
      </c>
      <c r="N226" s="2">
        <v>44</v>
      </c>
      <c r="O226" s="2">
        <v>8</v>
      </c>
      <c r="P226" s="29">
        <v>1</v>
      </c>
      <c r="Q226" s="2"/>
      <c r="R226">
        <v>95.13303030303031</v>
      </c>
      <c r="S226">
        <v>0.28964108804960009</v>
      </c>
      <c r="T226" t="s">
        <v>92</v>
      </c>
      <c r="U226" s="3">
        <v>147</v>
      </c>
      <c r="Z226" s="2" t="s">
        <v>65</v>
      </c>
      <c r="AA226" s="15"/>
      <c r="AB226" s="15"/>
      <c r="AC226" s="15"/>
      <c r="AD226" s="15"/>
      <c r="AE226" s="15"/>
      <c r="AF226">
        <v>2670.9250000000002</v>
      </c>
      <c r="AG226">
        <v>8012.7759999999998</v>
      </c>
      <c r="AH226" t="s">
        <v>101</v>
      </c>
    </row>
    <row r="227" spans="1:34" x14ac:dyDescent="0.2">
      <c r="A227" t="s">
        <v>48</v>
      </c>
      <c r="B227" t="s">
        <v>49</v>
      </c>
      <c r="C227" t="s">
        <v>53</v>
      </c>
      <c r="D227">
        <v>38.902047000000003</v>
      </c>
      <c r="E227">
        <v>-76.216835000000003</v>
      </c>
      <c r="F227" s="34">
        <v>44348</v>
      </c>
      <c r="G227" s="34">
        <v>44669</v>
      </c>
      <c r="H227">
        <v>18912</v>
      </c>
      <c r="I227" t="s">
        <v>105</v>
      </c>
      <c r="J227">
        <v>2</v>
      </c>
      <c r="K227" s="2" t="s">
        <v>400</v>
      </c>
      <c r="L227" s="2" t="s">
        <v>50</v>
      </c>
      <c r="M227" s="2">
        <v>52</v>
      </c>
      <c r="N227" s="2">
        <v>44</v>
      </c>
      <c r="O227" s="2">
        <v>8</v>
      </c>
      <c r="P227" s="29">
        <v>1</v>
      </c>
      <c r="Q227" s="2"/>
      <c r="R227">
        <v>95.13303030303031</v>
      </c>
      <c r="S227">
        <v>0.28964108804960009</v>
      </c>
      <c r="T227" t="s">
        <v>92</v>
      </c>
      <c r="U227" s="3">
        <v>164</v>
      </c>
      <c r="Z227" s="2" t="s">
        <v>65</v>
      </c>
      <c r="AA227" s="15"/>
      <c r="AB227" s="15"/>
      <c r="AC227" s="15"/>
      <c r="AD227" s="15"/>
      <c r="AE227" s="15"/>
      <c r="AF227">
        <v>2670.9250000000002</v>
      </c>
      <c r="AG227">
        <v>8012.7759999999998</v>
      </c>
      <c r="AH227" t="s">
        <v>101</v>
      </c>
    </row>
    <row r="228" spans="1:34" x14ac:dyDescent="0.2">
      <c r="A228" t="s">
        <v>48</v>
      </c>
      <c r="B228" t="s">
        <v>49</v>
      </c>
      <c r="C228" t="s">
        <v>53</v>
      </c>
      <c r="D228">
        <v>38.902047000000003</v>
      </c>
      <c r="E228">
        <v>-76.216835000000003</v>
      </c>
      <c r="F228" s="34">
        <v>44348</v>
      </c>
      <c r="G228" s="34">
        <v>44669</v>
      </c>
      <c r="H228">
        <v>18912</v>
      </c>
      <c r="I228" t="s">
        <v>105</v>
      </c>
      <c r="J228">
        <v>2</v>
      </c>
      <c r="K228" s="2" t="s">
        <v>400</v>
      </c>
      <c r="L228" s="2" t="s">
        <v>50</v>
      </c>
      <c r="M228" s="2">
        <v>52</v>
      </c>
      <c r="N228" s="2">
        <v>44</v>
      </c>
      <c r="O228" s="2">
        <v>8</v>
      </c>
      <c r="P228" s="29">
        <v>1</v>
      </c>
      <c r="Q228" s="2"/>
      <c r="R228">
        <v>95.13303030303031</v>
      </c>
      <c r="S228">
        <v>0.28964108804960009</v>
      </c>
      <c r="T228" t="s">
        <v>92</v>
      </c>
      <c r="U228" s="3">
        <v>130</v>
      </c>
      <c r="Z228" s="2" t="s">
        <v>65</v>
      </c>
      <c r="AA228" s="15"/>
      <c r="AB228" s="15"/>
      <c r="AC228" s="15"/>
      <c r="AD228" s="15"/>
      <c r="AE228" s="15"/>
      <c r="AF228">
        <v>2670.9250000000002</v>
      </c>
      <c r="AG228">
        <v>8012.7759999999998</v>
      </c>
      <c r="AH228" t="s">
        <v>101</v>
      </c>
    </row>
    <row r="229" spans="1:34" x14ac:dyDescent="0.2">
      <c r="A229" t="s">
        <v>48</v>
      </c>
      <c r="B229" t="s">
        <v>49</v>
      </c>
      <c r="C229" t="s">
        <v>53</v>
      </c>
      <c r="D229">
        <v>38.902047000000003</v>
      </c>
      <c r="E229">
        <v>-76.216835000000003</v>
      </c>
      <c r="F229" s="34">
        <v>44348</v>
      </c>
      <c r="G229" s="34">
        <v>44669</v>
      </c>
      <c r="H229">
        <v>18912</v>
      </c>
      <c r="I229" t="s">
        <v>105</v>
      </c>
      <c r="J229">
        <v>2</v>
      </c>
      <c r="K229" s="2" t="s">
        <v>400</v>
      </c>
      <c r="L229" s="2" t="s">
        <v>50</v>
      </c>
      <c r="M229" s="2">
        <v>52</v>
      </c>
      <c r="N229" s="2">
        <v>44</v>
      </c>
      <c r="O229" s="2">
        <v>8</v>
      </c>
      <c r="P229" s="29">
        <v>1</v>
      </c>
      <c r="Q229" s="2"/>
      <c r="R229">
        <v>95.13303030303031</v>
      </c>
      <c r="S229">
        <v>0.28964108804960009</v>
      </c>
      <c r="T229" t="s">
        <v>92</v>
      </c>
      <c r="U229" s="3">
        <v>100</v>
      </c>
      <c r="Z229" s="2" t="s">
        <v>63</v>
      </c>
      <c r="AA229" s="15"/>
      <c r="AB229" s="15"/>
      <c r="AC229" s="15"/>
      <c r="AD229" s="15"/>
      <c r="AE229" s="15"/>
      <c r="AF229">
        <v>2670.9250000000002</v>
      </c>
      <c r="AG229">
        <v>8012.7759999999998</v>
      </c>
      <c r="AH229" t="s">
        <v>101</v>
      </c>
    </row>
    <row r="230" spans="1:34" x14ac:dyDescent="0.2">
      <c r="A230" t="s">
        <v>48</v>
      </c>
      <c r="B230" t="s">
        <v>49</v>
      </c>
      <c r="C230" t="s">
        <v>53</v>
      </c>
      <c r="D230">
        <v>38.902047000000003</v>
      </c>
      <c r="E230">
        <v>-76.216835000000003</v>
      </c>
      <c r="F230" s="34">
        <v>44348</v>
      </c>
      <c r="G230" s="34">
        <v>44669</v>
      </c>
      <c r="H230">
        <v>18912</v>
      </c>
      <c r="I230" t="s">
        <v>105</v>
      </c>
      <c r="J230">
        <v>2</v>
      </c>
      <c r="K230" s="2" t="s">
        <v>400</v>
      </c>
      <c r="L230" s="2" t="s">
        <v>50</v>
      </c>
      <c r="M230" s="2">
        <v>52</v>
      </c>
      <c r="N230" s="2">
        <v>44</v>
      </c>
      <c r="O230" s="2">
        <v>8</v>
      </c>
      <c r="P230" s="29">
        <v>1</v>
      </c>
      <c r="Q230" s="2"/>
      <c r="R230">
        <v>95.13303030303031</v>
      </c>
      <c r="S230">
        <v>0.28964108804960009</v>
      </c>
      <c r="T230" t="s">
        <v>92</v>
      </c>
      <c r="U230" s="3">
        <v>99</v>
      </c>
      <c r="Z230" s="2" t="s">
        <v>63</v>
      </c>
      <c r="AA230" s="15"/>
      <c r="AB230" s="15"/>
      <c r="AC230" s="15"/>
      <c r="AD230" s="15"/>
      <c r="AE230" s="15"/>
      <c r="AF230">
        <v>2670.9250000000002</v>
      </c>
      <c r="AG230">
        <v>8012.7759999999998</v>
      </c>
      <c r="AH230" t="s">
        <v>101</v>
      </c>
    </row>
    <row r="231" spans="1:34" x14ac:dyDescent="0.2">
      <c r="A231" t="s">
        <v>48</v>
      </c>
      <c r="B231" t="s">
        <v>49</v>
      </c>
      <c r="C231" t="s">
        <v>53</v>
      </c>
      <c r="D231">
        <v>38.902047000000003</v>
      </c>
      <c r="E231">
        <v>-76.216835000000003</v>
      </c>
      <c r="F231" s="34">
        <v>44348</v>
      </c>
      <c r="G231" s="34">
        <v>44669</v>
      </c>
      <c r="H231">
        <v>18912</v>
      </c>
      <c r="I231" t="s">
        <v>105</v>
      </c>
      <c r="J231">
        <v>2</v>
      </c>
      <c r="K231" s="2" t="s">
        <v>400</v>
      </c>
      <c r="L231" s="2" t="s">
        <v>51</v>
      </c>
      <c r="M231" s="2">
        <v>52</v>
      </c>
      <c r="N231" s="2">
        <v>44</v>
      </c>
      <c r="O231" s="2">
        <v>8</v>
      </c>
      <c r="P231" s="29">
        <v>1</v>
      </c>
      <c r="Q231" s="2"/>
      <c r="R231">
        <v>95.13303030303031</v>
      </c>
      <c r="S231">
        <v>0.28964108804960009</v>
      </c>
      <c r="T231" t="s">
        <v>92</v>
      </c>
      <c r="U231" s="3">
        <v>132</v>
      </c>
      <c r="Z231" s="2" t="s">
        <v>65</v>
      </c>
      <c r="AA231" s="15"/>
      <c r="AB231" s="15"/>
      <c r="AC231" s="15"/>
      <c r="AD231" s="15"/>
      <c r="AE231" s="15"/>
      <c r="AF231">
        <v>2670.9250000000002</v>
      </c>
      <c r="AG231">
        <v>8012.7759999999998</v>
      </c>
      <c r="AH231" t="s">
        <v>101</v>
      </c>
    </row>
    <row r="232" spans="1:34" x14ac:dyDescent="0.2">
      <c r="A232" t="s">
        <v>48</v>
      </c>
      <c r="B232" t="s">
        <v>49</v>
      </c>
      <c r="C232" t="s">
        <v>53</v>
      </c>
      <c r="D232">
        <v>38.902047000000003</v>
      </c>
      <c r="E232">
        <v>-76.216835000000003</v>
      </c>
      <c r="F232" s="34">
        <v>44348</v>
      </c>
      <c r="G232" s="34">
        <v>44669</v>
      </c>
      <c r="H232">
        <v>18912</v>
      </c>
      <c r="I232" t="s">
        <v>105</v>
      </c>
      <c r="J232">
        <v>2</v>
      </c>
      <c r="K232" s="2" t="s">
        <v>400</v>
      </c>
      <c r="L232" s="2" t="s">
        <v>50</v>
      </c>
      <c r="M232" s="2">
        <v>52</v>
      </c>
      <c r="N232" s="2">
        <v>44</v>
      </c>
      <c r="O232" s="2">
        <v>8</v>
      </c>
      <c r="P232" s="29">
        <v>1</v>
      </c>
      <c r="Q232" s="2"/>
      <c r="R232">
        <v>95.13303030303031</v>
      </c>
      <c r="S232">
        <v>0.28964108804960009</v>
      </c>
      <c r="T232" t="s">
        <v>92</v>
      </c>
      <c r="U232" s="3">
        <v>143</v>
      </c>
      <c r="Z232" s="2" t="s">
        <v>63</v>
      </c>
      <c r="AA232" s="15"/>
      <c r="AB232" s="15"/>
      <c r="AC232" s="15"/>
      <c r="AD232" s="15"/>
      <c r="AE232" s="15"/>
      <c r="AF232">
        <v>2670.9250000000002</v>
      </c>
      <c r="AG232">
        <v>8012.7759999999998</v>
      </c>
      <c r="AH232" t="s">
        <v>101</v>
      </c>
    </row>
    <row r="233" spans="1:34" x14ac:dyDescent="0.2">
      <c r="A233" t="s">
        <v>48</v>
      </c>
      <c r="B233" t="s">
        <v>49</v>
      </c>
      <c r="C233" t="s">
        <v>53</v>
      </c>
      <c r="D233">
        <v>38.902047000000003</v>
      </c>
      <c r="E233">
        <v>-76.216835000000003</v>
      </c>
      <c r="F233" s="34">
        <v>44348</v>
      </c>
      <c r="G233" s="34">
        <v>44669</v>
      </c>
      <c r="H233">
        <v>18912</v>
      </c>
      <c r="I233" t="s">
        <v>105</v>
      </c>
      <c r="J233">
        <v>2</v>
      </c>
      <c r="K233" s="2" t="s">
        <v>400</v>
      </c>
      <c r="L233" s="2" t="s">
        <v>51</v>
      </c>
      <c r="M233" s="2">
        <v>52</v>
      </c>
      <c r="N233" s="2">
        <v>44</v>
      </c>
      <c r="O233" s="2">
        <v>8</v>
      </c>
      <c r="P233" s="29">
        <v>1</v>
      </c>
      <c r="Q233" s="2"/>
      <c r="R233">
        <v>95.13303030303031</v>
      </c>
      <c r="S233">
        <v>0.28964108804960009</v>
      </c>
      <c r="T233" t="s">
        <v>92</v>
      </c>
      <c r="U233" s="3">
        <v>92</v>
      </c>
      <c r="Z233" s="2" t="s">
        <v>63</v>
      </c>
      <c r="AA233" s="15"/>
      <c r="AB233" s="15"/>
      <c r="AC233" s="15"/>
      <c r="AD233" s="15"/>
      <c r="AE233" s="15"/>
      <c r="AF233">
        <v>2670.9250000000002</v>
      </c>
      <c r="AG233">
        <v>8012.7759999999998</v>
      </c>
      <c r="AH233" t="s">
        <v>101</v>
      </c>
    </row>
    <row r="234" spans="1:34" x14ac:dyDescent="0.2">
      <c r="A234" t="s">
        <v>48</v>
      </c>
      <c r="B234" t="s">
        <v>49</v>
      </c>
      <c r="C234" t="s">
        <v>53</v>
      </c>
      <c r="D234">
        <v>38.902047000000003</v>
      </c>
      <c r="E234">
        <v>-76.216835000000003</v>
      </c>
      <c r="F234" s="34">
        <v>44348</v>
      </c>
      <c r="G234" s="34">
        <v>44669</v>
      </c>
      <c r="H234">
        <v>18912</v>
      </c>
      <c r="I234" t="s">
        <v>105</v>
      </c>
      <c r="J234">
        <v>2</v>
      </c>
      <c r="K234" s="2" t="s">
        <v>400</v>
      </c>
      <c r="L234" s="2" t="s">
        <v>50</v>
      </c>
      <c r="M234" s="2">
        <v>52</v>
      </c>
      <c r="N234" s="2">
        <v>44</v>
      </c>
      <c r="O234" s="2">
        <v>8</v>
      </c>
      <c r="P234" s="29">
        <v>1</v>
      </c>
      <c r="Q234" s="2"/>
      <c r="R234">
        <v>95.13303030303031</v>
      </c>
      <c r="S234">
        <v>0.28964108804960009</v>
      </c>
      <c r="T234" t="s">
        <v>92</v>
      </c>
      <c r="U234" s="3">
        <v>60</v>
      </c>
      <c r="Z234" s="2" t="s">
        <v>64</v>
      </c>
      <c r="AA234" s="15"/>
      <c r="AB234" s="15"/>
      <c r="AC234" s="15"/>
      <c r="AD234" s="15"/>
      <c r="AE234" s="15"/>
      <c r="AF234">
        <v>2670.9250000000002</v>
      </c>
      <c r="AG234">
        <v>8012.7759999999998</v>
      </c>
      <c r="AH234" t="s">
        <v>101</v>
      </c>
    </row>
    <row r="235" spans="1:34" x14ac:dyDescent="0.2">
      <c r="A235" t="s">
        <v>48</v>
      </c>
      <c r="B235" t="s">
        <v>49</v>
      </c>
      <c r="C235" t="s">
        <v>53</v>
      </c>
      <c r="D235">
        <v>38.902047000000003</v>
      </c>
      <c r="E235">
        <v>-76.216835000000003</v>
      </c>
      <c r="F235" s="34">
        <v>44348</v>
      </c>
      <c r="G235" s="34">
        <v>44669</v>
      </c>
      <c r="H235">
        <v>18912</v>
      </c>
      <c r="I235" t="s">
        <v>105</v>
      </c>
      <c r="J235">
        <v>2</v>
      </c>
      <c r="K235" s="2" t="s">
        <v>400</v>
      </c>
      <c r="L235" s="2" t="s">
        <v>50</v>
      </c>
      <c r="M235" s="2">
        <v>52</v>
      </c>
      <c r="N235" s="2">
        <v>44</v>
      </c>
      <c r="O235" s="2">
        <v>8</v>
      </c>
      <c r="P235" s="29">
        <v>1</v>
      </c>
      <c r="Q235" s="2"/>
      <c r="R235">
        <v>95.13303030303031</v>
      </c>
      <c r="S235">
        <v>0.28964108804960009</v>
      </c>
      <c r="T235" t="s">
        <v>92</v>
      </c>
      <c r="U235" s="3">
        <v>99</v>
      </c>
      <c r="Z235" s="2" t="s">
        <v>63</v>
      </c>
      <c r="AA235" s="15"/>
      <c r="AB235" s="15"/>
      <c r="AC235" s="15"/>
      <c r="AD235" s="15"/>
      <c r="AE235" s="15"/>
      <c r="AF235">
        <v>2670.9250000000002</v>
      </c>
      <c r="AG235">
        <v>8012.7759999999998</v>
      </c>
      <c r="AH235" t="s">
        <v>101</v>
      </c>
    </row>
    <row r="236" spans="1:34" x14ac:dyDescent="0.2">
      <c r="A236" t="s">
        <v>48</v>
      </c>
      <c r="B236" t="s">
        <v>49</v>
      </c>
      <c r="C236" t="s">
        <v>53</v>
      </c>
      <c r="D236">
        <v>38.902047000000003</v>
      </c>
      <c r="E236">
        <v>-76.216835000000003</v>
      </c>
      <c r="F236" s="34">
        <v>44348</v>
      </c>
      <c r="G236" s="34">
        <v>44669</v>
      </c>
      <c r="H236">
        <v>18912</v>
      </c>
      <c r="I236" t="s">
        <v>105</v>
      </c>
      <c r="J236">
        <v>2</v>
      </c>
      <c r="K236" s="2" t="s">
        <v>400</v>
      </c>
      <c r="L236" s="2" t="s">
        <v>50</v>
      </c>
      <c r="M236" s="2">
        <v>52</v>
      </c>
      <c r="N236" s="2">
        <v>44</v>
      </c>
      <c r="O236" s="2">
        <v>8</v>
      </c>
      <c r="P236" s="29">
        <v>1</v>
      </c>
      <c r="Q236" s="2"/>
      <c r="R236">
        <v>95.13303030303031</v>
      </c>
      <c r="S236">
        <v>0.28964108804960009</v>
      </c>
      <c r="T236" t="s">
        <v>92</v>
      </c>
      <c r="U236" s="3">
        <v>64</v>
      </c>
      <c r="Z236" s="2" t="s">
        <v>63</v>
      </c>
      <c r="AA236" s="15"/>
      <c r="AB236" s="15"/>
      <c r="AC236" s="15"/>
      <c r="AD236" s="15"/>
      <c r="AE236" s="15"/>
      <c r="AF236">
        <v>2670.9250000000002</v>
      </c>
      <c r="AG236">
        <v>8012.7759999999998</v>
      </c>
      <c r="AH236" t="s">
        <v>101</v>
      </c>
    </row>
    <row r="237" spans="1:34" x14ac:dyDescent="0.2">
      <c r="A237" t="s">
        <v>48</v>
      </c>
      <c r="B237" t="s">
        <v>49</v>
      </c>
      <c r="C237" t="s">
        <v>53</v>
      </c>
      <c r="D237">
        <v>38.902047000000003</v>
      </c>
      <c r="E237">
        <v>-76.216835000000003</v>
      </c>
      <c r="F237" s="34">
        <v>44348</v>
      </c>
      <c r="G237" s="34">
        <v>44669</v>
      </c>
      <c r="H237">
        <v>18912</v>
      </c>
      <c r="I237" t="s">
        <v>105</v>
      </c>
      <c r="J237">
        <v>2</v>
      </c>
      <c r="K237" s="2" t="s">
        <v>400</v>
      </c>
      <c r="L237" s="2" t="s">
        <v>50</v>
      </c>
      <c r="M237" s="2">
        <v>52</v>
      </c>
      <c r="N237" s="2">
        <v>44</v>
      </c>
      <c r="O237" s="2">
        <v>8</v>
      </c>
      <c r="P237" s="29">
        <v>1</v>
      </c>
      <c r="Q237" s="2"/>
      <c r="R237">
        <v>95.13303030303031</v>
      </c>
      <c r="S237">
        <v>0.28964108804960009</v>
      </c>
      <c r="T237" t="s">
        <v>92</v>
      </c>
      <c r="U237" s="3">
        <v>165</v>
      </c>
      <c r="Z237" s="2" t="s">
        <v>65</v>
      </c>
      <c r="AA237" s="15"/>
      <c r="AB237" s="15"/>
      <c r="AC237" s="15"/>
      <c r="AD237" s="15"/>
      <c r="AE237" s="15"/>
      <c r="AF237">
        <v>2670.9250000000002</v>
      </c>
      <c r="AG237">
        <v>8012.7759999999998</v>
      </c>
      <c r="AH237" t="s">
        <v>101</v>
      </c>
    </row>
    <row r="238" spans="1:34" x14ac:dyDescent="0.2">
      <c r="A238" t="s">
        <v>48</v>
      </c>
      <c r="B238" t="s">
        <v>49</v>
      </c>
      <c r="C238" t="s">
        <v>53</v>
      </c>
      <c r="D238">
        <v>38.902047000000003</v>
      </c>
      <c r="E238">
        <v>-76.216835000000003</v>
      </c>
      <c r="F238" s="34">
        <v>44348</v>
      </c>
      <c r="G238" s="34">
        <v>44669</v>
      </c>
      <c r="H238">
        <v>18912</v>
      </c>
      <c r="I238" t="s">
        <v>105</v>
      </c>
      <c r="J238">
        <v>2</v>
      </c>
      <c r="K238" s="2" t="s">
        <v>400</v>
      </c>
      <c r="L238" s="2" t="s">
        <v>50</v>
      </c>
      <c r="M238" s="2">
        <v>52</v>
      </c>
      <c r="N238" s="2">
        <v>44</v>
      </c>
      <c r="O238" s="2">
        <v>8</v>
      </c>
      <c r="P238" s="29">
        <v>1</v>
      </c>
      <c r="Q238" s="2"/>
      <c r="R238">
        <v>95.13303030303031</v>
      </c>
      <c r="S238">
        <v>0.28964108804960009</v>
      </c>
      <c r="T238" t="s">
        <v>92</v>
      </c>
      <c r="U238" s="3">
        <v>105</v>
      </c>
      <c r="Z238" s="2" t="s">
        <v>65</v>
      </c>
      <c r="AA238" s="15"/>
      <c r="AB238" s="15"/>
      <c r="AC238" s="15"/>
      <c r="AD238" s="15"/>
      <c r="AE238" s="15"/>
      <c r="AF238">
        <v>2670.9250000000002</v>
      </c>
      <c r="AG238">
        <v>8012.7759999999998</v>
      </c>
      <c r="AH238" t="s">
        <v>101</v>
      </c>
    </row>
    <row r="239" spans="1:34" x14ac:dyDescent="0.2">
      <c r="A239" t="s">
        <v>48</v>
      </c>
      <c r="B239" t="s">
        <v>49</v>
      </c>
      <c r="C239" t="s">
        <v>53</v>
      </c>
      <c r="D239">
        <v>38.902047000000003</v>
      </c>
      <c r="E239">
        <v>-76.216835000000003</v>
      </c>
      <c r="F239" s="34">
        <v>44348</v>
      </c>
      <c r="G239" s="34">
        <v>44669</v>
      </c>
      <c r="H239">
        <v>18912</v>
      </c>
      <c r="I239" t="s">
        <v>105</v>
      </c>
      <c r="J239">
        <v>2</v>
      </c>
      <c r="K239" s="2" t="s">
        <v>400</v>
      </c>
      <c r="L239" s="2" t="s">
        <v>50</v>
      </c>
      <c r="M239" s="2">
        <v>52</v>
      </c>
      <c r="N239" s="2">
        <v>44</v>
      </c>
      <c r="O239" s="2">
        <v>8</v>
      </c>
      <c r="P239" s="29">
        <v>1</v>
      </c>
      <c r="Q239" s="2"/>
      <c r="R239">
        <v>95.13303030303031</v>
      </c>
      <c r="S239">
        <v>0.28964108804960009</v>
      </c>
      <c r="T239" t="s">
        <v>92</v>
      </c>
      <c r="U239" s="3">
        <v>99</v>
      </c>
      <c r="Z239" s="2" t="s">
        <v>65</v>
      </c>
      <c r="AA239" s="15"/>
      <c r="AB239" s="15"/>
      <c r="AC239" s="15"/>
      <c r="AD239" s="15"/>
      <c r="AE239" s="15"/>
      <c r="AF239">
        <v>2670.9250000000002</v>
      </c>
      <c r="AG239">
        <v>8012.7759999999998</v>
      </c>
      <c r="AH239" t="s">
        <v>101</v>
      </c>
    </row>
    <row r="240" spans="1:34" x14ac:dyDescent="0.2">
      <c r="A240" t="s">
        <v>48</v>
      </c>
      <c r="B240" t="s">
        <v>49</v>
      </c>
      <c r="C240" t="s">
        <v>53</v>
      </c>
      <c r="D240">
        <v>38.902047000000003</v>
      </c>
      <c r="E240">
        <v>-76.216835000000003</v>
      </c>
      <c r="F240" s="34">
        <v>44348</v>
      </c>
      <c r="G240" s="34">
        <v>44669</v>
      </c>
      <c r="H240">
        <v>18912</v>
      </c>
      <c r="I240" t="s">
        <v>105</v>
      </c>
      <c r="J240">
        <v>2</v>
      </c>
      <c r="K240" s="2" t="s">
        <v>400</v>
      </c>
      <c r="L240" s="2" t="s">
        <v>50</v>
      </c>
      <c r="M240" s="2">
        <v>52</v>
      </c>
      <c r="N240" s="2">
        <v>44</v>
      </c>
      <c r="O240" s="2">
        <v>8</v>
      </c>
      <c r="P240" s="29">
        <v>1</v>
      </c>
      <c r="Q240" s="2"/>
      <c r="R240">
        <v>95.13303030303031</v>
      </c>
      <c r="S240">
        <v>0.28964108804960009</v>
      </c>
      <c r="T240" t="s">
        <v>92</v>
      </c>
      <c r="U240" s="3">
        <v>110</v>
      </c>
      <c r="Z240" s="2" t="s">
        <v>65</v>
      </c>
      <c r="AA240" s="15"/>
      <c r="AB240" s="15"/>
      <c r="AC240" s="15"/>
      <c r="AD240" s="15"/>
      <c r="AE240" s="15"/>
      <c r="AF240">
        <v>2670.9250000000002</v>
      </c>
      <c r="AG240">
        <v>8012.7759999999998</v>
      </c>
      <c r="AH240" t="s">
        <v>101</v>
      </c>
    </row>
    <row r="241" spans="1:34" x14ac:dyDescent="0.2">
      <c r="A241" t="s">
        <v>48</v>
      </c>
      <c r="B241" t="s">
        <v>49</v>
      </c>
      <c r="C241" t="s">
        <v>53</v>
      </c>
      <c r="D241">
        <v>38.902047000000003</v>
      </c>
      <c r="E241">
        <v>-76.216835000000003</v>
      </c>
      <c r="F241" s="34">
        <v>44348</v>
      </c>
      <c r="G241" s="34">
        <v>44669</v>
      </c>
      <c r="H241">
        <v>18912</v>
      </c>
      <c r="I241" t="s">
        <v>105</v>
      </c>
      <c r="J241">
        <v>2</v>
      </c>
      <c r="K241" s="2" t="s">
        <v>400</v>
      </c>
      <c r="L241" s="2" t="s">
        <v>51</v>
      </c>
      <c r="M241" s="2">
        <v>52</v>
      </c>
      <c r="N241" s="2">
        <v>44</v>
      </c>
      <c r="O241" s="2">
        <v>8</v>
      </c>
      <c r="P241" s="29">
        <v>1</v>
      </c>
      <c r="Q241" s="2"/>
      <c r="R241">
        <v>95.13303030303031</v>
      </c>
      <c r="S241">
        <v>0.28964108804960009</v>
      </c>
      <c r="T241" t="s">
        <v>92</v>
      </c>
      <c r="U241" s="3">
        <v>63</v>
      </c>
      <c r="Z241" s="2" t="s">
        <v>65</v>
      </c>
      <c r="AA241" s="15"/>
      <c r="AB241" s="15"/>
      <c r="AC241" s="15"/>
      <c r="AD241" s="15"/>
      <c r="AE241" s="15"/>
      <c r="AF241">
        <v>2670.9250000000002</v>
      </c>
      <c r="AG241">
        <v>8012.7759999999998</v>
      </c>
      <c r="AH241" t="s">
        <v>101</v>
      </c>
    </row>
    <row r="242" spans="1:34" x14ac:dyDescent="0.2">
      <c r="A242" t="s">
        <v>48</v>
      </c>
      <c r="B242" t="s">
        <v>49</v>
      </c>
      <c r="C242" t="s">
        <v>53</v>
      </c>
      <c r="D242">
        <v>38.902047000000003</v>
      </c>
      <c r="E242">
        <v>-76.216835000000003</v>
      </c>
      <c r="F242" s="34">
        <v>44348</v>
      </c>
      <c r="G242" s="34">
        <v>44669</v>
      </c>
      <c r="H242">
        <v>18912</v>
      </c>
      <c r="I242" t="s">
        <v>105</v>
      </c>
      <c r="J242">
        <v>2</v>
      </c>
      <c r="K242" s="2" t="s">
        <v>400</v>
      </c>
      <c r="L242" s="2" t="s">
        <v>50</v>
      </c>
      <c r="M242" s="2">
        <v>52</v>
      </c>
      <c r="N242" s="2">
        <v>44</v>
      </c>
      <c r="O242" s="2">
        <v>8</v>
      </c>
      <c r="P242" s="29">
        <v>1</v>
      </c>
      <c r="Q242" s="2"/>
      <c r="R242">
        <v>95.13303030303031</v>
      </c>
      <c r="S242">
        <v>0.28964108804960009</v>
      </c>
      <c r="T242" t="s">
        <v>92</v>
      </c>
      <c r="U242" s="3">
        <v>82</v>
      </c>
      <c r="Z242" s="2" t="s">
        <v>65</v>
      </c>
      <c r="AA242" s="15"/>
      <c r="AB242" s="15"/>
      <c r="AC242" s="15"/>
      <c r="AD242" s="15"/>
      <c r="AE242" s="15"/>
      <c r="AF242">
        <v>2670.9250000000002</v>
      </c>
      <c r="AG242">
        <v>8012.7759999999998</v>
      </c>
      <c r="AH242" t="s">
        <v>101</v>
      </c>
    </row>
    <row r="243" spans="1:34" x14ac:dyDescent="0.2">
      <c r="A243" t="s">
        <v>48</v>
      </c>
      <c r="B243" t="s">
        <v>49</v>
      </c>
      <c r="C243" t="s">
        <v>53</v>
      </c>
      <c r="D243">
        <v>38.902047000000003</v>
      </c>
      <c r="E243">
        <v>-76.216835000000003</v>
      </c>
      <c r="F243" s="34">
        <v>44348</v>
      </c>
      <c r="G243" s="34">
        <v>44669</v>
      </c>
      <c r="H243">
        <v>18912</v>
      </c>
      <c r="I243" t="s">
        <v>105</v>
      </c>
      <c r="J243">
        <v>2</v>
      </c>
      <c r="K243" s="2" t="s">
        <v>400</v>
      </c>
      <c r="L243" s="2" t="s">
        <v>50</v>
      </c>
      <c r="M243" s="2">
        <v>52</v>
      </c>
      <c r="N243" s="2">
        <v>44</v>
      </c>
      <c r="O243" s="2">
        <v>8</v>
      </c>
      <c r="P243" s="29">
        <v>1</v>
      </c>
      <c r="Q243" s="2"/>
      <c r="R243">
        <v>95.13303030303031</v>
      </c>
      <c r="S243">
        <v>0.28964108804960009</v>
      </c>
      <c r="T243" t="s">
        <v>92</v>
      </c>
      <c r="U243" s="3">
        <v>106</v>
      </c>
      <c r="Z243" s="2" t="s">
        <v>65</v>
      </c>
      <c r="AA243" s="15"/>
      <c r="AB243" s="15"/>
      <c r="AC243" s="15"/>
      <c r="AD243" s="15"/>
      <c r="AE243" s="15"/>
      <c r="AF243">
        <v>2670.9250000000002</v>
      </c>
      <c r="AG243">
        <v>8012.7759999999998</v>
      </c>
      <c r="AH243" t="s">
        <v>101</v>
      </c>
    </row>
    <row r="244" spans="1:34" x14ac:dyDescent="0.2">
      <c r="A244" t="s">
        <v>48</v>
      </c>
      <c r="B244" t="s">
        <v>49</v>
      </c>
      <c r="C244" t="s">
        <v>53</v>
      </c>
      <c r="D244">
        <v>38.902047000000003</v>
      </c>
      <c r="E244">
        <v>-76.216835000000003</v>
      </c>
      <c r="F244" s="34">
        <v>44348</v>
      </c>
      <c r="G244" s="34">
        <v>44669</v>
      </c>
      <c r="H244">
        <v>18912</v>
      </c>
      <c r="I244" t="s">
        <v>105</v>
      </c>
      <c r="J244">
        <v>2</v>
      </c>
      <c r="K244" s="2" t="s">
        <v>400</v>
      </c>
      <c r="L244" s="2" t="s">
        <v>50</v>
      </c>
      <c r="M244" s="2">
        <v>52</v>
      </c>
      <c r="N244" s="2">
        <v>44</v>
      </c>
      <c r="O244" s="2">
        <v>8</v>
      </c>
      <c r="P244" s="29">
        <v>1</v>
      </c>
      <c r="Q244" s="2"/>
      <c r="R244">
        <v>95.13303030303031</v>
      </c>
      <c r="S244">
        <v>0.28964108804960009</v>
      </c>
      <c r="T244" t="s">
        <v>92</v>
      </c>
      <c r="U244" s="3">
        <v>112</v>
      </c>
      <c r="Z244" s="2" t="s">
        <v>65</v>
      </c>
      <c r="AA244" s="15"/>
      <c r="AB244" s="15"/>
      <c r="AC244" s="15"/>
      <c r="AD244" s="15"/>
      <c r="AE244" s="15"/>
      <c r="AF244">
        <v>2670.9250000000002</v>
      </c>
      <c r="AG244">
        <v>8012.7759999999998</v>
      </c>
      <c r="AH244" t="s">
        <v>101</v>
      </c>
    </row>
    <row r="245" spans="1:34" x14ac:dyDescent="0.2">
      <c r="A245" t="s">
        <v>48</v>
      </c>
      <c r="B245" t="s">
        <v>49</v>
      </c>
      <c r="C245" t="s">
        <v>53</v>
      </c>
      <c r="D245">
        <v>38.902047000000003</v>
      </c>
      <c r="E245">
        <v>-76.216835000000003</v>
      </c>
      <c r="F245" s="34">
        <v>44348</v>
      </c>
      <c r="G245" s="34">
        <v>44669</v>
      </c>
      <c r="H245">
        <v>18912</v>
      </c>
      <c r="I245" t="s">
        <v>105</v>
      </c>
      <c r="J245">
        <v>2</v>
      </c>
      <c r="K245" s="2" t="s">
        <v>400</v>
      </c>
      <c r="L245" s="2" t="s">
        <v>50</v>
      </c>
      <c r="M245" s="2">
        <v>52</v>
      </c>
      <c r="N245" s="2">
        <v>44</v>
      </c>
      <c r="O245" s="2">
        <v>8</v>
      </c>
      <c r="P245" s="29">
        <v>1</v>
      </c>
      <c r="Q245" s="2"/>
      <c r="R245">
        <v>95.13303030303031</v>
      </c>
      <c r="S245">
        <v>0.28964108804960009</v>
      </c>
      <c r="T245" t="s">
        <v>92</v>
      </c>
      <c r="U245" s="3">
        <v>67</v>
      </c>
      <c r="Z245" s="2" t="s">
        <v>65</v>
      </c>
      <c r="AA245" s="15"/>
      <c r="AB245" s="15"/>
      <c r="AC245" s="15"/>
      <c r="AD245" s="15"/>
      <c r="AE245" s="15"/>
      <c r="AF245">
        <v>2670.9250000000002</v>
      </c>
      <c r="AG245">
        <v>8012.7759999999998</v>
      </c>
      <c r="AH245" t="s">
        <v>101</v>
      </c>
    </row>
    <row r="246" spans="1:34" x14ac:dyDescent="0.2">
      <c r="A246" t="s">
        <v>48</v>
      </c>
      <c r="B246" t="s">
        <v>49</v>
      </c>
      <c r="C246" t="s">
        <v>53</v>
      </c>
      <c r="D246">
        <v>38.902047000000003</v>
      </c>
      <c r="E246">
        <v>-76.216835000000003</v>
      </c>
      <c r="F246" s="34">
        <v>44348</v>
      </c>
      <c r="G246" s="34">
        <v>44669</v>
      </c>
      <c r="H246">
        <v>18912</v>
      </c>
      <c r="I246" t="s">
        <v>105</v>
      </c>
      <c r="J246">
        <v>2</v>
      </c>
      <c r="K246" s="2" t="s">
        <v>400</v>
      </c>
      <c r="L246" s="2" t="s">
        <v>50</v>
      </c>
      <c r="M246" s="2">
        <v>52</v>
      </c>
      <c r="N246" s="2">
        <v>44</v>
      </c>
      <c r="O246" s="2">
        <v>8</v>
      </c>
      <c r="P246" s="29">
        <v>1</v>
      </c>
      <c r="Q246" s="2"/>
      <c r="R246">
        <v>95.13303030303031</v>
      </c>
      <c r="S246">
        <v>0.28964108804960009</v>
      </c>
      <c r="T246" t="s">
        <v>92</v>
      </c>
      <c r="U246" s="3">
        <v>98</v>
      </c>
      <c r="Z246" s="2" t="s">
        <v>65</v>
      </c>
      <c r="AA246" s="15"/>
      <c r="AB246" s="15"/>
      <c r="AC246" s="15"/>
      <c r="AD246" s="15"/>
      <c r="AE246" s="15"/>
      <c r="AF246">
        <v>2670.9250000000002</v>
      </c>
      <c r="AG246">
        <v>8012.7759999999998</v>
      </c>
      <c r="AH246" t="s">
        <v>101</v>
      </c>
    </row>
    <row r="247" spans="1:34" x14ac:dyDescent="0.2">
      <c r="A247" t="s">
        <v>48</v>
      </c>
      <c r="B247" t="s">
        <v>49</v>
      </c>
      <c r="C247" t="s">
        <v>53</v>
      </c>
      <c r="D247">
        <v>38.902047000000003</v>
      </c>
      <c r="E247">
        <v>-76.216835000000003</v>
      </c>
      <c r="F247" s="34">
        <v>44348</v>
      </c>
      <c r="G247" s="34">
        <v>44669</v>
      </c>
      <c r="H247">
        <v>18912</v>
      </c>
      <c r="I247" t="s">
        <v>105</v>
      </c>
      <c r="J247">
        <v>2</v>
      </c>
      <c r="K247" s="2" t="s">
        <v>400</v>
      </c>
      <c r="L247" s="2" t="s">
        <v>50</v>
      </c>
      <c r="M247" s="2">
        <v>52</v>
      </c>
      <c r="N247" s="2">
        <v>44</v>
      </c>
      <c r="O247" s="2">
        <v>8</v>
      </c>
      <c r="P247" s="29">
        <v>1</v>
      </c>
      <c r="Q247" s="2"/>
      <c r="R247">
        <v>95.13303030303031</v>
      </c>
      <c r="S247">
        <v>0.28964108804960009</v>
      </c>
      <c r="T247" t="s">
        <v>92</v>
      </c>
      <c r="U247" s="3">
        <v>84</v>
      </c>
      <c r="Z247" s="2" t="s">
        <v>63</v>
      </c>
      <c r="AA247" s="15"/>
      <c r="AB247" s="15"/>
      <c r="AC247" s="15"/>
      <c r="AD247" s="15"/>
      <c r="AE247" s="15"/>
      <c r="AF247">
        <v>2670.9250000000002</v>
      </c>
      <c r="AG247">
        <v>8012.7759999999998</v>
      </c>
      <c r="AH247" t="s">
        <v>101</v>
      </c>
    </row>
    <row r="248" spans="1:34" x14ac:dyDescent="0.2">
      <c r="A248" t="s">
        <v>48</v>
      </c>
      <c r="B248" t="s">
        <v>49</v>
      </c>
      <c r="C248" t="s">
        <v>53</v>
      </c>
      <c r="D248">
        <v>38.902047000000003</v>
      </c>
      <c r="E248">
        <v>-76.216835000000003</v>
      </c>
      <c r="F248" s="34">
        <v>44348</v>
      </c>
      <c r="G248" s="34">
        <v>44669</v>
      </c>
      <c r="H248">
        <v>18912</v>
      </c>
      <c r="I248" t="s">
        <v>105</v>
      </c>
      <c r="J248">
        <v>2</v>
      </c>
      <c r="K248" s="2" t="s">
        <v>400</v>
      </c>
      <c r="L248" s="2" t="s">
        <v>50</v>
      </c>
      <c r="M248" s="2">
        <v>52</v>
      </c>
      <c r="N248" s="2">
        <v>44</v>
      </c>
      <c r="O248" s="2">
        <v>8</v>
      </c>
      <c r="P248" s="29">
        <v>1</v>
      </c>
      <c r="Q248" s="2"/>
      <c r="R248">
        <v>95.13303030303031</v>
      </c>
      <c r="S248">
        <v>0.28964108804960009</v>
      </c>
      <c r="T248" t="s">
        <v>92</v>
      </c>
      <c r="U248" s="3">
        <v>55</v>
      </c>
      <c r="Z248" s="2" t="s">
        <v>63</v>
      </c>
      <c r="AA248" s="15"/>
      <c r="AB248" s="15"/>
      <c r="AC248" s="15"/>
      <c r="AD248" s="15"/>
      <c r="AE248" s="15"/>
      <c r="AF248">
        <v>2670.9250000000002</v>
      </c>
      <c r="AG248">
        <v>8012.7759999999998</v>
      </c>
      <c r="AH248" t="s">
        <v>101</v>
      </c>
    </row>
    <row r="249" spans="1:34" x14ac:dyDescent="0.2">
      <c r="A249" t="s">
        <v>48</v>
      </c>
      <c r="B249" t="s">
        <v>49</v>
      </c>
      <c r="C249" t="s">
        <v>53</v>
      </c>
      <c r="D249">
        <v>38.902047000000003</v>
      </c>
      <c r="E249">
        <v>-76.216835000000003</v>
      </c>
      <c r="F249" s="34">
        <v>44348</v>
      </c>
      <c r="G249" s="34">
        <v>44669</v>
      </c>
      <c r="H249">
        <v>18912</v>
      </c>
      <c r="I249" t="s">
        <v>105</v>
      </c>
      <c r="J249">
        <v>2</v>
      </c>
      <c r="K249" s="2" t="s">
        <v>400</v>
      </c>
      <c r="L249" s="2" t="s">
        <v>50</v>
      </c>
      <c r="M249" s="2">
        <v>52</v>
      </c>
      <c r="N249" s="2">
        <v>44</v>
      </c>
      <c r="O249" s="2">
        <v>8</v>
      </c>
      <c r="P249" s="29">
        <v>1</v>
      </c>
      <c r="Q249" s="2"/>
      <c r="R249">
        <v>95.13303030303031</v>
      </c>
      <c r="S249">
        <v>0.28964108804960009</v>
      </c>
      <c r="T249" t="s">
        <v>92</v>
      </c>
      <c r="U249" s="3">
        <v>97</v>
      </c>
      <c r="Z249" s="2" t="s">
        <v>65</v>
      </c>
      <c r="AA249" s="15"/>
      <c r="AB249" s="15"/>
      <c r="AC249" s="15"/>
      <c r="AD249" s="15"/>
      <c r="AE249" s="15"/>
      <c r="AF249">
        <v>2670.9250000000002</v>
      </c>
      <c r="AG249">
        <v>8012.7759999999998</v>
      </c>
      <c r="AH249" t="s">
        <v>101</v>
      </c>
    </row>
    <row r="250" spans="1:34" x14ac:dyDescent="0.2">
      <c r="A250" t="s">
        <v>48</v>
      </c>
      <c r="B250" t="s">
        <v>49</v>
      </c>
      <c r="C250" t="s">
        <v>53</v>
      </c>
      <c r="D250">
        <v>38.902047000000003</v>
      </c>
      <c r="E250">
        <v>-76.216835000000003</v>
      </c>
      <c r="F250" s="34">
        <v>44348</v>
      </c>
      <c r="G250" s="34">
        <v>44669</v>
      </c>
      <c r="H250">
        <v>18912</v>
      </c>
      <c r="I250" t="s">
        <v>105</v>
      </c>
      <c r="J250">
        <v>2</v>
      </c>
      <c r="K250" s="2" t="s">
        <v>400</v>
      </c>
      <c r="L250" s="2" t="s">
        <v>50</v>
      </c>
      <c r="M250" s="2">
        <v>52</v>
      </c>
      <c r="N250" s="2">
        <v>44</v>
      </c>
      <c r="O250" s="2">
        <v>8</v>
      </c>
      <c r="P250" s="29">
        <v>1</v>
      </c>
      <c r="Q250" s="2"/>
      <c r="R250">
        <v>95.13303030303031</v>
      </c>
      <c r="S250">
        <v>0.28964108804960009</v>
      </c>
      <c r="T250" t="s">
        <v>92</v>
      </c>
      <c r="U250" s="3">
        <v>67</v>
      </c>
      <c r="Z250" s="2" t="s">
        <v>65</v>
      </c>
      <c r="AA250" s="15"/>
      <c r="AB250" s="15"/>
      <c r="AC250" s="15"/>
      <c r="AD250" s="15"/>
      <c r="AE250" s="15"/>
      <c r="AF250">
        <v>2670.9250000000002</v>
      </c>
      <c r="AG250">
        <v>8012.7759999999998</v>
      </c>
      <c r="AH250" t="s">
        <v>101</v>
      </c>
    </row>
    <row r="251" spans="1:34" x14ac:dyDescent="0.2">
      <c r="A251" t="s">
        <v>48</v>
      </c>
      <c r="B251" t="s">
        <v>49</v>
      </c>
      <c r="C251" t="s">
        <v>53</v>
      </c>
      <c r="D251">
        <v>38.902047000000003</v>
      </c>
      <c r="E251">
        <v>-76.216835000000003</v>
      </c>
      <c r="F251" s="34">
        <v>44348</v>
      </c>
      <c r="G251" s="34">
        <v>44669</v>
      </c>
      <c r="H251">
        <v>18912</v>
      </c>
      <c r="I251" t="s">
        <v>105</v>
      </c>
      <c r="J251">
        <v>2</v>
      </c>
      <c r="K251" s="2" t="s">
        <v>400</v>
      </c>
      <c r="L251" s="2" t="s">
        <v>50</v>
      </c>
      <c r="M251" s="2">
        <v>52</v>
      </c>
      <c r="N251" s="2">
        <v>44</v>
      </c>
      <c r="O251" s="2">
        <v>8</v>
      </c>
      <c r="P251" s="29">
        <v>1</v>
      </c>
      <c r="Q251" s="2"/>
      <c r="R251">
        <v>95.13303030303031</v>
      </c>
      <c r="S251">
        <v>0.28964108804960009</v>
      </c>
      <c r="T251" t="s">
        <v>92</v>
      </c>
      <c r="U251" s="3">
        <v>97</v>
      </c>
      <c r="Z251" s="2" t="s">
        <v>63</v>
      </c>
      <c r="AA251" s="15"/>
      <c r="AB251" s="15"/>
      <c r="AC251" s="15"/>
      <c r="AD251" s="15"/>
      <c r="AE251" s="15"/>
      <c r="AF251">
        <v>2670.9250000000002</v>
      </c>
      <c r="AG251">
        <v>8012.7759999999998</v>
      </c>
      <c r="AH251" t="s">
        <v>101</v>
      </c>
    </row>
    <row r="252" spans="1:34" x14ac:dyDescent="0.2">
      <c r="A252" t="s">
        <v>48</v>
      </c>
      <c r="B252" t="s">
        <v>49</v>
      </c>
      <c r="C252" t="s">
        <v>53</v>
      </c>
      <c r="D252">
        <v>38.902047000000003</v>
      </c>
      <c r="E252">
        <v>-76.216835000000003</v>
      </c>
      <c r="F252" s="34">
        <v>44348</v>
      </c>
      <c r="G252" s="34">
        <v>44669</v>
      </c>
      <c r="H252">
        <v>18912</v>
      </c>
      <c r="I252" t="s">
        <v>105</v>
      </c>
      <c r="J252">
        <v>2</v>
      </c>
      <c r="K252" s="2" t="s">
        <v>400</v>
      </c>
      <c r="L252" s="2" t="s">
        <v>50</v>
      </c>
      <c r="M252" s="2">
        <v>52</v>
      </c>
      <c r="N252" s="2">
        <v>44</v>
      </c>
      <c r="O252" s="2">
        <v>8</v>
      </c>
      <c r="P252" s="29">
        <v>1</v>
      </c>
      <c r="Q252" s="2"/>
      <c r="R252">
        <v>95.13303030303031</v>
      </c>
      <c r="S252">
        <v>0.28964108804960009</v>
      </c>
      <c r="T252" t="s">
        <v>92</v>
      </c>
      <c r="U252" s="3">
        <v>34</v>
      </c>
      <c r="Z252" s="2" t="s">
        <v>63</v>
      </c>
      <c r="AA252" s="15"/>
      <c r="AB252" s="15"/>
      <c r="AC252" s="15"/>
      <c r="AD252" s="15"/>
      <c r="AE252" s="15"/>
      <c r="AF252">
        <v>2670.9250000000002</v>
      </c>
      <c r="AG252">
        <v>8012.7759999999998</v>
      </c>
      <c r="AH252" t="s">
        <v>101</v>
      </c>
    </row>
    <row r="253" spans="1:34" x14ac:dyDescent="0.2">
      <c r="A253" t="s">
        <v>48</v>
      </c>
      <c r="B253" t="s">
        <v>49</v>
      </c>
      <c r="C253" t="s">
        <v>53</v>
      </c>
      <c r="D253">
        <v>38.902047000000003</v>
      </c>
      <c r="E253">
        <v>-76.216835000000003</v>
      </c>
      <c r="F253" s="34">
        <v>44348</v>
      </c>
      <c r="G253" s="34">
        <v>44669</v>
      </c>
      <c r="H253">
        <v>18912</v>
      </c>
      <c r="I253" t="s">
        <v>105</v>
      </c>
      <c r="J253">
        <v>2</v>
      </c>
      <c r="K253" s="2" t="s">
        <v>400</v>
      </c>
      <c r="L253" s="2" t="s">
        <v>50</v>
      </c>
      <c r="M253" s="2">
        <v>52</v>
      </c>
      <c r="N253" s="2">
        <v>44</v>
      </c>
      <c r="O253" s="2">
        <v>8</v>
      </c>
      <c r="P253" s="29">
        <v>1</v>
      </c>
      <c r="Q253" s="2"/>
      <c r="R253">
        <v>95.13303030303031</v>
      </c>
      <c r="S253">
        <v>0.28964108804960009</v>
      </c>
      <c r="T253" t="s">
        <v>92</v>
      </c>
      <c r="U253" s="3">
        <v>107</v>
      </c>
      <c r="Z253" s="2" t="s">
        <v>65</v>
      </c>
      <c r="AA253" s="15"/>
      <c r="AB253" s="15"/>
      <c r="AC253" s="15"/>
      <c r="AD253" s="15"/>
      <c r="AE253" s="15"/>
      <c r="AF253">
        <v>2670.9250000000002</v>
      </c>
      <c r="AG253">
        <v>8012.7759999999998</v>
      </c>
      <c r="AH253" t="s">
        <v>101</v>
      </c>
    </row>
    <row r="254" spans="1:34" x14ac:dyDescent="0.2">
      <c r="A254" t="s">
        <v>48</v>
      </c>
      <c r="B254" t="s">
        <v>49</v>
      </c>
      <c r="C254" t="s">
        <v>53</v>
      </c>
      <c r="D254">
        <v>38.902047000000003</v>
      </c>
      <c r="E254">
        <v>-76.216835000000003</v>
      </c>
      <c r="F254" s="34">
        <v>44348</v>
      </c>
      <c r="G254" s="34">
        <v>44669</v>
      </c>
      <c r="H254">
        <v>18912</v>
      </c>
      <c r="I254" t="s">
        <v>105</v>
      </c>
      <c r="J254">
        <v>2</v>
      </c>
      <c r="K254" s="2" t="s">
        <v>400</v>
      </c>
      <c r="L254" s="2" t="s">
        <v>50</v>
      </c>
      <c r="M254" s="2">
        <v>52</v>
      </c>
      <c r="N254" s="2">
        <v>44</v>
      </c>
      <c r="O254" s="2">
        <v>8</v>
      </c>
      <c r="P254" s="29">
        <v>1</v>
      </c>
      <c r="Q254" s="2"/>
      <c r="R254">
        <v>95.13303030303031</v>
      </c>
      <c r="S254">
        <v>0.28964108804960009</v>
      </c>
      <c r="T254" t="s">
        <v>92</v>
      </c>
      <c r="U254" s="3">
        <v>83</v>
      </c>
      <c r="Z254" s="2" t="s">
        <v>65</v>
      </c>
      <c r="AA254" s="15"/>
      <c r="AB254" s="15"/>
      <c r="AC254" s="15"/>
      <c r="AD254" s="15"/>
      <c r="AE254" s="15"/>
      <c r="AF254">
        <v>2670.9250000000002</v>
      </c>
      <c r="AG254">
        <v>8012.7759999999998</v>
      </c>
      <c r="AH254" t="s">
        <v>101</v>
      </c>
    </row>
    <row r="255" spans="1:34" x14ac:dyDescent="0.2">
      <c r="A255" t="s">
        <v>48</v>
      </c>
      <c r="B255" t="s">
        <v>49</v>
      </c>
      <c r="C255" t="s">
        <v>53</v>
      </c>
      <c r="D255">
        <v>38.902047000000003</v>
      </c>
      <c r="E255">
        <v>-76.216835000000003</v>
      </c>
      <c r="F255" s="34">
        <v>44348</v>
      </c>
      <c r="G255" s="34">
        <v>44669</v>
      </c>
      <c r="H255">
        <v>18912</v>
      </c>
      <c r="I255" t="s">
        <v>105</v>
      </c>
      <c r="J255">
        <v>2</v>
      </c>
      <c r="K255" s="2" t="s">
        <v>401</v>
      </c>
      <c r="L255" s="2" t="s">
        <v>50</v>
      </c>
      <c r="M255" s="2">
        <v>42</v>
      </c>
      <c r="N255" s="2">
        <v>42</v>
      </c>
      <c r="O255" s="2">
        <v>0</v>
      </c>
      <c r="P255" s="29">
        <v>1</v>
      </c>
      <c r="Q255" s="2"/>
      <c r="R255">
        <v>95.13303030303031</v>
      </c>
      <c r="S255">
        <v>0.28964108804960009</v>
      </c>
      <c r="T255" t="s">
        <v>92</v>
      </c>
      <c r="U255" s="3">
        <v>76</v>
      </c>
      <c r="Z255" s="2" t="s">
        <v>65</v>
      </c>
      <c r="AA255" s="15"/>
      <c r="AB255" s="15"/>
      <c r="AC255" s="15"/>
      <c r="AD255" s="15"/>
      <c r="AE255" s="15"/>
      <c r="AF255">
        <v>2670.9250000000002</v>
      </c>
      <c r="AG255">
        <v>8012.7759999999998</v>
      </c>
      <c r="AH255" t="s">
        <v>101</v>
      </c>
    </row>
    <row r="256" spans="1:34" x14ac:dyDescent="0.2">
      <c r="A256" t="s">
        <v>48</v>
      </c>
      <c r="B256" t="s">
        <v>49</v>
      </c>
      <c r="C256" t="s">
        <v>53</v>
      </c>
      <c r="D256">
        <v>38.902047000000003</v>
      </c>
      <c r="E256">
        <v>-76.216835000000003</v>
      </c>
      <c r="F256" s="34">
        <v>44348</v>
      </c>
      <c r="G256" s="34">
        <v>44669</v>
      </c>
      <c r="H256">
        <v>18912</v>
      </c>
      <c r="I256" t="s">
        <v>105</v>
      </c>
      <c r="J256">
        <v>2</v>
      </c>
      <c r="K256" s="2" t="s">
        <v>401</v>
      </c>
      <c r="L256" s="2" t="s">
        <v>50</v>
      </c>
      <c r="M256" s="2">
        <v>42</v>
      </c>
      <c r="N256" s="2">
        <v>42</v>
      </c>
      <c r="O256" s="2">
        <v>0</v>
      </c>
      <c r="P256" s="29">
        <v>1</v>
      </c>
      <c r="Q256" s="2"/>
      <c r="R256">
        <v>95.13303030303031</v>
      </c>
      <c r="S256">
        <v>0.28964108804960009</v>
      </c>
      <c r="T256" t="s">
        <v>92</v>
      </c>
      <c r="U256" s="3">
        <v>81</v>
      </c>
      <c r="Z256" s="2" t="s">
        <v>64</v>
      </c>
      <c r="AA256" s="15"/>
      <c r="AB256" s="15"/>
      <c r="AC256" s="15"/>
      <c r="AD256" s="15"/>
      <c r="AE256" s="15"/>
      <c r="AF256">
        <v>2670.9250000000002</v>
      </c>
      <c r="AG256">
        <v>8012.7759999999998</v>
      </c>
      <c r="AH256" t="s">
        <v>101</v>
      </c>
    </row>
    <row r="257" spans="1:34" x14ac:dyDescent="0.2">
      <c r="A257" t="s">
        <v>48</v>
      </c>
      <c r="B257" t="s">
        <v>49</v>
      </c>
      <c r="C257" t="s">
        <v>53</v>
      </c>
      <c r="D257">
        <v>38.902047000000003</v>
      </c>
      <c r="E257">
        <v>-76.216835000000003</v>
      </c>
      <c r="F257" s="34">
        <v>44348</v>
      </c>
      <c r="G257" s="34">
        <v>44669</v>
      </c>
      <c r="H257">
        <v>18912</v>
      </c>
      <c r="I257" t="s">
        <v>105</v>
      </c>
      <c r="J257">
        <v>2</v>
      </c>
      <c r="K257" s="2" t="s">
        <v>401</v>
      </c>
      <c r="L257" s="2" t="s">
        <v>50</v>
      </c>
      <c r="M257" s="2">
        <v>42</v>
      </c>
      <c r="N257" s="2">
        <v>42</v>
      </c>
      <c r="O257" s="2">
        <v>0</v>
      </c>
      <c r="P257" s="29">
        <v>1</v>
      </c>
      <c r="Q257" s="2"/>
      <c r="R257">
        <v>95.13303030303031</v>
      </c>
      <c r="S257">
        <v>0.28964108804960009</v>
      </c>
      <c r="T257" t="s">
        <v>92</v>
      </c>
      <c r="U257" s="4"/>
      <c r="Z257" s="2" t="s">
        <v>65</v>
      </c>
      <c r="AA257" s="15"/>
      <c r="AB257" s="15"/>
      <c r="AC257" s="15"/>
      <c r="AD257" s="15"/>
      <c r="AE257" s="15"/>
      <c r="AF257">
        <v>2670.9250000000002</v>
      </c>
      <c r="AG257">
        <v>8012.7759999999998</v>
      </c>
      <c r="AH257" t="s">
        <v>101</v>
      </c>
    </row>
    <row r="258" spans="1:34" x14ac:dyDescent="0.2">
      <c r="A258" t="s">
        <v>48</v>
      </c>
      <c r="B258" t="s">
        <v>49</v>
      </c>
      <c r="C258" t="s">
        <v>53</v>
      </c>
      <c r="D258">
        <v>38.902047000000003</v>
      </c>
      <c r="E258">
        <v>-76.216835000000003</v>
      </c>
      <c r="F258" s="34">
        <v>44348</v>
      </c>
      <c r="G258" s="34">
        <v>44669</v>
      </c>
      <c r="H258">
        <v>18912</v>
      </c>
      <c r="I258" t="s">
        <v>105</v>
      </c>
      <c r="J258">
        <v>2</v>
      </c>
      <c r="K258" s="2" t="s">
        <v>401</v>
      </c>
      <c r="L258" s="2" t="s">
        <v>50</v>
      </c>
      <c r="M258" s="2">
        <v>42</v>
      </c>
      <c r="N258" s="2">
        <v>42</v>
      </c>
      <c r="O258" s="2">
        <v>0</v>
      </c>
      <c r="P258" s="29">
        <v>1</v>
      </c>
      <c r="Q258" s="2"/>
      <c r="R258">
        <v>95.13303030303031</v>
      </c>
      <c r="S258">
        <v>0.28964108804960009</v>
      </c>
      <c r="T258" t="s">
        <v>92</v>
      </c>
      <c r="U258" s="4"/>
      <c r="Z258" s="2" t="s">
        <v>65</v>
      </c>
      <c r="AA258" s="15"/>
      <c r="AB258" s="15"/>
      <c r="AC258" s="15"/>
      <c r="AD258" s="15"/>
      <c r="AE258" s="15"/>
      <c r="AF258">
        <v>2670.9250000000002</v>
      </c>
      <c r="AG258">
        <v>8012.7759999999998</v>
      </c>
      <c r="AH258" t="s">
        <v>101</v>
      </c>
    </row>
    <row r="259" spans="1:34" x14ac:dyDescent="0.2">
      <c r="A259" t="s">
        <v>48</v>
      </c>
      <c r="B259" t="s">
        <v>49</v>
      </c>
      <c r="C259" t="s">
        <v>53</v>
      </c>
      <c r="D259">
        <v>38.902047000000003</v>
      </c>
      <c r="E259">
        <v>-76.216835000000003</v>
      </c>
      <c r="F259" s="34">
        <v>44348</v>
      </c>
      <c r="G259" s="34">
        <v>44669</v>
      </c>
      <c r="H259">
        <v>18912</v>
      </c>
      <c r="I259" t="s">
        <v>105</v>
      </c>
      <c r="J259">
        <v>2</v>
      </c>
      <c r="K259" s="2" t="s">
        <v>401</v>
      </c>
      <c r="L259" s="2" t="s">
        <v>50</v>
      </c>
      <c r="M259" s="2">
        <v>42</v>
      </c>
      <c r="N259" s="2">
        <v>42</v>
      </c>
      <c r="O259" s="2">
        <v>0</v>
      </c>
      <c r="P259" s="29">
        <v>1</v>
      </c>
      <c r="Q259" s="2"/>
      <c r="R259">
        <v>95.13303030303031</v>
      </c>
      <c r="S259">
        <v>0.28964108804960009</v>
      </c>
      <c r="T259" t="s">
        <v>92</v>
      </c>
      <c r="U259" s="3">
        <v>107</v>
      </c>
      <c r="Z259" s="2" t="s">
        <v>65</v>
      </c>
      <c r="AA259" s="15"/>
      <c r="AB259" s="15"/>
      <c r="AC259" s="15"/>
      <c r="AD259" s="15"/>
      <c r="AE259" s="15"/>
      <c r="AF259">
        <v>2670.9250000000002</v>
      </c>
      <c r="AG259">
        <v>8012.7759999999998</v>
      </c>
      <c r="AH259" t="s">
        <v>101</v>
      </c>
    </row>
    <row r="260" spans="1:34" x14ac:dyDescent="0.2">
      <c r="A260" t="s">
        <v>48</v>
      </c>
      <c r="B260" t="s">
        <v>49</v>
      </c>
      <c r="C260" t="s">
        <v>53</v>
      </c>
      <c r="D260">
        <v>38.902047000000003</v>
      </c>
      <c r="E260">
        <v>-76.216835000000003</v>
      </c>
      <c r="F260" s="34">
        <v>44348</v>
      </c>
      <c r="G260" s="34">
        <v>44669</v>
      </c>
      <c r="H260">
        <v>18912</v>
      </c>
      <c r="I260" t="s">
        <v>105</v>
      </c>
      <c r="J260">
        <v>2</v>
      </c>
      <c r="K260" s="2" t="s">
        <v>401</v>
      </c>
      <c r="L260" s="2" t="s">
        <v>50</v>
      </c>
      <c r="M260" s="2">
        <v>42</v>
      </c>
      <c r="N260" s="2">
        <v>42</v>
      </c>
      <c r="O260" s="2">
        <v>0</v>
      </c>
      <c r="P260" s="29">
        <v>1</v>
      </c>
      <c r="Q260" s="2"/>
      <c r="R260">
        <v>95.13303030303031</v>
      </c>
      <c r="S260">
        <v>0.28964108804960009</v>
      </c>
      <c r="T260" t="s">
        <v>92</v>
      </c>
      <c r="U260" s="4"/>
      <c r="Z260" s="2" t="s">
        <v>65</v>
      </c>
      <c r="AA260" s="15"/>
      <c r="AB260" s="15"/>
      <c r="AC260" s="15"/>
      <c r="AD260" s="15"/>
      <c r="AE260" s="15"/>
      <c r="AF260">
        <v>2670.9250000000002</v>
      </c>
      <c r="AG260">
        <v>8012.7759999999998</v>
      </c>
      <c r="AH260" t="s">
        <v>101</v>
      </c>
    </row>
    <row r="261" spans="1:34" x14ac:dyDescent="0.2">
      <c r="A261" t="s">
        <v>48</v>
      </c>
      <c r="B261" t="s">
        <v>49</v>
      </c>
      <c r="C261" t="s">
        <v>53</v>
      </c>
      <c r="D261">
        <v>38.902047000000003</v>
      </c>
      <c r="E261">
        <v>-76.216835000000003</v>
      </c>
      <c r="F261" s="34">
        <v>44348</v>
      </c>
      <c r="G261" s="34">
        <v>44669</v>
      </c>
      <c r="H261">
        <v>18912</v>
      </c>
      <c r="I261" t="s">
        <v>105</v>
      </c>
      <c r="J261">
        <v>2</v>
      </c>
      <c r="K261" s="2" t="s">
        <v>401</v>
      </c>
      <c r="L261" s="2" t="s">
        <v>50</v>
      </c>
      <c r="M261" s="2">
        <v>42</v>
      </c>
      <c r="N261" s="2">
        <v>42</v>
      </c>
      <c r="O261" s="2">
        <v>0</v>
      </c>
      <c r="P261" s="29">
        <v>1</v>
      </c>
      <c r="Q261" s="2"/>
      <c r="R261">
        <v>95.13303030303031</v>
      </c>
      <c r="S261">
        <v>0.28964108804960009</v>
      </c>
      <c r="T261" t="s">
        <v>92</v>
      </c>
      <c r="U261" s="4"/>
      <c r="Z261" s="2" t="s">
        <v>65</v>
      </c>
      <c r="AA261" s="15"/>
      <c r="AB261" s="15"/>
      <c r="AC261" s="15"/>
      <c r="AD261" s="15"/>
      <c r="AE261" s="15"/>
      <c r="AF261">
        <v>2670.9250000000002</v>
      </c>
      <c r="AG261">
        <v>8012.7759999999998</v>
      </c>
      <c r="AH261" t="s">
        <v>101</v>
      </c>
    </row>
    <row r="262" spans="1:34" x14ac:dyDescent="0.2">
      <c r="A262" t="s">
        <v>48</v>
      </c>
      <c r="B262" t="s">
        <v>49</v>
      </c>
      <c r="C262" t="s">
        <v>53</v>
      </c>
      <c r="D262">
        <v>38.902047000000003</v>
      </c>
      <c r="E262">
        <v>-76.216835000000003</v>
      </c>
      <c r="F262" s="34">
        <v>44348</v>
      </c>
      <c r="G262" s="34">
        <v>44669</v>
      </c>
      <c r="H262">
        <v>18912</v>
      </c>
      <c r="I262" t="s">
        <v>105</v>
      </c>
      <c r="J262">
        <v>2</v>
      </c>
      <c r="K262" s="2" t="s">
        <v>401</v>
      </c>
      <c r="L262" s="2" t="s">
        <v>50</v>
      </c>
      <c r="M262" s="2">
        <v>42</v>
      </c>
      <c r="N262" s="2">
        <v>42</v>
      </c>
      <c r="O262" s="2">
        <v>0</v>
      </c>
      <c r="P262" s="29">
        <v>1</v>
      </c>
      <c r="Q262" s="2"/>
      <c r="R262">
        <v>95.13303030303031</v>
      </c>
      <c r="S262">
        <v>0.28964108804960009</v>
      </c>
      <c r="T262" t="s">
        <v>92</v>
      </c>
      <c r="U262" s="4"/>
      <c r="Z262" s="2" t="s">
        <v>65</v>
      </c>
      <c r="AA262" s="15"/>
      <c r="AB262" s="15"/>
      <c r="AC262" s="15"/>
      <c r="AD262" s="15"/>
      <c r="AE262" s="15"/>
      <c r="AF262">
        <v>2670.9250000000002</v>
      </c>
      <c r="AG262">
        <v>8012.7759999999998</v>
      </c>
      <c r="AH262" t="s">
        <v>101</v>
      </c>
    </row>
    <row r="263" spans="1:34" x14ac:dyDescent="0.2">
      <c r="A263" t="s">
        <v>48</v>
      </c>
      <c r="B263" t="s">
        <v>49</v>
      </c>
      <c r="C263" t="s">
        <v>53</v>
      </c>
      <c r="D263">
        <v>38.902047000000003</v>
      </c>
      <c r="E263">
        <v>-76.216835000000003</v>
      </c>
      <c r="F263" s="34">
        <v>44348</v>
      </c>
      <c r="G263" s="34">
        <v>44669</v>
      </c>
      <c r="H263">
        <v>18912</v>
      </c>
      <c r="I263" t="s">
        <v>105</v>
      </c>
      <c r="J263">
        <v>2</v>
      </c>
      <c r="K263" s="2" t="s">
        <v>401</v>
      </c>
      <c r="L263" s="2" t="s">
        <v>50</v>
      </c>
      <c r="M263" s="2">
        <v>42</v>
      </c>
      <c r="N263" s="2">
        <v>42</v>
      </c>
      <c r="O263" s="2">
        <v>0</v>
      </c>
      <c r="P263" s="29">
        <v>1</v>
      </c>
      <c r="Q263" s="2"/>
      <c r="R263">
        <v>95.13303030303031</v>
      </c>
      <c r="S263">
        <v>0.28964108804960009</v>
      </c>
      <c r="T263" t="s">
        <v>92</v>
      </c>
      <c r="U263" s="4"/>
      <c r="Z263" s="2" t="s">
        <v>65</v>
      </c>
      <c r="AA263" s="15"/>
      <c r="AB263" s="15"/>
      <c r="AC263" s="15"/>
      <c r="AD263" s="15"/>
      <c r="AE263" s="15"/>
      <c r="AF263">
        <v>2670.9250000000002</v>
      </c>
      <c r="AG263">
        <v>8012.7759999999998</v>
      </c>
      <c r="AH263" t="s">
        <v>101</v>
      </c>
    </row>
    <row r="264" spans="1:34" x14ac:dyDescent="0.2">
      <c r="A264" t="s">
        <v>48</v>
      </c>
      <c r="B264" t="s">
        <v>49</v>
      </c>
      <c r="C264" t="s">
        <v>53</v>
      </c>
      <c r="D264">
        <v>38.902047000000003</v>
      </c>
      <c r="E264">
        <v>-76.216835000000003</v>
      </c>
      <c r="F264" s="34">
        <v>44348</v>
      </c>
      <c r="G264" s="34">
        <v>44669</v>
      </c>
      <c r="H264">
        <v>18912</v>
      </c>
      <c r="I264" t="s">
        <v>105</v>
      </c>
      <c r="J264">
        <v>2</v>
      </c>
      <c r="K264" s="2" t="s">
        <v>401</v>
      </c>
      <c r="L264" s="2" t="s">
        <v>50</v>
      </c>
      <c r="M264" s="2">
        <v>42</v>
      </c>
      <c r="N264" s="2">
        <v>42</v>
      </c>
      <c r="O264" s="2">
        <v>0</v>
      </c>
      <c r="P264" s="29">
        <v>1</v>
      </c>
      <c r="Q264" s="2"/>
      <c r="R264">
        <v>95.13303030303031</v>
      </c>
      <c r="S264">
        <v>0.28964108804960009</v>
      </c>
      <c r="T264" t="s">
        <v>92</v>
      </c>
      <c r="U264" s="4"/>
      <c r="Z264" s="2" t="s">
        <v>65</v>
      </c>
      <c r="AA264" s="15"/>
      <c r="AB264" s="15"/>
      <c r="AC264" s="15"/>
      <c r="AD264" s="15"/>
      <c r="AE264" s="15"/>
      <c r="AF264">
        <v>2670.9250000000002</v>
      </c>
      <c r="AG264">
        <v>8012.7759999999998</v>
      </c>
      <c r="AH264" t="s">
        <v>101</v>
      </c>
    </row>
    <row r="265" spans="1:34" x14ac:dyDescent="0.2">
      <c r="A265" t="s">
        <v>48</v>
      </c>
      <c r="B265" t="s">
        <v>49</v>
      </c>
      <c r="C265" t="s">
        <v>53</v>
      </c>
      <c r="D265">
        <v>38.902047000000003</v>
      </c>
      <c r="E265">
        <v>-76.216835000000003</v>
      </c>
      <c r="F265" s="34">
        <v>44348</v>
      </c>
      <c r="G265" s="34">
        <v>44669</v>
      </c>
      <c r="H265">
        <v>18912</v>
      </c>
      <c r="I265" t="s">
        <v>105</v>
      </c>
      <c r="J265">
        <v>2</v>
      </c>
      <c r="K265" s="2" t="s">
        <v>401</v>
      </c>
      <c r="L265" s="2" t="s">
        <v>50</v>
      </c>
      <c r="M265" s="2">
        <v>42</v>
      </c>
      <c r="N265" s="2">
        <v>42</v>
      </c>
      <c r="O265" s="2">
        <v>0</v>
      </c>
      <c r="P265" s="29">
        <v>1</v>
      </c>
      <c r="Q265" s="2"/>
      <c r="R265">
        <v>95.13303030303031</v>
      </c>
      <c r="S265">
        <v>0.28964108804960009</v>
      </c>
      <c r="T265" t="s">
        <v>92</v>
      </c>
      <c r="U265" s="4"/>
      <c r="Z265" s="2" t="s">
        <v>65</v>
      </c>
      <c r="AA265" s="15"/>
      <c r="AB265" s="15"/>
      <c r="AC265" s="15"/>
      <c r="AD265" s="15"/>
      <c r="AE265" s="15"/>
      <c r="AF265">
        <v>2670.9250000000002</v>
      </c>
      <c r="AG265">
        <v>8012.7759999999998</v>
      </c>
      <c r="AH265" t="s">
        <v>101</v>
      </c>
    </row>
    <row r="266" spans="1:34" x14ac:dyDescent="0.2">
      <c r="A266" t="s">
        <v>48</v>
      </c>
      <c r="B266" t="s">
        <v>49</v>
      </c>
      <c r="C266" t="s">
        <v>53</v>
      </c>
      <c r="D266">
        <v>38.902047000000003</v>
      </c>
      <c r="E266">
        <v>-76.216835000000003</v>
      </c>
      <c r="F266" s="34">
        <v>44348</v>
      </c>
      <c r="G266" s="34">
        <v>44669</v>
      </c>
      <c r="H266">
        <v>18912</v>
      </c>
      <c r="I266" t="s">
        <v>105</v>
      </c>
      <c r="J266">
        <v>2</v>
      </c>
      <c r="K266" s="2" t="s">
        <v>401</v>
      </c>
      <c r="L266" s="2" t="s">
        <v>50</v>
      </c>
      <c r="M266" s="2">
        <v>42</v>
      </c>
      <c r="N266" s="2">
        <v>42</v>
      </c>
      <c r="O266" s="2">
        <v>0</v>
      </c>
      <c r="P266" s="29">
        <v>1</v>
      </c>
      <c r="Q266" s="2"/>
      <c r="R266">
        <v>95.13303030303031</v>
      </c>
      <c r="S266">
        <v>0.28964108804960009</v>
      </c>
      <c r="T266" t="s">
        <v>92</v>
      </c>
      <c r="U266" s="4"/>
      <c r="Z266" s="2" t="s">
        <v>65</v>
      </c>
      <c r="AA266" s="15"/>
      <c r="AB266" s="15"/>
      <c r="AC266" s="15"/>
      <c r="AD266" s="15"/>
      <c r="AE266" s="15"/>
      <c r="AF266">
        <v>2670.9250000000002</v>
      </c>
      <c r="AG266">
        <v>8012.7759999999998</v>
      </c>
      <c r="AH266" t="s">
        <v>101</v>
      </c>
    </row>
    <row r="267" spans="1:34" x14ac:dyDescent="0.2">
      <c r="A267" t="s">
        <v>48</v>
      </c>
      <c r="B267" t="s">
        <v>49</v>
      </c>
      <c r="C267" t="s">
        <v>53</v>
      </c>
      <c r="D267">
        <v>38.902047000000003</v>
      </c>
      <c r="E267">
        <v>-76.216835000000003</v>
      </c>
      <c r="F267" s="34">
        <v>44348</v>
      </c>
      <c r="G267" s="34">
        <v>44669</v>
      </c>
      <c r="H267">
        <v>18912</v>
      </c>
      <c r="I267" t="s">
        <v>105</v>
      </c>
      <c r="J267">
        <v>2</v>
      </c>
      <c r="K267" s="2" t="s">
        <v>401</v>
      </c>
      <c r="L267" s="2" t="s">
        <v>50</v>
      </c>
      <c r="M267" s="2">
        <v>42</v>
      </c>
      <c r="N267" s="2">
        <v>42</v>
      </c>
      <c r="O267" s="2">
        <v>0</v>
      </c>
      <c r="P267" s="29">
        <v>1</v>
      </c>
      <c r="Q267" s="2"/>
      <c r="R267">
        <v>95.13303030303031</v>
      </c>
      <c r="S267">
        <v>0.28964108804960009</v>
      </c>
      <c r="T267" t="s">
        <v>92</v>
      </c>
      <c r="U267" s="4"/>
      <c r="Z267" s="2" t="s">
        <v>65</v>
      </c>
      <c r="AA267" s="15"/>
      <c r="AB267" s="15"/>
      <c r="AC267" s="15"/>
      <c r="AD267" s="15"/>
      <c r="AE267" s="15"/>
      <c r="AF267">
        <v>2670.9250000000002</v>
      </c>
      <c r="AG267">
        <v>8012.7759999999998</v>
      </c>
      <c r="AH267" t="s">
        <v>101</v>
      </c>
    </row>
    <row r="268" spans="1:34" x14ac:dyDescent="0.2">
      <c r="A268" t="s">
        <v>48</v>
      </c>
      <c r="B268" t="s">
        <v>49</v>
      </c>
      <c r="C268" t="s">
        <v>53</v>
      </c>
      <c r="D268">
        <v>38.902047000000003</v>
      </c>
      <c r="E268">
        <v>-76.216835000000003</v>
      </c>
      <c r="F268" s="34">
        <v>44348</v>
      </c>
      <c r="G268" s="34">
        <v>44669</v>
      </c>
      <c r="H268">
        <v>18912</v>
      </c>
      <c r="I268" t="s">
        <v>105</v>
      </c>
      <c r="J268">
        <v>2</v>
      </c>
      <c r="K268" s="2" t="s">
        <v>401</v>
      </c>
      <c r="L268" s="2" t="s">
        <v>50</v>
      </c>
      <c r="M268" s="2">
        <v>42</v>
      </c>
      <c r="N268" s="2">
        <v>42</v>
      </c>
      <c r="O268" s="2">
        <v>0</v>
      </c>
      <c r="P268" s="29">
        <v>1</v>
      </c>
      <c r="Q268" s="2"/>
      <c r="R268">
        <v>95.13303030303031</v>
      </c>
      <c r="S268">
        <v>0.28964108804960009</v>
      </c>
      <c r="T268" t="s">
        <v>92</v>
      </c>
      <c r="U268" s="4"/>
      <c r="Z268" s="2" t="s">
        <v>65</v>
      </c>
      <c r="AA268" s="15"/>
      <c r="AB268" s="15"/>
      <c r="AC268" s="15"/>
      <c r="AD268" s="15"/>
      <c r="AE268" s="15"/>
      <c r="AF268">
        <v>2670.9250000000002</v>
      </c>
      <c r="AG268">
        <v>8012.7759999999998</v>
      </c>
      <c r="AH268" t="s">
        <v>101</v>
      </c>
    </row>
    <row r="269" spans="1:34" x14ac:dyDescent="0.2">
      <c r="A269" t="s">
        <v>48</v>
      </c>
      <c r="B269" t="s">
        <v>49</v>
      </c>
      <c r="C269" t="s">
        <v>53</v>
      </c>
      <c r="D269">
        <v>38.902047000000003</v>
      </c>
      <c r="E269">
        <v>-76.216835000000003</v>
      </c>
      <c r="F269" s="34">
        <v>44348</v>
      </c>
      <c r="G269" s="34">
        <v>44669</v>
      </c>
      <c r="H269">
        <v>18912</v>
      </c>
      <c r="I269" t="s">
        <v>105</v>
      </c>
      <c r="J269">
        <v>2</v>
      </c>
      <c r="K269" s="2" t="s">
        <v>401</v>
      </c>
      <c r="L269" s="2" t="s">
        <v>50</v>
      </c>
      <c r="M269" s="2">
        <v>42</v>
      </c>
      <c r="N269" s="2">
        <v>42</v>
      </c>
      <c r="O269" s="2">
        <v>0</v>
      </c>
      <c r="P269" s="29">
        <v>1</v>
      </c>
      <c r="Q269" s="2"/>
      <c r="R269">
        <v>95.13303030303031</v>
      </c>
      <c r="S269">
        <v>0.28964108804960009</v>
      </c>
      <c r="T269" t="s">
        <v>92</v>
      </c>
      <c r="U269" s="4"/>
      <c r="Z269" s="2" t="s">
        <v>65</v>
      </c>
      <c r="AA269" s="15"/>
      <c r="AB269" s="15"/>
      <c r="AC269" s="15"/>
      <c r="AD269" s="15"/>
      <c r="AE269" s="15"/>
      <c r="AF269">
        <v>2670.9250000000002</v>
      </c>
      <c r="AG269">
        <v>8012.7759999999998</v>
      </c>
      <c r="AH269" t="s">
        <v>101</v>
      </c>
    </row>
    <row r="270" spans="1:34" x14ac:dyDescent="0.2">
      <c r="A270" t="s">
        <v>48</v>
      </c>
      <c r="B270" t="s">
        <v>49</v>
      </c>
      <c r="C270" t="s">
        <v>53</v>
      </c>
      <c r="D270">
        <v>38.902047000000003</v>
      </c>
      <c r="E270">
        <v>-76.216835000000003</v>
      </c>
      <c r="F270" s="34">
        <v>44348</v>
      </c>
      <c r="G270" s="34">
        <v>44669</v>
      </c>
      <c r="H270">
        <v>18912</v>
      </c>
      <c r="I270" t="s">
        <v>105</v>
      </c>
      <c r="J270">
        <v>2</v>
      </c>
      <c r="K270" s="2" t="s">
        <v>401</v>
      </c>
      <c r="L270" s="2" t="s">
        <v>50</v>
      </c>
      <c r="M270" s="2">
        <v>42</v>
      </c>
      <c r="N270" s="2">
        <v>42</v>
      </c>
      <c r="O270" s="2">
        <v>0</v>
      </c>
      <c r="P270" s="29">
        <v>1</v>
      </c>
      <c r="Q270" s="2"/>
      <c r="R270">
        <v>95.13303030303031</v>
      </c>
      <c r="S270">
        <v>0.28964108804960009</v>
      </c>
      <c r="T270" t="s">
        <v>92</v>
      </c>
      <c r="U270" s="3">
        <v>91</v>
      </c>
      <c r="Z270" s="2" t="s">
        <v>65</v>
      </c>
      <c r="AA270" s="15"/>
      <c r="AB270" s="15"/>
      <c r="AC270" s="15"/>
      <c r="AD270" s="15"/>
      <c r="AE270" s="15"/>
      <c r="AF270">
        <v>2670.9250000000002</v>
      </c>
      <c r="AG270">
        <v>8012.7759999999998</v>
      </c>
      <c r="AH270" t="s">
        <v>101</v>
      </c>
    </row>
    <row r="271" spans="1:34" x14ac:dyDescent="0.2">
      <c r="A271" t="s">
        <v>48</v>
      </c>
      <c r="B271" t="s">
        <v>49</v>
      </c>
      <c r="C271" t="s">
        <v>53</v>
      </c>
      <c r="D271">
        <v>38.902047000000003</v>
      </c>
      <c r="E271">
        <v>-76.216835000000003</v>
      </c>
      <c r="F271" s="34">
        <v>44348</v>
      </c>
      <c r="G271" s="34">
        <v>44669</v>
      </c>
      <c r="H271">
        <v>18912</v>
      </c>
      <c r="I271" t="s">
        <v>105</v>
      </c>
      <c r="J271">
        <v>2</v>
      </c>
      <c r="K271" s="2" t="s">
        <v>401</v>
      </c>
      <c r="L271" s="2" t="s">
        <v>50</v>
      </c>
      <c r="M271" s="2">
        <v>42</v>
      </c>
      <c r="N271" s="2">
        <v>42</v>
      </c>
      <c r="O271" s="2">
        <v>0</v>
      </c>
      <c r="P271" s="29">
        <v>1</v>
      </c>
      <c r="Q271" s="2"/>
      <c r="R271">
        <v>95.13303030303031</v>
      </c>
      <c r="S271">
        <v>0.28964108804960009</v>
      </c>
      <c r="T271" t="s">
        <v>92</v>
      </c>
      <c r="U271" s="4"/>
      <c r="Z271" s="2" t="s">
        <v>65</v>
      </c>
      <c r="AA271" s="15"/>
      <c r="AB271" s="15"/>
      <c r="AC271" s="15"/>
      <c r="AD271" s="15"/>
      <c r="AE271" s="15"/>
      <c r="AF271">
        <v>2670.9250000000002</v>
      </c>
      <c r="AG271">
        <v>8012.7759999999998</v>
      </c>
      <c r="AH271" t="s">
        <v>101</v>
      </c>
    </row>
    <row r="272" spans="1:34" x14ac:dyDescent="0.2">
      <c r="A272" t="s">
        <v>48</v>
      </c>
      <c r="B272" t="s">
        <v>49</v>
      </c>
      <c r="C272" t="s">
        <v>53</v>
      </c>
      <c r="D272">
        <v>38.902047000000003</v>
      </c>
      <c r="E272">
        <v>-76.216835000000003</v>
      </c>
      <c r="F272" s="34">
        <v>44348</v>
      </c>
      <c r="G272" s="34">
        <v>44669</v>
      </c>
      <c r="H272">
        <v>18912</v>
      </c>
      <c r="I272" t="s">
        <v>105</v>
      </c>
      <c r="J272">
        <v>2</v>
      </c>
      <c r="K272" s="2" t="s">
        <v>401</v>
      </c>
      <c r="L272" s="2" t="s">
        <v>50</v>
      </c>
      <c r="M272" s="2">
        <v>42</v>
      </c>
      <c r="N272" s="2">
        <v>42</v>
      </c>
      <c r="O272" s="2">
        <v>0</v>
      </c>
      <c r="P272" s="29">
        <v>1</v>
      </c>
      <c r="Q272" s="2"/>
      <c r="R272">
        <v>95.13303030303031</v>
      </c>
      <c r="S272">
        <v>0.28964108804960009</v>
      </c>
      <c r="T272" t="s">
        <v>92</v>
      </c>
      <c r="U272" s="4"/>
      <c r="Z272" s="2" t="s">
        <v>65</v>
      </c>
      <c r="AA272" s="15"/>
      <c r="AB272" s="15"/>
      <c r="AC272" s="15"/>
      <c r="AD272" s="15"/>
      <c r="AE272" s="15"/>
      <c r="AF272">
        <v>2670.9250000000002</v>
      </c>
      <c r="AG272">
        <v>8012.7759999999998</v>
      </c>
      <c r="AH272" t="s">
        <v>101</v>
      </c>
    </row>
    <row r="273" spans="1:34" x14ac:dyDescent="0.2">
      <c r="A273" t="s">
        <v>48</v>
      </c>
      <c r="B273" t="s">
        <v>49</v>
      </c>
      <c r="C273" t="s">
        <v>53</v>
      </c>
      <c r="D273">
        <v>38.902047000000003</v>
      </c>
      <c r="E273">
        <v>-76.216835000000003</v>
      </c>
      <c r="F273" s="34">
        <v>44348</v>
      </c>
      <c r="G273" s="34">
        <v>44669</v>
      </c>
      <c r="H273">
        <v>18912</v>
      </c>
      <c r="I273" t="s">
        <v>105</v>
      </c>
      <c r="J273">
        <v>2</v>
      </c>
      <c r="K273" s="2" t="s">
        <v>401</v>
      </c>
      <c r="L273" s="2" t="s">
        <v>50</v>
      </c>
      <c r="M273" s="2">
        <v>42</v>
      </c>
      <c r="N273" s="2">
        <v>42</v>
      </c>
      <c r="O273" s="2">
        <v>0</v>
      </c>
      <c r="P273" s="29">
        <v>1</v>
      </c>
      <c r="Q273" s="2"/>
      <c r="R273">
        <v>95.13303030303031</v>
      </c>
      <c r="S273">
        <v>0.28964108804960009</v>
      </c>
      <c r="T273" t="s">
        <v>92</v>
      </c>
      <c r="U273" s="5"/>
      <c r="Z273" s="2" t="s">
        <v>65</v>
      </c>
      <c r="AA273" s="15"/>
      <c r="AB273" s="15"/>
      <c r="AC273" s="15"/>
      <c r="AD273" s="15"/>
      <c r="AE273" s="15"/>
      <c r="AF273">
        <v>2670.9250000000002</v>
      </c>
      <c r="AG273">
        <v>8012.7759999999998</v>
      </c>
      <c r="AH273" t="s">
        <v>101</v>
      </c>
    </row>
    <row r="274" spans="1:34" x14ac:dyDescent="0.2">
      <c r="A274" t="s">
        <v>48</v>
      </c>
      <c r="B274" t="s">
        <v>49</v>
      </c>
      <c r="C274" t="s">
        <v>53</v>
      </c>
      <c r="D274">
        <v>38.902047000000003</v>
      </c>
      <c r="E274">
        <v>-76.216835000000003</v>
      </c>
      <c r="F274" s="34">
        <v>44348</v>
      </c>
      <c r="G274" s="34">
        <v>44669</v>
      </c>
      <c r="H274">
        <v>18912</v>
      </c>
      <c r="I274" t="s">
        <v>105</v>
      </c>
      <c r="J274">
        <v>2</v>
      </c>
      <c r="K274" s="2" t="s">
        <v>401</v>
      </c>
      <c r="L274" s="2" t="s">
        <v>50</v>
      </c>
      <c r="M274" s="2">
        <v>42</v>
      </c>
      <c r="N274" s="2">
        <v>42</v>
      </c>
      <c r="O274" s="2">
        <v>0</v>
      </c>
      <c r="P274" s="29">
        <v>1</v>
      </c>
      <c r="Q274" s="2"/>
      <c r="R274">
        <v>95.13303030303031</v>
      </c>
      <c r="S274">
        <v>0.28964108804960009</v>
      </c>
      <c r="T274" t="s">
        <v>92</v>
      </c>
      <c r="U274" s="4"/>
      <c r="Z274" s="2" t="s">
        <v>65</v>
      </c>
      <c r="AA274" s="15"/>
      <c r="AB274" s="15"/>
      <c r="AC274" s="15"/>
      <c r="AD274" s="15"/>
      <c r="AE274" s="15"/>
      <c r="AF274">
        <v>2670.9250000000002</v>
      </c>
      <c r="AG274">
        <v>8012.7759999999998</v>
      </c>
      <c r="AH274" t="s">
        <v>101</v>
      </c>
    </row>
    <row r="275" spans="1:34" x14ac:dyDescent="0.2">
      <c r="A275" t="s">
        <v>48</v>
      </c>
      <c r="B275" t="s">
        <v>49</v>
      </c>
      <c r="C275" t="s">
        <v>53</v>
      </c>
      <c r="D275">
        <v>38.902047000000003</v>
      </c>
      <c r="E275">
        <v>-76.216835000000003</v>
      </c>
      <c r="F275" s="34">
        <v>44348</v>
      </c>
      <c r="G275" s="34">
        <v>44669</v>
      </c>
      <c r="H275">
        <v>18912</v>
      </c>
      <c r="I275" t="s">
        <v>105</v>
      </c>
      <c r="J275">
        <v>2</v>
      </c>
      <c r="K275" s="2" t="s">
        <v>401</v>
      </c>
      <c r="L275" s="2" t="s">
        <v>50</v>
      </c>
      <c r="M275" s="2">
        <v>42</v>
      </c>
      <c r="N275" s="2">
        <v>42</v>
      </c>
      <c r="O275" s="2">
        <v>0</v>
      </c>
      <c r="P275" s="29">
        <v>1</v>
      </c>
      <c r="Q275" s="2"/>
      <c r="R275">
        <v>95.13303030303031</v>
      </c>
      <c r="S275">
        <v>0.28964108804960009</v>
      </c>
      <c r="T275" t="s">
        <v>92</v>
      </c>
      <c r="U275" s="4"/>
      <c r="Z275" s="2" t="s">
        <v>65</v>
      </c>
      <c r="AA275" s="15"/>
      <c r="AB275" s="15"/>
      <c r="AC275" s="15"/>
      <c r="AD275" s="15"/>
      <c r="AE275" s="15"/>
      <c r="AF275">
        <v>2670.9250000000002</v>
      </c>
      <c r="AG275">
        <v>8012.7759999999998</v>
      </c>
      <c r="AH275" t="s">
        <v>101</v>
      </c>
    </row>
    <row r="276" spans="1:34" x14ac:dyDescent="0.2">
      <c r="A276" t="s">
        <v>48</v>
      </c>
      <c r="B276" t="s">
        <v>49</v>
      </c>
      <c r="C276" t="s">
        <v>53</v>
      </c>
      <c r="D276">
        <v>38.902047000000003</v>
      </c>
      <c r="E276">
        <v>-76.216835000000003</v>
      </c>
      <c r="F276" s="34">
        <v>44348</v>
      </c>
      <c r="G276" s="34">
        <v>44669</v>
      </c>
      <c r="H276">
        <v>18912</v>
      </c>
      <c r="I276" t="s">
        <v>105</v>
      </c>
      <c r="J276">
        <v>2</v>
      </c>
      <c r="K276" s="2" t="s">
        <v>401</v>
      </c>
      <c r="L276" s="2" t="s">
        <v>50</v>
      </c>
      <c r="M276" s="2">
        <v>42</v>
      </c>
      <c r="N276" s="2">
        <v>42</v>
      </c>
      <c r="O276" s="2">
        <v>0</v>
      </c>
      <c r="P276" s="29">
        <v>1</v>
      </c>
      <c r="Q276" s="2"/>
      <c r="R276">
        <v>95.13303030303031</v>
      </c>
      <c r="S276">
        <v>0.28964108804960009</v>
      </c>
      <c r="T276" t="s">
        <v>92</v>
      </c>
      <c r="U276" s="4"/>
      <c r="Z276" s="2" t="s">
        <v>65</v>
      </c>
      <c r="AA276" s="15"/>
      <c r="AB276" s="15"/>
      <c r="AC276" s="15"/>
      <c r="AD276" s="15"/>
      <c r="AE276" s="15"/>
      <c r="AF276">
        <v>2670.9250000000002</v>
      </c>
      <c r="AG276">
        <v>8012.7759999999998</v>
      </c>
      <c r="AH276" t="s">
        <v>101</v>
      </c>
    </row>
    <row r="277" spans="1:34" x14ac:dyDescent="0.2">
      <c r="A277" t="s">
        <v>48</v>
      </c>
      <c r="B277" t="s">
        <v>49</v>
      </c>
      <c r="C277" t="s">
        <v>53</v>
      </c>
      <c r="D277">
        <v>38.902047000000003</v>
      </c>
      <c r="E277">
        <v>-76.216835000000003</v>
      </c>
      <c r="F277" s="34">
        <v>44348</v>
      </c>
      <c r="G277" s="34">
        <v>44669</v>
      </c>
      <c r="H277">
        <v>18912</v>
      </c>
      <c r="I277" t="s">
        <v>105</v>
      </c>
      <c r="J277">
        <v>2</v>
      </c>
      <c r="K277" s="2" t="s">
        <v>401</v>
      </c>
      <c r="L277" s="2" t="s">
        <v>50</v>
      </c>
      <c r="M277" s="2">
        <v>42</v>
      </c>
      <c r="N277" s="2">
        <v>42</v>
      </c>
      <c r="O277" s="2">
        <v>0</v>
      </c>
      <c r="P277" s="29">
        <v>1</v>
      </c>
      <c r="Q277" s="2"/>
      <c r="R277">
        <v>95.13303030303031</v>
      </c>
      <c r="S277">
        <v>0.28964108804960009</v>
      </c>
      <c r="T277" t="s">
        <v>92</v>
      </c>
      <c r="U277" s="4"/>
      <c r="Z277" s="2" t="s">
        <v>65</v>
      </c>
      <c r="AA277" s="15"/>
      <c r="AB277" s="15"/>
      <c r="AC277" s="15"/>
      <c r="AD277" s="15"/>
      <c r="AE277" s="15"/>
      <c r="AF277">
        <v>2670.9250000000002</v>
      </c>
      <c r="AG277">
        <v>8012.7759999999998</v>
      </c>
      <c r="AH277" t="s">
        <v>101</v>
      </c>
    </row>
    <row r="278" spans="1:34" x14ac:dyDescent="0.2">
      <c r="A278" t="s">
        <v>48</v>
      </c>
      <c r="B278" t="s">
        <v>49</v>
      </c>
      <c r="C278" t="s">
        <v>53</v>
      </c>
      <c r="D278">
        <v>38.902047000000003</v>
      </c>
      <c r="E278">
        <v>-76.216835000000003</v>
      </c>
      <c r="F278" s="34">
        <v>44348</v>
      </c>
      <c r="G278" s="34">
        <v>44669</v>
      </c>
      <c r="H278">
        <v>18912</v>
      </c>
      <c r="I278" t="s">
        <v>105</v>
      </c>
      <c r="J278">
        <v>2</v>
      </c>
      <c r="K278" s="2" t="s">
        <v>401</v>
      </c>
      <c r="L278" s="2" t="s">
        <v>50</v>
      </c>
      <c r="M278" s="2">
        <v>42</v>
      </c>
      <c r="N278" s="2">
        <v>42</v>
      </c>
      <c r="O278" s="2">
        <v>0</v>
      </c>
      <c r="P278" s="29">
        <v>1</v>
      </c>
      <c r="Q278" s="2"/>
      <c r="R278">
        <v>95.13303030303031</v>
      </c>
      <c r="S278">
        <v>0.28964108804960009</v>
      </c>
      <c r="T278" t="s">
        <v>92</v>
      </c>
      <c r="U278" s="4"/>
      <c r="Z278" s="2" t="s">
        <v>65</v>
      </c>
      <c r="AA278" s="15"/>
      <c r="AB278" s="15"/>
      <c r="AC278" s="15"/>
      <c r="AD278" s="15"/>
      <c r="AE278" s="15"/>
      <c r="AF278">
        <v>2670.9250000000002</v>
      </c>
      <c r="AG278">
        <v>8012.7759999999998</v>
      </c>
      <c r="AH278" t="s">
        <v>101</v>
      </c>
    </row>
    <row r="279" spans="1:34" x14ac:dyDescent="0.2">
      <c r="A279" t="s">
        <v>48</v>
      </c>
      <c r="B279" t="s">
        <v>49</v>
      </c>
      <c r="C279" t="s">
        <v>53</v>
      </c>
      <c r="D279">
        <v>38.902047000000003</v>
      </c>
      <c r="E279">
        <v>-76.216835000000003</v>
      </c>
      <c r="F279" s="34">
        <v>44348</v>
      </c>
      <c r="G279" s="34">
        <v>44669</v>
      </c>
      <c r="H279">
        <v>18912</v>
      </c>
      <c r="I279" t="s">
        <v>105</v>
      </c>
      <c r="J279">
        <v>2</v>
      </c>
      <c r="K279" s="2" t="s">
        <v>401</v>
      </c>
      <c r="L279" s="2" t="s">
        <v>50</v>
      </c>
      <c r="M279" s="2">
        <v>42</v>
      </c>
      <c r="N279" s="2">
        <v>42</v>
      </c>
      <c r="O279" s="2">
        <v>0</v>
      </c>
      <c r="P279" s="29">
        <v>1</v>
      </c>
      <c r="Q279" s="2"/>
      <c r="R279">
        <v>95.13303030303031</v>
      </c>
      <c r="S279">
        <v>0.28964108804960009</v>
      </c>
      <c r="T279" t="s">
        <v>92</v>
      </c>
      <c r="U279" s="4"/>
      <c r="Z279" s="2" t="s">
        <v>65</v>
      </c>
      <c r="AA279" s="15"/>
      <c r="AB279" s="15"/>
      <c r="AC279" s="15"/>
      <c r="AD279" s="15"/>
      <c r="AE279" s="15"/>
      <c r="AF279">
        <v>2670.9250000000002</v>
      </c>
      <c r="AG279">
        <v>8012.7759999999998</v>
      </c>
      <c r="AH279" t="s">
        <v>101</v>
      </c>
    </row>
    <row r="280" spans="1:34" x14ac:dyDescent="0.2">
      <c r="A280" t="s">
        <v>48</v>
      </c>
      <c r="B280" t="s">
        <v>49</v>
      </c>
      <c r="C280" t="s">
        <v>53</v>
      </c>
      <c r="D280">
        <v>38.902047000000003</v>
      </c>
      <c r="E280">
        <v>-76.216835000000003</v>
      </c>
      <c r="F280" s="34">
        <v>44348</v>
      </c>
      <c r="G280" s="34">
        <v>44669</v>
      </c>
      <c r="H280">
        <v>18912</v>
      </c>
      <c r="I280" t="s">
        <v>105</v>
      </c>
      <c r="J280">
        <v>2</v>
      </c>
      <c r="K280" s="2" t="s">
        <v>401</v>
      </c>
      <c r="L280" s="2" t="s">
        <v>50</v>
      </c>
      <c r="M280" s="2">
        <v>42</v>
      </c>
      <c r="N280" s="2">
        <v>42</v>
      </c>
      <c r="O280" s="2">
        <v>0</v>
      </c>
      <c r="P280" s="29">
        <v>1</v>
      </c>
      <c r="Q280" s="2"/>
      <c r="R280">
        <v>95.13303030303031</v>
      </c>
      <c r="S280">
        <v>0.28964108804960009</v>
      </c>
      <c r="T280" t="s">
        <v>92</v>
      </c>
      <c r="U280" s="4"/>
      <c r="Z280" s="2" t="s">
        <v>63</v>
      </c>
      <c r="AA280" s="15"/>
      <c r="AB280" s="15"/>
      <c r="AC280" s="15"/>
      <c r="AD280" s="15"/>
      <c r="AE280" s="15"/>
      <c r="AF280">
        <v>2670.9250000000002</v>
      </c>
      <c r="AG280">
        <v>8012.7759999999998</v>
      </c>
      <c r="AH280" t="s">
        <v>101</v>
      </c>
    </row>
    <row r="281" spans="1:34" x14ac:dyDescent="0.2">
      <c r="A281" t="s">
        <v>48</v>
      </c>
      <c r="B281" t="s">
        <v>49</v>
      </c>
      <c r="C281" t="s">
        <v>53</v>
      </c>
      <c r="D281">
        <v>38.902047000000003</v>
      </c>
      <c r="E281">
        <v>-76.216835000000003</v>
      </c>
      <c r="F281" s="34">
        <v>44348</v>
      </c>
      <c r="G281" s="34">
        <v>44669</v>
      </c>
      <c r="H281">
        <v>18912</v>
      </c>
      <c r="I281" t="s">
        <v>105</v>
      </c>
      <c r="J281">
        <v>2</v>
      </c>
      <c r="K281" s="2" t="s">
        <v>401</v>
      </c>
      <c r="L281" s="2" t="s">
        <v>50</v>
      </c>
      <c r="M281" s="2">
        <v>42</v>
      </c>
      <c r="N281" s="2">
        <v>42</v>
      </c>
      <c r="O281" s="2">
        <v>0</v>
      </c>
      <c r="P281" s="29">
        <v>1</v>
      </c>
      <c r="Q281" s="2"/>
      <c r="R281">
        <v>95.13303030303031</v>
      </c>
      <c r="S281">
        <v>0.28964108804960009</v>
      </c>
      <c r="T281" t="s">
        <v>92</v>
      </c>
      <c r="U281" s="4"/>
      <c r="Z281" s="2" t="s">
        <v>63</v>
      </c>
      <c r="AA281" s="15"/>
      <c r="AB281" s="15"/>
      <c r="AC281" s="15"/>
      <c r="AD281" s="15"/>
      <c r="AE281" s="15"/>
      <c r="AF281">
        <v>2670.9250000000002</v>
      </c>
      <c r="AG281">
        <v>8012.7759999999998</v>
      </c>
      <c r="AH281" t="s">
        <v>101</v>
      </c>
    </row>
    <row r="282" spans="1:34" x14ac:dyDescent="0.2">
      <c r="A282" t="s">
        <v>48</v>
      </c>
      <c r="B282" t="s">
        <v>49</v>
      </c>
      <c r="C282" t="s">
        <v>53</v>
      </c>
      <c r="D282">
        <v>38.902047000000003</v>
      </c>
      <c r="E282">
        <v>-76.216835000000003</v>
      </c>
      <c r="F282" s="34">
        <v>44348</v>
      </c>
      <c r="G282" s="34">
        <v>44669</v>
      </c>
      <c r="H282">
        <v>18912</v>
      </c>
      <c r="I282" t="s">
        <v>105</v>
      </c>
      <c r="J282">
        <v>2</v>
      </c>
      <c r="K282" s="2" t="s">
        <v>401</v>
      </c>
      <c r="L282" s="2" t="s">
        <v>50</v>
      </c>
      <c r="M282" s="2">
        <v>42</v>
      </c>
      <c r="N282" s="2">
        <v>42</v>
      </c>
      <c r="O282" s="2">
        <v>0</v>
      </c>
      <c r="P282" s="29">
        <v>1</v>
      </c>
      <c r="Q282" s="2"/>
      <c r="R282">
        <v>95.13303030303031</v>
      </c>
      <c r="S282">
        <v>0.28964108804960009</v>
      </c>
      <c r="T282" t="s">
        <v>92</v>
      </c>
      <c r="U282" s="4"/>
      <c r="Z282" s="2" t="s">
        <v>63</v>
      </c>
      <c r="AA282" s="15"/>
      <c r="AB282" s="15"/>
      <c r="AC282" s="15"/>
      <c r="AD282" s="15"/>
      <c r="AE282" s="15"/>
      <c r="AF282">
        <v>2670.9250000000002</v>
      </c>
      <c r="AG282">
        <v>8012.7759999999998</v>
      </c>
      <c r="AH282" t="s">
        <v>101</v>
      </c>
    </row>
    <row r="283" spans="1:34" x14ac:dyDescent="0.2">
      <c r="A283" t="s">
        <v>48</v>
      </c>
      <c r="B283" t="s">
        <v>49</v>
      </c>
      <c r="C283" t="s">
        <v>53</v>
      </c>
      <c r="D283">
        <v>38.902047000000003</v>
      </c>
      <c r="E283">
        <v>-76.216835000000003</v>
      </c>
      <c r="F283" s="34">
        <v>44348</v>
      </c>
      <c r="G283" s="34">
        <v>44669</v>
      </c>
      <c r="H283">
        <v>18912</v>
      </c>
      <c r="I283" t="s">
        <v>105</v>
      </c>
      <c r="J283">
        <v>2</v>
      </c>
      <c r="K283" s="2" t="s">
        <v>401</v>
      </c>
      <c r="L283" s="2" t="s">
        <v>50</v>
      </c>
      <c r="M283" s="2">
        <v>42</v>
      </c>
      <c r="N283" s="2">
        <v>42</v>
      </c>
      <c r="O283" s="2">
        <v>0</v>
      </c>
      <c r="P283" s="29">
        <v>1</v>
      </c>
      <c r="Q283" s="2"/>
      <c r="R283">
        <v>95.13303030303031</v>
      </c>
      <c r="S283">
        <v>0.28964108804960009</v>
      </c>
      <c r="T283" t="s">
        <v>92</v>
      </c>
      <c r="U283" s="3">
        <v>94</v>
      </c>
      <c r="Z283" s="2" t="s">
        <v>65</v>
      </c>
      <c r="AA283" s="15"/>
      <c r="AB283" s="15"/>
      <c r="AC283" s="15"/>
      <c r="AD283" s="15"/>
      <c r="AE283" s="15"/>
      <c r="AF283">
        <v>2670.9250000000002</v>
      </c>
      <c r="AG283">
        <v>8012.7759999999998</v>
      </c>
      <c r="AH283" t="s">
        <v>101</v>
      </c>
    </row>
    <row r="284" spans="1:34" x14ac:dyDescent="0.2">
      <c r="A284" t="s">
        <v>48</v>
      </c>
      <c r="B284" t="s">
        <v>49</v>
      </c>
      <c r="C284" t="s">
        <v>53</v>
      </c>
      <c r="D284">
        <v>38.902047000000003</v>
      </c>
      <c r="E284">
        <v>-76.216835000000003</v>
      </c>
      <c r="F284" s="34">
        <v>44348</v>
      </c>
      <c r="G284" s="34">
        <v>44669</v>
      </c>
      <c r="H284">
        <v>18912</v>
      </c>
      <c r="I284" t="s">
        <v>105</v>
      </c>
      <c r="J284">
        <v>2</v>
      </c>
      <c r="K284" s="2" t="s">
        <v>401</v>
      </c>
      <c r="L284" s="2" t="s">
        <v>50</v>
      </c>
      <c r="M284" s="2">
        <v>42</v>
      </c>
      <c r="N284" s="2">
        <v>42</v>
      </c>
      <c r="O284" s="2">
        <v>0</v>
      </c>
      <c r="P284" s="29">
        <v>1</v>
      </c>
      <c r="Q284" s="2"/>
      <c r="R284">
        <v>95.13303030303031</v>
      </c>
      <c r="S284">
        <v>0.28964108804960009</v>
      </c>
      <c r="T284" t="s">
        <v>92</v>
      </c>
      <c r="U284" s="4"/>
      <c r="Z284" s="2" t="s">
        <v>65</v>
      </c>
      <c r="AA284" s="15"/>
      <c r="AB284" s="15"/>
      <c r="AC284" s="15"/>
      <c r="AD284" s="15"/>
      <c r="AE284" s="15"/>
      <c r="AF284">
        <v>2670.9250000000002</v>
      </c>
      <c r="AG284">
        <v>8012.7759999999998</v>
      </c>
      <c r="AH284" t="s">
        <v>101</v>
      </c>
    </row>
    <row r="285" spans="1:34" x14ac:dyDescent="0.2">
      <c r="A285" t="s">
        <v>48</v>
      </c>
      <c r="B285" t="s">
        <v>49</v>
      </c>
      <c r="C285" t="s">
        <v>53</v>
      </c>
      <c r="D285">
        <v>38.902047000000003</v>
      </c>
      <c r="E285">
        <v>-76.216835000000003</v>
      </c>
      <c r="F285" s="34">
        <v>44348</v>
      </c>
      <c r="G285" s="34">
        <v>44669</v>
      </c>
      <c r="H285">
        <v>18912</v>
      </c>
      <c r="I285" t="s">
        <v>105</v>
      </c>
      <c r="J285">
        <v>2</v>
      </c>
      <c r="K285" s="2" t="s">
        <v>401</v>
      </c>
      <c r="L285" s="2" t="s">
        <v>50</v>
      </c>
      <c r="M285" s="2">
        <v>42</v>
      </c>
      <c r="N285" s="2">
        <v>42</v>
      </c>
      <c r="O285" s="2">
        <v>0</v>
      </c>
      <c r="P285" s="29">
        <v>1</v>
      </c>
      <c r="Q285" s="2"/>
      <c r="R285">
        <v>95.13303030303031</v>
      </c>
      <c r="S285">
        <v>0.28964108804960009</v>
      </c>
      <c r="T285" t="s">
        <v>92</v>
      </c>
      <c r="U285" s="4"/>
      <c r="Z285" s="2" t="s">
        <v>65</v>
      </c>
      <c r="AA285" s="15"/>
      <c r="AB285" s="15"/>
      <c r="AC285" s="15"/>
      <c r="AD285" s="15"/>
      <c r="AE285" s="15"/>
      <c r="AF285">
        <v>2670.9250000000002</v>
      </c>
      <c r="AG285">
        <v>8012.7759999999998</v>
      </c>
      <c r="AH285" t="s">
        <v>101</v>
      </c>
    </row>
    <row r="286" spans="1:34" x14ac:dyDescent="0.2">
      <c r="A286" t="s">
        <v>48</v>
      </c>
      <c r="B286" t="s">
        <v>49</v>
      </c>
      <c r="C286" t="s">
        <v>53</v>
      </c>
      <c r="D286">
        <v>38.902047000000003</v>
      </c>
      <c r="E286">
        <v>-76.216835000000003</v>
      </c>
      <c r="F286" s="34">
        <v>44348</v>
      </c>
      <c r="G286" s="34">
        <v>44669</v>
      </c>
      <c r="H286">
        <v>18912</v>
      </c>
      <c r="I286" t="s">
        <v>105</v>
      </c>
      <c r="J286">
        <v>2</v>
      </c>
      <c r="K286" s="2" t="s">
        <v>401</v>
      </c>
      <c r="L286" s="2" t="s">
        <v>50</v>
      </c>
      <c r="M286" s="2">
        <v>42</v>
      </c>
      <c r="N286" s="2">
        <v>42</v>
      </c>
      <c r="O286" s="2">
        <v>0</v>
      </c>
      <c r="P286" s="29">
        <v>1</v>
      </c>
      <c r="Q286" s="2"/>
      <c r="R286">
        <v>95.13303030303031</v>
      </c>
      <c r="S286">
        <v>0.28964108804960009</v>
      </c>
      <c r="T286" t="s">
        <v>92</v>
      </c>
      <c r="U286" s="4"/>
      <c r="Z286" s="2" t="s">
        <v>65</v>
      </c>
      <c r="AA286" s="15"/>
      <c r="AB286" s="15"/>
      <c r="AC286" s="15"/>
      <c r="AD286" s="15"/>
      <c r="AE286" s="15"/>
      <c r="AF286">
        <v>2670.9250000000002</v>
      </c>
      <c r="AG286">
        <v>8012.7759999999998</v>
      </c>
      <c r="AH286" t="s">
        <v>101</v>
      </c>
    </row>
    <row r="287" spans="1:34" x14ac:dyDescent="0.2">
      <c r="A287" t="s">
        <v>48</v>
      </c>
      <c r="B287" t="s">
        <v>49</v>
      </c>
      <c r="C287" t="s">
        <v>53</v>
      </c>
      <c r="D287">
        <v>38.902047000000003</v>
      </c>
      <c r="E287">
        <v>-76.216835000000003</v>
      </c>
      <c r="F287" s="34">
        <v>44348</v>
      </c>
      <c r="G287" s="34">
        <v>44669</v>
      </c>
      <c r="H287">
        <v>18912</v>
      </c>
      <c r="I287" t="s">
        <v>105</v>
      </c>
      <c r="J287">
        <v>2</v>
      </c>
      <c r="K287" s="2" t="s">
        <v>401</v>
      </c>
      <c r="L287" s="2" t="s">
        <v>50</v>
      </c>
      <c r="M287" s="2">
        <v>42</v>
      </c>
      <c r="N287" s="2">
        <v>42</v>
      </c>
      <c r="O287" s="2">
        <v>0</v>
      </c>
      <c r="P287" s="29">
        <v>1</v>
      </c>
      <c r="Q287" s="2"/>
      <c r="R287">
        <v>95.13303030303031</v>
      </c>
      <c r="S287">
        <v>0.28964108804960009</v>
      </c>
      <c r="T287" t="s">
        <v>92</v>
      </c>
      <c r="U287" s="4"/>
      <c r="Z287" s="2" t="s">
        <v>65</v>
      </c>
      <c r="AA287" s="15"/>
      <c r="AB287" s="15"/>
      <c r="AC287" s="15"/>
      <c r="AD287" s="15"/>
      <c r="AE287" s="15"/>
      <c r="AF287">
        <v>2670.9250000000002</v>
      </c>
      <c r="AG287">
        <v>8012.7759999999998</v>
      </c>
      <c r="AH287" t="s">
        <v>101</v>
      </c>
    </row>
    <row r="288" spans="1:34" x14ac:dyDescent="0.2">
      <c r="A288" t="s">
        <v>48</v>
      </c>
      <c r="B288" t="s">
        <v>49</v>
      </c>
      <c r="C288" t="s">
        <v>53</v>
      </c>
      <c r="D288">
        <v>38.902047000000003</v>
      </c>
      <c r="E288">
        <v>-76.216835000000003</v>
      </c>
      <c r="F288" s="34">
        <v>44348</v>
      </c>
      <c r="G288" s="34">
        <v>44669</v>
      </c>
      <c r="H288">
        <v>18912</v>
      </c>
      <c r="I288" t="s">
        <v>105</v>
      </c>
      <c r="J288">
        <v>2</v>
      </c>
      <c r="K288" s="2" t="s">
        <v>401</v>
      </c>
      <c r="L288" s="2" t="s">
        <v>50</v>
      </c>
      <c r="M288" s="2">
        <v>42</v>
      </c>
      <c r="N288" s="2">
        <v>42</v>
      </c>
      <c r="O288" s="2">
        <v>0</v>
      </c>
      <c r="P288" s="29">
        <v>1</v>
      </c>
      <c r="Q288" s="2"/>
      <c r="R288">
        <v>95.13303030303031</v>
      </c>
      <c r="S288">
        <v>0.28964108804960009</v>
      </c>
      <c r="T288" t="s">
        <v>92</v>
      </c>
      <c r="U288" s="4"/>
      <c r="Z288" s="2" t="s">
        <v>65</v>
      </c>
      <c r="AA288" s="15"/>
      <c r="AB288" s="15"/>
      <c r="AC288" s="15"/>
      <c r="AD288" s="15"/>
      <c r="AE288" s="15"/>
      <c r="AF288">
        <v>2670.9250000000002</v>
      </c>
      <c r="AG288">
        <v>8012.7759999999998</v>
      </c>
      <c r="AH288" t="s">
        <v>101</v>
      </c>
    </row>
    <row r="289" spans="1:34" x14ac:dyDescent="0.2">
      <c r="A289" t="s">
        <v>48</v>
      </c>
      <c r="B289" t="s">
        <v>49</v>
      </c>
      <c r="C289" t="s">
        <v>53</v>
      </c>
      <c r="D289">
        <v>38.902047000000003</v>
      </c>
      <c r="E289">
        <v>-76.216835000000003</v>
      </c>
      <c r="F289" s="34">
        <v>44348</v>
      </c>
      <c r="G289" s="34">
        <v>44669</v>
      </c>
      <c r="H289">
        <v>18912</v>
      </c>
      <c r="I289" t="s">
        <v>105</v>
      </c>
      <c r="J289">
        <v>2</v>
      </c>
      <c r="K289" s="2" t="s">
        <v>401</v>
      </c>
      <c r="L289" s="2" t="s">
        <v>50</v>
      </c>
      <c r="M289" s="2">
        <v>42</v>
      </c>
      <c r="N289" s="2">
        <v>42</v>
      </c>
      <c r="O289" s="2">
        <v>0</v>
      </c>
      <c r="P289" s="29">
        <v>1</v>
      </c>
      <c r="Q289" s="2"/>
      <c r="R289">
        <v>95.13303030303031</v>
      </c>
      <c r="S289">
        <v>0.28964108804960009</v>
      </c>
      <c r="T289" t="s">
        <v>92</v>
      </c>
      <c r="U289" s="4"/>
      <c r="Z289" s="2" t="s">
        <v>65</v>
      </c>
      <c r="AA289" s="15"/>
      <c r="AB289" s="15"/>
      <c r="AC289" s="15"/>
      <c r="AD289" s="15"/>
      <c r="AE289" s="15"/>
      <c r="AF289">
        <v>2670.9250000000002</v>
      </c>
      <c r="AG289">
        <v>8012.7759999999998</v>
      </c>
      <c r="AH289" t="s">
        <v>101</v>
      </c>
    </row>
    <row r="290" spans="1:34" x14ac:dyDescent="0.2">
      <c r="A290" t="s">
        <v>48</v>
      </c>
      <c r="B290" t="s">
        <v>49</v>
      </c>
      <c r="C290" t="s">
        <v>53</v>
      </c>
      <c r="D290">
        <v>38.902047000000003</v>
      </c>
      <c r="E290">
        <v>-76.216835000000003</v>
      </c>
      <c r="F290" s="34">
        <v>44348</v>
      </c>
      <c r="G290" s="34">
        <v>44669</v>
      </c>
      <c r="H290">
        <v>18912</v>
      </c>
      <c r="I290" t="s">
        <v>105</v>
      </c>
      <c r="J290">
        <v>2</v>
      </c>
      <c r="K290" s="2" t="s">
        <v>401</v>
      </c>
      <c r="L290" s="2" t="s">
        <v>50</v>
      </c>
      <c r="M290" s="2">
        <v>42</v>
      </c>
      <c r="N290" s="2">
        <v>42</v>
      </c>
      <c r="O290" s="2">
        <v>0</v>
      </c>
      <c r="P290" s="29">
        <v>1</v>
      </c>
      <c r="Q290" s="2"/>
      <c r="R290">
        <v>95.13303030303031</v>
      </c>
      <c r="S290">
        <v>0.28964108804960009</v>
      </c>
      <c r="T290" t="s">
        <v>92</v>
      </c>
      <c r="U290" s="4"/>
      <c r="Z290" s="2" t="s">
        <v>65</v>
      </c>
      <c r="AA290" s="15"/>
      <c r="AB290" s="15"/>
      <c r="AC290" s="15"/>
      <c r="AD290" s="15"/>
      <c r="AE290" s="15"/>
      <c r="AF290">
        <v>2670.9250000000002</v>
      </c>
      <c r="AG290">
        <v>8012.7759999999998</v>
      </c>
      <c r="AH290" t="s">
        <v>101</v>
      </c>
    </row>
    <row r="291" spans="1:34" x14ac:dyDescent="0.2">
      <c r="A291" t="s">
        <v>48</v>
      </c>
      <c r="B291" t="s">
        <v>49</v>
      </c>
      <c r="C291" t="s">
        <v>53</v>
      </c>
      <c r="D291">
        <v>38.902047000000003</v>
      </c>
      <c r="E291">
        <v>-76.216835000000003</v>
      </c>
      <c r="F291" s="34">
        <v>44348</v>
      </c>
      <c r="G291" s="34">
        <v>44669</v>
      </c>
      <c r="H291">
        <v>18912</v>
      </c>
      <c r="I291" t="s">
        <v>105</v>
      </c>
      <c r="J291">
        <v>2</v>
      </c>
      <c r="K291" s="2" t="s">
        <v>401</v>
      </c>
      <c r="L291" s="2" t="s">
        <v>50</v>
      </c>
      <c r="M291" s="2">
        <v>42</v>
      </c>
      <c r="N291" s="2">
        <v>42</v>
      </c>
      <c r="O291" s="2">
        <v>0</v>
      </c>
      <c r="P291" s="29">
        <v>1</v>
      </c>
      <c r="Q291" s="2"/>
      <c r="R291">
        <v>95.13303030303031</v>
      </c>
      <c r="S291">
        <v>0.28964108804960009</v>
      </c>
      <c r="T291" t="s">
        <v>92</v>
      </c>
      <c r="U291" s="4"/>
      <c r="Z291" s="2" t="s">
        <v>65</v>
      </c>
      <c r="AA291" s="15"/>
      <c r="AB291" s="15"/>
      <c r="AC291" s="15"/>
      <c r="AD291" s="15"/>
      <c r="AE291" s="15"/>
      <c r="AF291">
        <v>2670.9250000000002</v>
      </c>
      <c r="AG291">
        <v>8012.7759999999998</v>
      </c>
      <c r="AH291" t="s">
        <v>101</v>
      </c>
    </row>
    <row r="292" spans="1:34" x14ac:dyDescent="0.2">
      <c r="A292" t="s">
        <v>48</v>
      </c>
      <c r="B292" t="s">
        <v>49</v>
      </c>
      <c r="C292" t="s">
        <v>53</v>
      </c>
      <c r="D292">
        <v>38.902047000000003</v>
      </c>
      <c r="E292">
        <v>-76.216835000000003</v>
      </c>
      <c r="F292" s="34">
        <v>44348</v>
      </c>
      <c r="G292" s="34">
        <v>44669</v>
      </c>
      <c r="H292">
        <v>18912</v>
      </c>
      <c r="I292" t="s">
        <v>105</v>
      </c>
      <c r="J292">
        <v>2</v>
      </c>
      <c r="K292" s="2" t="s">
        <v>401</v>
      </c>
      <c r="L292" s="2" t="s">
        <v>50</v>
      </c>
      <c r="M292" s="2">
        <v>42</v>
      </c>
      <c r="N292" s="2">
        <v>42</v>
      </c>
      <c r="O292" s="2">
        <v>0</v>
      </c>
      <c r="P292" s="29">
        <v>1</v>
      </c>
      <c r="Q292" s="2"/>
      <c r="R292">
        <v>95.13303030303031</v>
      </c>
      <c r="S292">
        <v>0.28964108804960009</v>
      </c>
      <c r="T292" t="s">
        <v>92</v>
      </c>
      <c r="U292" s="4"/>
      <c r="Z292" s="2" t="s">
        <v>65</v>
      </c>
      <c r="AA292" s="15"/>
      <c r="AB292" s="15"/>
      <c r="AC292" s="15"/>
      <c r="AD292" s="15"/>
      <c r="AE292" s="15"/>
      <c r="AF292">
        <v>2670.9250000000002</v>
      </c>
      <c r="AG292">
        <v>8012.7759999999998</v>
      </c>
      <c r="AH292" t="s">
        <v>101</v>
      </c>
    </row>
    <row r="293" spans="1:34" x14ac:dyDescent="0.2">
      <c r="A293" t="s">
        <v>48</v>
      </c>
      <c r="B293" t="s">
        <v>49</v>
      </c>
      <c r="C293" t="s">
        <v>53</v>
      </c>
      <c r="D293">
        <v>38.902047000000003</v>
      </c>
      <c r="E293">
        <v>-76.216835000000003</v>
      </c>
      <c r="F293" s="34">
        <v>44348</v>
      </c>
      <c r="G293" s="34">
        <v>44669</v>
      </c>
      <c r="H293">
        <v>18912</v>
      </c>
      <c r="I293" t="s">
        <v>105</v>
      </c>
      <c r="J293">
        <v>2</v>
      </c>
      <c r="K293" s="2" t="s">
        <v>401</v>
      </c>
      <c r="L293" s="2" t="s">
        <v>50</v>
      </c>
      <c r="M293" s="2">
        <v>42</v>
      </c>
      <c r="N293" s="2">
        <v>42</v>
      </c>
      <c r="O293" s="2">
        <v>0</v>
      </c>
      <c r="P293" s="29">
        <v>1</v>
      </c>
      <c r="Q293" s="2"/>
      <c r="R293">
        <v>95.13303030303031</v>
      </c>
      <c r="S293">
        <v>0.28964108804960009</v>
      </c>
      <c r="T293" t="s">
        <v>92</v>
      </c>
      <c r="U293" s="4"/>
      <c r="Z293" s="2" t="s">
        <v>65</v>
      </c>
      <c r="AA293" s="15"/>
      <c r="AB293" s="15"/>
      <c r="AC293" s="15"/>
      <c r="AD293" s="15"/>
      <c r="AE293" s="15"/>
      <c r="AF293">
        <v>2670.9250000000002</v>
      </c>
      <c r="AG293">
        <v>8012.7759999999998</v>
      </c>
      <c r="AH293" t="s">
        <v>101</v>
      </c>
    </row>
    <row r="294" spans="1:34" x14ac:dyDescent="0.2">
      <c r="A294" t="s">
        <v>48</v>
      </c>
      <c r="B294" t="s">
        <v>49</v>
      </c>
      <c r="C294" t="s">
        <v>53</v>
      </c>
      <c r="D294">
        <v>38.902047000000003</v>
      </c>
      <c r="E294">
        <v>-76.216835000000003</v>
      </c>
      <c r="F294" s="34">
        <v>44348</v>
      </c>
      <c r="G294" s="34">
        <v>44669</v>
      </c>
      <c r="H294">
        <v>18912</v>
      </c>
      <c r="I294" t="s">
        <v>105</v>
      </c>
      <c r="J294">
        <v>2</v>
      </c>
      <c r="K294" s="2" t="s">
        <v>401</v>
      </c>
      <c r="L294" s="2" t="s">
        <v>50</v>
      </c>
      <c r="M294" s="2">
        <v>42</v>
      </c>
      <c r="N294" s="2">
        <v>42</v>
      </c>
      <c r="O294" s="2">
        <v>0</v>
      </c>
      <c r="P294" s="29">
        <v>1</v>
      </c>
      <c r="Q294" s="2"/>
      <c r="R294">
        <v>95.13303030303031</v>
      </c>
      <c r="S294">
        <v>0.28964108804960009</v>
      </c>
      <c r="T294" t="s">
        <v>92</v>
      </c>
      <c r="U294" s="3">
        <v>101</v>
      </c>
      <c r="Z294" s="2" t="s">
        <v>65</v>
      </c>
      <c r="AA294" s="15"/>
      <c r="AB294" s="15"/>
      <c r="AC294" s="15"/>
      <c r="AD294" s="15"/>
      <c r="AE294" s="15"/>
      <c r="AF294">
        <v>2670.9250000000002</v>
      </c>
      <c r="AG294">
        <v>8012.7759999999998</v>
      </c>
      <c r="AH294" t="s">
        <v>101</v>
      </c>
    </row>
    <row r="295" spans="1:34" x14ac:dyDescent="0.2">
      <c r="A295" t="s">
        <v>48</v>
      </c>
      <c r="B295" t="s">
        <v>49</v>
      </c>
      <c r="C295" t="s">
        <v>53</v>
      </c>
      <c r="D295">
        <v>38.902047000000003</v>
      </c>
      <c r="E295">
        <v>-76.216835000000003</v>
      </c>
      <c r="F295" s="34">
        <v>44348</v>
      </c>
      <c r="G295" s="34">
        <v>44669</v>
      </c>
      <c r="H295">
        <v>18912</v>
      </c>
      <c r="I295" t="s">
        <v>105</v>
      </c>
      <c r="J295">
        <v>2</v>
      </c>
      <c r="K295" s="2" t="s">
        <v>401</v>
      </c>
      <c r="L295" s="2" t="s">
        <v>50</v>
      </c>
      <c r="M295" s="2">
        <v>42</v>
      </c>
      <c r="N295" s="2">
        <v>42</v>
      </c>
      <c r="O295" s="2">
        <v>0</v>
      </c>
      <c r="P295" s="29">
        <v>1</v>
      </c>
      <c r="Q295" s="2"/>
      <c r="R295">
        <v>95.13303030303031</v>
      </c>
      <c r="S295">
        <v>0.28964108804960009</v>
      </c>
      <c r="T295" t="s">
        <v>92</v>
      </c>
      <c r="U295" s="4"/>
      <c r="Z295" s="2" t="s">
        <v>65</v>
      </c>
      <c r="AA295" s="15"/>
      <c r="AB295" s="15"/>
      <c r="AC295" s="15"/>
      <c r="AD295" s="15"/>
      <c r="AE295" s="15"/>
      <c r="AF295">
        <v>2670.9250000000002</v>
      </c>
      <c r="AG295">
        <v>8012.7759999999998</v>
      </c>
      <c r="AH295" t="s">
        <v>101</v>
      </c>
    </row>
    <row r="296" spans="1:34" x14ac:dyDescent="0.2">
      <c r="A296" t="s">
        <v>48</v>
      </c>
      <c r="B296" t="s">
        <v>49</v>
      </c>
      <c r="C296" t="s">
        <v>53</v>
      </c>
      <c r="D296">
        <v>38.902047000000003</v>
      </c>
      <c r="E296">
        <v>-76.216835000000003</v>
      </c>
      <c r="F296" s="34">
        <v>44348</v>
      </c>
      <c r="G296" s="34">
        <v>44669</v>
      </c>
      <c r="H296">
        <v>18912</v>
      </c>
      <c r="I296" t="s">
        <v>105</v>
      </c>
      <c r="J296">
        <v>2</v>
      </c>
      <c r="K296" s="2" t="s">
        <v>401</v>
      </c>
      <c r="L296" s="2" t="s">
        <v>50</v>
      </c>
      <c r="M296" s="2">
        <v>42</v>
      </c>
      <c r="N296" s="2">
        <v>42</v>
      </c>
      <c r="O296" s="2">
        <v>0</v>
      </c>
      <c r="P296" s="29">
        <v>1</v>
      </c>
      <c r="Q296" s="2"/>
      <c r="R296">
        <v>95.13303030303031</v>
      </c>
      <c r="S296">
        <v>0.28964108804960009</v>
      </c>
      <c r="T296" t="s">
        <v>92</v>
      </c>
      <c r="U296" s="4"/>
      <c r="Z296" s="2" t="s">
        <v>65</v>
      </c>
      <c r="AA296" s="15"/>
      <c r="AB296" s="15"/>
      <c r="AC296" s="15"/>
      <c r="AD296" s="15"/>
      <c r="AE296" s="15"/>
      <c r="AF296">
        <v>2670.9250000000002</v>
      </c>
      <c r="AG296">
        <v>8012.7759999999998</v>
      </c>
      <c r="AH296" t="s">
        <v>101</v>
      </c>
    </row>
    <row r="297" spans="1:34" x14ac:dyDescent="0.2">
      <c r="A297" t="s">
        <v>48</v>
      </c>
      <c r="B297" t="s">
        <v>49</v>
      </c>
      <c r="C297" t="s">
        <v>53</v>
      </c>
      <c r="D297">
        <v>38.902047000000003</v>
      </c>
      <c r="E297">
        <v>-76.216835000000003</v>
      </c>
      <c r="F297" s="34">
        <v>44348</v>
      </c>
      <c r="G297" s="34">
        <v>44669</v>
      </c>
      <c r="H297">
        <v>18912</v>
      </c>
      <c r="I297" t="s">
        <v>105</v>
      </c>
      <c r="J297">
        <v>2</v>
      </c>
      <c r="K297" s="2" t="s">
        <v>402</v>
      </c>
      <c r="L297" s="2" t="s">
        <v>50</v>
      </c>
      <c r="M297" s="2">
        <v>25</v>
      </c>
      <c r="N297" s="2">
        <v>20</v>
      </c>
      <c r="O297" s="2">
        <v>5</v>
      </c>
      <c r="P297" s="30">
        <v>4</v>
      </c>
      <c r="Q297" s="2"/>
      <c r="R297">
        <v>95.13303030303031</v>
      </c>
      <c r="S297">
        <v>0.28964108804960009</v>
      </c>
      <c r="T297" t="s">
        <v>92</v>
      </c>
      <c r="U297" s="4"/>
      <c r="Z297" s="2" t="s">
        <v>65</v>
      </c>
      <c r="AA297" s="15"/>
      <c r="AB297" s="15"/>
      <c r="AC297" s="15"/>
      <c r="AD297" s="15"/>
      <c r="AE297" s="15"/>
      <c r="AF297">
        <v>2670.9250000000002</v>
      </c>
      <c r="AG297">
        <v>8012.7759999999998</v>
      </c>
      <c r="AH297" t="s">
        <v>101</v>
      </c>
    </row>
    <row r="298" spans="1:34" x14ac:dyDescent="0.2">
      <c r="A298" t="s">
        <v>48</v>
      </c>
      <c r="B298" t="s">
        <v>49</v>
      </c>
      <c r="C298" t="s">
        <v>53</v>
      </c>
      <c r="D298">
        <v>38.902047000000003</v>
      </c>
      <c r="E298">
        <v>-76.216835000000003</v>
      </c>
      <c r="F298" s="34">
        <v>44348</v>
      </c>
      <c r="G298" s="34">
        <v>44669</v>
      </c>
      <c r="H298">
        <v>18912</v>
      </c>
      <c r="I298" t="s">
        <v>105</v>
      </c>
      <c r="J298">
        <v>2</v>
      </c>
      <c r="K298" s="2" t="s">
        <v>402</v>
      </c>
      <c r="L298" s="2" t="s">
        <v>50</v>
      </c>
      <c r="M298" s="2">
        <v>25</v>
      </c>
      <c r="N298" s="2">
        <v>20</v>
      </c>
      <c r="O298" s="2">
        <v>5</v>
      </c>
      <c r="P298" s="30">
        <v>4</v>
      </c>
      <c r="Q298" s="2"/>
      <c r="R298">
        <v>95.13303030303031</v>
      </c>
      <c r="S298">
        <v>0.28964108804960009</v>
      </c>
      <c r="T298" t="s">
        <v>92</v>
      </c>
      <c r="U298" s="4"/>
      <c r="Z298" s="2" t="s">
        <v>64</v>
      </c>
      <c r="AA298" s="15"/>
      <c r="AB298" s="15"/>
      <c r="AC298" s="15"/>
      <c r="AD298" s="15"/>
      <c r="AE298" s="15"/>
      <c r="AF298">
        <v>2670.9250000000002</v>
      </c>
      <c r="AG298">
        <v>8012.7759999999998</v>
      </c>
      <c r="AH298" t="s">
        <v>101</v>
      </c>
    </row>
    <row r="299" spans="1:34" x14ac:dyDescent="0.2">
      <c r="A299" t="s">
        <v>48</v>
      </c>
      <c r="B299" t="s">
        <v>49</v>
      </c>
      <c r="C299" t="s">
        <v>53</v>
      </c>
      <c r="D299">
        <v>38.902047000000003</v>
      </c>
      <c r="E299">
        <v>-76.216835000000003</v>
      </c>
      <c r="F299" s="34">
        <v>44348</v>
      </c>
      <c r="G299" s="34">
        <v>44669</v>
      </c>
      <c r="H299">
        <v>18912</v>
      </c>
      <c r="I299" t="s">
        <v>105</v>
      </c>
      <c r="J299">
        <v>2</v>
      </c>
      <c r="K299" s="2" t="s">
        <v>402</v>
      </c>
      <c r="L299" s="2" t="s">
        <v>50</v>
      </c>
      <c r="M299" s="2">
        <v>25</v>
      </c>
      <c r="N299" s="2">
        <v>20</v>
      </c>
      <c r="O299" s="2">
        <v>5</v>
      </c>
      <c r="P299" s="30">
        <v>4</v>
      </c>
      <c r="Q299" s="2"/>
      <c r="R299">
        <v>95.13303030303031</v>
      </c>
      <c r="S299">
        <v>0.28964108804960009</v>
      </c>
      <c r="T299" t="s">
        <v>92</v>
      </c>
      <c r="U299" s="4"/>
      <c r="Z299" s="2" t="s">
        <v>64</v>
      </c>
      <c r="AA299" s="15"/>
      <c r="AB299" s="15"/>
      <c r="AC299" s="15"/>
      <c r="AD299" s="15"/>
      <c r="AE299" s="15"/>
      <c r="AF299">
        <v>2670.9250000000002</v>
      </c>
      <c r="AG299">
        <v>8012.7759999999998</v>
      </c>
      <c r="AH299" t="s">
        <v>101</v>
      </c>
    </row>
    <row r="300" spans="1:34" x14ac:dyDescent="0.2">
      <c r="A300" t="s">
        <v>48</v>
      </c>
      <c r="B300" t="s">
        <v>49</v>
      </c>
      <c r="C300" t="s">
        <v>53</v>
      </c>
      <c r="D300">
        <v>38.902047000000003</v>
      </c>
      <c r="E300">
        <v>-76.216835000000003</v>
      </c>
      <c r="F300" s="34">
        <v>44348</v>
      </c>
      <c r="G300" s="34">
        <v>44669</v>
      </c>
      <c r="H300">
        <v>18912</v>
      </c>
      <c r="I300" t="s">
        <v>105</v>
      </c>
      <c r="J300">
        <v>2</v>
      </c>
      <c r="K300" s="2" t="s">
        <v>402</v>
      </c>
      <c r="L300" s="2" t="s">
        <v>50</v>
      </c>
      <c r="M300" s="2">
        <v>25</v>
      </c>
      <c r="N300" s="2">
        <v>20</v>
      </c>
      <c r="O300" s="2">
        <v>5</v>
      </c>
      <c r="P300" s="30">
        <v>4</v>
      </c>
      <c r="Q300" s="2"/>
      <c r="R300">
        <v>95.13303030303031</v>
      </c>
      <c r="S300">
        <v>0.28964108804960009</v>
      </c>
      <c r="T300" t="s">
        <v>92</v>
      </c>
      <c r="U300" s="4"/>
      <c r="Z300" s="2" t="s">
        <v>64</v>
      </c>
      <c r="AA300" s="15"/>
      <c r="AB300" s="15"/>
      <c r="AC300" s="15"/>
      <c r="AD300" s="15"/>
      <c r="AE300" s="15"/>
      <c r="AF300">
        <v>2670.9250000000002</v>
      </c>
      <c r="AG300">
        <v>8012.7759999999998</v>
      </c>
      <c r="AH300" t="s">
        <v>101</v>
      </c>
    </row>
    <row r="301" spans="1:34" x14ac:dyDescent="0.2">
      <c r="A301" t="s">
        <v>48</v>
      </c>
      <c r="B301" t="s">
        <v>49</v>
      </c>
      <c r="C301" t="s">
        <v>53</v>
      </c>
      <c r="D301">
        <v>38.902047000000003</v>
      </c>
      <c r="E301">
        <v>-76.216835000000003</v>
      </c>
      <c r="F301" s="34">
        <v>44348</v>
      </c>
      <c r="G301" s="34">
        <v>44669</v>
      </c>
      <c r="H301">
        <v>18912</v>
      </c>
      <c r="I301" t="s">
        <v>105</v>
      </c>
      <c r="J301">
        <v>2</v>
      </c>
      <c r="K301" s="2" t="s">
        <v>402</v>
      </c>
      <c r="L301" s="2" t="s">
        <v>50</v>
      </c>
      <c r="M301" s="2">
        <v>25</v>
      </c>
      <c r="N301" s="2">
        <v>20</v>
      </c>
      <c r="O301" s="2">
        <v>5</v>
      </c>
      <c r="P301" s="30">
        <v>4</v>
      </c>
      <c r="Q301" s="2"/>
      <c r="R301">
        <v>95.13303030303031</v>
      </c>
      <c r="S301">
        <v>0.28964108804960009</v>
      </c>
      <c r="T301" t="s">
        <v>92</v>
      </c>
      <c r="U301" s="4"/>
      <c r="Z301" s="2" t="s">
        <v>64</v>
      </c>
      <c r="AA301" s="15"/>
      <c r="AB301" s="15"/>
      <c r="AC301" s="15"/>
      <c r="AD301" s="15"/>
      <c r="AE301" s="15"/>
      <c r="AF301">
        <v>2670.9250000000002</v>
      </c>
      <c r="AG301">
        <v>8012.7759999999998</v>
      </c>
      <c r="AH301" t="s">
        <v>101</v>
      </c>
    </row>
    <row r="302" spans="1:34" x14ac:dyDescent="0.2">
      <c r="A302" t="s">
        <v>48</v>
      </c>
      <c r="B302" t="s">
        <v>49</v>
      </c>
      <c r="C302" t="s">
        <v>53</v>
      </c>
      <c r="D302">
        <v>38.902047000000003</v>
      </c>
      <c r="E302">
        <v>-76.216835000000003</v>
      </c>
      <c r="F302" s="34">
        <v>44348</v>
      </c>
      <c r="G302" s="34">
        <v>44669</v>
      </c>
      <c r="H302">
        <v>18912</v>
      </c>
      <c r="I302" t="s">
        <v>105</v>
      </c>
      <c r="J302">
        <v>2</v>
      </c>
      <c r="K302" s="2" t="s">
        <v>402</v>
      </c>
      <c r="L302" s="2" t="s">
        <v>50</v>
      </c>
      <c r="M302" s="2">
        <v>25</v>
      </c>
      <c r="N302" s="2">
        <v>20</v>
      </c>
      <c r="O302" s="2">
        <v>5</v>
      </c>
      <c r="P302" s="30">
        <v>4</v>
      </c>
      <c r="Q302" s="2"/>
      <c r="R302">
        <v>95.13303030303031</v>
      </c>
      <c r="S302">
        <v>0.28964108804960009</v>
      </c>
      <c r="T302" t="s">
        <v>92</v>
      </c>
      <c r="U302" s="4"/>
      <c r="Z302" s="2" t="s">
        <v>65</v>
      </c>
      <c r="AA302" s="15"/>
      <c r="AB302" s="15"/>
      <c r="AC302" s="15"/>
      <c r="AD302" s="15"/>
      <c r="AE302" s="15"/>
      <c r="AF302">
        <v>2670.9250000000002</v>
      </c>
      <c r="AG302">
        <v>8012.7759999999998</v>
      </c>
      <c r="AH302" t="s">
        <v>101</v>
      </c>
    </row>
    <row r="303" spans="1:34" x14ac:dyDescent="0.2">
      <c r="A303" t="s">
        <v>48</v>
      </c>
      <c r="B303" t="s">
        <v>49</v>
      </c>
      <c r="C303" t="s">
        <v>53</v>
      </c>
      <c r="D303">
        <v>38.902047000000003</v>
      </c>
      <c r="E303">
        <v>-76.216835000000003</v>
      </c>
      <c r="F303" s="34">
        <v>44348</v>
      </c>
      <c r="G303" s="34">
        <v>44669</v>
      </c>
      <c r="H303">
        <v>18912</v>
      </c>
      <c r="I303" t="s">
        <v>105</v>
      </c>
      <c r="J303">
        <v>2</v>
      </c>
      <c r="K303" s="2" t="s">
        <v>402</v>
      </c>
      <c r="L303" s="2" t="s">
        <v>50</v>
      </c>
      <c r="M303" s="2">
        <v>25</v>
      </c>
      <c r="N303" s="2">
        <v>20</v>
      </c>
      <c r="O303" s="2">
        <v>5</v>
      </c>
      <c r="P303" s="30">
        <v>4</v>
      </c>
      <c r="Q303" s="2"/>
      <c r="R303">
        <v>95.13303030303031</v>
      </c>
      <c r="S303">
        <v>0.28964108804960009</v>
      </c>
      <c r="T303" t="s">
        <v>92</v>
      </c>
      <c r="U303" s="4"/>
      <c r="Z303" s="2" t="s">
        <v>65</v>
      </c>
      <c r="AA303" s="15"/>
      <c r="AB303" s="15"/>
      <c r="AC303" s="15"/>
      <c r="AD303" s="15"/>
      <c r="AE303" s="15"/>
      <c r="AF303">
        <v>2670.9250000000002</v>
      </c>
      <c r="AG303">
        <v>8012.7759999999998</v>
      </c>
      <c r="AH303" t="s">
        <v>101</v>
      </c>
    </row>
    <row r="304" spans="1:34" x14ac:dyDescent="0.2">
      <c r="A304" t="s">
        <v>48</v>
      </c>
      <c r="B304" t="s">
        <v>49</v>
      </c>
      <c r="C304" t="s">
        <v>53</v>
      </c>
      <c r="D304">
        <v>38.902047000000003</v>
      </c>
      <c r="E304">
        <v>-76.216835000000003</v>
      </c>
      <c r="F304" s="34">
        <v>44348</v>
      </c>
      <c r="G304" s="34">
        <v>44669</v>
      </c>
      <c r="H304">
        <v>18912</v>
      </c>
      <c r="I304" t="s">
        <v>105</v>
      </c>
      <c r="J304">
        <v>2</v>
      </c>
      <c r="K304" s="2" t="s">
        <v>402</v>
      </c>
      <c r="L304" s="2" t="s">
        <v>50</v>
      </c>
      <c r="M304" s="2">
        <v>25</v>
      </c>
      <c r="N304" s="2">
        <v>20</v>
      </c>
      <c r="O304" s="2">
        <v>5</v>
      </c>
      <c r="P304" s="30">
        <v>4</v>
      </c>
      <c r="Q304" s="2"/>
      <c r="R304">
        <v>95.13303030303031</v>
      </c>
      <c r="S304">
        <v>0.28964108804960009</v>
      </c>
      <c r="T304" t="s">
        <v>92</v>
      </c>
      <c r="U304" s="4"/>
      <c r="Z304" s="2" t="s">
        <v>65</v>
      </c>
      <c r="AA304" s="15"/>
      <c r="AB304" s="15"/>
      <c r="AC304" s="15"/>
      <c r="AD304" s="15"/>
      <c r="AE304" s="15"/>
      <c r="AF304">
        <v>2670.9250000000002</v>
      </c>
      <c r="AG304">
        <v>8012.7759999999998</v>
      </c>
      <c r="AH304" t="s">
        <v>101</v>
      </c>
    </row>
    <row r="305" spans="1:34" x14ac:dyDescent="0.2">
      <c r="A305" t="s">
        <v>48</v>
      </c>
      <c r="B305" t="s">
        <v>49</v>
      </c>
      <c r="C305" t="s">
        <v>53</v>
      </c>
      <c r="D305">
        <v>38.902047000000003</v>
      </c>
      <c r="E305">
        <v>-76.216835000000003</v>
      </c>
      <c r="F305" s="34">
        <v>44348</v>
      </c>
      <c r="G305" s="34">
        <v>44669</v>
      </c>
      <c r="H305">
        <v>18912</v>
      </c>
      <c r="I305" t="s">
        <v>105</v>
      </c>
      <c r="J305">
        <v>2</v>
      </c>
      <c r="K305" s="2" t="s">
        <v>402</v>
      </c>
      <c r="L305" s="2" t="s">
        <v>50</v>
      </c>
      <c r="M305" s="2">
        <v>25</v>
      </c>
      <c r="N305" s="2">
        <v>20</v>
      </c>
      <c r="O305" s="2">
        <v>5</v>
      </c>
      <c r="P305" s="30">
        <v>4</v>
      </c>
      <c r="Q305" s="2"/>
      <c r="R305">
        <v>95.13303030303031</v>
      </c>
      <c r="S305">
        <v>0.28964108804960009</v>
      </c>
      <c r="T305" t="s">
        <v>92</v>
      </c>
      <c r="U305" s="3">
        <v>128</v>
      </c>
      <c r="Z305" s="2" t="s">
        <v>63</v>
      </c>
      <c r="AA305" s="15"/>
      <c r="AB305" s="15"/>
      <c r="AC305" s="15"/>
      <c r="AD305" s="15"/>
      <c r="AE305" s="15"/>
      <c r="AF305">
        <v>2670.9250000000002</v>
      </c>
      <c r="AG305">
        <v>8012.7759999999998</v>
      </c>
      <c r="AH305" t="s">
        <v>101</v>
      </c>
    </row>
    <row r="306" spans="1:34" x14ac:dyDescent="0.2">
      <c r="A306" t="s">
        <v>48</v>
      </c>
      <c r="B306" t="s">
        <v>49</v>
      </c>
      <c r="C306" t="s">
        <v>53</v>
      </c>
      <c r="D306">
        <v>38.902047000000003</v>
      </c>
      <c r="E306">
        <v>-76.216835000000003</v>
      </c>
      <c r="F306" s="34">
        <v>44348</v>
      </c>
      <c r="G306" s="34">
        <v>44669</v>
      </c>
      <c r="H306">
        <v>18912</v>
      </c>
      <c r="I306" t="s">
        <v>105</v>
      </c>
      <c r="J306">
        <v>2</v>
      </c>
      <c r="K306" s="2" t="s">
        <v>402</v>
      </c>
      <c r="L306" s="2" t="s">
        <v>50</v>
      </c>
      <c r="M306" s="2">
        <v>25</v>
      </c>
      <c r="N306" s="2">
        <v>20</v>
      </c>
      <c r="O306" s="2">
        <v>5</v>
      </c>
      <c r="P306" s="30">
        <v>4</v>
      </c>
      <c r="Q306" s="2"/>
      <c r="R306">
        <v>95.13303030303031</v>
      </c>
      <c r="S306">
        <v>0.28964108804960009</v>
      </c>
      <c r="T306" t="s">
        <v>92</v>
      </c>
      <c r="U306" s="3">
        <v>77</v>
      </c>
      <c r="Z306" s="2" t="s">
        <v>63</v>
      </c>
      <c r="AA306" s="15"/>
      <c r="AB306" s="15"/>
      <c r="AC306" s="15"/>
      <c r="AD306" s="15"/>
      <c r="AE306" s="15"/>
      <c r="AF306">
        <v>2670.9250000000002</v>
      </c>
      <c r="AG306">
        <v>8012.7759999999998</v>
      </c>
      <c r="AH306" t="s">
        <v>101</v>
      </c>
    </row>
    <row r="307" spans="1:34" x14ac:dyDescent="0.2">
      <c r="A307" t="s">
        <v>48</v>
      </c>
      <c r="B307" t="s">
        <v>49</v>
      </c>
      <c r="C307" t="s">
        <v>53</v>
      </c>
      <c r="D307">
        <v>38.902047000000003</v>
      </c>
      <c r="E307">
        <v>-76.216835000000003</v>
      </c>
      <c r="F307" s="34">
        <v>44348</v>
      </c>
      <c r="G307" s="34">
        <v>44669</v>
      </c>
      <c r="H307">
        <v>18912</v>
      </c>
      <c r="I307" t="s">
        <v>105</v>
      </c>
      <c r="J307">
        <v>2</v>
      </c>
      <c r="K307" s="2" t="s">
        <v>402</v>
      </c>
      <c r="L307" s="2" t="s">
        <v>50</v>
      </c>
      <c r="M307" s="2">
        <v>25</v>
      </c>
      <c r="N307" s="2">
        <v>20</v>
      </c>
      <c r="O307" s="2">
        <v>5</v>
      </c>
      <c r="P307" s="30">
        <v>4</v>
      </c>
      <c r="Q307" s="2"/>
      <c r="R307">
        <v>95.13303030303031</v>
      </c>
      <c r="S307">
        <v>0.28964108804960009</v>
      </c>
      <c r="T307" t="s">
        <v>92</v>
      </c>
      <c r="U307" s="4"/>
      <c r="Z307" s="2" t="s">
        <v>64</v>
      </c>
      <c r="AA307" s="15"/>
      <c r="AB307" s="15"/>
      <c r="AC307" s="15"/>
      <c r="AD307" s="15"/>
      <c r="AE307" s="15"/>
      <c r="AF307">
        <v>2670.9250000000002</v>
      </c>
      <c r="AG307">
        <v>8012.7759999999998</v>
      </c>
      <c r="AH307" t="s">
        <v>101</v>
      </c>
    </row>
    <row r="308" spans="1:34" x14ac:dyDescent="0.2">
      <c r="A308" t="s">
        <v>48</v>
      </c>
      <c r="B308" t="s">
        <v>49</v>
      </c>
      <c r="C308" t="s">
        <v>53</v>
      </c>
      <c r="D308">
        <v>38.902047000000003</v>
      </c>
      <c r="E308">
        <v>-76.216835000000003</v>
      </c>
      <c r="F308" s="34">
        <v>44348</v>
      </c>
      <c r="G308" s="34">
        <v>44669</v>
      </c>
      <c r="H308">
        <v>18912</v>
      </c>
      <c r="I308" t="s">
        <v>105</v>
      </c>
      <c r="J308">
        <v>2</v>
      </c>
      <c r="K308" s="2" t="s">
        <v>402</v>
      </c>
      <c r="L308" s="2" t="s">
        <v>50</v>
      </c>
      <c r="M308" s="2">
        <v>25</v>
      </c>
      <c r="N308" s="2">
        <v>20</v>
      </c>
      <c r="O308" s="2">
        <v>5</v>
      </c>
      <c r="P308" s="30">
        <v>4</v>
      </c>
      <c r="Q308" s="2"/>
      <c r="R308">
        <v>95.13303030303031</v>
      </c>
      <c r="S308">
        <v>0.28964108804960009</v>
      </c>
      <c r="T308" t="s">
        <v>92</v>
      </c>
      <c r="U308" s="4"/>
      <c r="Z308" s="2" t="s">
        <v>65</v>
      </c>
      <c r="AA308" s="15"/>
      <c r="AB308" s="15"/>
      <c r="AC308" s="15"/>
      <c r="AD308" s="15"/>
      <c r="AE308" s="15"/>
      <c r="AF308">
        <v>2670.9250000000002</v>
      </c>
      <c r="AG308">
        <v>8012.7759999999998</v>
      </c>
      <c r="AH308" t="s">
        <v>101</v>
      </c>
    </row>
    <row r="309" spans="1:34" x14ac:dyDescent="0.2">
      <c r="A309" t="s">
        <v>48</v>
      </c>
      <c r="B309" t="s">
        <v>49</v>
      </c>
      <c r="C309" t="s">
        <v>53</v>
      </c>
      <c r="D309">
        <v>38.902047000000003</v>
      </c>
      <c r="E309">
        <v>-76.216835000000003</v>
      </c>
      <c r="F309" s="34">
        <v>44348</v>
      </c>
      <c r="G309" s="34">
        <v>44669</v>
      </c>
      <c r="H309">
        <v>18912</v>
      </c>
      <c r="I309" t="s">
        <v>105</v>
      </c>
      <c r="J309">
        <v>2</v>
      </c>
      <c r="K309" s="2" t="s">
        <v>402</v>
      </c>
      <c r="L309" s="2" t="s">
        <v>50</v>
      </c>
      <c r="M309" s="2">
        <v>25</v>
      </c>
      <c r="N309" s="2">
        <v>20</v>
      </c>
      <c r="O309" s="2">
        <v>5</v>
      </c>
      <c r="P309" s="30">
        <v>4</v>
      </c>
      <c r="Q309" s="2"/>
      <c r="R309">
        <v>95.13303030303031</v>
      </c>
      <c r="S309">
        <v>0.28964108804960009</v>
      </c>
      <c r="T309" t="s">
        <v>92</v>
      </c>
      <c r="U309" s="4"/>
      <c r="Z309" s="2" t="s">
        <v>65</v>
      </c>
      <c r="AA309" s="15"/>
      <c r="AB309" s="15"/>
      <c r="AC309" s="15"/>
      <c r="AD309" s="15"/>
      <c r="AE309" s="15"/>
      <c r="AF309">
        <v>2670.9250000000002</v>
      </c>
      <c r="AG309">
        <v>8012.7759999999998</v>
      </c>
      <c r="AH309" t="s">
        <v>101</v>
      </c>
    </row>
    <row r="310" spans="1:34" x14ac:dyDescent="0.2">
      <c r="A310" t="s">
        <v>48</v>
      </c>
      <c r="B310" t="s">
        <v>49</v>
      </c>
      <c r="C310" t="s">
        <v>53</v>
      </c>
      <c r="D310">
        <v>38.902047000000003</v>
      </c>
      <c r="E310">
        <v>-76.216835000000003</v>
      </c>
      <c r="F310" s="34">
        <v>44348</v>
      </c>
      <c r="G310" s="34">
        <v>44669</v>
      </c>
      <c r="H310">
        <v>18912</v>
      </c>
      <c r="I310" t="s">
        <v>105</v>
      </c>
      <c r="J310">
        <v>2</v>
      </c>
      <c r="K310" s="2" t="s">
        <v>402</v>
      </c>
      <c r="L310" s="2" t="s">
        <v>50</v>
      </c>
      <c r="M310" s="2">
        <v>25</v>
      </c>
      <c r="N310" s="2">
        <v>20</v>
      </c>
      <c r="O310" s="2">
        <v>5</v>
      </c>
      <c r="P310" s="30">
        <v>4</v>
      </c>
      <c r="Q310" s="2"/>
      <c r="R310">
        <v>95.13303030303031</v>
      </c>
      <c r="S310">
        <v>0.28964108804960009</v>
      </c>
      <c r="T310" t="s">
        <v>92</v>
      </c>
      <c r="U310" s="4"/>
      <c r="Z310" s="2" t="s">
        <v>65</v>
      </c>
      <c r="AA310" s="15"/>
      <c r="AB310" s="15"/>
      <c r="AC310" s="15"/>
      <c r="AD310" s="15"/>
      <c r="AE310" s="15"/>
      <c r="AF310">
        <v>2670.9250000000002</v>
      </c>
      <c r="AG310">
        <v>8012.7759999999998</v>
      </c>
      <c r="AH310" t="s">
        <v>101</v>
      </c>
    </row>
    <row r="311" spans="1:34" x14ac:dyDescent="0.2">
      <c r="A311" t="s">
        <v>48</v>
      </c>
      <c r="B311" t="s">
        <v>49</v>
      </c>
      <c r="C311" t="s">
        <v>53</v>
      </c>
      <c r="D311">
        <v>38.902047000000003</v>
      </c>
      <c r="E311">
        <v>-76.216835000000003</v>
      </c>
      <c r="F311" s="34">
        <v>44348</v>
      </c>
      <c r="G311" s="34">
        <v>44669</v>
      </c>
      <c r="H311">
        <v>18912</v>
      </c>
      <c r="I311" t="s">
        <v>105</v>
      </c>
      <c r="J311">
        <v>2</v>
      </c>
      <c r="K311" s="2" t="s">
        <v>402</v>
      </c>
      <c r="L311" s="2" t="s">
        <v>50</v>
      </c>
      <c r="M311" s="2">
        <v>25</v>
      </c>
      <c r="N311" s="2">
        <v>20</v>
      </c>
      <c r="O311" s="2">
        <v>5</v>
      </c>
      <c r="P311" s="30">
        <v>4</v>
      </c>
      <c r="Q311" s="2"/>
      <c r="R311">
        <v>95.13303030303031</v>
      </c>
      <c r="S311">
        <v>0.28964108804960009</v>
      </c>
      <c r="T311" t="s">
        <v>92</v>
      </c>
      <c r="U311" s="4"/>
      <c r="Z311" s="2" t="s">
        <v>64</v>
      </c>
      <c r="AA311" s="15"/>
      <c r="AB311" s="15"/>
      <c r="AC311" s="15"/>
      <c r="AD311" s="15"/>
      <c r="AE311" s="15"/>
      <c r="AF311">
        <v>2670.9250000000002</v>
      </c>
      <c r="AG311">
        <v>8012.7759999999998</v>
      </c>
      <c r="AH311" t="s">
        <v>101</v>
      </c>
    </row>
    <row r="312" spans="1:34" x14ac:dyDescent="0.2">
      <c r="A312" t="s">
        <v>48</v>
      </c>
      <c r="B312" t="s">
        <v>49</v>
      </c>
      <c r="C312" t="s">
        <v>53</v>
      </c>
      <c r="D312">
        <v>38.902047000000003</v>
      </c>
      <c r="E312">
        <v>-76.216835000000003</v>
      </c>
      <c r="F312" s="34">
        <v>44348</v>
      </c>
      <c r="G312" s="34">
        <v>44669</v>
      </c>
      <c r="H312">
        <v>18912</v>
      </c>
      <c r="I312" t="s">
        <v>105</v>
      </c>
      <c r="J312">
        <v>2</v>
      </c>
      <c r="K312" s="2" t="s">
        <v>402</v>
      </c>
      <c r="L312" s="2" t="s">
        <v>50</v>
      </c>
      <c r="M312" s="2">
        <v>25</v>
      </c>
      <c r="N312" s="2">
        <v>20</v>
      </c>
      <c r="O312" s="2">
        <v>5</v>
      </c>
      <c r="P312" s="30">
        <v>4</v>
      </c>
      <c r="Q312" s="2"/>
      <c r="R312">
        <v>95.13303030303031</v>
      </c>
      <c r="S312">
        <v>0.28964108804960009</v>
      </c>
      <c r="T312" t="s">
        <v>92</v>
      </c>
      <c r="U312" s="4"/>
      <c r="Z312" s="2" t="s">
        <v>64</v>
      </c>
      <c r="AA312" s="15"/>
      <c r="AB312" s="15"/>
      <c r="AC312" s="15"/>
      <c r="AD312" s="15"/>
      <c r="AE312" s="15"/>
      <c r="AF312">
        <v>2670.9250000000002</v>
      </c>
      <c r="AG312">
        <v>8012.7759999999998</v>
      </c>
      <c r="AH312" t="s">
        <v>101</v>
      </c>
    </row>
    <row r="313" spans="1:34" x14ac:dyDescent="0.2">
      <c r="A313" t="s">
        <v>48</v>
      </c>
      <c r="B313" t="s">
        <v>49</v>
      </c>
      <c r="C313" t="s">
        <v>53</v>
      </c>
      <c r="D313">
        <v>38.902047000000003</v>
      </c>
      <c r="E313">
        <v>-76.216835000000003</v>
      </c>
      <c r="F313" s="34">
        <v>44348</v>
      </c>
      <c r="G313" s="34">
        <v>44669</v>
      </c>
      <c r="H313">
        <v>18912</v>
      </c>
      <c r="I313" t="s">
        <v>105</v>
      </c>
      <c r="J313">
        <v>2</v>
      </c>
      <c r="K313" s="2" t="s">
        <v>402</v>
      </c>
      <c r="L313" s="2" t="s">
        <v>50</v>
      </c>
      <c r="M313" s="2">
        <v>25</v>
      </c>
      <c r="N313" s="2">
        <v>20</v>
      </c>
      <c r="O313" s="2">
        <v>5</v>
      </c>
      <c r="P313" s="30">
        <v>4</v>
      </c>
      <c r="Q313" s="2"/>
      <c r="R313">
        <v>95.13303030303031</v>
      </c>
      <c r="S313">
        <v>0.28964108804960009</v>
      </c>
      <c r="T313" t="s">
        <v>92</v>
      </c>
      <c r="U313" s="3">
        <v>103</v>
      </c>
      <c r="Z313" s="2" t="s">
        <v>65</v>
      </c>
      <c r="AA313" s="15"/>
      <c r="AB313" s="15"/>
      <c r="AC313" s="15"/>
      <c r="AD313" s="15"/>
      <c r="AE313" s="15"/>
      <c r="AF313">
        <v>2670.9250000000002</v>
      </c>
      <c r="AG313">
        <v>8012.7759999999998</v>
      </c>
      <c r="AH313" t="s">
        <v>101</v>
      </c>
    </row>
    <row r="314" spans="1:34" x14ac:dyDescent="0.2">
      <c r="A314" t="s">
        <v>48</v>
      </c>
      <c r="B314" t="s">
        <v>49</v>
      </c>
      <c r="C314" t="s">
        <v>53</v>
      </c>
      <c r="D314">
        <v>38.902047000000003</v>
      </c>
      <c r="E314">
        <v>-76.216835000000003</v>
      </c>
      <c r="F314" s="34">
        <v>44348</v>
      </c>
      <c r="G314" s="34">
        <v>44669</v>
      </c>
      <c r="H314">
        <v>18912</v>
      </c>
      <c r="I314" t="s">
        <v>105</v>
      </c>
      <c r="J314">
        <v>2</v>
      </c>
      <c r="K314" s="2" t="s">
        <v>402</v>
      </c>
      <c r="L314" s="2" t="s">
        <v>50</v>
      </c>
      <c r="M314" s="2">
        <v>25</v>
      </c>
      <c r="N314" s="2">
        <v>20</v>
      </c>
      <c r="O314" s="2">
        <v>5</v>
      </c>
      <c r="P314" s="30">
        <v>4</v>
      </c>
      <c r="Q314" s="2"/>
      <c r="R314">
        <v>95.13303030303031</v>
      </c>
      <c r="S314">
        <v>0.28964108804960009</v>
      </c>
      <c r="T314" t="s">
        <v>92</v>
      </c>
      <c r="U314" s="3">
        <v>94</v>
      </c>
      <c r="Z314" s="2" t="s">
        <v>63</v>
      </c>
      <c r="AA314" s="15"/>
      <c r="AB314" s="15"/>
      <c r="AC314" s="15"/>
      <c r="AD314" s="15"/>
      <c r="AE314" s="15"/>
      <c r="AF314">
        <v>2670.9250000000002</v>
      </c>
      <c r="AG314">
        <v>8012.7759999999998</v>
      </c>
      <c r="AH314" t="s">
        <v>101</v>
      </c>
    </row>
    <row r="315" spans="1:34" x14ac:dyDescent="0.2">
      <c r="A315" t="s">
        <v>48</v>
      </c>
      <c r="B315" t="s">
        <v>49</v>
      </c>
      <c r="C315" t="s">
        <v>53</v>
      </c>
      <c r="D315">
        <v>38.902047000000003</v>
      </c>
      <c r="E315">
        <v>-76.216835000000003</v>
      </c>
      <c r="F315" s="34">
        <v>44348</v>
      </c>
      <c r="G315" s="34">
        <v>44669</v>
      </c>
      <c r="H315">
        <v>18912</v>
      </c>
      <c r="I315" t="s">
        <v>105</v>
      </c>
      <c r="J315">
        <v>2</v>
      </c>
      <c r="K315" s="2" t="s">
        <v>402</v>
      </c>
      <c r="L315" s="2" t="s">
        <v>50</v>
      </c>
      <c r="M315" s="2">
        <v>25</v>
      </c>
      <c r="N315" s="2">
        <v>20</v>
      </c>
      <c r="O315" s="2">
        <v>5</v>
      </c>
      <c r="P315" s="30">
        <v>4</v>
      </c>
      <c r="Q315" s="2"/>
      <c r="R315">
        <v>95.13303030303031</v>
      </c>
      <c r="S315">
        <v>0.28964108804960009</v>
      </c>
      <c r="T315" t="s">
        <v>92</v>
      </c>
      <c r="U315" s="3">
        <v>85</v>
      </c>
      <c r="Z315" s="2" t="s">
        <v>63</v>
      </c>
      <c r="AA315" s="15"/>
      <c r="AB315" s="15"/>
      <c r="AC315" s="15"/>
      <c r="AD315" s="15"/>
      <c r="AE315" s="15"/>
      <c r="AF315">
        <v>2670.9250000000002</v>
      </c>
      <c r="AG315">
        <v>8012.7759999999998</v>
      </c>
      <c r="AH315" t="s">
        <v>101</v>
      </c>
    </row>
    <row r="316" spans="1:34" x14ac:dyDescent="0.2">
      <c r="A316" t="s">
        <v>48</v>
      </c>
      <c r="B316" t="s">
        <v>49</v>
      </c>
      <c r="C316" t="s">
        <v>53</v>
      </c>
      <c r="D316">
        <v>38.902047000000003</v>
      </c>
      <c r="E316">
        <v>-76.216835000000003</v>
      </c>
      <c r="F316" s="34">
        <v>44348</v>
      </c>
      <c r="G316" s="34">
        <v>44669</v>
      </c>
      <c r="H316">
        <v>18912</v>
      </c>
      <c r="I316" t="s">
        <v>105</v>
      </c>
      <c r="J316">
        <v>2</v>
      </c>
      <c r="K316" s="2" t="s">
        <v>402</v>
      </c>
      <c r="L316" s="2" t="s">
        <v>51</v>
      </c>
      <c r="M316" s="2">
        <v>25</v>
      </c>
      <c r="N316" s="2">
        <v>20</v>
      </c>
      <c r="O316" s="2">
        <v>5</v>
      </c>
      <c r="P316" s="30">
        <v>4</v>
      </c>
      <c r="Q316" s="2"/>
      <c r="R316">
        <v>95.13303030303031</v>
      </c>
      <c r="S316">
        <v>0.28964108804960009</v>
      </c>
      <c r="T316" t="s">
        <v>92</v>
      </c>
      <c r="U316" s="3">
        <v>117</v>
      </c>
      <c r="Z316" s="2" t="s">
        <v>65</v>
      </c>
      <c r="AA316" s="15"/>
      <c r="AB316" s="15"/>
      <c r="AC316" s="15"/>
      <c r="AD316" s="15"/>
      <c r="AE316" s="15"/>
      <c r="AF316">
        <v>2670.9250000000002</v>
      </c>
      <c r="AG316">
        <v>8012.7759999999998</v>
      </c>
      <c r="AH316" t="s">
        <v>101</v>
      </c>
    </row>
    <row r="317" spans="1:34" x14ac:dyDescent="0.2">
      <c r="A317" t="s">
        <v>48</v>
      </c>
      <c r="B317" t="s">
        <v>49</v>
      </c>
      <c r="C317" t="s">
        <v>53</v>
      </c>
      <c r="D317">
        <v>38.902047000000003</v>
      </c>
      <c r="E317">
        <v>-76.216835000000003</v>
      </c>
      <c r="F317" s="34">
        <v>44348</v>
      </c>
      <c r="G317" s="34">
        <v>44669</v>
      </c>
      <c r="H317">
        <v>18912</v>
      </c>
      <c r="I317" t="s">
        <v>105</v>
      </c>
      <c r="J317">
        <v>2</v>
      </c>
      <c r="K317" s="2" t="s">
        <v>402</v>
      </c>
      <c r="L317" s="2" t="s">
        <v>50</v>
      </c>
      <c r="M317" s="2">
        <v>25</v>
      </c>
      <c r="N317" s="2">
        <v>20</v>
      </c>
      <c r="O317" s="2">
        <v>5</v>
      </c>
      <c r="P317" s="30">
        <v>4</v>
      </c>
      <c r="Q317" s="2"/>
      <c r="R317">
        <v>95.13303030303031</v>
      </c>
      <c r="S317">
        <v>0.28964108804960009</v>
      </c>
      <c r="T317" t="s">
        <v>92</v>
      </c>
      <c r="U317" s="3">
        <v>108</v>
      </c>
      <c r="Z317" s="2" t="s">
        <v>65</v>
      </c>
      <c r="AA317" s="15"/>
      <c r="AB317" s="15"/>
      <c r="AC317" s="15"/>
      <c r="AD317" s="15"/>
      <c r="AE317" s="15"/>
      <c r="AF317">
        <v>2670.9250000000002</v>
      </c>
      <c r="AG317">
        <v>8012.7759999999998</v>
      </c>
      <c r="AH317" t="s">
        <v>101</v>
      </c>
    </row>
    <row r="318" spans="1:34" x14ac:dyDescent="0.2">
      <c r="A318" t="s">
        <v>48</v>
      </c>
      <c r="B318" t="s">
        <v>49</v>
      </c>
      <c r="C318" t="s">
        <v>53</v>
      </c>
      <c r="D318">
        <v>38.902047000000003</v>
      </c>
      <c r="E318">
        <v>-76.216835000000003</v>
      </c>
      <c r="F318" s="34">
        <v>44348</v>
      </c>
      <c r="G318" s="34">
        <v>44669</v>
      </c>
      <c r="H318">
        <v>18912</v>
      </c>
      <c r="I318" t="s">
        <v>105</v>
      </c>
      <c r="J318">
        <v>2</v>
      </c>
      <c r="K318" s="2" t="s">
        <v>402</v>
      </c>
      <c r="L318" s="2" t="s">
        <v>51</v>
      </c>
      <c r="M318" s="2">
        <v>25</v>
      </c>
      <c r="N318" s="2">
        <v>20</v>
      </c>
      <c r="O318" s="2">
        <v>5</v>
      </c>
      <c r="P318" s="30">
        <v>4</v>
      </c>
      <c r="Q318" s="2"/>
      <c r="R318">
        <v>95.13303030303031</v>
      </c>
      <c r="S318">
        <v>0.28964108804960009</v>
      </c>
      <c r="T318" t="s">
        <v>92</v>
      </c>
      <c r="U318" s="3">
        <v>110</v>
      </c>
      <c r="Z318" s="2" t="s">
        <v>65</v>
      </c>
      <c r="AA318" s="15"/>
      <c r="AB318" s="15"/>
      <c r="AC318" s="15"/>
      <c r="AD318" s="15"/>
      <c r="AE318" s="15"/>
      <c r="AF318">
        <v>2670.9250000000002</v>
      </c>
      <c r="AG318">
        <v>8012.7759999999998</v>
      </c>
      <c r="AH318" t="s">
        <v>101</v>
      </c>
    </row>
    <row r="319" spans="1:34" x14ac:dyDescent="0.2">
      <c r="A319" t="s">
        <v>48</v>
      </c>
      <c r="B319" t="s">
        <v>49</v>
      </c>
      <c r="C319" t="s">
        <v>53</v>
      </c>
      <c r="D319">
        <v>38.902047000000003</v>
      </c>
      <c r="E319">
        <v>-76.216835000000003</v>
      </c>
      <c r="F319" s="34">
        <v>44348</v>
      </c>
      <c r="G319" s="34">
        <v>44669</v>
      </c>
      <c r="H319">
        <v>18912</v>
      </c>
      <c r="I319" t="s">
        <v>105</v>
      </c>
      <c r="J319">
        <v>2</v>
      </c>
      <c r="K319" s="2" t="s">
        <v>402</v>
      </c>
      <c r="L319" s="2" t="s">
        <v>51</v>
      </c>
      <c r="M319" s="2">
        <v>25</v>
      </c>
      <c r="N319" s="2">
        <v>20</v>
      </c>
      <c r="O319" s="2">
        <v>5</v>
      </c>
      <c r="P319" s="30">
        <v>4</v>
      </c>
      <c r="Q319" s="2"/>
      <c r="R319">
        <v>95.13303030303031</v>
      </c>
      <c r="S319">
        <v>0.28964108804960009</v>
      </c>
      <c r="T319" t="s">
        <v>92</v>
      </c>
      <c r="U319" s="3">
        <v>116</v>
      </c>
      <c r="Z319" s="2" t="s">
        <v>65</v>
      </c>
      <c r="AA319" s="15"/>
      <c r="AB319" s="15"/>
      <c r="AC319" s="15"/>
      <c r="AD319" s="15"/>
      <c r="AE319" s="15"/>
      <c r="AF319">
        <v>2670.9250000000002</v>
      </c>
      <c r="AG319">
        <v>8012.7759999999998</v>
      </c>
      <c r="AH319" t="s">
        <v>101</v>
      </c>
    </row>
    <row r="320" spans="1:34" x14ac:dyDescent="0.2">
      <c r="A320" t="s">
        <v>48</v>
      </c>
      <c r="B320" t="s">
        <v>49</v>
      </c>
      <c r="C320" t="s">
        <v>53</v>
      </c>
      <c r="D320">
        <v>38.902047000000003</v>
      </c>
      <c r="E320">
        <v>-76.216835000000003</v>
      </c>
      <c r="F320" s="34">
        <v>44348</v>
      </c>
      <c r="G320" s="34">
        <v>44669</v>
      </c>
      <c r="H320">
        <v>18912</v>
      </c>
      <c r="I320" t="s">
        <v>105</v>
      </c>
      <c r="J320">
        <v>2</v>
      </c>
      <c r="K320" s="2" t="s">
        <v>402</v>
      </c>
      <c r="L320" s="2" t="s">
        <v>51</v>
      </c>
      <c r="M320" s="2">
        <v>25</v>
      </c>
      <c r="N320" s="2">
        <v>20</v>
      </c>
      <c r="O320" s="2">
        <v>5</v>
      </c>
      <c r="P320" s="30">
        <v>4</v>
      </c>
      <c r="Q320" s="2"/>
      <c r="R320">
        <v>95.13303030303031</v>
      </c>
      <c r="S320">
        <v>0.28964108804960009</v>
      </c>
      <c r="T320" t="s">
        <v>92</v>
      </c>
      <c r="U320" s="3">
        <v>107</v>
      </c>
      <c r="Z320" s="2" t="s">
        <v>65</v>
      </c>
      <c r="AA320" s="15"/>
      <c r="AB320" s="15"/>
      <c r="AC320" s="15"/>
      <c r="AD320" s="15"/>
      <c r="AE320" s="15"/>
      <c r="AF320">
        <v>2670.9250000000002</v>
      </c>
      <c r="AG320">
        <v>8012.7759999999998</v>
      </c>
      <c r="AH320" t="s">
        <v>101</v>
      </c>
    </row>
    <row r="321" spans="1:34" x14ac:dyDescent="0.2">
      <c r="A321" t="s">
        <v>48</v>
      </c>
      <c r="B321" t="s">
        <v>49</v>
      </c>
      <c r="C321" t="s">
        <v>53</v>
      </c>
      <c r="D321">
        <v>38.902047000000003</v>
      </c>
      <c r="E321">
        <v>-76.216835000000003</v>
      </c>
      <c r="F321" s="34">
        <v>44348</v>
      </c>
      <c r="G321" s="34">
        <v>44669</v>
      </c>
      <c r="H321">
        <v>18912</v>
      </c>
      <c r="I321" t="s">
        <v>105</v>
      </c>
      <c r="J321">
        <v>2</v>
      </c>
      <c r="K321" s="2" t="s">
        <v>402</v>
      </c>
      <c r="L321" s="2" t="s">
        <v>51</v>
      </c>
      <c r="M321" s="2">
        <v>25</v>
      </c>
      <c r="N321" s="2">
        <v>20</v>
      </c>
      <c r="O321" s="2">
        <v>5</v>
      </c>
      <c r="P321" s="30">
        <v>4</v>
      </c>
      <c r="Q321" s="2"/>
      <c r="R321">
        <v>95.13303030303031</v>
      </c>
      <c r="S321">
        <v>0.28964108804960009</v>
      </c>
      <c r="T321" t="s">
        <v>92</v>
      </c>
      <c r="U321" s="3">
        <v>131</v>
      </c>
      <c r="Z321" s="2" t="s">
        <v>63</v>
      </c>
      <c r="AA321" s="15"/>
      <c r="AB321" s="15"/>
      <c r="AC321" s="15"/>
      <c r="AD321" s="15"/>
      <c r="AE321" s="15"/>
      <c r="AF321">
        <v>2670.9250000000002</v>
      </c>
      <c r="AG321">
        <v>8012.7759999999998</v>
      </c>
      <c r="AH321" t="s">
        <v>101</v>
      </c>
    </row>
    <row r="322" spans="1:34" x14ac:dyDescent="0.2">
      <c r="A322" t="s">
        <v>48</v>
      </c>
      <c r="B322" t="s">
        <v>49</v>
      </c>
      <c r="C322" t="s">
        <v>53</v>
      </c>
      <c r="D322">
        <v>38.902047000000003</v>
      </c>
      <c r="E322">
        <v>-76.216835000000003</v>
      </c>
      <c r="F322" s="34">
        <v>44348</v>
      </c>
      <c r="G322" s="34">
        <v>44669</v>
      </c>
      <c r="H322">
        <v>18912</v>
      </c>
      <c r="I322" t="s">
        <v>105</v>
      </c>
      <c r="J322">
        <v>2</v>
      </c>
      <c r="K322" s="2" t="s">
        <v>403</v>
      </c>
      <c r="L322" s="2" t="s">
        <v>51</v>
      </c>
      <c r="M322" s="2">
        <v>42</v>
      </c>
      <c r="N322" s="2">
        <v>14</v>
      </c>
      <c r="O322" s="2">
        <v>28</v>
      </c>
      <c r="P322" s="29">
        <v>0</v>
      </c>
      <c r="Q322" s="2"/>
      <c r="R322">
        <v>95.13303030303031</v>
      </c>
      <c r="S322">
        <v>0.28964108804960009</v>
      </c>
      <c r="T322" t="s">
        <v>92</v>
      </c>
      <c r="U322" s="3">
        <v>49</v>
      </c>
      <c r="Z322" s="2" t="s">
        <v>63</v>
      </c>
      <c r="AA322" s="15"/>
      <c r="AB322" s="15"/>
      <c r="AC322" s="15"/>
      <c r="AD322" s="15"/>
      <c r="AE322" s="15"/>
      <c r="AF322">
        <v>2670.9250000000002</v>
      </c>
      <c r="AG322">
        <v>8012.7759999999998</v>
      </c>
      <c r="AH322" t="s">
        <v>101</v>
      </c>
    </row>
    <row r="323" spans="1:34" x14ac:dyDescent="0.2">
      <c r="A323" t="s">
        <v>48</v>
      </c>
      <c r="B323" t="s">
        <v>49</v>
      </c>
      <c r="C323" t="s">
        <v>53</v>
      </c>
      <c r="D323">
        <v>38.902047000000003</v>
      </c>
      <c r="E323">
        <v>-76.216835000000003</v>
      </c>
      <c r="F323" s="34">
        <v>44348</v>
      </c>
      <c r="G323" s="34">
        <v>44669</v>
      </c>
      <c r="H323">
        <v>18912</v>
      </c>
      <c r="I323" t="s">
        <v>105</v>
      </c>
      <c r="J323">
        <v>2</v>
      </c>
      <c r="K323" s="2" t="s">
        <v>403</v>
      </c>
      <c r="L323" s="2" t="s">
        <v>51</v>
      </c>
      <c r="M323" s="2">
        <v>42</v>
      </c>
      <c r="N323" s="2">
        <v>14</v>
      </c>
      <c r="O323" s="2">
        <v>28</v>
      </c>
      <c r="P323" s="29">
        <v>0</v>
      </c>
      <c r="Q323" s="2"/>
      <c r="R323">
        <v>95.13303030303031</v>
      </c>
      <c r="S323">
        <v>0.28964108804960009</v>
      </c>
      <c r="T323" t="s">
        <v>92</v>
      </c>
      <c r="U323" s="3">
        <v>128</v>
      </c>
      <c r="Z323" s="2" t="s">
        <v>65</v>
      </c>
      <c r="AA323" s="15"/>
      <c r="AB323" s="15"/>
      <c r="AC323" s="15"/>
      <c r="AD323" s="15"/>
      <c r="AE323" s="15"/>
      <c r="AF323">
        <v>2670.9250000000002</v>
      </c>
      <c r="AG323">
        <v>8012.7759999999998</v>
      </c>
      <c r="AH323" t="s">
        <v>101</v>
      </c>
    </row>
    <row r="324" spans="1:34" x14ac:dyDescent="0.2">
      <c r="A324" t="s">
        <v>48</v>
      </c>
      <c r="B324" t="s">
        <v>49</v>
      </c>
      <c r="C324" t="s">
        <v>53</v>
      </c>
      <c r="D324">
        <v>38.902047000000003</v>
      </c>
      <c r="E324">
        <v>-76.216835000000003</v>
      </c>
      <c r="F324" s="34">
        <v>44348</v>
      </c>
      <c r="G324" s="34">
        <v>44669</v>
      </c>
      <c r="H324">
        <v>18912</v>
      </c>
      <c r="I324" t="s">
        <v>105</v>
      </c>
      <c r="J324">
        <v>2</v>
      </c>
      <c r="K324" s="2" t="s">
        <v>403</v>
      </c>
      <c r="L324" s="2" t="s">
        <v>51</v>
      </c>
      <c r="M324" s="2">
        <v>42</v>
      </c>
      <c r="N324" s="2">
        <v>14</v>
      </c>
      <c r="O324" s="2">
        <v>28</v>
      </c>
      <c r="P324" s="29">
        <v>0</v>
      </c>
      <c r="Q324" s="2"/>
      <c r="R324">
        <v>95.13303030303031</v>
      </c>
      <c r="S324">
        <v>0.28964108804960009</v>
      </c>
      <c r="T324" t="s">
        <v>92</v>
      </c>
      <c r="U324" s="3">
        <v>112</v>
      </c>
      <c r="Z324" s="2" t="s">
        <v>63</v>
      </c>
      <c r="AA324" s="15"/>
      <c r="AB324" s="15"/>
      <c r="AC324" s="15"/>
      <c r="AD324" s="15"/>
      <c r="AE324" s="15"/>
      <c r="AF324">
        <v>2670.9250000000002</v>
      </c>
      <c r="AG324">
        <v>8012.7759999999998</v>
      </c>
      <c r="AH324" t="s">
        <v>101</v>
      </c>
    </row>
    <row r="325" spans="1:34" x14ac:dyDescent="0.2">
      <c r="A325" t="s">
        <v>48</v>
      </c>
      <c r="B325" t="s">
        <v>49</v>
      </c>
      <c r="C325" t="s">
        <v>53</v>
      </c>
      <c r="D325">
        <v>38.902047000000003</v>
      </c>
      <c r="E325">
        <v>-76.216835000000003</v>
      </c>
      <c r="F325" s="34">
        <v>44348</v>
      </c>
      <c r="G325" s="34">
        <v>44669</v>
      </c>
      <c r="H325">
        <v>18912</v>
      </c>
      <c r="I325" t="s">
        <v>105</v>
      </c>
      <c r="J325">
        <v>2</v>
      </c>
      <c r="K325" s="2" t="s">
        <v>403</v>
      </c>
      <c r="L325" s="2" t="s">
        <v>51</v>
      </c>
      <c r="M325" s="2">
        <v>42</v>
      </c>
      <c r="N325" s="2">
        <v>14</v>
      </c>
      <c r="O325" s="2">
        <v>28</v>
      </c>
      <c r="P325" s="29">
        <v>0</v>
      </c>
      <c r="Q325" s="2"/>
      <c r="R325">
        <v>95.13303030303031</v>
      </c>
      <c r="S325">
        <v>0.28964108804960009</v>
      </c>
      <c r="T325" t="s">
        <v>92</v>
      </c>
      <c r="U325" s="3">
        <v>109</v>
      </c>
      <c r="Z325" s="2" t="s">
        <v>63</v>
      </c>
      <c r="AA325" s="15"/>
      <c r="AB325" s="15"/>
      <c r="AC325" s="15"/>
      <c r="AD325" s="15"/>
      <c r="AE325" s="15"/>
      <c r="AF325">
        <v>2670.9250000000002</v>
      </c>
      <c r="AG325">
        <v>8012.7759999999998</v>
      </c>
      <c r="AH325" t="s">
        <v>101</v>
      </c>
    </row>
    <row r="326" spans="1:34" x14ac:dyDescent="0.2">
      <c r="A326" t="s">
        <v>48</v>
      </c>
      <c r="B326" t="s">
        <v>49</v>
      </c>
      <c r="C326" t="s">
        <v>53</v>
      </c>
      <c r="D326">
        <v>38.902047000000003</v>
      </c>
      <c r="E326">
        <v>-76.216835000000003</v>
      </c>
      <c r="F326" s="34">
        <v>44348</v>
      </c>
      <c r="G326" s="34">
        <v>44669</v>
      </c>
      <c r="H326">
        <v>18912</v>
      </c>
      <c r="I326" t="s">
        <v>105</v>
      </c>
      <c r="J326">
        <v>2</v>
      </c>
      <c r="K326" s="2" t="s">
        <v>403</v>
      </c>
      <c r="L326" s="2" t="s">
        <v>51</v>
      </c>
      <c r="M326" s="2">
        <v>42</v>
      </c>
      <c r="N326" s="2">
        <v>14</v>
      </c>
      <c r="O326" s="2">
        <v>28</v>
      </c>
      <c r="P326" s="29">
        <v>0</v>
      </c>
      <c r="Q326" s="2"/>
      <c r="R326">
        <v>95.13303030303031</v>
      </c>
      <c r="S326">
        <v>0.28964108804960009</v>
      </c>
      <c r="T326" t="s">
        <v>92</v>
      </c>
      <c r="U326" s="3">
        <v>110</v>
      </c>
      <c r="Z326" s="2" t="s">
        <v>65</v>
      </c>
      <c r="AA326" s="15"/>
      <c r="AB326" s="15"/>
      <c r="AC326" s="15"/>
      <c r="AD326" s="15"/>
      <c r="AE326" s="15"/>
      <c r="AF326">
        <v>2670.9250000000002</v>
      </c>
      <c r="AG326">
        <v>8012.7759999999998</v>
      </c>
      <c r="AH326" t="s">
        <v>101</v>
      </c>
    </row>
    <row r="327" spans="1:34" x14ac:dyDescent="0.2">
      <c r="A327" t="s">
        <v>48</v>
      </c>
      <c r="B327" t="s">
        <v>49</v>
      </c>
      <c r="C327" t="s">
        <v>53</v>
      </c>
      <c r="D327">
        <v>38.902047000000003</v>
      </c>
      <c r="E327">
        <v>-76.216835000000003</v>
      </c>
      <c r="F327" s="34">
        <v>44348</v>
      </c>
      <c r="G327" s="34">
        <v>44669</v>
      </c>
      <c r="H327">
        <v>18912</v>
      </c>
      <c r="I327" t="s">
        <v>105</v>
      </c>
      <c r="J327">
        <v>2</v>
      </c>
      <c r="K327" s="2" t="s">
        <v>403</v>
      </c>
      <c r="L327" s="2" t="s">
        <v>51</v>
      </c>
      <c r="M327" s="2">
        <v>42</v>
      </c>
      <c r="N327" s="2">
        <v>14</v>
      </c>
      <c r="O327" s="2">
        <v>28</v>
      </c>
      <c r="P327" s="29">
        <v>0</v>
      </c>
      <c r="Q327" s="2"/>
      <c r="R327">
        <v>95.13303030303031</v>
      </c>
      <c r="S327">
        <v>0.28964108804960009</v>
      </c>
      <c r="T327" t="s">
        <v>92</v>
      </c>
      <c r="U327" s="3">
        <v>126</v>
      </c>
      <c r="Z327" s="2" t="s">
        <v>65</v>
      </c>
      <c r="AA327" s="15"/>
      <c r="AB327" s="15"/>
      <c r="AC327" s="15"/>
      <c r="AD327" s="15"/>
      <c r="AE327" s="15"/>
      <c r="AF327">
        <v>2670.9250000000002</v>
      </c>
      <c r="AG327">
        <v>8012.7759999999998</v>
      </c>
      <c r="AH327" t="s">
        <v>101</v>
      </c>
    </row>
    <row r="328" spans="1:34" x14ac:dyDescent="0.2">
      <c r="A328" t="s">
        <v>48</v>
      </c>
      <c r="B328" t="s">
        <v>49</v>
      </c>
      <c r="C328" t="s">
        <v>53</v>
      </c>
      <c r="D328">
        <v>38.902047000000003</v>
      </c>
      <c r="E328">
        <v>-76.216835000000003</v>
      </c>
      <c r="F328" s="34">
        <v>44348</v>
      </c>
      <c r="G328" s="34">
        <v>44669</v>
      </c>
      <c r="H328">
        <v>18912</v>
      </c>
      <c r="I328" t="s">
        <v>105</v>
      </c>
      <c r="J328">
        <v>2</v>
      </c>
      <c r="K328" s="2" t="s">
        <v>403</v>
      </c>
      <c r="L328" s="2" t="s">
        <v>51</v>
      </c>
      <c r="M328" s="2">
        <v>42</v>
      </c>
      <c r="N328" s="2">
        <v>14</v>
      </c>
      <c r="O328" s="2">
        <v>28</v>
      </c>
      <c r="P328" s="29">
        <v>0</v>
      </c>
      <c r="Q328" s="2"/>
      <c r="R328">
        <v>95.13303030303031</v>
      </c>
      <c r="S328">
        <v>0.28964108804960009</v>
      </c>
      <c r="T328" t="s">
        <v>92</v>
      </c>
      <c r="U328" s="3">
        <v>97</v>
      </c>
      <c r="Z328" s="2" t="s">
        <v>65</v>
      </c>
      <c r="AA328" s="15"/>
      <c r="AB328" s="15"/>
      <c r="AC328" s="15"/>
      <c r="AD328" s="15"/>
      <c r="AE328" s="15"/>
      <c r="AF328">
        <v>2670.9250000000002</v>
      </c>
      <c r="AG328">
        <v>8012.7759999999998</v>
      </c>
      <c r="AH328" t="s">
        <v>101</v>
      </c>
    </row>
    <row r="329" spans="1:34" x14ac:dyDescent="0.2">
      <c r="A329" t="s">
        <v>48</v>
      </c>
      <c r="B329" t="s">
        <v>49</v>
      </c>
      <c r="C329" t="s">
        <v>53</v>
      </c>
      <c r="D329">
        <v>38.902047000000003</v>
      </c>
      <c r="E329">
        <v>-76.216835000000003</v>
      </c>
      <c r="F329" s="34">
        <v>44348</v>
      </c>
      <c r="G329" s="34">
        <v>44669</v>
      </c>
      <c r="H329">
        <v>18912</v>
      </c>
      <c r="I329" t="s">
        <v>105</v>
      </c>
      <c r="J329">
        <v>2</v>
      </c>
      <c r="K329" s="2" t="s">
        <v>403</v>
      </c>
      <c r="L329" s="2" t="s">
        <v>50</v>
      </c>
      <c r="M329" s="2">
        <v>42</v>
      </c>
      <c r="N329" s="2">
        <v>14</v>
      </c>
      <c r="O329" s="2">
        <v>28</v>
      </c>
      <c r="P329" s="29">
        <v>0</v>
      </c>
      <c r="Q329" s="2"/>
      <c r="R329">
        <v>95.13303030303031</v>
      </c>
      <c r="S329">
        <v>0.28964108804960009</v>
      </c>
      <c r="T329" t="s">
        <v>92</v>
      </c>
      <c r="U329" s="3">
        <v>113</v>
      </c>
      <c r="Z329" s="2" t="s">
        <v>65</v>
      </c>
      <c r="AA329" s="15"/>
      <c r="AB329" s="15"/>
      <c r="AC329" s="15"/>
      <c r="AD329" s="15"/>
      <c r="AE329" s="15"/>
      <c r="AF329">
        <v>2670.9250000000002</v>
      </c>
      <c r="AG329">
        <v>8012.7759999999998</v>
      </c>
      <c r="AH329" t="s">
        <v>101</v>
      </c>
    </row>
    <row r="330" spans="1:34" x14ac:dyDescent="0.2">
      <c r="A330" t="s">
        <v>48</v>
      </c>
      <c r="B330" t="s">
        <v>49</v>
      </c>
      <c r="C330" t="s">
        <v>53</v>
      </c>
      <c r="D330">
        <v>38.902047000000003</v>
      </c>
      <c r="E330">
        <v>-76.216835000000003</v>
      </c>
      <c r="F330" s="34">
        <v>44348</v>
      </c>
      <c r="G330" s="34">
        <v>44669</v>
      </c>
      <c r="H330">
        <v>18912</v>
      </c>
      <c r="I330" t="s">
        <v>105</v>
      </c>
      <c r="J330">
        <v>2</v>
      </c>
      <c r="K330" s="2" t="s">
        <v>403</v>
      </c>
      <c r="L330" s="2" t="s">
        <v>50</v>
      </c>
      <c r="M330" s="2">
        <v>42</v>
      </c>
      <c r="N330" s="2">
        <v>14</v>
      </c>
      <c r="O330" s="2">
        <v>28</v>
      </c>
      <c r="P330" s="29">
        <v>0</v>
      </c>
      <c r="Q330" s="2"/>
      <c r="R330">
        <v>95.13303030303031</v>
      </c>
      <c r="S330">
        <v>0.28964108804960009</v>
      </c>
      <c r="T330" t="s">
        <v>92</v>
      </c>
      <c r="U330" s="3">
        <v>96</v>
      </c>
      <c r="Z330" s="2" t="s">
        <v>65</v>
      </c>
      <c r="AA330" s="15"/>
      <c r="AB330" s="15"/>
      <c r="AC330" s="15"/>
      <c r="AD330" s="15"/>
      <c r="AE330" s="15"/>
      <c r="AF330">
        <v>2670.9250000000002</v>
      </c>
      <c r="AG330">
        <v>8012.7759999999998</v>
      </c>
      <c r="AH330" t="s">
        <v>101</v>
      </c>
    </row>
    <row r="331" spans="1:34" x14ac:dyDescent="0.2">
      <c r="A331" t="s">
        <v>48</v>
      </c>
      <c r="B331" t="s">
        <v>49</v>
      </c>
      <c r="C331" t="s">
        <v>53</v>
      </c>
      <c r="D331">
        <v>38.902047000000003</v>
      </c>
      <c r="E331">
        <v>-76.216835000000003</v>
      </c>
      <c r="F331" s="34">
        <v>44348</v>
      </c>
      <c r="G331" s="34">
        <v>44669</v>
      </c>
      <c r="H331">
        <v>18912</v>
      </c>
      <c r="I331" t="s">
        <v>105</v>
      </c>
      <c r="J331">
        <v>2</v>
      </c>
      <c r="K331" s="2" t="s">
        <v>403</v>
      </c>
      <c r="L331" s="2" t="s">
        <v>50</v>
      </c>
      <c r="M331" s="2">
        <v>42</v>
      </c>
      <c r="N331" s="2">
        <v>14</v>
      </c>
      <c r="O331" s="2">
        <v>28</v>
      </c>
      <c r="P331" s="29">
        <v>0</v>
      </c>
      <c r="Q331" s="2"/>
      <c r="R331">
        <v>95.13303030303031</v>
      </c>
      <c r="S331">
        <v>0.28964108804960009</v>
      </c>
      <c r="T331" t="s">
        <v>92</v>
      </c>
      <c r="U331" s="3">
        <v>99</v>
      </c>
      <c r="Z331" s="2" t="s">
        <v>65</v>
      </c>
      <c r="AA331" s="15"/>
      <c r="AB331" s="15"/>
      <c r="AC331" s="15"/>
      <c r="AD331" s="15"/>
      <c r="AE331" s="15"/>
      <c r="AF331">
        <v>2670.9250000000002</v>
      </c>
      <c r="AG331">
        <v>8012.7759999999998</v>
      </c>
      <c r="AH331" t="s">
        <v>101</v>
      </c>
    </row>
    <row r="332" spans="1:34" x14ac:dyDescent="0.2">
      <c r="A332" t="s">
        <v>48</v>
      </c>
      <c r="B332" t="s">
        <v>49</v>
      </c>
      <c r="C332" t="s">
        <v>53</v>
      </c>
      <c r="D332">
        <v>38.902047000000003</v>
      </c>
      <c r="E332">
        <v>-76.216835000000003</v>
      </c>
      <c r="F332" s="34">
        <v>44348</v>
      </c>
      <c r="G332" s="34">
        <v>44669</v>
      </c>
      <c r="H332">
        <v>18912</v>
      </c>
      <c r="I332" t="s">
        <v>105</v>
      </c>
      <c r="J332">
        <v>2</v>
      </c>
      <c r="K332" s="2" t="s">
        <v>403</v>
      </c>
      <c r="L332" s="2" t="s">
        <v>51</v>
      </c>
      <c r="M332" s="2">
        <v>42</v>
      </c>
      <c r="N332" s="2">
        <v>14</v>
      </c>
      <c r="O332" s="2">
        <v>28</v>
      </c>
      <c r="P332" s="29">
        <v>0</v>
      </c>
      <c r="Q332" s="2"/>
      <c r="R332">
        <v>95.13303030303031</v>
      </c>
      <c r="S332">
        <v>0.28964108804960009</v>
      </c>
      <c r="T332" t="s">
        <v>92</v>
      </c>
      <c r="U332" s="3">
        <v>93</v>
      </c>
      <c r="Z332" s="2" t="s">
        <v>63</v>
      </c>
      <c r="AA332" s="15"/>
      <c r="AB332" s="15"/>
      <c r="AC332" s="15"/>
      <c r="AD332" s="15"/>
      <c r="AE332" s="15"/>
      <c r="AF332">
        <v>2670.9250000000002</v>
      </c>
      <c r="AG332">
        <v>8012.7759999999998</v>
      </c>
      <c r="AH332" t="s">
        <v>101</v>
      </c>
    </row>
    <row r="333" spans="1:34" x14ac:dyDescent="0.2">
      <c r="A333" t="s">
        <v>48</v>
      </c>
      <c r="B333" t="s">
        <v>49</v>
      </c>
      <c r="C333" t="s">
        <v>53</v>
      </c>
      <c r="D333">
        <v>38.902047000000003</v>
      </c>
      <c r="E333">
        <v>-76.216835000000003</v>
      </c>
      <c r="F333" s="34">
        <v>44348</v>
      </c>
      <c r="G333" s="34">
        <v>44669</v>
      </c>
      <c r="H333">
        <v>18912</v>
      </c>
      <c r="I333" t="s">
        <v>105</v>
      </c>
      <c r="J333">
        <v>2</v>
      </c>
      <c r="K333" s="2" t="s">
        <v>403</v>
      </c>
      <c r="L333" s="2" t="s">
        <v>50</v>
      </c>
      <c r="M333" s="2">
        <v>42</v>
      </c>
      <c r="N333" s="2">
        <v>14</v>
      </c>
      <c r="O333" s="2">
        <v>28</v>
      </c>
      <c r="P333" s="29">
        <v>0</v>
      </c>
      <c r="Q333" s="2"/>
      <c r="R333">
        <v>95.13303030303031</v>
      </c>
      <c r="S333">
        <v>0.28964108804960009</v>
      </c>
      <c r="T333" t="s">
        <v>92</v>
      </c>
      <c r="U333" s="3">
        <v>43</v>
      </c>
      <c r="Z333" s="2" t="s">
        <v>63</v>
      </c>
      <c r="AA333" s="15"/>
      <c r="AB333" s="15"/>
      <c r="AC333" s="15"/>
      <c r="AD333" s="15"/>
      <c r="AE333" s="15"/>
      <c r="AF333">
        <v>2670.9250000000002</v>
      </c>
      <c r="AG333">
        <v>8012.7759999999998</v>
      </c>
      <c r="AH333" t="s">
        <v>101</v>
      </c>
    </row>
    <row r="334" spans="1:34" x14ac:dyDescent="0.2">
      <c r="A334" t="s">
        <v>48</v>
      </c>
      <c r="B334" t="s">
        <v>49</v>
      </c>
      <c r="C334" t="s">
        <v>53</v>
      </c>
      <c r="D334">
        <v>38.902047000000003</v>
      </c>
      <c r="E334">
        <v>-76.216835000000003</v>
      </c>
      <c r="F334" s="34">
        <v>44348</v>
      </c>
      <c r="G334" s="34">
        <v>44669</v>
      </c>
      <c r="H334">
        <v>18912</v>
      </c>
      <c r="I334" t="s">
        <v>105</v>
      </c>
      <c r="J334">
        <v>2</v>
      </c>
      <c r="K334" s="2" t="s">
        <v>403</v>
      </c>
      <c r="L334" s="2" t="s">
        <v>51</v>
      </c>
      <c r="M334" s="2">
        <v>42</v>
      </c>
      <c r="N334" s="2">
        <v>14</v>
      </c>
      <c r="O334" s="2">
        <v>28</v>
      </c>
      <c r="P334" s="29">
        <v>0</v>
      </c>
      <c r="Q334" s="2"/>
      <c r="R334">
        <v>95.13303030303031</v>
      </c>
      <c r="S334">
        <v>0.28964108804960009</v>
      </c>
      <c r="T334" t="s">
        <v>92</v>
      </c>
      <c r="U334" s="3">
        <v>102</v>
      </c>
      <c r="Z334" s="2" t="s">
        <v>63</v>
      </c>
      <c r="AA334" s="15"/>
      <c r="AB334" s="15"/>
      <c r="AC334" s="15"/>
      <c r="AD334" s="15"/>
      <c r="AE334" s="15"/>
      <c r="AF334">
        <v>2670.9250000000002</v>
      </c>
      <c r="AG334">
        <v>8012.7759999999998</v>
      </c>
      <c r="AH334" t="s">
        <v>101</v>
      </c>
    </row>
    <row r="335" spans="1:34" x14ac:dyDescent="0.2">
      <c r="A335" t="s">
        <v>48</v>
      </c>
      <c r="B335" t="s">
        <v>49</v>
      </c>
      <c r="C335" t="s">
        <v>53</v>
      </c>
      <c r="D335">
        <v>38.902047000000003</v>
      </c>
      <c r="E335">
        <v>-76.216835000000003</v>
      </c>
      <c r="F335" s="34">
        <v>44348</v>
      </c>
      <c r="G335" s="34">
        <v>44669</v>
      </c>
      <c r="H335">
        <v>18912</v>
      </c>
      <c r="I335" t="s">
        <v>105</v>
      </c>
      <c r="J335">
        <v>2</v>
      </c>
      <c r="K335" s="2" t="s">
        <v>403</v>
      </c>
      <c r="L335" s="2" t="s">
        <v>50</v>
      </c>
      <c r="M335" s="2">
        <v>42</v>
      </c>
      <c r="N335" s="2">
        <v>14</v>
      </c>
      <c r="O335" s="2">
        <v>28</v>
      </c>
      <c r="P335" s="29">
        <v>0</v>
      </c>
      <c r="Q335" s="2"/>
      <c r="R335">
        <v>95.13303030303031</v>
      </c>
      <c r="S335">
        <v>0.28964108804960009</v>
      </c>
      <c r="T335" t="s">
        <v>92</v>
      </c>
      <c r="U335" s="3">
        <v>125</v>
      </c>
      <c r="Z335" s="2" t="s">
        <v>63</v>
      </c>
      <c r="AA335" s="15"/>
      <c r="AB335" s="15"/>
      <c r="AC335" s="15"/>
      <c r="AD335" s="15"/>
      <c r="AE335" s="15"/>
      <c r="AF335">
        <v>2670.9250000000002</v>
      </c>
      <c r="AG335">
        <v>8012.7759999999998</v>
      </c>
      <c r="AH335" t="s">
        <v>101</v>
      </c>
    </row>
    <row r="336" spans="1:34" x14ac:dyDescent="0.2">
      <c r="A336" t="s">
        <v>48</v>
      </c>
      <c r="B336" t="s">
        <v>49</v>
      </c>
      <c r="C336" t="s">
        <v>53</v>
      </c>
      <c r="D336">
        <v>38.902047000000003</v>
      </c>
      <c r="E336">
        <v>-76.216835000000003</v>
      </c>
      <c r="F336" s="34">
        <v>44348</v>
      </c>
      <c r="G336" s="34">
        <v>44669</v>
      </c>
      <c r="H336">
        <v>18912</v>
      </c>
      <c r="I336" t="s">
        <v>105</v>
      </c>
      <c r="J336">
        <v>2</v>
      </c>
      <c r="K336" s="2" t="s">
        <v>403</v>
      </c>
      <c r="L336" s="2" t="s">
        <v>50</v>
      </c>
      <c r="M336" s="2">
        <v>42</v>
      </c>
      <c r="N336" s="2">
        <v>14</v>
      </c>
      <c r="O336" s="2">
        <v>28</v>
      </c>
      <c r="P336" s="29">
        <v>0</v>
      </c>
      <c r="Q336" s="2"/>
      <c r="R336">
        <v>95.13303030303031</v>
      </c>
      <c r="S336">
        <v>0.28964108804960009</v>
      </c>
      <c r="T336" t="s">
        <v>92</v>
      </c>
      <c r="U336" s="3">
        <v>101</v>
      </c>
      <c r="Z336" s="2" t="s">
        <v>63</v>
      </c>
      <c r="AA336" s="15"/>
      <c r="AB336" s="15"/>
      <c r="AC336" s="15"/>
      <c r="AD336" s="15"/>
      <c r="AE336" s="15"/>
      <c r="AF336">
        <v>2670.9250000000002</v>
      </c>
      <c r="AG336">
        <v>8012.7759999999998</v>
      </c>
      <c r="AH336" t="s">
        <v>101</v>
      </c>
    </row>
    <row r="337" spans="1:34" x14ac:dyDescent="0.2">
      <c r="A337" t="s">
        <v>48</v>
      </c>
      <c r="B337" t="s">
        <v>49</v>
      </c>
      <c r="C337" t="s">
        <v>53</v>
      </c>
      <c r="D337">
        <v>38.902047000000003</v>
      </c>
      <c r="E337">
        <v>-76.216835000000003</v>
      </c>
      <c r="F337" s="34">
        <v>44348</v>
      </c>
      <c r="G337" s="34">
        <v>44669</v>
      </c>
      <c r="H337">
        <v>18912</v>
      </c>
      <c r="I337" t="s">
        <v>105</v>
      </c>
      <c r="J337">
        <v>2</v>
      </c>
      <c r="K337" s="2" t="s">
        <v>403</v>
      </c>
      <c r="L337" s="2" t="s">
        <v>50</v>
      </c>
      <c r="M337" s="2">
        <v>42</v>
      </c>
      <c r="N337" s="2">
        <v>14</v>
      </c>
      <c r="O337" s="2">
        <v>28</v>
      </c>
      <c r="P337" s="29">
        <v>0</v>
      </c>
      <c r="Q337" s="2"/>
      <c r="R337">
        <v>95.13303030303031</v>
      </c>
      <c r="S337">
        <v>0.28964108804960009</v>
      </c>
      <c r="T337" t="s">
        <v>92</v>
      </c>
      <c r="U337" s="3">
        <v>110</v>
      </c>
      <c r="Z337" s="2" t="s">
        <v>63</v>
      </c>
      <c r="AA337" s="15"/>
      <c r="AB337" s="15"/>
      <c r="AC337" s="15"/>
      <c r="AD337" s="15"/>
      <c r="AE337" s="15"/>
      <c r="AF337">
        <v>2670.9250000000002</v>
      </c>
      <c r="AG337">
        <v>8012.7759999999998</v>
      </c>
      <c r="AH337" t="s">
        <v>101</v>
      </c>
    </row>
    <row r="338" spans="1:34" x14ac:dyDescent="0.2">
      <c r="A338" t="s">
        <v>48</v>
      </c>
      <c r="B338" t="s">
        <v>49</v>
      </c>
      <c r="C338" t="s">
        <v>53</v>
      </c>
      <c r="D338">
        <v>38.902047000000003</v>
      </c>
      <c r="E338">
        <v>-76.216835000000003</v>
      </c>
      <c r="F338" s="34">
        <v>44348</v>
      </c>
      <c r="G338" s="34">
        <v>44669</v>
      </c>
      <c r="H338">
        <v>18912</v>
      </c>
      <c r="I338" t="s">
        <v>105</v>
      </c>
      <c r="J338">
        <v>2</v>
      </c>
      <c r="K338" s="2" t="s">
        <v>403</v>
      </c>
      <c r="L338" s="2" t="s">
        <v>51</v>
      </c>
      <c r="M338" s="2">
        <v>42</v>
      </c>
      <c r="N338" s="2">
        <v>14</v>
      </c>
      <c r="O338" s="2">
        <v>28</v>
      </c>
      <c r="P338" s="29">
        <v>0</v>
      </c>
      <c r="Q338" s="2"/>
      <c r="R338">
        <v>95.13303030303031</v>
      </c>
      <c r="S338">
        <v>0.28964108804960009</v>
      </c>
      <c r="T338" t="s">
        <v>92</v>
      </c>
      <c r="U338" s="3">
        <v>92</v>
      </c>
      <c r="Z338" s="2" t="s">
        <v>63</v>
      </c>
      <c r="AA338" s="15"/>
      <c r="AB338" s="15"/>
      <c r="AC338" s="15"/>
      <c r="AD338" s="15"/>
      <c r="AE338" s="15"/>
      <c r="AF338">
        <v>2670.9250000000002</v>
      </c>
      <c r="AG338">
        <v>8012.7759999999998</v>
      </c>
      <c r="AH338" t="s">
        <v>101</v>
      </c>
    </row>
    <row r="339" spans="1:34" x14ac:dyDescent="0.2">
      <c r="A339" t="s">
        <v>48</v>
      </c>
      <c r="B339" t="s">
        <v>49</v>
      </c>
      <c r="C339" t="s">
        <v>53</v>
      </c>
      <c r="D339">
        <v>38.902047000000003</v>
      </c>
      <c r="E339">
        <v>-76.216835000000003</v>
      </c>
      <c r="F339" s="34">
        <v>44348</v>
      </c>
      <c r="G339" s="34">
        <v>44669</v>
      </c>
      <c r="H339">
        <v>18912</v>
      </c>
      <c r="I339" t="s">
        <v>105</v>
      </c>
      <c r="J339">
        <v>2</v>
      </c>
      <c r="K339" s="2" t="s">
        <v>403</v>
      </c>
      <c r="L339" s="2" t="s">
        <v>51</v>
      </c>
      <c r="M339" s="2">
        <v>42</v>
      </c>
      <c r="N339" s="2">
        <v>14</v>
      </c>
      <c r="O339" s="2">
        <v>28</v>
      </c>
      <c r="P339" s="29">
        <v>0</v>
      </c>
      <c r="Q339" s="2"/>
      <c r="R339">
        <v>95.13303030303031</v>
      </c>
      <c r="S339">
        <v>0.28964108804960009</v>
      </c>
      <c r="T339" t="s">
        <v>92</v>
      </c>
      <c r="U339" s="3">
        <v>74</v>
      </c>
      <c r="Z339" s="2" t="s">
        <v>63</v>
      </c>
      <c r="AA339" s="15"/>
      <c r="AB339" s="15"/>
      <c r="AC339" s="15"/>
      <c r="AD339" s="15"/>
      <c r="AE339" s="15"/>
      <c r="AF339">
        <v>2670.9250000000002</v>
      </c>
      <c r="AG339">
        <v>8012.7759999999998</v>
      </c>
      <c r="AH339" t="s">
        <v>101</v>
      </c>
    </row>
    <row r="340" spans="1:34" x14ac:dyDescent="0.2">
      <c r="A340" t="s">
        <v>48</v>
      </c>
      <c r="B340" t="s">
        <v>49</v>
      </c>
      <c r="C340" t="s">
        <v>53</v>
      </c>
      <c r="D340">
        <v>38.902047000000003</v>
      </c>
      <c r="E340">
        <v>-76.216835000000003</v>
      </c>
      <c r="F340" s="34">
        <v>44348</v>
      </c>
      <c r="G340" s="34">
        <v>44669</v>
      </c>
      <c r="H340">
        <v>18912</v>
      </c>
      <c r="I340" t="s">
        <v>105</v>
      </c>
      <c r="J340">
        <v>2</v>
      </c>
      <c r="K340" s="2" t="s">
        <v>403</v>
      </c>
      <c r="L340" s="2" t="s">
        <v>51</v>
      </c>
      <c r="M340" s="2">
        <v>42</v>
      </c>
      <c r="N340" s="2">
        <v>14</v>
      </c>
      <c r="O340" s="2">
        <v>28</v>
      </c>
      <c r="P340" s="29">
        <v>0</v>
      </c>
      <c r="Q340" s="2"/>
      <c r="R340">
        <v>95.13303030303031</v>
      </c>
      <c r="S340">
        <v>0.28964108804960009</v>
      </c>
      <c r="T340" t="s">
        <v>92</v>
      </c>
      <c r="U340" s="3">
        <v>110</v>
      </c>
      <c r="Z340" s="2" t="s">
        <v>63</v>
      </c>
      <c r="AA340" s="15"/>
      <c r="AB340" s="15"/>
      <c r="AC340" s="15"/>
      <c r="AD340" s="15"/>
      <c r="AE340" s="15"/>
      <c r="AF340">
        <v>2670.9250000000002</v>
      </c>
      <c r="AG340">
        <v>8012.7759999999998</v>
      </c>
      <c r="AH340" t="s">
        <v>101</v>
      </c>
    </row>
    <row r="341" spans="1:34" x14ac:dyDescent="0.2">
      <c r="A341" t="s">
        <v>48</v>
      </c>
      <c r="B341" t="s">
        <v>49</v>
      </c>
      <c r="C341" t="s">
        <v>53</v>
      </c>
      <c r="D341">
        <v>38.902047000000003</v>
      </c>
      <c r="E341">
        <v>-76.216835000000003</v>
      </c>
      <c r="F341" s="34">
        <v>44348</v>
      </c>
      <c r="G341" s="34">
        <v>44669</v>
      </c>
      <c r="H341">
        <v>18912</v>
      </c>
      <c r="I341" t="s">
        <v>105</v>
      </c>
      <c r="J341">
        <v>2</v>
      </c>
      <c r="K341" s="2" t="s">
        <v>403</v>
      </c>
      <c r="L341" s="2" t="s">
        <v>50</v>
      </c>
      <c r="M341" s="2">
        <v>42</v>
      </c>
      <c r="N341" s="2">
        <v>14</v>
      </c>
      <c r="O341" s="2">
        <v>28</v>
      </c>
      <c r="P341" s="29">
        <v>0</v>
      </c>
      <c r="Q341" s="2"/>
      <c r="R341">
        <v>95.13303030303031</v>
      </c>
      <c r="S341">
        <v>0.28964108804960009</v>
      </c>
      <c r="T341" t="s">
        <v>92</v>
      </c>
      <c r="U341" s="3">
        <v>79</v>
      </c>
      <c r="Z341" s="2" t="s">
        <v>63</v>
      </c>
      <c r="AA341" s="15"/>
      <c r="AB341" s="15"/>
      <c r="AC341" s="15"/>
      <c r="AD341" s="15"/>
      <c r="AE341" s="15"/>
      <c r="AF341">
        <v>2670.9250000000002</v>
      </c>
      <c r="AG341">
        <v>8012.7759999999998</v>
      </c>
      <c r="AH341" t="s">
        <v>101</v>
      </c>
    </row>
    <row r="342" spans="1:34" x14ac:dyDescent="0.2">
      <c r="A342" t="s">
        <v>48</v>
      </c>
      <c r="B342" t="s">
        <v>49</v>
      </c>
      <c r="C342" t="s">
        <v>53</v>
      </c>
      <c r="D342">
        <v>38.902047000000003</v>
      </c>
      <c r="E342">
        <v>-76.216835000000003</v>
      </c>
      <c r="F342" s="34">
        <v>44348</v>
      </c>
      <c r="G342" s="34">
        <v>44669</v>
      </c>
      <c r="H342">
        <v>18912</v>
      </c>
      <c r="I342" t="s">
        <v>105</v>
      </c>
      <c r="J342">
        <v>2</v>
      </c>
      <c r="K342" s="2" t="s">
        <v>403</v>
      </c>
      <c r="L342" s="2" t="s">
        <v>50</v>
      </c>
      <c r="M342" s="2">
        <v>42</v>
      </c>
      <c r="N342" s="2">
        <v>14</v>
      </c>
      <c r="O342" s="2">
        <v>28</v>
      </c>
      <c r="P342" s="29">
        <v>0</v>
      </c>
      <c r="Q342" s="2"/>
      <c r="R342">
        <v>95.13303030303031</v>
      </c>
      <c r="S342">
        <v>0.28964108804960009</v>
      </c>
      <c r="T342" t="s">
        <v>92</v>
      </c>
      <c r="U342" s="3">
        <v>73</v>
      </c>
      <c r="Z342" s="2" t="s">
        <v>63</v>
      </c>
      <c r="AA342" s="15"/>
      <c r="AB342" s="15"/>
      <c r="AC342" s="15"/>
      <c r="AD342" s="15"/>
      <c r="AE342" s="15"/>
      <c r="AF342">
        <v>2670.9250000000002</v>
      </c>
      <c r="AG342">
        <v>8012.7759999999998</v>
      </c>
      <c r="AH342" t="s">
        <v>101</v>
      </c>
    </row>
    <row r="343" spans="1:34" x14ac:dyDescent="0.2">
      <c r="A343" t="s">
        <v>48</v>
      </c>
      <c r="B343" t="s">
        <v>49</v>
      </c>
      <c r="C343" t="s">
        <v>53</v>
      </c>
      <c r="D343">
        <v>38.902047000000003</v>
      </c>
      <c r="E343">
        <v>-76.216835000000003</v>
      </c>
      <c r="F343" s="34">
        <v>44348</v>
      </c>
      <c r="G343" s="34">
        <v>44669</v>
      </c>
      <c r="H343">
        <v>18912</v>
      </c>
      <c r="I343" t="s">
        <v>105</v>
      </c>
      <c r="J343">
        <v>2</v>
      </c>
      <c r="K343" s="2" t="s">
        <v>403</v>
      </c>
      <c r="L343" s="2" t="s">
        <v>51</v>
      </c>
      <c r="M343" s="2">
        <v>42</v>
      </c>
      <c r="N343" s="2">
        <v>14</v>
      </c>
      <c r="O343" s="2">
        <v>28</v>
      </c>
      <c r="P343" s="29">
        <v>0</v>
      </c>
      <c r="Q343" s="2"/>
      <c r="R343">
        <v>95.13303030303031</v>
      </c>
      <c r="S343">
        <v>0.28964108804960009</v>
      </c>
      <c r="T343" t="s">
        <v>92</v>
      </c>
      <c r="U343" s="3">
        <v>110</v>
      </c>
      <c r="Z343" s="2" t="s">
        <v>63</v>
      </c>
      <c r="AA343" s="15"/>
      <c r="AB343" s="15"/>
      <c r="AC343" s="15"/>
      <c r="AD343" s="15"/>
      <c r="AE343" s="15"/>
      <c r="AF343">
        <v>2670.9250000000002</v>
      </c>
      <c r="AG343">
        <v>8012.7759999999998</v>
      </c>
      <c r="AH343" t="s">
        <v>101</v>
      </c>
    </row>
    <row r="344" spans="1:34" x14ac:dyDescent="0.2">
      <c r="A344" t="s">
        <v>48</v>
      </c>
      <c r="B344" t="s">
        <v>49</v>
      </c>
      <c r="C344" t="s">
        <v>53</v>
      </c>
      <c r="D344">
        <v>38.902047000000003</v>
      </c>
      <c r="E344">
        <v>-76.216835000000003</v>
      </c>
      <c r="F344" s="34">
        <v>44348</v>
      </c>
      <c r="G344" s="34">
        <v>44669</v>
      </c>
      <c r="H344">
        <v>18912</v>
      </c>
      <c r="I344" t="s">
        <v>105</v>
      </c>
      <c r="J344">
        <v>2</v>
      </c>
      <c r="K344" s="2" t="s">
        <v>403</v>
      </c>
      <c r="L344" s="2" t="s">
        <v>51</v>
      </c>
      <c r="M344" s="2">
        <v>42</v>
      </c>
      <c r="N344" s="2">
        <v>14</v>
      </c>
      <c r="O344" s="2">
        <v>28</v>
      </c>
      <c r="P344" s="29">
        <v>0</v>
      </c>
      <c r="Q344" s="2"/>
      <c r="R344">
        <v>95.13303030303031</v>
      </c>
      <c r="S344">
        <v>0.28964108804960009</v>
      </c>
      <c r="T344" t="s">
        <v>92</v>
      </c>
      <c r="U344" s="3">
        <v>123</v>
      </c>
      <c r="Z344" s="2" t="s">
        <v>63</v>
      </c>
      <c r="AA344" s="15"/>
      <c r="AB344" s="15"/>
      <c r="AC344" s="15"/>
      <c r="AD344" s="15"/>
      <c r="AE344" s="15"/>
      <c r="AF344">
        <v>2670.9250000000002</v>
      </c>
      <c r="AG344">
        <v>8012.7759999999998</v>
      </c>
      <c r="AH344" t="s">
        <v>101</v>
      </c>
    </row>
    <row r="345" spans="1:34" x14ac:dyDescent="0.2">
      <c r="A345" t="s">
        <v>48</v>
      </c>
      <c r="B345" t="s">
        <v>49</v>
      </c>
      <c r="C345" t="s">
        <v>53</v>
      </c>
      <c r="D345">
        <v>38.902047000000003</v>
      </c>
      <c r="E345">
        <v>-76.216835000000003</v>
      </c>
      <c r="F345" s="34">
        <v>44348</v>
      </c>
      <c r="G345" s="34">
        <v>44669</v>
      </c>
      <c r="H345">
        <v>18912</v>
      </c>
      <c r="I345" t="s">
        <v>105</v>
      </c>
      <c r="J345">
        <v>2</v>
      </c>
      <c r="K345" s="2" t="s">
        <v>403</v>
      </c>
      <c r="L345" s="2" t="s">
        <v>50</v>
      </c>
      <c r="M345" s="2">
        <v>42</v>
      </c>
      <c r="N345" s="2">
        <v>14</v>
      </c>
      <c r="O345" s="2">
        <v>28</v>
      </c>
      <c r="P345" s="29">
        <v>0</v>
      </c>
      <c r="Q345" s="2"/>
      <c r="R345">
        <v>95.13303030303031</v>
      </c>
      <c r="S345">
        <v>0.28964108804960009</v>
      </c>
      <c r="T345" t="s">
        <v>92</v>
      </c>
      <c r="U345" s="3">
        <v>116</v>
      </c>
      <c r="Z345" s="2" t="s">
        <v>63</v>
      </c>
      <c r="AA345" s="15"/>
      <c r="AB345" s="15"/>
      <c r="AC345" s="15"/>
      <c r="AD345" s="15"/>
      <c r="AE345" s="15"/>
      <c r="AF345">
        <v>2670.9250000000002</v>
      </c>
      <c r="AG345">
        <v>8012.7759999999998</v>
      </c>
      <c r="AH345" t="s">
        <v>101</v>
      </c>
    </row>
    <row r="346" spans="1:34" x14ac:dyDescent="0.2">
      <c r="A346" t="s">
        <v>48</v>
      </c>
      <c r="B346" t="s">
        <v>49</v>
      </c>
      <c r="C346" t="s">
        <v>53</v>
      </c>
      <c r="D346">
        <v>38.902047000000003</v>
      </c>
      <c r="E346">
        <v>-76.216835000000003</v>
      </c>
      <c r="F346" s="34">
        <v>44348</v>
      </c>
      <c r="G346" s="34">
        <v>44669</v>
      </c>
      <c r="H346">
        <v>18912</v>
      </c>
      <c r="I346" t="s">
        <v>105</v>
      </c>
      <c r="J346">
        <v>2</v>
      </c>
      <c r="K346" s="2" t="s">
        <v>403</v>
      </c>
      <c r="L346" s="2" t="s">
        <v>50</v>
      </c>
      <c r="M346" s="2">
        <v>42</v>
      </c>
      <c r="N346" s="2">
        <v>14</v>
      </c>
      <c r="O346" s="2">
        <v>28</v>
      </c>
      <c r="P346" s="29">
        <v>0</v>
      </c>
      <c r="Q346" s="2"/>
      <c r="R346">
        <v>95.13303030303031</v>
      </c>
      <c r="S346">
        <v>0.28964108804960009</v>
      </c>
      <c r="T346" t="s">
        <v>92</v>
      </c>
      <c r="U346" s="3">
        <v>80</v>
      </c>
      <c r="Z346" s="2" t="s">
        <v>63</v>
      </c>
      <c r="AA346" s="15"/>
      <c r="AB346" s="15"/>
      <c r="AC346" s="15"/>
      <c r="AD346" s="15"/>
      <c r="AE346" s="15"/>
      <c r="AF346">
        <v>2670.9250000000002</v>
      </c>
      <c r="AG346">
        <v>8012.7759999999998</v>
      </c>
      <c r="AH346" t="s">
        <v>101</v>
      </c>
    </row>
    <row r="347" spans="1:34" x14ac:dyDescent="0.2">
      <c r="A347" t="s">
        <v>48</v>
      </c>
      <c r="B347" t="s">
        <v>49</v>
      </c>
      <c r="C347" t="s">
        <v>53</v>
      </c>
      <c r="D347">
        <v>38.902047000000003</v>
      </c>
      <c r="E347">
        <v>-76.216835000000003</v>
      </c>
      <c r="F347" s="34">
        <v>44348</v>
      </c>
      <c r="G347" s="34">
        <v>44669</v>
      </c>
      <c r="H347">
        <v>18912</v>
      </c>
      <c r="I347" t="s">
        <v>105</v>
      </c>
      <c r="J347">
        <v>2</v>
      </c>
      <c r="K347" s="2" t="s">
        <v>403</v>
      </c>
      <c r="L347" s="2" t="s">
        <v>51</v>
      </c>
      <c r="M347" s="2">
        <v>42</v>
      </c>
      <c r="N347" s="2">
        <v>14</v>
      </c>
      <c r="O347" s="2">
        <v>28</v>
      </c>
      <c r="P347" s="29">
        <v>0</v>
      </c>
      <c r="Q347" s="2"/>
      <c r="R347">
        <v>95.13303030303031</v>
      </c>
      <c r="S347">
        <v>0.28964108804960009</v>
      </c>
      <c r="T347" t="s">
        <v>92</v>
      </c>
      <c r="U347" s="3">
        <v>95</v>
      </c>
      <c r="Z347" s="2" t="s">
        <v>63</v>
      </c>
      <c r="AA347" s="15"/>
      <c r="AB347" s="15"/>
      <c r="AC347" s="15"/>
      <c r="AD347" s="15"/>
      <c r="AE347" s="15"/>
      <c r="AF347">
        <v>2670.9250000000002</v>
      </c>
      <c r="AG347">
        <v>8012.7759999999998</v>
      </c>
      <c r="AH347" t="s">
        <v>101</v>
      </c>
    </row>
    <row r="348" spans="1:34" x14ac:dyDescent="0.2">
      <c r="A348" t="s">
        <v>48</v>
      </c>
      <c r="B348" t="s">
        <v>49</v>
      </c>
      <c r="C348" t="s">
        <v>53</v>
      </c>
      <c r="D348">
        <v>38.902047000000003</v>
      </c>
      <c r="E348">
        <v>-76.216835000000003</v>
      </c>
      <c r="F348" s="34">
        <v>44348</v>
      </c>
      <c r="G348" s="34">
        <v>44669</v>
      </c>
      <c r="H348">
        <v>18912</v>
      </c>
      <c r="I348" t="s">
        <v>105</v>
      </c>
      <c r="J348">
        <v>2</v>
      </c>
      <c r="K348" s="2" t="s">
        <v>403</v>
      </c>
      <c r="L348" s="2" t="s">
        <v>51</v>
      </c>
      <c r="M348" s="2">
        <v>42</v>
      </c>
      <c r="N348" s="2">
        <v>14</v>
      </c>
      <c r="O348" s="2">
        <v>28</v>
      </c>
      <c r="P348" s="29">
        <v>0</v>
      </c>
      <c r="Q348" s="2"/>
      <c r="R348">
        <v>95.13303030303031</v>
      </c>
      <c r="S348">
        <v>0.28964108804960009</v>
      </c>
      <c r="T348" t="s">
        <v>92</v>
      </c>
      <c r="U348" s="3">
        <v>92</v>
      </c>
      <c r="Z348" s="2" t="s">
        <v>63</v>
      </c>
      <c r="AA348" s="15"/>
      <c r="AB348" s="15"/>
      <c r="AC348" s="15"/>
      <c r="AD348" s="15"/>
      <c r="AE348" s="15"/>
      <c r="AF348">
        <v>2670.9250000000002</v>
      </c>
      <c r="AG348">
        <v>8012.7759999999998</v>
      </c>
      <c r="AH348" t="s">
        <v>101</v>
      </c>
    </row>
    <row r="349" spans="1:34" x14ac:dyDescent="0.2">
      <c r="A349" t="s">
        <v>48</v>
      </c>
      <c r="B349" t="s">
        <v>49</v>
      </c>
      <c r="C349" t="s">
        <v>53</v>
      </c>
      <c r="D349">
        <v>38.902047000000003</v>
      </c>
      <c r="E349">
        <v>-76.216835000000003</v>
      </c>
      <c r="F349" s="34">
        <v>44348</v>
      </c>
      <c r="G349" s="34">
        <v>44669</v>
      </c>
      <c r="H349">
        <v>18912</v>
      </c>
      <c r="I349" t="s">
        <v>105</v>
      </c>
      <c r="J349">
        <v>2</v>
      </c>
      <c r="K349" s="2" t="s">
        <v>403</v>
      </c>
      <c r="L349" s="2" t="s">
        <v>51</v>
      </c>
      <c r="M349" s="2">
        <v>42</v>
      </c>
      <c r="N349" s="2">
        <v>14</v>
      </c>
      <c r="O349" s="2">
        <v>28</v>
      </c>
      <c r="P349" s="29">
        <v>0</v>
      </c>
      <c r="Q349" s="2"/>
      <c r="R349">
        <v>95.13303030303031</v>
      </c>
      <c r="S349">
        <v>0.28964108804960009</v>
      </c>
      <c r="T349" t="s">
        <v>92</v>
      </c>
      <c r="U349" s="3">
        <v>65</v>
      </c>
      <c r="Z349" s="2" t="s">
        <v>63</v>
      </c>
      <c r="AA349" s="15"/>
      <c r="AB349" s="15"/>
      <c r="AC349" s="15"/>
      <c r="AD349" s="15"/>
      <c r="AE349" s="15"/>
      <c r="AF349">
        <v>2670.9250000000002</v>
      </c>
      <c r="AG349">
        <v>8012.7759999999998</v>
      </c>
      <c r="AH349" t="s">
        <v>101</v>
      </c>
    </row>
    <row r="350" spans="1:34" x14ac:dyDescent="0.2">
      <c r="A350" t="s">
        <v>48</v>
      </c>
      <c r="B350" t="s">
        <v>49</v>
      </c>
      <c r="C350" t="s">
        <v>53</v>
      </c>
      <c r="D350">
        <v>38.902047000000003</v>
      </c>
      <c r="E350">
        <v>-76.216835000000003</v>
      </c>
      <c r="F350" s="34">
        <v>44348</v>
      </c>
      <c r="G350" s="34">
        <v>44669</v>
      </c>
      <c r="H350">
        <v>18912</v>
      </c>
      <c r="I350" t="s">
        <v>105</v>
      </c>
      <c r="J350">
        <v>2</v>
      </c>
      <c r="K350" s="2" t="s">
        <v>403</v>
      </c>
      <c r="L350" s="2" t="s">
        <v>51</v>
      </c>
      <c r="M350" s="2">
        <v>42</v>
      </c>
      <c r="N350" s="2">
        <v>14</v>
      </c>
      <c r="O350" s="2">
        <v>28</v>
      </c>
      <c r="P350" s="29">
        <v>0</v>
      </c>
      <c r="Q350" s="2"/>
      <c r="R350">
        <v>95.13303030303031</v>
      </c>
      <c r="S350">
        <v>0.28964108804960009</v>
      </c>
      <c r="T350" t="s">
        <v>92</v>
      </c>
      <c r="U350" s="3">
        <v>100</v>
      </c>
      <c r="Z350" s="2" t="s">
        <v>63</v>
      </c>
      <c r="AA350" s="15"/>
      <c r="AB350" s="15"/>
      <c r="AC350" s="15"/>
      <c r="AD350" s="15"/>
      <c r="AE350" s="15"/>
      <c r="AF350">
        <v>2670.9250000000002</v>
      </c>
      <c r="AG350">
        <v>8012.7759999999998</v>
      </c>
      <c r="AH350" t="s">
        <v>101</v>
      </c>
    </row>
    <row r="351" spans="1:34" x14ac:dyDescent="0.2">
      <c r="A351" t="s">
        <v>48</v>
      </c>
      <c r="B351" t="s">
        <v>49</v>
      </c>
      <c r="C351" t="s">
        <v>53</v>
      </c>
      <c r="D351">
        <v>38.902047000000003</v>
      </c>
      <c r="E351">
        <v>-76.216835000000003</v>
      </c>
      <c r="F351" s="34">
        <v>44348</v>
      </c>
      <c r="G351" s="34">
        <v>44669</v>
      </c>
      <c r="H351">
        <v>18912</v>
      </c>
      <c r="I351" t="s">
        <v>105</v>
      </c>
      <c r="J351">
        <v>2</v>
      </c>
      <c r="K351" s="2" t="s">
        <v>403</v>
      </c>
      <c r="L351" s="2" t="s">
        <v>50</v>
      </c>
      <c r="M351" s="2">
        <v>42</v>
      </c>
      <c r="N351" s="2">
        <v>14</v>
      </c>
      <c r="O351" s="2">
        <v>28</v>
      </c>
      <c r="P351" s="29">
        <v>0</v>
      </c>
      <c r="Q351" s="2"/>
      <c r="R351">
        <v>95.13303030303031</v>
      </c>
      <c r="S351">
        <v>0.28964108804960009</v>
      </c>
      <c r="T351" t="s">
        <v>92</v>
      </c>
      <c r="U351" s="3">
        <v>108</v>
      </c>
      <c r="Z351" s="2" t="s">
        <v>63</v>
      </c>
      <c r="AA351" s="15"/>
      <c r="AB351" s="15"/>
      <c r="AC351" s="15"/>
      <c r="AD351" s="15"/>
      <c r="AE351" s="15"/>
      <c r="AF351">
        <v>2670.9250000000002</v>
      </c>
      <c r="AG351">
        <v>8012.7759999999998</v>
      </c>
      <c r="AH351" t="s">
        <v>101</v>
      </c>
    </row>
    <row r="352" spans="1:34" x14ac:dyDescent="0.2">
      <c r="A352" t="s">
        <v>48</v>
      </c>
      <c r="B352" t="s">
        <v>49</v>
      </c>
      <c r="C352" t="s">
        <v>53</v>
      </c>
      <c r="D352">
        <v>38.902047000000003</v>
      </c>
      <c r="E352">
        <v>-76.216835000000003</v>
      </c>
      <c r="F352" s="34">
        <v>44348</v>
      </c>
      <c r="G352" s="34">
        <v>44669</v>
      </c>
      <c r="H352">
        <v>18912</v>
      </c>
      <c r="I352" t="s">
        <v>105</v>
      </c>
      <c r="J352">
        <v>2</v>
      </c>
      <c r="K352" s="2" t="s">
        <v>403</v>
      </c>
      <c r="L352" s="2" t="s">
        <v>51</v>
      </c>
      <c r="M352" s="2">
        <v>42</v>
      </c>
      <c r="N352" s="2">
        <v>14</v>
      </c>
      <c r="O352" s="2">
        <v>28</v>
      </c>
      <c r="P352" s="29">
        <v>0</v>
      </c>
      <c r="Q352" s="2"/>
      <c r="R352">
        <v>95.13303030303031</v>
      </c>
      <c r="S352">
        <v>0.28964108804960009</v>
      </c>
      <c r="T352" t="s">
        <v>92</v>
      </c>
      <c r="U352" s="3">
        <v>85</v>
      </c>
      <c r="Z352" s="2" t="s">
        <v>63</v>
      </c>
      <c r="AA352" s="15"/>
      <c r="AB352" s="15"/>
      <c r="AC352" s="15"/>
      <c r="AD352" s="15"/>
      <c r="AE352" s="15"/>
      <c r="AF352">
        <v>2670.9250000000002</v>
      </c>
      <c r="AG352">
        <v>8012.7759999999998</v>
      </c>
      <c r="AH352" t="s">
        <v>101</v>
      </c>
    </row>
    <row r="353" spans="1:34" x14ac:dyDescent="0.2">
      <c r="A353" t="s">
        <v>48</v>
      </c>
      <c r="B353" t="s">
        <v>49</v>
      </c>
      <c r="C353" t="s">
        <v>53</v>
      </c>
      <c r="D353">
        <v>38.902047000000003</v>
      </c>
      <c r="E353">
        <v>-76.216835000000003</v>
      </c>
      <c r="F353" s="34">
        <v>44348</v>
      </c>
      <c r="G353" s="34">
        <v>44669</v>
      </c>
      <c r="H353">
        <v>18912</v>
      </c>
      <c r="I353" t="s">
        <v>105</v>
      </c>
      <c r="J353">
        <v>2</v>
      </c>
      <c r="K353" s="2" t="s">
        <v>403</v>
      </c>
      <c r="L353" s="2" t="s">
        <v>51</v>
      </c>
      <c r="M353" s="2">
        <v>42</v>
      </c>
      <c r="N353" s="2">
        <v>14</v>
      </c>
      <c r="O353" s="2">
        <v>28</v>
      </c>
      <c r="P353" s="29">
        <v>0</v>
      </c>
      <c r="Q353" s="2"/>
      <c r="R353">
        <v>95.13303030303031</v>
      </c>
      <c r="S353">
        <v>0.28964108804960009</v>
      </c>
      <c r="T353" t="s">
        <v>92</v>
      </c>
      <c r="U353" s="3">
        <v>87</v>
      </c>
      <c r="Z353" s="2" t="s">
        <v>63</v>
      </c>
      <c r="AA353" s="15"/>
      <c r="AB353" s="15"/>
      <c r="AC353" s="15"/>
      <c r="AD353" s="15"/>
      <c r="AE353" s="15"/>
      <c r="AF353">
        <v>2670.9250000000002</v>
      </c>
      <c r="AG353">
        <v>8012.7759999999998</v>
      </c>
      <c r="AH353" t="s">
        <v>101</v>
      </c>
    </row>
    <row r="354" spans="1:34" x14ac:dyDescent="0.2">
      <c r="A354" t="s">
        <v>48</v>
      </c>
      <c r="B354" t="s">
        <v>49</v>
      </c>
      <c r="C354" t="s">
        <v>53</v>
      </c>
      <c r="D354">
        <v>38.902047000000003</v>
      </c>
      <c r="E354">
        <v>-76.216835000000003</v>
      </c>
      <c r="F354" s="34">
        <v>44348</v>
      </c>
      <c r="G354" s="34">
        <v>44669</v>
      </c>
      <c r="H354">
        <v>18912</v>
      </c>
      <c r="I354" t="s">
        <v>105</v>
      </c>
      <c r="J354">
        <v>2</v>
      </c>
      <c r="K354" s="2" t="s">
        <v>403</v>
      </c>
      <c r="L354" s="2" t="s">
        <v>51</v>
      </c>
      <c r="M354" s="2">
        <v>42</v>
      </c>
      <c r="N354" s="2">
        <v>14</v>
      </c>
      <c r="O354" s="2">
        <v>28</v>
      </c>
      <c r="P354" s="29">
        <v>0</v>
      </c>
      <c r="Q354" s="2"/>
      <c r="R354">
        <v>95.13303030303031</v>
      </c>
      <c r="S354">
        <v>0.28964108804960009</v>
      </c>
      <c r="T354" t="s">
        <v>92</v>
      </c>
      <c r="U354" s="3">
        <v>110</v>
      </c>
      <c r="Z354" s="2" t="s">
        <v>63</v>
      </c>
      <c r="AA354" s="15"/>
      <c r="AB354" s="15"/>
      <c r="AC354" s="15"/>
      <c r="AD354" s="15"/>
      <c r="AE354" s="15"/>
      <c r="AF354">
        <v>2670.9250000000002</v>
      </c>
      <c r="AG354">
        <v>8012.7759999999998</v>
      </c>
      <c r="AH354" t="s">
        <v>101</v>
      </c>
    </row>
    <row r="355" spans="1:34" x14ac:dyDescent="0.2">
      <c r="A355" t="s">
        <v>48</v>
      </c>
      <c r="B355" t="s">
        <v>49</v>
      </c>
      <c r="C355" t="s">
        <v>53</v>
      </c>
      <c r="D355">
        <v>38.902047000000003</v>
      </c>
      <c r="E355">
        <v>-76.216835000000003</v>
      </c>
      <c r="F355" s="34">
        <v>44348</v>
      </c>
      <c r="G355" s="34">
        <v>44669</v>
      </c>
      <c r="H355">
        <v>18912</v>
      </c>
      <c r="I355" t="s">
        <v>105</v>
      </c>
      <c r="J355">
        <v>2</v>
      </c>
      <c r="K355" s="2" t="s">
        <v>403</v>
      </c>
      <c r="L355" s="2" t="s">
        <v>51</v>
      </c>
      <c r="M355" s="2">
        <v>42</v>
      </c>
      <c r="N355" s="2">
        <v>14</v>
      </c>
      <c r="O355" s="2">
        <v>28</v>
      </c>
      <c r="P355" s="29">
        <v>0</v>
      </c>
      <c r="Q355" s="2"/>
      <c r="R355">
        <v>95.13303030303031</v>
      </c>
      <c r="S355">
        <v>0.28964108804960009</v>
      </c>
      <c r="T355" t="s">
        <v>92</v>
      </c>
      <c r="U355" s="3">
        <v>128</v>
      </c>
      <c r="Z355" s="2" t="s">
        <v>63</v>
      </c>
      <c r="AA355" s="15"/>
      <c r="AB355" s="15"/>
      <c r="AC355" s="15"/>
      <c r="AD355" s="15"/>
      <c r="AE355" s="15"/>
      <c r="AF355">
        <v>2670.9250000000002</v>
      </c>
      <c r="AG355">
        <v>8012.7759999999998</v>
      </c>
      <c r="AH355" t="s">
        <v>101</v>
      </c>
    </row>
    <row r="356" spans="1:34" x14ac:dyDescent="0.2">
      <c r="A356" t="s">
        <v>48</v>
      </c>
      <c r="B356" t="s">
        <v>49</v>
      </c>
      <c r="C356" t="s">
        <v>53</v>
      </c>
      <c r="D356">
        <v>38.902047000000003</v>
      </c>
      <c r="E356">
        <v>-76.216835000000003</v>
      </c>
      <c r="F356" s="34">
        <v>44348</v>
      </c>
      <c r="G356" s="34">
        <v>44669</v>
      </c>
      <c r="H356">
        <v>18912</v>
      </c>
      <c r="I356" t="s">
        <v>105</v>
      </c>
      <c r="J356">
        <v>2</v>
      </c>
      <c r="K356" s="2" t="s">
        <v>403</v>
      </c>
      <c r="L356" s="2" t="s">
        <v>50</v>
      </c>
      <c r="M356" s="2">
        <v>42</v>
      </c>
      <c r="N356" s="2">
        <v>14</v>
      </c>
      <c r="O356" s="2">
        <v>28</v>
      </c>
      <c r="P356" s="29">
        <v>0</v>
      </c>
      <c r="Q356" s="2"/>
      <c r="R356">
        <v>95.13303030303031</v>
      </c>
      <c r="S356">
        <v>0.28964108804960009</v>
      </c>
      <c r="T356" t="s">
        <v>92</v>
      </c>
      <c r="U356" s="3">
        <v>100</v>
      </c>
      <c r="Z356" s="2" t="s">
        <v>63</v>
      </c>
      <c r="AA356" s="15"/>
      <c r="AB356" s="15"/>
      <c r="AC356" s="15"/>
      <c r="AD356" s="15"/>
      <c r="AE356" s="15"/>
      <c r="AF356">
        <v>2670.9250000000002</v>
      </c>
      <c r="AG356">
        <v>8012.7759999999998</v>
      </c>
      <c r="AH356" t="s">
        <v>101</v>
      </c>
    </row>
    <row r="357" spans="1:34" x14ac:dyDescent="0.2">
      <c r="A357" t="s">
        <v>48</v>
      </c>
      <c r="B357" t="s">
        <v>49</v>
      </c>
      <c r="C357" t="s">
        <v>53</v>
      </c>
      <c r="D357">
        <v>38.902047000000003</v>
      </c>
      <c r="E357">
        <v>-76.216835000000003</v>
      </c>
      <c r="F357" s="34">
        <v>44348</v>
      </c>
      <c r="G357" s="34">
        <v>44669</v>
      </c>
      <c r="H357">
        <v>18912</v>
      </c>
      <c r="I357" t="s">
        <v>105</v>
      </c>
      <c r="J357">
        <v>2</v>
      </c>
      <c r="K357" s="2" t="s">
        <v>403</v>
      </c>
      <c r="L357" s="2" t="s">
        <v>51</v>
      </c>
      <c r="M357" s="2">
        <v>42</v>
      </c>
      <c r="N357" s="2">
        <v>14</v>
      </c>
      <c r="O357" s="2">
        <v>28</v>
      </c>
      <c r="P357" s="29">
        <v>0</v>
      </c>
      <c r="Q357" s="2"/>
      <c r="R357">
        <v>95.13303030303031</v>
      </c>
      <c r="S357">
        <v>0.28964108804960009</v>
      </c>
      <c r="T357" t="s">
        <v>92</v>
      </c>
      <c r="U357" s="3">
        <v>99</v>
      </c>
      <c r="Z357" s="2" t="s">
        <v>63</v>
      </c>
      <c r="AA357" s="15"/>
      <c r="AB357" s="15"/>
      <c r="AC357" s="15"/>
      <c r="AD357" s="15"/>
      <c r="AE357" s="15"/>
      <c r="AF357">
        <v>2670.9250000000002</v>
      </c>
      <c r="AG357">
        <v>8012.7759999999998</v>
      </c>
      <c r="AH357" t="s">
        <v>101</v>
      </c>
    </row>
    <row r="358" spans="1:34" x14ac:dyDescent="0.2">
      <c r="A358" t="s">
        <v>48</v>
      </c>
      <c r="B358" t="s">
        <v>49</v>
      </c>
      <c r="C358" t="s">
        <v>53</v>
      </c>
      <c r="D358">
        <v>38.902047000000003</v>
      </c>
      <c r="E358">
        <v>-76.216835000000003</v>
      </c>
      <c r="F358" s="34">
        <v>44348</v>
      </c>
      <c r="G358" s="34">
        <v>44669</v>
      </c>
      <c r="H358">
        <v>18912</v>
      </c>
      <c r="I358" t="s">
        <v>105</v>
      </c>
      <c r="J358">
        <v>2</v>
      </c>
      <c r="K358" s="2" t="s">
        <v>403</v>
      </c>
      <c r="L358" s="2" t="s">
        <v>50</v>
      </c>
      <c r="M358" s="2">
        <v>42</v>
      </c>
      <c r="N358" s="2">
        <v>14</v>
      </c>
      <c r="O358" s="2">
        <v>28</v>
      </c>
      <c r="P358" s="29">
        <v>0</v>
      </c>
      <c r="Q358" s="2"/>
      <c r="R358">
        <v>95.13303030303031</v>
      </c>
      <c r="S358">
        <v>0.28964108804960009</v>
      </c>
      <c r="T358" t="s">
        <v>92</v>
      </c>
      <c r="U358" s="3">
        <v>100</v>
      </c>
      <c r="Z358" s="2" t="s">
        <v>63</v>
      </c>
      <c r="AA358" s="15"/>
      <c r="AB358" s="15"/>
      <c r="AC358" s="15"/>
      <c r="AD358" s="15"/>
      <c r="AE358" s="15"/>
      <c r="AF358">
        <v>2670.9250000000002</v>
      </c>
      <c r="AG358">
        <v>8012.7759999999998</v>
      </c>
      <c r="AH358" t="s">
        <v>101</v>
      </c>
    </row>
    <row r="359" spans="1:34" x14ac:dyDescent="0.2">
      <c r="A359" t="s">
        <v>48</v>
      </c>
      <c r="B359" t="s">
        <v>49</v>
      </c>
      <c r="C359" t="s">
        <v>53</v>
      </c>
      <c r="D359">
        <v>38.902047000000003</v>
      </c>
      <c r="E359">
        <v>-76.216835000000003</v>
      </c>
      <c r="F359" s="34">
        <v>44348</v>
      </c>
      <c r="G359" s="34">
        <v>44669</v>
      </c>
      <c r="H359">
        <v>18912</v>
      </c>
      <c r="I359" t="s">
        <v>105</v>
      </c>
      <c r="J359">
        <v>2</v>
      </c>
      <c r="K359" s="2" t="s">
        <v>403</v>
      </c>
      <c r="L359" s="2" t="s">
        <v>51</v>
      </c>
      <c r="M359" s="2">
        <v>42</v>
      </c>
      <c r="N359" s="2">
        <v>14</v>
      </c>
      <c r="O359" s="2">
        <v>28</v>
      </c>
      <c r="P359" s="29">
        <v>0</v>
      </c>
      <c r="Q359" s="2"/>
      <c r="R359">
        <v>95.13303030303031</v>
      </c>
      <c r="S359">
        <v>0.28964108804960009</v>
      </c>
      <c r="T359" t="s">
        <v>92</v>
      </c>
      <c r="U359" s="3">
        <v>93</v>
      </c>
      <c r="Z359" s="2" t="s">
        <v>63</v>
      </c>
      <c r="AA359" s="15"/>
      <c r="AB359" s="15"/>
      <c r="AC359" s="15"/>
      <c r="AD359" s="15"/>
      <c r="AE359" s="15"/>
      <c r="AF359">
        <v>2670.9250000000002</v>
      </c>
      <c r="AG359">
        <v>8012.7759999999998</v>
      </c>
      <c r="AH359" t="s">
        <v>101</v>
      </c>
    </row>
    <row r="360" spans="1:34" x14ac:dyDescent="0.2">
      <c r="A360" t="s">
        <v>48</v>
      </c>
      <c r="B360" t="s">
        <v>49</v>
      </c>
      <c r="C360" t="s">
        <v>53</v>
      </c>
      <c r="D360">
        <v>38.902047000000003</v>
      </c>
      <c r="E360">
        <v>-76.216835000000003</v>
      </c>
      <c r="F360" s="34">
        <v>44348</v>
      </c>
      <c r="G360" s="34">
        <v>44669</v>
      </c>
      <c r="H360">
        <v>18912</v>
      </c>
      <c r="I360" t="s">
        <v>105</v>
      </c>
      <c r="J360">
        <v>2</v>
      </c>
      <c r="K360" s="2" t="s">
        <v>403</v>
      </c>
      <c r="L360" s="2" t="s">
        <v>51</v>
      </c>
      <c r="M360" s="2">
        <v>42</v>
      </c>
      <c r="N360" s="2">
        <v>14</v>
      </c>
      <c r="O360" s="2">
        <v>28</v>
      </c>
      <c r="P360" s="29">
        <v>0</v>
      </c>
      <c r="Q360" s="2"/>
      <c r="R360">
        <v>95.13303030303031</v>
      </c>
      <c r="S360">
        <v>0.28964108804960009</v>
      </c>
      <c r="T360" t="s">
        <v>92</v>
      </c>
      <c r="U360" s="3">
        <v>80</v>
      </c>
      <c r="Z360" s="2" t="s">
        <v>63</v>
      </c>
      <c r="AA360" s="15"/>
      <c r="AB360" s="15"/>
      <c r="AC360" s="15"/>
      <c r="AD360" s="15"/>
      <c r="AE360" s="15"/>
      <c r="AF360">
        <v>2670.9250000000002</v>
      </c>
      <c r="AG360">
        <v>8012.7759999999998</v>
      </c>
      <c r="AH360" t="s">
        <v>101</v>
      </c>
    </row>
    <row r="361" spans="1:34" x14ac:dyDescent="0.2">
      <c r="A361" t="s">
        <v>48</v>
      </c>
      <c r="B361" t="s">
        <v>49</v>
      </c>
      <c r="C361" t="s">
        <v>53</v>
      </c>
      <c r="D361">
        <v>38.902047000000003</v>
      </c>
      <c r="E361">
        <v>-76.216835000000003</v>
      </c>
      <c r="F361" s="34">
        <v>44348</v>
      </c>
      <c r="G361" s="34">
        <v>44669</v>
      </c>
      <c r="H361">
        <v>18912</v>
      </c>
      <c r="I361" t="s">
        <v>105</v>
      </c>
      <c r="J361">
        <v>2</v>
      </c>
      <c r="K361" s="2" t="s">
        <v>403</v>
      </c>
      <c r="L361" s="2" t="s">
        <v>51</v>
      </c>
      <c r="M361" s="2">
        <v>42</v>
      </c>
      <c r="N361" s="2">
        <v>14</v>
      </c>
      <c r="O361" s="2">
        <v>28</v>
      </c>
      <c r="P361" s="29">
        <v>0</v>
      </c>
      <c r="Q361" s="2"/>
      <c r="R361">
        <v>95.13303030303031</v>
      </c>
      <c r="S361">
        <v>0.28964108804960009</v>
      </c>
      <c r="T361" t="s">
        <v>92</v>
      </c>
      <c r="U361" s="3">
        <v>108</v>
      </c>
      <c r="Z361" s="2" t="s">
        <v>63</v>
      </c>
      <c r="AA361" s="15"/>
      <c r="AB361" s="15"/>
      <c r="AC361" s="15"/>
      <c r="AD361" s="15"/>
      <c r="AE361" s="15"/>
      <c r="AF361">
        <v>2670.9250000000002</v>
      </c>
      <c r="AG361">
        <v>8012.7759999999998</v>
      </c>
      <c r="AH361" t="s">
        <v>101</v>
      </c>
    </row>
    <row r="362" spans="1:34" x14ac:dyDescent="0.2">
      <c r="A362" t="s">
        <v>48</v>
      </c>
      <c r="B362" t="s">
        <v>49</v>
      </c>
      <c r="C362" t="s">
        <v>53</v>
      </c>
      <c r="D362">
        <v>38.902047000000003</v>
      </c>
      <c r="E362">
        <v>-76.216835000000003</v>
      </c>
      <c r="F362" s="34">
        <v>44348</v>
      </c>
      <c r="G362" s="34">
        <v>44669</v>
      </c>
      <c r="H362">
        <v>18912</v>
      </c>
      <c r="I362" t="s">
        <v>105</v>
      </c>
      <c r="J362">
        <v>2</v>
      </c>
      <c r="K362" s="2" t="s">
        <v>403</v>
      </c>
      <c r="L362" s="2" t="s">
        <v>51</v>
      </c>
      <c r="M362" s="2">
        <v>42</v>
      </c>
      <c r="N362" s="2">
        <v>14</v>
      </c>
      <c r="O362" s="2">
        <v>28</v>
      </c>
      <c r="P362" s="29">
        <v>0</v>
      </c>
      <c r="Q362" s="2"/>
      <c r="R362">
        <v>95.13303030303031</v>
      </c>
      <c r="S362">
        <v>0.28964108804960009</v>
      </c>
      <c r="T362" t="s">
        <v>92</v>
      </c>
      <c r="U362" s="3">
        <v>120</v>
      </c>
      <c r="Z362" s="2" t="s">
        <v>63</v>
      </c>
      <c r="AA362" s="15"/>
      <c r="AB362" s="15"/>
      <c r="AC362" s="15"/>
      <c r="AD362" s="15"/>
      <c r="AE362" s="15"/>
      <c r="AF362">
        <v>2670.9250000000002</v>
      </c>
      <c r="AG362">
        <v>8012.7759999999998</v>
      </c>
      <c r="AH362" t="s">
        <v>101</v>
      </c>
    </row>
    <row r="363" spans="1:34" x14ac:dyDescent="0.2">
      <c r="A363" t="s">
        <v>48</v>
      </c>
      <c r="B363" t="s">
        <v>49</v>
      </c>
      <c r="C363" t="s">
        <v>53</v>
      </c>
      <c r="D363">
        <v>38.902047000000003</v>
      </c>
      <c r="E363">
        <v>-76.216835000000003</v>
      </c>
      <c r="F363" s="34">
        <v>44348</v>
      </c>
      <c r="G363" s="34">
        <v>44669</v>
      </c>
      <c r="H363">
        <v>18912</v>
      </c>
      <c r="I363" t="s">
        <v>105</v>
      </c>
      <c r="J363">
        <v>2</v>
      </c>
      <c r="K363" s="2" t="s">
        <v>403</v>
      </c>
      <c r="L363" s="2" t="s">
        <v>51</v>
      </c>
      <c r="M363" s="2">
        <v>42</v>
      </c>
      <c r="N363" s="2">
        <v>14</v>
      </c>
      <c r="O363" s="2">
        <v>28</v>
      </c>
      <c r="P363" s="29">
        <v>0</v>
      </c>
      <c r="Q363" s="2"/>
      <c r="R363">
        <v>95.13303030303031</v>
      </c>
      <c r="S363">
        <v>0.28964108804960009</v>
      </c>
      <c r="T363" t="s">
        <v>92</v>
      </c>
      <c r="U363" s="3">
        <v>140</v>
      </c>
      <c r="Z363" s="2" t="s">
        <v>63</v>
      </c>
      <c r="AA363" s="15"/>
      <c r="AB363" s="15"/>
      <c r="AC363" s="15"/>
      <c r="AD363" s="15"/>
      <c r="AE363" s="15"/>
      <c r="AF363">
        <v>2670.9250000000002</v>
      </c>
      <c r="AG363">
        <v>8012.7759999999998</v>
      </c>
      <c r="AH363" t="s">
        <v>101</v>
      </c>
    </row>
    <row r="364" spans="1:34" x14ac:dyDescent="0.2">
      <c r="A364" t="s">
        <v>48</v>
      </c>
      <c r="B364" t="s">
        <v>49</v>
      </c>
      <c r="C364" t="s">
        <v>53</v>
      </c>
      <c r="D364">
        <v>38.902047000000003</v>
      </c>
      <c r="E364">
        <v>-76.216835000000003</v>
      </c>
      <c r="F364" s="34">
        <v>44348</v>
      </c>
      <c r="G364" s="34">
        <v>44669</v>
      </c>
      <c r="H364">
        <v>18912</v>
      </c>
      <c r="I364" t="s">
        <v>105</v>
      </c>
      <c r="J364">
        <v>2</v>
      </c>
      <c r="K364" s="2" t="s">
        <v>404</v>
      </c>
      <c r="L364" s="2" t="s">
        <v>50</v>
      </c>
      <c r="M364" s="2">
        <v>40</v>
      </c>
      <c r="N364" s="2">
        <v>23</v>
      </c>
      <c r="O364" s="2">
        <v>17</v>
      </c>
      <c r="P364" s="29">
        <v>0</v>
      </c>
      <c r="Q364" s="2"/>
      <c r="R364">
        <v>95.13303030303031</v>
      </c>
      <c r="S364">
        <v>0.28964108804960009</v>
      </c>
      <c r="T364" t="s">
        <v>92</v>
      </c>
      <c r="U364" s="3">
        <v>150</v>
      </c>
      <c r="Z364" s="2" t="s">
        <v>63</v>
      </c>
      <c r="AA364" s="15"/>
      <c r="AB364" s="15"/>
      <c r="AC364" s="15"/>
      <c r="AD364" s="15"/>
      <c r="AE364" s="15"/>
      <c r="AF364">
        <v>2670.9250000000002</v>
      </c>
      <c r="AG364">
        <v>8012.7759999999998</v>
      </c>
      <c r="AH364" t="s">
        <v>101</v>
      </c>
    </row>
    <row r="365" spans="1:34" x14ac:dyDescent="0.2">
      <c r="A365" t="s">
        <v>48</v>
      </c>
      <c r="B365" t="s">
        <v>49</v>
      </c>
      <c r="C365" t="s">
        <v>53</v>
      </c>
      <c r="D365">
        <v>38.902047000000003</v>
      </c>
      <c r="E365">
        <v>-76.216835000000003</v>
      </c>
      <c r="F365" s="34">
        <v>44348</v>
      </c>
      <c r="G365" s="34">
        <v>44669</v>
      </c>
      <c r="H365">
        <v>18912</v>
      </c>
      <c r="I365" t="s">
        <v>105</v>
      </c>
      <c r="J365">
        <v>2</v>
      </c>
      <c r="K365" s="2" t="s">
        <v>404</v>
      </c>
      <c r="L365" s="2" t="s">
        <v>51</v>
      </c>
      <c r="M365" s="2">
        <v>40</v>
      </c>
      <c r="N365" s="2">
        <v>23</v>
      </c>
      <c r="O365" s="2">
        <v>17</v>
      </c>
      <c r="P365" s="29">
        <v>0</v>
      </c>
      <c r="Q365" s="2"/>
      <c r="R365">
        <v>95.13303030303031</v>
      </c>
      <c r="S365">
        <v>0.28964108804960009</v>
      </c>
      <c r="T365" t="s">
        <v>92</v>
      </c>
      <c r="U365" s="3">
        <v>95</v>
      </c>
      <c r="Z365" s="2" t="s">
        <v>63</v>
      </c>
      <c r="AA365" s="15"/>
      <c r="AB365" s="15"/>
      <c r="AC365" s="15"/>
      <c r="AD365" s="15"/>
      <c r="AE365" s="15"/>
      <c r="AF365">
        <v>2670.9250000000002</v>
      </c>
      <c r="AG365">
        <v>8012.7759999999998</v>
      </c>
      <c r="AH365" t="s">
        <v>101</v>
      </c>
    </row>
    <row r="366" spans="1:34" x14ac:dyDescent="0.2">
      <c r="A366" t="s">
        <v>48</v>
      </c>
      <c r="B366" t="s">
        <v>49</v>
      </c>
      <c r="C366" t="s">
        <v>53</v>
      </c>
      <c r="D366">
        <v>38.902047000000003</v>
      </c>
      <c r="E366">
        <v>-76.216835000000003</v>
      </c>
      <c r="F366" s="34">
        <v>44348</v>
      </c>
      <c r="G366" s="34">
        <v>44669</v>
      </c>
      <c r="H366">
        <v>18912</v>
      </c>
      <c r="I366" t="s">
        <v>105</v>
      </c>
      <c r="J366">
        <v>2</v>
      </c>
      <c r="K366" s="2" t="s">
        <v>404</v>
      </c>
      <c r="L366" s="2" t="s">
        <v>51</v>
      </c>
      <c r="M366" s="2">
        <v>40</v>
      </c>
      <c r="N366" s="2">
        <v>23</v>
      </c>
      <c r="O366" s="2">
        <v>17</v>
      </c>
      <c r="P366" s="29">
        <v>0</v>
      </c>
      <c r="Q366" s="2"/>
      <c r="R366">
        <v>95.13303030303031</v>
      </c>
      <c r="S366">
        <v>0.28964108804960009</v>
      </c>
      <c r="T366" t="s">
        <v>92</v>
      </c>
      <c r="U366" s="3">
        <v>100</v>
      </c>
      <c r="Z366" s="2" t="s">
        <v>63</v>
      </c>
      <c r="AA366" s="15"/>
      <c r="AB366" s="15"/>
      <c r="AC366" s="15"/>
      <c r="AD366" s="15"/>
      <c r="AE366" s="15"/>
      <c r="AF366">
        <v>2670.9250000000002</v>
      </c>
      <c r="AG366">
        <v>8012.7759999999998</v>
      </c>
      <c r="AH366" t="s">
        <v>101</v>
      </c>
    </row>
    <row r="367" spans="1:34" x14ac:dyDescent="0.2">
      <c r="A367" t="s">
        <v>48</v>
      </c>
      <c r="B367" t="s">
        <v>49</v>
      </c>
      <c r="C367" t="s">
        <v>53</v>
      </c>
      <c r="D367">
        <v>38.902047000000003</v>
      </c>
      <c r="E367">
        <v>-76.216835000000003</v>
      </c>
      <c r="F367" s="34">
        <v>44348</v>
      </c>
      <c r="G367" s="34">
        <v>44669</v>
      </c>
      <c r="H367">
        <v>18912</v>
      </c>
      <c r="I367" t="s">
        <v>105</v>
      </c>
      <c r="J367">
        <v>2</v>
      </c>
      <c r="K367" s="2" t="s">
        <v>404</v>
      </c>
      <c r="L367" s="2" t="s">
        <v>50</v>
      </c>
      <c r="M367" s="2">
        <v>40</v>
      </c>
      <c r="N367" s="2">
        <v>23</v>
      </c>
      <c r="O367" s="2">
        <v>17</v>
      </c>
      <c r="P367" s="29">
        <v>0</v>
      </c>
      <c r="Q367" s="2"/>
      <c r="R367">
        <v>95.13303030303031</v>
      </c>
      <c r="S367">
        <v>0.28964108804960009</v>
      </c>
      <c r="T367" t="s">
        <v>92</v>
      </c>
      <c r="U367" s="3">
        <v>135</v>
      </c>
      <c r="Z367" s="2" t="s">
        <v>63</v>
      </c>
      <c r="AA367" s="15"/>
      <c r="AB367" s="15"/>
      <c r="AC367" s="15"/>
      <c r="AD367" s="15"/>
      <c r="AE367" s="15"/>
      <c r="AF367">
        <v>2670.9250000000002</v>
      </c>
      <c r="AG367">
        <v>8012.7759999999998</v>
      </c>
      <c r="AH367" t="s">
        <v>101</v>
      </c>
    </row>
    <row r="368" spans="1:34" x14ac:dyDescent="0.2">
      <c r="A368" t="s">
        <v>48</v>
      </c>
      <c r="B368" t="s">
        <v>49</v>
      </c>
      <c r="C368" t="s">
        <v>53</v>
      </c>
      <c r="D368">
        <v>38.902047000000003</v>
      </c>
      <c r="E368">
        <v>-76.216835000000003</v>
      </c>
      <c r="F368" s="34">
        <v>44348</v>
      </c>
      <c r="G368" s="34">
        <v>44669</v>
      </c>
      <c r="H368">
        <v>18912</v>
      </c>
      <c r="I368" t="s">
        <v>105</v>
      </c>
      <c r="J368">
        <v>2</v>
      </c>
      <c r="K368" s="2" t="s">
        <v>404</v>
      </c>
      <c r="L368" s="2" t="s">
        <v>50</v>
      </c>
      <c r="M368" s="2">
        <v>40</v>
      </c>
      <c r="N368" s="2">
        <v>23</v>
      </c>
      <c r="O368" s="2">
        <v>17</v>
      </c>
      <c r="P368" s="29">
        <v>0</v>
      </c>
      <c r="Q368" s="2"/>
      <c r="R368">
        <v>95.13303030303031</v>
      </c>
      <c r="S368">
        <v>0.28964108804960009</v>
      </c>
      <c r="T368" t="s">
        <v>92</v>
      </c>
      <c r="U368" s="3">
        <v>71</v>
      </c>
      <c r="Z368" s="2" t="s">
        <v>63</v>
      </c>
      <c r="AA368" s="15"/>
      <c r="AB368" s="15"/>
      <c r="AC368" s="15"/>
      <c r="AD368" s="15"/>
      <c r="AE368" s="15"/>
      <c r="AF368">
        <v>2670.9250000000002</v>
      </c>
      <c r="AG368">
        <v>8012.7759999999998</v>
      </c>
      <c r="AH368" t="s">
        <v>101</v>
      </c>
    </row>
    <row r="369" spans="1:34" x14ac:dyDescent="0.2">
      <c r="A369" t="s">
        <v>48</v>
      </c>
      <c r="B369" t="s">
        <v>49</v>
      </c>
      <c r="C369" t="s">
        <v>53</v>
      </c>
      <c r="D369">
        <v>38.902047000000003</v>
      </c>
      <c r="E369">
        <v>-76.216835000000003</v>
      </c>
      <c r="F369" s="34">
        <v>44348</v>
      </c>
      <c r="G369" s="34">
        <v>44669</v>
      </c>
      <c r="H369">
        <v>18912</v>
      </c>
      <c r="I369" t="s">
        <v>105</v>
      </c>
      <c r="J369">
        <v>2</v>
      </c>
      <c r="K369" s="2" t="s">
        <v>404</v>
      </c>
      <c r="L369" s="2" t="s">
        <v>51</v>
      </c>
      <c r="M369" s="2">
        <v>40</v>
      </c>
      <c r="N369" s="2">
        <v>23</v>
      </c>
      <c r="O369" s="2">
        <v>17</v>
      </c>
      <c r="P369" s="29">
        <v>0</v>
      </c>
      <c r="Q369" s="2"/>
      <c r="R369">
        <v>95.13303030303031</v>
      </c>
      <c r="S369">
        <v>0.28964108804960009</v>
      </c>
      <c r="T369" t="s">
        <v>92</v>
      </c>
      <c r="U369" s="3">
        <v>105</v>
      </c>
      <c r="Z369" s="2" t="s">
        <v>63</v>
      </c>
      <c r="AA369" s="15"/>
      <c r="AB369" s="15"/>
      <c r="AC369" s="15"/>
      <c r="AD369" s="15"/>
      <c r="AE369" s="15"/>
      <c r="AF369">
        <v>2670.9250000000002</v>
      </c>
      <c r="AG369">
        <v>8012.7759999999998</v>
      </c>
      <c r="AH369" t="s">
        <v>101</v>
      </c>
    </row>
    <row r="370" spans="1:34" x14ac:dyDescent="0.2">
      <c r="A370" t="s">
        <v>48</v>
      </c>
      <c r="B370" t="s">
        <v>49</v>
      </c>
      <c r="C370" t="s">
        <v>53</v>
      </c>
      <c r="D370">
        <v>38.902047000000003</v>
      </c>
      <c r="E370">
        <v>-76.216835000000003</v>
      </c>
      <c r="F370" s="34">
        <v>44348</v>
      </c>
      <c r="G370" s="34">
        <v>44669</v>
      </c>
      <c r="H370">
        <v>18912</v>
      </c>
      <c r="I370" t="s">
        <v>105</v>
      </c>
      <c r="J370">
        <v>2</v>
      </c>
      <c r="K370" s="2" t="s">
        <v>404</v>
      </c>
      <c r="L370" s="2" t="s">
        <v>50</v>
      </c>
      <c r="M370" s="2">
        <v>40</v>
      </c>
      <c r="N370" s="2">
        <v>23</v>
      </c>
      <c r="O370" s="2">
        <v>17</v>
      </c>
      <c r="P370" s="29">
        <v>0</v>
      </c>
      <c r="Q370" s="2"/>
      <c r="R370">
        <v>95.13303030303031</v>
      </c>
      <c r="S370">
        <v>0.28964108804960009</v>
      </c>
      <c r="T370" t="s">
        <v>92</v>
      </c>
      <c r="U370" s="3">
        <v>93</v>
      </c>
      <c r="Z370" s="2" t="s">
        <v>63</v>
      </c>
      <c r="AA370" s="15"/>
      <c r="AB370" s="15"/>
      <c r="AC370" s="15"/>
      <c r="AD370" s="15"/>
      <c r="AE370" s="15"/>
      <c r="AF370">
        <v>2670.9250000000002</v>
      </c>
      <c r="AG370">
        <v>8012.7759999999998</v>
      </c>
      <c r="AH370" t="s">
        <v>101</v>
      </c>
    </row>
    <row r="371" spans="1:34" x14ac:dyDescent="0.2">
      <c r="A371" t="s">
        <v>48</v>
      </c>
      <c r="B371" t="s">
        <v>49</v>
      </c>
      <c r="C371" t="s">
        <v>53</v>
      </c>
      <c r="D371">
        <v>38.902047000000003</v>
      </c>
      <c r="E371">
        <v>-76.216835000000003</v>
      </c>
      <c r="F371" s="34">
        <v>44348</v>
      </c>
      <c r="G371" s="34">
        <v>44669</v>
      </c>
      <c r="H371">
        <v>18912</v>
      </c>
      <c r="I371" t="s">
        <v>105</v>
      </c>
      <c r="J371">
        <v>2</v>
      </c>
      <c r="K371" s="2" t="s">
        <v>404</v>
      </c>
      <c r="L371" s="2" t="s">
        <v>51</v>
      </c>
      <c r="M371" s="2">
        <v>40</v>
      </c>
      <c r="N371" s="2">
        <v>23</v>
      </c>
      <c r="O371" s="2">
        <v>17</v>
      </c>
      <c r="P371" s="29">
        <v>0</v>
      </c>
      <c r="Q371" s="2"/>
      <c r="R371">
        <v>95.13303030303031</v>
      </c>
      <c r="S371">
        <v>0.28964108804960009</v>
      </c>
      <c r="T371" t="s">
        <v>92</v>
      </c>
      <c r="U371" s="3">
        <v>73</v>
      </c>
      <c r="Z371" s="2" t="s">
        <v>63</v>
      </c>
      <c r="AA371" s="15"/>
      <c r="AB371" s="15"/>
      <c r="AC371" s="15"/>
      <c r="AD371" s="15"/>
      <c r="AE371" s="15"/>
      <c r="AF371">
        <v>2670.9250000000002</v>
      </c>
      <c r="AG371">
        <v>8012.7759999999998</v>
      </c>
      <c r="AH371" t="s">
        <v>101</v>
      </c>
    </row>
    <row r="372" spans="1:34" x14ac:dyDescent="0.2">
      <c r="A372" t="s">
        <v>48</v>
      </c>
      <c r="B372" t="s">
        <v>49</v>
      </c>
      <c r="C372" t="s">
        <v>53</v>
      </c>
      <c r="D372">
        <v>38.902047000000003</v>
      </c>
      <c r="E372">
        <v>-76.216835000000003</v>
      </c>
      <c r="F372" s="34">
        <v>44348</v>
      </c>
      <c r="G372" s="34">
        <v>44669</v>
      </c>
      <c r="H372">
        <v>18912</v>
      </c>
      <c r="I372" t="s">
        <v>105</v>
      </c>
      <c r="J372">
        <v>2</v>
      </c>
      <c r="K372" s="2" t="s">
        <v>404</v>
      </c>
      <c r="L372" s="2" t="s">
        <v>50</v>
      </c>
      <c r="M372" s="2">
        <v>40</v>
      </c>
      <c r="N372" s="2">
        <v>23</v>
      </c>
      <c r="O372" s="2">
        <v>17</v>
      </c>
      <c r="P372" s="29">
        <v>0</v>
      </c>
      <c r="Q372" s="2"/>
      <c r="R372">
        <v>95.13303030303031</v>
      </c>
      <c r="S372">
        <v>0.28964108804960009</v>
      </c>
      <c r="T372" t="s">
        <v>92</v>
      </c>
      <c r="U372" s="3">
        <v>115</v>
      </c>
      <c r="Z372" s="2" t="s">
        <v>64</v>
      </c>
      <c r="AA372" s="15"/>
      <c r="AB372" s="15"/>
      <c r="AC372" s="15"/>
      <c r="AD372" s="15"/>
      <c r="AE372" s="15"/>
      <c r="AF372">
        <v>2670.9250000000002</v>
      </c>
      <c r="AG372">
        <v>8012.7759999999998</v>
      </c>
      <c r="AH372" t="s">
        <v>101</v>
      </c>
    </row>
    <row r="373" spans="1:34" x14ac:dyDescent="0.2">
      <c r="A373" t="s">
        <v>48</v>
      </c>
      <c r="B373" t="s">
        <v>49</v>
      </c>
      <c r="C373" t="s">
        <v>53</v>
      </c>
      <c r="D373">
        <v>38.902047000000003</v>
      </c>
      <c r="E373">
        <v>-76.216835000000003</v>
      </c>
      <c r="F373" s="34">
        <v>44348</v>
      </c>
      <c r="G373" s="34">
        <v>44669</v>
      </c>
      <c r="H373">
        <v>18912</v>
      </c>
      <c r="I373" t="s">
        <v>105</v>
      </c>
      <c r="J373">
        <v>2</v>
      </c>
      <c r="K373" s="2" t="s">
        <v>404</v>
      </c>
      <c r="L373" s="2" t="s">
        <v>51</v>
      </c>
      <c r="M373" s="2">
        <v>40</v>
      </c>
      <c r="N373" s="2">
        <v>23</v>
      </c>
      <c r="O373" s="2">
        <v>17</v>
      </c>
      <c r="P373" s="29">
        <v>0</v>
      </c>
      <c r="Q373" s="2"/>
      <c r="R373">
        <v>95.13303030303031</v>
      </c>
      <c r="S373">
        <v>0.28964108804960009</v>
      </c>
      <c r="T373" t="s">
        <v>92</v>
      </c>
      <c r="U373" s="3">
        <v>122</v>
      </c>
      <c r="Z373" s="2" t="s">
        <v>63</v>
      </c>
      <c r="AA373" s="15"/>
      <c r="AB373" s="15"/>
      <c r="AC373" s="15"/>
      <c r="AD373" s="15"/>
      <c r="AE373" s="15"/>
      <c r="AF373">
        <v>2670.9250000000002</v>
      </c>
      <c r="AG373">
        <v>8012.7759999999998</v>
      </c>
      <c r="AH373" t="s">
        <v>101</v>
      </c>
    </row>
    <row r="374" spans="1:34" x14ac:dyDescent="0.2">
      <c r="A374" t="s">
        <v>48</v>
      </c>
      <c r="B374" t="s">
        <v>49</v>
      </c>
      <c r="C374" t="s">
        <v>53</v>
      </c>
      <c r="D374">
        <v>38.902047000000003</v>
      </c>
      <c r="E374">
        <v>-76.216835000000003</v>
      </c>
      <c r="F374" s="34">
        <v>44348</v>
      </c>
      <c r="G374" s="34">
        <v>44669</v>
      </c>
      <c r="H374">
        <v>18912</v>
      </c>
      <c r="I374" t="s">
        <v>105</v>
      </c>
      <c r="J374">
        <v>2</v>
      </c>
      <c r="K374" s="2" t="s">
        <v>404</v>
      </c>
      <c r="L374" s="2" t="s">
        <v>50</v>
      </c>
      <c r="M374" s="2">
        <v>40</v>
      </c>
      <c r="N374" s="2">
        <v>23</v>
      </c>
      <c r="O374" s="2">
        <v>17</v>
      </c>
      <c r="P374" s="29">
        <v>0</v>
      </c>
      <c r="Q374" s="2"/>
      <c r="R374">
        <v>95.13303030303031</v>
      </c>
      <c r="S374">
        <v>0.28964108804960009</v>
      </c>
      <c r="T374" t="s">
        <v>92</v>
      </c>
      <c r="U374" s="3">
        <v>100</v>
      </c>
      <c r="Z374" s="2" t="s">
        <v>63</v>
      </c>
      <c r="AA374" s="15"/>
      <c r="AB374" s="15"/>
      <c r="AC374" s="15"/>
      <c r="AD374" s="15"/>
      <c r="AE374" s="15"/>
      <c r="AF374">
        <v>2670.9250000000002</v>
      </c>
      <c r="AG374">
        <v>8012.7759999999998</v>
      </c>
      <c r="AH374" t="s">
        <v>101</v>
      </c>
    </row>
    <row r="375" spans="1:34" x14ac:dyDescent="0.2">
      <c r="A375" t="s">
        <v>48</v>
      </c>
      <c r="B375" t="s">
        <v>49</v>
      </c>
      <c r="C375" t="s">
        <v>53</v>
      </c>
      <c r="D375">
        <v>38.902047000000003</v>
      </c>
      <c r="E375">
        <v>-76.216835000000003</v>
      </c>
      <c r="F375" s="34">
        <v>44348</v>
      </c>
      <c r="G375" s="34">
        <v>44669</v>
      </c>
      <c r="H375">
        <v>18912</v>
      </c>
      <c r="I375" t="s">
        <v>105</v>
      </c>
      <c r="J375">
        <v>2</v>
      </c>
      <c r="K375" s="2" t="s">
        <v>404</v>
      </c>
      <c r="L375" s="2" t="s">
        <v>51</v>
      </c>
      <c r="M375" s="2">
        <v>40</v>
      </c>
      <c r="N375" s="2">
        <v>23</v>
      </c>
      <c r="O375" s="2">
        <v>17</v>
      </c>
      <c r="P375" s="29">
        <v>0</v>
      </c>
      <c r="Q375" s="2"/>
      <c r="R375">
        <v>95.13303030303031</v>
      </c>
      <c r="S375">
        <v>0.28964108804960009</v>
      </c>
      <c r="T375" t="s">
        <v>92</v>
      </c>
      <c r="U375" s="3">
        <v>83</v>
      </c>
      <c r="Z375" s="2" t="s">
        <v>64</v>
      </c>
      <c r="AA375" s="15"/>
      <c r="AB375" s="15"/>
      <c r="AC375" s="15"/>
      <c r="AD375" s="15"/>
      <c r="AE375" s="15"/>
      <c r="AF375">
        <v>2670.9250000000002</v>
      </c>
      <c r="AG375">
        <v>8012.7759999999998</v>
      </c>
      <c r="AH375" t="s">
        <v>101</v>
      </c>
    </row>
    <row r="376" spans="1:34" x14ac:dyDescent="0.2">
      <c r="A376" t="s">
        <v>48</v>
      </c>
      <c r="B376" t="s">
        <v>49</v>
      </c>
      <c r="C376" t="s">
        <v>53</v>
      </c>
      <c r="D376">
        <v>38.902047000000003</v>
      </c>
      <c r="E376">
        <v>-76.216835000000003</v>
      </c>
      <c r="F376" s="34">
        <v>44348</v>
      </c>
      <c r="G376" s="34">
        <v>44669</v>
      </c>
      <c r="H376">
        <v>18912</v>
      </c>
      <c r="I376" t="s">
        <v>105</v>
      </c>
      <c r="J376">
        <v>2</v>
      </c>
      <c r="K376" s="2" t="s">
        <v>404</v>
      </c>
      <c r="L376" s="2" t="s">
        <v>51</v>
      </c>
      <c r="M376" s="2">
        <v>40</v>
      </c>
      <c r="N376" s="2">
        <v>23</v>
      </c>
      <c r="O376" s="2">
        <v>17</v>
      </c>
      <c r="P376" s="29">
        <v>0</v>
      </c>
      <c r="Q376" s="2"/>
      <c r="R376">
        <v>95.13303030303031</v>
      </c>
      <c r="S376">
        <v>0.28964108804960009</v>
      </c>
      <c r="T376" t="s">
        <v>92</v>
      </c>
      <c r="U376" s="3">
        <v>98</v>
      </c>
      <c r="Z376" s="2" t="s">
        <v>65</v>
      </c>
      <c r="AA376" s="15"/>
      <c r="AB376" s="15"/>
      <c r="AC376" s="15"/>
      <c r="AD376" s="15"/>
      <c r="AE376" s="15"/>
      <c r="AF376">
        <v>2670.9250000000002</v>
      </c>
      <c r="AG376">
        <v>8012.7759999999998</v>
      </c>
      <c r="AH376" t="s">
        <v>101</v>
      </c>
    </row>
    <row r="377" spans="1:34" x14ac:dyDescent="0.2">
      <c r="A377" t="s">
        <v>48</v>
      </c>
      <c r="B377" t="s">
        <v>49</v>
      </c>
      <c r="C377" t="s">
        <v>53</v>
      </c>
      <c r="D377">
        <v>38.902047000000003</v>
      </c>
      <c r="E377">
        <v>-76.216835000000003</v>
      </c>
      <c r="F377" s="34">
        <v>44348</v>
      </c>
      <c r="G377" s="34">
        <v>44669</v>
      </c>
      <c r="H377">
        <v>18912</v>
      </c>
      <c r="I377" t="s">
        <v>105</v>
      </c>
      <c r="J377">
        <v>2</v>
      </c>
      <c r="K377" s="2" t="s">
        <v>404</v>
      </c>
      <c r="L377" s="2" t="s">
        <v>51</v>
      </c>
      <c r="M377" s="2">
        <v>40</v>
      </c>
      <c r="N377" s="2">
        <v>23</v>
      </c>
      <c r="O377" s="2">
        <v>17</v>
      </c>
      <c r="P377" s="29">
        <v>0</v>
      </c>
      <c r="Q377" s="2"/>
      <c r="R377">
        <v>95.13303030303031</v>
      </c>
      <c r="S377">
        <v>0.28964108804960009</v>
      </c>
      <c r="T377" t="s">
        <v>92</v>
      </c>
      <c r="U377" s="3">
        <v>97</v>
      </c>
      <c r="Z377" s="2" t="s">
        <v>64</v>
      </c>
      <c r="AA377" s="15"/>
      <c r="AB377" s="15"/>
      <c r="AC377" s="15"/>
      <c r="AD377" s="15"/>
      <c r="AE377" s="15"/>
      <c r="AF377">
        <v>2670.9250000000002</v>
      </c>
      <c r="AG377">
        <v>8012.7759999999998</v>
      </c>
      <c r="AH377" t="s">
        <v>101</v>
      </c>
    </row>
    <row r="378" spans="1:34" x14ac:dyDescent="0.2">
      <c r="A378" t="s">
        <v>48</v>
      </c>
      <c r="B378" t="s">
        <v>49</v>
      </c>
      <c r="C378" t="s">
        <v>53</v>
      </c>
      <c r="D378">
        <v>38.902047000000003</v>
      </c>
      <c r="E378">
        <v>-76.216835000000003</v>
      </c>
      <c r="F378" s="34">
        <v>44348</v>
      </c>
      <c r="G378" s="34">
        <v>44669</v>
      </c>
      <c r="H378">
        <v>18912</v>
      </c>
      <c r="I378" t="s">
        <v>105</v>
      </c>
      <c r="J378">
        <v>2</v>
      </c>
      <c r="K378" s="2" t="s">
        <v>404</v>
      </c>
      <c r="L378" s="2" t="s">
        <v>51</v>
      </c>
      <c r="M378" s="2">
        <v>40</v>
      </c>
      <c r="N378" s="2">
        <v>23</v>
      </c>
      <c r="O378" s="2">
        <v>17</v>
      </c>
      <c r="P378" s="29">
        <v>0</v>
      </c>
      <c r="Q378" s="2"/>
      <c r="R378">
        <v>95.13303030303031</v>
      </c>
      <c r="S378">
        <v>0.28964108804960009</v>
      </c>
      <c r="T378" t="s">
        <v>92</v>
      </c>
      <c r="U378" s="3">
        <v>105</v>
      </c>
      <c r="Z378" s="2" t="s">
        <v>65</v>
      </c>
      <c r="AA378" s="15"/>
      <c r="AB378" s="15"/>
      <c r="AC378" s="15"/>
      <c r="AD378" s="15"/>
      <c r="AE378" s="15"/>
      <c r="AF378">
        <v>2670.9250000000002</v>
      </c>
      <c r="AG378">
        <v>8012.7759999999998</v>
      </c>
      <c r="AH378" t="s">
        <v>101</v>
      </c>
    </row>
    <row r="379" spans="1:34" x14ac:dyDescent="0.2">
      <c r="A379" t="s">
        <v>48</v>
      </c>
      <c r="B379" t="s">
        <v>49</v>
      </c>
      <c r="C379" t="s">
        <v>53</v>
      </c>
      <c r="D379">
        <v>38.902047000000003</v>
      </c>
      <c r="E379">
        <v>-76.216835000000003</v>
      </c>
      <c r="F379" s="34">
        <v>44348</v>
      </c>
      <c r="G379" s="34">
        <v>44669</v>
      </c>
      <c r="H379">
        <v>18912</v>
      </c>
      <c r="I379" t="s">
        <v>105</v>
      </c>
      <c r="J379">
        <v>2</v>
      </c>
      <c r="K379" s="2" t="s">
        <v>404</v>
      </c>
      <c r="L379" s="2" t="s">
        <v>51</v>
      </c>
      <c r="M379" s="2">
        <v>40</v>
      </c>
      <c r="N379" s="2">
        <v>23</v>
      </c>
      <c r="O379" s="2">
        <v>17</v>
      </c>
      <c r="P379" s="29">
        <v>0</v>
      </c>
      <c r="Q379" s="2"/>
      <c r="R379">
        <v>95.13303030303031</v>
      </c>
      <c r="S379">
        <v>0.28964108804960009</v>
      </c>
      <c r="T379" t="s">
        <v>92</v>
      </c>
      <c r="U379" s="3">
        <v>85</v>
      </c>
      <c r="Z379" s="2" t="s">
        <v>64</v>
      </c>
      <c r="AA379" s="15"/>
      <c r="AB379" s="15"/>
      <c r="AC379" s="15"/>
      <c r="AD379" s="15"/>
      <c r="AE379" s="15"/>
      <c r="AF379">
        <v>2670.9250000000002</v>
      </c>
      <c r="AG379">
        <v>8012.7759999999998</v>
      </c>
      <c r="AH379" t="s">
        <v>101</v>
      </c>
    </row>
    <row r="380" spans="1:34" x14ac:dyDescent="0.2">
      <c r="A380" t="s">
        <v>48</v>
      </c>
      <c r="B380" t="s">
        <v>49</v>
      </c>
      <c r="C380" t="s">
        <v>53</v>
      </c>
      <c r="D380">
        <v>38.902047000000003</v>
      </c>
      <c r="E380">
        <v>-76.216835000000003</v>
      </c>
      <c r="F380" s="34">
        <v>44348</v>
      </c>
      <c r="G380" s="34">
        <v>44669</v>
      </c>
      <c r="H380">
        <v>18912</v>
      </c>
      <c r="I380" t="s">
        <v>105</v>
      </c>
      <c r="J380">
        <v>2</v>
      </c>
      <c r="K380" s="2" t="s">
        <v>404</v>
      </c>
      <c r="L380" s="2" t="s">
        <v>51</v>
      </c>
      <c r="M380" s="2">
        <v>40</v>
      </c>
      <c r="N380" s="2">
        <v>23</v>
      </c>
      <c r="O380" s="2">
        <v>17</v>
      </c>
      <c r="P380" s="29">
        <v>0</v>
      </c>
      <c r="Q380" s="2"/>
      <c r="R380">
        <v>95.13303030303031</v>
      </c>
      <c r="S380">
        <v>0.28964108804960009</v>
      </c>
      <c r="T380" t="s">
        <v>92</v>
      </c>
      <c r="U380" s="3">
        <v>91</v>
      </c>
      <c r="Z380" s="2" t="s">
        <v>64</v>
      </c>
      <c r="AA380" s="15"/>
      <c r="AB380" s="15"/>
      <c r="AC380" s="15"/>
      <c r="AD380" s="15"/>
      <c r="AE380" s="15"/>
      <c r="AF380">
        <v>2670.9250000000002</v>
      </c>
      <c r="AG380">
        <v>8012.7759999999998</v>
      </c>
      <c r="AH380" t="s">
        <v>101</v>
      </c>
    </row>
    <row r="381" spans="1:34" x14ac:dyDescent="0.2">
      <c r="A381" t="s">
        <v>48</v>
      </c>
      <c r="B381" t="s">
        <v>49</v>
      </c>
      <c r="C381" t="s">
        <v>53</v>
      </c>
      <c r="D381">
        <v>38.902047000000003</v>
      </c>
      <c r="E381">
        <v>-76.216835000000003</v>
      </c>
      <c r="F381" s="34">
        <v>44348</v>
      </c>
      <c r="G381" s="34">
        <v>44669</v>
      </c>
      <c r="H381">
        <v>18912</v>
      </c>
      <c r="I381" t="s">
        <v>105</v>
      </c>
      <c r="J381">
        <v>2</v>
      </c>
      <c r="K381" s="2" t="s">
        <v>404</v>
      </c>
      <c r="L381" s="2" t="s">
        <v>50</v>
      </c>
      <c r="M381" s="2">
        <v>40</v>
      </c>
      <c r="N381" s="2">
        <v>23</v>
      </c>
      <c r="O381" s="2">
        <v>17</v>
      </c>
      <c r="P381" s="29">
        <v>0</v>
      </c>
      <c r="Q381" s="2"/>
      <c r="R381">
        <v>95.13303030303031</v>
      </c>
      <c r="S381">
        <v>0.28964108804960009</v>
      </c>
      <c r="T381" t="s">
        <v>92</v>
      </c>
      <c r="U381" s="3">
        <v>101</v>
      </c>
      <c r="Z381" s="2" t="s">
        <v>63</v>
      </c>
      <c r="AA381" s="15"/>
      <c r="AB381" s="15"/>
      <c r="AC381" s="15"/>
      <c r="AD381" s="15"/>
      <c r="AE381" s="15"/>
      <c r="AF381">
        <v>2670.9250000000002</v>
      </c>
      <c r="AG381">
        <v>8012.7759999999998</v>
      </c>
      <c r="AH381" t="s">
        <v>101</v>
      </c>
    </row>
    <row r="382" spans="1:34" x14ac:dyDescent="0.2">
      <c r="A382" t="s">
        <v>48</v>
      </c>
      <c r="B382" t="s">
        <v>49</v>
      </c>
      <c r="C382" t="s">
        <v>53</v>
      </c>
      <c r="D382">
        <v>38.902047000000003</v>
      </c>
      <c r="E382">
        <v>-76.216835000000003</v>
      </c>
      <c r="F382" s="34">
        <v>44348</v>
      </c>
      <c r="G382" s="34">
        <v>44669</v>
      </c>
      <c r="H382">
        <v>18912</v>
      </c>
      <c r="I382" t="s">
        <v>105</v>
      </c>
      <c r="J382">
        <v>2</v>
      </c>
      <c r="K382" s="2" t="s">
        <v>404</v>
      </c>
      <c r="L382" s="2" t="s">
        <v>50</v>
      </c>
      <c r="M382" s="2">
        <v>40</v>
      </c>
      <c r="N382" s="2">
        <v>23</v>
      </c>
      <c r="O382" s="2">
        <v>17</v>
      </c>
      <c r="P382" s="29">
        <v>0</v>
      </c>
      <c r="Q382" s="2"/>
      <c r="R382">
        <v>95.13303030303031</v>
      </c>
      <c r="S382">
        <v>0.28964108804960009</v>
      </c>
      <c r="T382" t="s">
        <v>92</v>
      </c>
      <c r="U382" s="3">
        <v>95</v>
      </c>
      <c r="Z382" s="2" t="s">
        <v>63</v>
      </c>
      <c r="AA382" s="15"/>
      <c r="AB382" s="15"/>
      <c r="AC382" s="15"/>
      <c r="AD382" s="15"/>
      <c r="AE382" s="15"/>
      <c r="AF382">
        <v>2670.9250000000002</v>
      </c>
      <c r="AG382">
        <v>8012.7759999999998</v>
      </c>
      <c r="AH382" t="s">
        <v>101</v>
      </c>
    </row>
    <row r="383" spans="1:34" x14ac:dyDescent="0.2">
      <c r="A383" t="s">
        <v>48</v>
      </c>
      <c r="B383" t="s">
        <v>49</v>
      </c>
      <c r="C383" t="s">
        <v>53</v>
      </c>
      <c r="D383">
        <v>38.902047000000003</v>
      </c>
      <c r="E383">
        <v>-76.216835000000003</v>
      </c>
      <c r="F383" s="34">
        <v>44348</v>
      </c>
      <c r="G383" s="34">
        <v>44669</v>
      </c>
      <c r="H383">
        <v>18912</v>
      </c>
      <c r="I383" t="s">
        <v>105</v>
      </c>
      <c r="J383">
        <v>2</v>
      </c>
      <c r="K383" s="2" t="s">
        <v>404</v>
      </c>
      <c r="L383" s="2" t="s">
        <v>51</v>
      </c>
      <c r="M383" s="2">
        <v>40</v>
      </c>
      <c r="N383" s="2">
        <v>23</v>
      </c>
      <c r="O383" s="2">
        <v>17</v>
      </c>
      <c r="P383" s="29">
        <v>0</v>
      </c>
      <c r="Q383" s="2"/>
      <c r="R383">
        <v>95.13303030303031</v>
      </c>
      <c r="S383">
        <v>0.28964108804960009</v>
      </c>
      <c r="T383" t="s">
        <v>92</v>
      </c>
      <c r="U383" s="3">
        <v>82</v>
      </c>
      <c r="Z383" s="2" t="s">
        <v>63</v>
      </c>
      <c r="AA383" s="15"/>
      <c r="AB383" s="15"/>
      <c r="AC383" s="15"/>
      <c r="AD383" s="15"/>
      <c r="AE383" s="15"/>
      <c r="AF383">
        <v>2670.9250000000002</v>
      </c>
      <c r="AG383">
        <v>8012.7759999999998</v>
      </c>
      <c r="AH383" t="s">
        <v>101</v>
      </c>
    </row>
    <row r="384" spans="1:34" x14ac:dyDescent="0.2">
      <c r="A384" t="s">
        <v>48</v>
      </c>
      <c r="B384" t="s">
        <v>49</v>
      </c>
      <c r="C384" t="s">
        <v>53</v>
      </c>
      <c r="D384">
        <v>38.902047000000003</v>
      </c>
      <c r="E384">
        <v>-76.216835000000003</v>
      </c>
      <c r="F384" s="34">
        <v>44348</v>
      </c>
      <c r="G384" s="34">
        <v>44669</v>
      </c>
      <c r="H384">
        <v>18912</v>
      </c>
      <c r="I384" t="s">
        <v>105</v>
      </c>
      <c r="J384">
        <v>2</v>
      </c>
      <c r="K384" s="2" t="s">
        <v>404</v>
      </c>
      <c r="L384" s="2" t="s">
        <v>50</v>
      </c>
      <c r="M384" s="2">
        <v>40</v>
      </c>
      <c r="N384" s="2">
        <v>23</v>
      </c>
      <c r="O384" s="2">
        <v>17</v>
      </c>
      <c r="P384" s="29">
        <v>0</v>
      </c>
      <c r="Q384" s="2"/>
      <c r="R384">
        <v>95.13303030303031</v>
      </c>
      <c r="S384">
        <v>0.28964108804960009</v>
      </c>
      <c r="T384" t="s">
        <v>92</v>
      </c>
      <c r="U384" s="3">
        <v>98</v>
      </c>
      <c r="Z384" s="2" t="s">
        <v>63</v>
      </c>
      <c r="AA384" s="15"/>
      <c r="AB384" s="15"/>
      <c r="AC384" s="15"/>
      <c r="AD384" s="15"/>
      <c r="AE384" s="15"/>
      <c r="AF384">
        <v>2670.9250000000002</v>
      </c>
      <c r="AG384">
        <v>8012.7759999999998</v>
      </c>
      <c r="AH384" t="s">
        <v>101</v>
      </c>
    </row>
    <row r="385" spans="1:34" x14ac:dyDescent="0.2">
      <c r="A385" t="s">
        <v>48</v>
      </c>
      <c r="B385" t="s">
        <v>49</v>
      </c>
      <c r="C385" t="s">
        <v>53</v>
      </c>
      <c r="D385">
        <v>38.902047000000003</v>
      </c>
      <c r="E385">
        <v>-76.216835000000003</v>
      </c>
      <c r="F385" s="34">
        <v>44348</v>
      </c>
      <c r="G385" s="34">
        <v>44669</v>
      </c>
      <c r="H385">
        <v>18912</v>
      </c>
      <c r="I385" t="s">
        <v>105</v>
      </c>
      <c r="J385">
        <v>2</v>
      </c>
      <c r="K385" s="2" t="s">
        <v>404</v>
      </c>
      <c r="L385" s="2" t="s">
        <v>51</v>
      </c>
      <c r="M385" s="2">
        <v>40</v>
      </c>
      <c r="N385" s="2">
        <v>23</v>
      </c>
      <c r="O385" s="2">
        <v>17</v>
      </c>
      <c r="P385" s="29">
        <v>0</v>
      </c>
      <c r="Q385" s="2"/>
      <c r="R385">
        <v>95.13303030303031</v>
      </c>
      <c r="S385">
        <v>0.28964108804960009</v>
      </c>
      <c r="T385" t="s">
        <v>92</v>
      </c>
      <c r="U385" s="3">
        <v>25</v>
      </c>
      <c r="Z385" s="2" t="s">
        <v>63</v>
      </c>
      <c r="AA385" s="15"/>
      <c r="AB385" s="15"/>
      <c r="AC385" s="15"/>
      <c r="AD385" s="15"/>
      <c r="AE385" s="15"/>
      <c r="AF385">
        <v>2670.9250000000002</v>
      </c>
      <c r="AG385">
        <v>8012.7759999999998</v>
      </c>
      <c r="AH385" t="s">
        <v>101</v>
      </c>
    </row>
    <row r="386" spans="1:34" x14ac:dyDescent="0.2">
      <c r="A386" t="s">
        <v>48</v>
      </c>
      <c r="B386" t="s">
        <v>49</v>
      </c>
      <c r="C386" t="s">
        <v>53</v>
      </c>
      <c r="D386">
        <v>38.902047000000003</v>
      </c>
      <c r="E386">
        <v>-76.216835000000003</v>
      </c>
      <c r="F386" s="34">
        <v>44348</v>
      </c>
      <c r="G386" s="34">
        <v>44669</v>
      </c>
      <c r="H386">
        <v>18912</v>
      </c>
      <c r="I386" t="s">
        <v>105</v>
      </c>
      <c r="J386">
        <v>2</v>
      </c>
      <c r="K386" s="2" t="s">
        <v>404</v>
      </c>
      <c r="L386" s="2" t="s">
        <v>50</v>
      </c>
      <c r="M386" s="2">
        <v>40</v>
      </c>
      <c r="N386" s="2">
        <v>23</v>
      </c>
      <c r="O386" s="2">
        <v>17</v>
      </c>
      <c r="P386" s="29">
        <v>0</v>
      </c>
      <c r="Q386" s="2"/>
      <c r="R386">
        <v>95.13303030303031</v>
      </c>
      <c r="S386">
        <v>0.28964108804960009</v>
      </c>
      <c r="T386" t="s">
        <v>92</v>
      </c>
      <c r="U386" s="3">
        <v>87</v>
      </c>
      <c r="Z386" s="2" t="s">
        <v>63</v>
      </c>
      <c r="AA386" s="15"/>
      <c r="AB386" s="15"/>
      <c r="AC386" s="15"/>
      <c r="AD386" s="15"/>
      <c r="AE386" s="15"/>
      <c r="AF386">
        <v>2670.9250000000002</v>
      </c>
      <c r="AG386">
        <v>8012.7759999999998</v>
      </c>
      <c r="AH386" t="s">
        <v>101</v>
      </c>
    </row>
    <row r="387" spans="1:34" x14ac:dyDescent="0.2">
      <c r="A387" t="s">
        <v>48</v>
      </c>
      <c r="B387" t="s">
        <v>49</v>
      </c>
      <c r="C387" t="s">
        <v>53</v>
      </c>
      <c r="D387">
        <v>38.902047000000003</v>
      </c>
      <c r="E387">
        <v>-76.216835000000003</v>
      </c>
      <c r="F387" s="34">
        <v>44348</v>
      </c>
      <c r="G387" s="34">
        <v>44669</v>
      </c>
      <c r="H387">
        <v>18912</v>
      </c>
      <c r="I387" t="s">
        <v>105</v>
      </c>
      <c r="J387">
        <v>2</v>
      </c>
      <c r="K387" s="2" t="s">
        <v>404</v>
      </c>
      <c r="L387" s="2" t="s">
        <v>50</v>
      </c>
      <c r="M387" s="2">
        <v>40</v>
      </c>
      <c r="N387" s="2">
        <v>23</v>
      </c>
      <c r="O387" s="2">
        <v>17</v>
      </c>
      <c r="P387" s="29">
        <v>0</v>
      </c>
      <c r="Q387" s="2"/>
      <c r="R387">
        <v>95.13303030303031</v>
      </c>
      <c r="S387">
        <v>0.28964108804960009</v>
      </c>
      <c r="T387" t="s">
        <v>92</v>
      </c>
      <c r="U387" s="3">
        <v>91</v>
      </c>
      <c r="Z387" s="2" t="s">
        <v>63</v>
      </c>
      <c r="AA387" s="15"/>
      <c r="AB387" s="15"/>
      <c r="AC387" s="15"/>
      <c r="AD387" s="15"/>
      <c r="AE387" s="15"/>
      <c r="AF387">
        <v>2670.9250000000002</v>
      </c>
      <c r="AG387">
        <v>8012.7759999999998</v>
      </c>
      <c r="AH387" t="s">
        <v>101</v>
      </c>
    </row>
    <row r="388" spans="1:34" x14ac:dyDescent="0.2">
      <c r="A388" t="s">
        <v>48</v>
      </c>
      <c r="B388" t="s">
        <v>49</v>
      </c>
      <c r="C388" t="s">
        <v>53</v>
      </c>
      <c r="D388">
        <v>38.902047000000003</v>
      </c>
      <c r="E388">
        <v>-76.216835000000003</v>
      </c>
      <c r="F388" s="34">
        <v>44348</v>
      </c>
      <c r="G388" s="34">
        <v>44669</v>
      </c>
      <c r="H388">
        <v>18912</v>
      </c>
      <c r="I388" t="s">
        <v>105</v>
      </c>
      <c r="J388">
        <v>2</v>
      </c>
      <c r="K388" s="2" t="s">
        <v>404</v>
      </c>
      <c r="L388" s="2" t="s">
        <v>51</v>
      </c>
      <c r="M388" s="2">
        <v>40</v>
      </c>
      <c r="N388" s="2">
        <v>23</v>
      </c>
      <c r="O388" s="2">
        <v>17</v>
      </c>
      <c r="P388" s="29">
        <v>0</v>
      </c>
      <c r="Q388" s="2"/>
      <c r="R388">
        <v>95.13303030303031</v>
      </c>
      <c r="S388">
        <v>0.28964108804960009</v>
      </c>
      <c r="T388" t="s">
        <v>92</v>
      </c>
      <c r="U388" s="3">
        <v>24</v>
      </c>
      <c r="Z388" s="2" t="s">
        <v>63</v>
      </c>
      <c r="AA388" s="15"/>
      <c r="AB388" s="15"/>
      <c r="AC388" s="15"/>
      <c r="AD388" s="15"/>
      <c r="AE388" s="15"/>
      <c r="AF388">
        <v>2670.9250000000002</v>
      </c>
      <c r="AG388">
        <v>8012.7759999999998</v>
      </c>
      <c r="AH388" t="s">
        <v>101</v>
      </c>
    </row>
    <row r="389" spans="1:34" x14ac:dyDescent="0.2">
      <c r="A389" t="s">
        <v>48</v>
      </c>
      <c r="B389" t="s">
        <v>49</v>
      </c>
      <c r="C389" t="s">
        <v>53</v>
      </c>
      <c r="D389">
        <v>38.902047000000003</v>
      </c>
      <c r="E389">
        <v>-76.216835000000003</v>
      </c>
      <c r="F389" s="34">
        <v>44348</v>
      </c>
      <c r="G389" s="34">
        <v>44669</v>
      </c>
      <c r="H389">
        <v>18912</v>
      </c>
      <c r="I389" t="s">
        <v>105</v>
      </c>
      <c r="J389">
        <v>2</v>
      </c>
      <c r="K389" s="2" t="s">
        <v>404</v>
      </c>
      <c r="L389" s="2" t="s">
        <v>50</v>
      </c>
      <c r="M389" s="2">
        <v>40</v>
      </c>
      <c r="N389" s="2">
        <v>23</v>
      </c>
      <c r="O389" s="2">
        <v>17</v>
      </c>
      <c r="P389" s="29">
        <v>0</v>
      </c>
      <c r="Q389" s="2"/>
      <c r="R389">
        <v>95.13303030303031</v>
      </c>
      <c r="S389">
        <v>0.28964108804960009</v>
      </c>
      <c r="T389" t="s">
        <v>92</v>
      </c>
      <c r="U389" s="3">
        <v>42</v>
      </c>
      <c r="Z389" s="2" t="s">
        <v>63</v>
      </c>
      <c r="AA389" s="15"/>
      <c r="AB389" s="15"/>
      <c r="AC389" s="15"/>
      <c r="AD389" s="15"/>
      <c r="AE389" s="15"/>
      <c r="AF389">
        <v>2670.9250000000002</v>
      </c>
      <c r="AG389">
        <v>8012.7759999999998</v>
      </c>
      <c r="AH389" t="s">
        <v>101</v>
      </c>
    </row>
    <row r="390" spans="1:34" x14ac:dyDescent="0.2">
      <c r="A390" t="s">
        <v>48</v>
      </c>
      <c r="B390" t="s">
        <v>49</v>
      </c>
      <c r="C390" t="s">
        <v>53</v>
      </c>
      <c r="D390">
        <v>38.902047000000003</v>
      </c>
      <c r="E390">
        <v>-76.216835000000003</v>
      </c>
      <c r="F390" s="34">
        <v>44348</v>
      </c>
      <c r="G390" s="34">
        <v>44669</v>
      </c>
      <c r="H390">
        <v>18912</v>
      </c>
      <c r="I390" t="s">
        <v>105</v>
      </c>
      <c r="J390">
        <v>2</v>
      </c>
      <c r="K390" s="2" t="s">
        <v>404</v>
      </c>
      <c r="L390" s="2" t="s">
        <v>50</v>
      </c>
      <c r="M390" s="2">
        <v>40</v>
      </c>
      <c r="N390" s="2">
        <v>23</v>
      </c>
      <c r="O390" s="2">
        <v>17</v>
      </c>
      <c r="P390" s="29">
        <v>0</v>
      </c>
      <c r="Q390" s="2"/>
      <c r="R390">
        <v>95.13303030303031</v>
      </c>
      <c r="S390">
        <v>0.28964108804960009</v>
      </c>
      <c r="T390" t="s">
        <v>92</v>
      </c>
      <c r="U390" s="3">
        <v>121</v>
      </c>
      <c r="Z390" s="2" t="s">
        <v>63</v>
      </c>
      <c r="AA390" s="15"/>
      <c r="AB390" s="15"/>
      <c r="AC390" s="15"/>
      <c r="AD390" s="15"/>
      <c r="AE390" s="15"/>
      <c r="AF390">
        <v>2670.9250000000002</v>
      </c>
      <c r="AG390">
        <v>8012.7759999999998</v>
      </c>
      <c r="AH390" t="s">
        <v>101</v>
      </c>
    </row>
    <row r="391" spans="1:34" x14ac:dyDescent="0.2">
      <c r="A391" t="s">
        <v>48</v>
      </c>
      <c r="B391" t="s">
        <v>49</v>
      </c>
      <c r="C391" t="s">
        <v>53</v>
      </c>
      <c r="D391">
        <v>38.902047000000003</v>
      </c>
      <c r="E391">
        <v>-76.216835000000003</v>
      </c>
      <c r="F391" s="34">
        <v>44348</v>
      </c>
      <c r="G391" s="34">
        <v>44669</v>
      </c>
      <c r="H391">
        <v>18912</v>
      </c>
      <c r="I391" t="s">
        <v>105</v>
      </c>
      <c r="J391">
        <v>2</v>
      </c>
      <c r="K391" s="2" t="s">
        <v>404</v>
      </c>
      <c r="L391" s="2" t="s">
        <v>50</v>
      </c>
      <c r="M391" s="2">
        <v>40</v>
      </c>
      <c r="N391" s="2">
        <v>23</v>
      </c>
      <c r="O391" s="2">
        <v>17</v>
      </c>
      <c r="P391" s="29">
        <v>0</v>
      </c>
      <c r="Q391" s="2"/>
      <c r="R391">
        <v>95.13303030303031</v>
      </c>
      <c r="S391">
        <v>0.28964108804960009</v>
      </c>
      <c r="T391" t="s">
        <v>92</v>
      </c>
      <c r="U391" s="3">
        <v>57</v>
      </c>
      <c r="Z391" s="2" t="s">
        <v>63</v>
      </c>
      <c r="AA391" s="15"/>
      <c r="AB391" s="15"/>
      <c r="AC391" s="15"/>
      <c r="AD391" s="15"/>
      <c r="AE391" s="15"/>
      <c r="AF391">
        <v>2670.9250000000002</v>
      </c>
      <c r="AG391">
        <v>8012.7759999999998</v>
      </c>
      <c r="AH391" t="s">
        <v>101</v>
      </c>
    </row>
    <row r="392" spans="1:34" x14ac:dyDescent="0.2">
      <c r="A392" t="s">
        <v>48</v>
      </c>
      <c r="B392" t="s">
        <v>49</v>
      </c>
      <c r="C392" t="s">
        <v>53</v>
      </c>
      <c r="D392">
        <v>38.902047000000003</v>
      </c>
      <c r="E392">
        <v>-76.216835000000003</v>
      </c>
      <c r="F392" s="34">
        <v>44348</v>
      </c>
      <c r="G392" s="34">
        <v>44669</v>
      </c>
      <c r="H392">
        <v>18912</v>
      </c>
      <c r="I392" t="s">
        <v>105</v>
      </c>
      <c r="J392">
        <v>2</v>
      </c>
      <c r="K392" s="2" t="s">
        <v>404</v>
      </c>
      <c r="L392" s="2" t="s">
        <v>50</v>
      </c>
      <c r="M392" s="2">
        <v>40</v>
      </c>
      <c r="N392" s="2">
        <v>23</v>
      </c>
      <c r="O392" s="2">
        <v>17</v>
      </c>
      <c r="P392" s="29">
        <v>0</v>
      </c>
      <c r="Q392" s="2"/>
      <c r="R392">
        <v>95.13303030303031</v>
      </c>
      <c r="S392">
        <v>0.28964108804960009</v>
      </c>
      <c r="T392" t="s">
        <v>92</v>
      </c>
      <c r="U392" s="3">
        <v>103</v>
      </c>
      <c r="Z392" s="2" t="s">
        <v>63</v>
      </c>
      <c r="AA392" s="15"/>
      <c r="AB392" s="15"/>
      <c r="AC392" s="15"/>
      <c r="AD392" s="15"/>
      <c r="AE392" s="15"/>
      <c r="AF392">
        <v>2670.9250000000002</v>
      </c>
      <c r="AG392">
        <v>8012.7759999999998</v>
      </c>
      <c r="AH392" t="s">
        <v>101</v>
      </c>
    </row>
    <row r="393" spans="1:34" x14ac:dyDescent="0.2">
      <c r="A393" t="s">
        <v>48</v>
      </c>
      <c r="B393" t="s">
        <v>49</v>
      </c>
      <c r="C393" t="s">
        <v>53</v>
      </c>
      <c r="D393">
        <v>38.902047000000003</v>
      </c>
      <c r="E393">
        <v>-76.216835000000003</v>
      </c>
      <c r="F393" s="34">
        <v>44348</v>
      </c>
      <c r="G393" s="34">
        <v>44669</v>
      </c>
      <c r="H393">
        <v>18912</v>
      </c>
      <c r="I393" t="s">
        <v>105</v>
      </c>
      <c r="J393">
        <v>2</v>
      </c>
      <c r="K393" s="2" t="s">
        <v>404</v>
      </c>
      <c r="L393" s="2" t="s">
        <v>51</v>
      </c>
      <c r="M393" s="2">
        <v>40</v>
      </c>
      <c r="N393" s="2">
        <v>23</v>
      </c>
      <c r="O393" s="2">
        <v>17</v>
      </c>
      <c r="P393" s="29">
        <v>0</v>
      </c>
      <c r="Q393" s="2"/>
      <c r="R393">
        <v>95.13303030303031</v>
      </c>
      <c r="S393">
        <v>0.28964108804960009</v>
      </c>
      <c r="T393" t="s">
        <v>92</v>
      </c>
      <c r="U393" s="3">
        <v>36</v>
      </c>
      <c r="Z393" s="2" t="s">
        <v>63</v>
      </c>
      <c r="AA393" s="15"/>
      <c r="AB393" s="15"/>
      <c r="AC393" s="15"/>
      <c r="AD393" s="15"/>
      <c r="AE393" s="15"/>
      <c r="AF393">
        <v>2670.9250000000002</v>
      </c>
      <c r="AG393">
        <v>8012.7759999999998</v>
      </c>
      <c r="AH393" t="s">
        <v>101</v>
      </c>
    </row>
    <row r="394" spans="1:34" x14ac:dyDescent="0.2">
      <c r="A394" t="s">
        <v>48</v>
      </c>
      <c r="B394" t="s">
        <v>49</v>
      </c>
      <c r="C394" t="s">
        <v>53</v>
      </c>
      <c r="D394">
        <v>38.902047000000003</v>
      </c>
      <c r="E394">
        <v>-76.216835000000003</v>
      </c>
      <c r="F394" s="34">
        <v>44348</v>
      </c>
      <c r="G394" s="34">
        <v>44669</v>
      </c>
      <c r="H394">
        <v>18912</v>
      </c>
      <c r="I394" t="s">
        <v>105</v>
      </c>
      <c r="J394">
        <v>2</v>
      </c>
      <c r="K394" s="2" t="s">
        <v>404</v>
      </c>
      <c r="L394" s="2" t="s">
        <v>50</v>
      </c>
      <c r="M394" s="2">
        <v>40</v>
      </c>
      <c r="N394" s="2">
        <v>23</v>
      </c>
      <c r="O394" s="2">
        <v>17</v>
      </c>
      <c r="P394" s="29">
        <v>0</v>
      </c>
      <c r="Q394" s="2"/>
      <c r="R394">
        <v>95.13303030303031</v>
      </c>
      <c r="S394">
        <v>0.28964108804960009</v>
      </c>
      <c r="T394" t="s">
        <v>92</v>
      </c>
      <c r="U394" s="3">
        <v>112</v>
      </c>
      <c r="Z394" s="2" t="s">
        <v>63</v>
      </c>
      <c r="AA394" s="15"/>
      <c r="AB394" s="15"/>
      <c r="AC394" s="15"/>
      <c r="AD394" s="15"/>
      <c r="AE394" s="15"/>
      <c r="AF394">
        <v>2670.9250000000002</v>
      </c>
      <c r="AG394">
        <v>8012.7759999999998</v>
      </c>
      <c r="AH394" t="s">
        <v>101</v>
      </c>
    </row>
    <row r="395" spans="1:34" x14ac:dyDescent="0.2">
      <c r="A395" t="s">
        <v>48</v>
      </c>
      <c r="B395" t="s">
        <v>49</v>
      </c>
      <c r="C395" t="s">
        <v>53</v>
      </c>
      <c r="D395">
        <v>38.902047000000003</v>
      </c>
      <c r="E395">
        <v>-76.216835000000003</v>
      </c>
      <c r="F395" s="34">
        <v>44348</v>
      </c>
      <c r="G395" s="34">
        <v>44669</v>
      </c>
      <c r="H395">
        <v>18912</v>
      </c>
      <c r="I395" t="s">
        <v>105</v>
      </c>
      <c r="J395">
        <v>2</v>
      </c>
      <c r="K395" s="2" t="s">
        <v>404</v>
      </c>
      <c r="L395" s="2" t="s">
        <v>50</v>
      </c>
      <c r="M395" s="2">
        <v>40</v>
      </c>
      <c r="N395" s="2">
        <v>23</v>
      </c>
      <c r="O395" s="2">
        <v>17</v>
      </c>
      <c r="P395" s="29">
        <v>0</v>
      </c>
      <c r="Q395" s="2"/>
      <c r="R395">
        <v>95.13303030303031</v>
      </c>
      <c r="S395">
        <v>0.28964108804960009</v>
      </c>
      <c r="T395" t="s">
        <v>92</v>
      </c>
      <c r="U395" s="3">
        <v>74</v>
      </c>
      <c r="Z395" s="2" t="s">
        <v>63</v>
      </c>
      <c r="AA395" s="15"/>
      <c r="AB395" s="15"/>
      <c r="AC395" s="15"/>
      <c r="AD395" s="15"/>
      <c r="AE395" s="15"/>
      <c r="AF395">
        <v>2670.9250000000002</v>
      </c>
      <c r="AG395">
        <v>8012.7759999999998</v>
      </c>
      <c r="AH395" t="s">
        <v>101</v>
      </c>
    </row>
    <row r="396" spans="1:34" x14ac:dyDescent="0.2">
      <c r="A396" t="s">
        <v>48</v>
      </c>
      <c r="B396" t="s">
        <v>49</v>
      </c>
      <c r="C396" t="s">
        <v>53</v>
      </c>
      <c r="D396">
        <v>38.902047000000003</v>
      </c>
      <c r="E396">
        <v>-76.216835000000003</v>
      </c>
      <c r="F396" s="34">
        <v>44348</v>
      </c>
      <c r="G396" s="34">
        <v>44669</v>
      </c>
      <c r="H396">
        <v>18912</v>
      </c>
      <c r="I396" t="s">
        <v>105</v>
      </c>
      <c r="J396">
        <v>2</v>
      </c>
      <c r="K396" s="2" t="s">
        <v>404</v>
      </c>
      <c r="L396" s="2" t="s">
        <v>50</v>
      </c>
      <c r="M396" s="2">
        <v>40</v>
      </c>
      <c r="N396" s="2">
        <v>23</v>
      </c>
      <c r="O396" s="2">
        <v>17</v>
      </c>
      <c r="P396" s="29">
        <v>0</v>
      </c>
      <c r="Q396" s="2"/>
      <c r="R396">
        <v>95.13303030303031</v>
      </c>
      <c r="S396">
        <v>0.28964108804960009</v>
      </c>
      <c r="T396" t="s">
        <v>92</v>
      </c>
      <c r="U396" s="3">
        <v>40</v>
      </c>
      <c r="Z396" s="2" t="s">
        <v>63</v>
      </c>
      <c r="AA396" s="15"/>
      <c r="AB396" s="15"/>
      <c r="AC396" s="15"/>
      <c r="AD396" s="15"/>
      <c r="AE396" s="15"/>
      <c r="AF396">
        <v>2670.9250000000002</v>
      </c>
      <c r="AG396">
        <v>8012.7759999999998</v>
      </c>
      <c r="AH396" t="s">
        <v>101</v>
      </c>
    </row>
    <row r="397" spans="1:34" x14ac:dyDescent="0.2">
      <c r="A397" t="s">
        <v>48</v>
      </c>
      <c r="B397" t="s">
        <v>49</v>
      </c>
      <c r="C397" t="s">
        <v>53</v>
      </c>
      <c r="D397">
        <v>38.902047000000003</v>
      </c>
      <c r="E397">
        <v>-76.216835000000003</v>
      </c>
      <c r="F397" s="34">
        <v>44348</v>
      </c>
      <c r="G397" s="34">
        <v>44669</v>
      </c>
      <c r="H397">
        <v>18912</v>
      </c>
      <c r="I397" t="s">
        <v>105</v>
      </c>
      <c r="J397">
        <v>2</v>
      </c>
      <c r="K397" s="2" t="s">
        <v>404</v>
      </c>
      <c r="L397" s="2" t="s">
        <v>50</v>
      </c>
      <c r="M397" s="2">
        <v>40</v>
      </c>
      <c r="N397" s="2">
        <v>23</v>
      </c>
      <c r="O397" s="2">
        <v>17</v>
      </c>
      <c r="P397" s="29">
        <v>0</v>
      </c>
      <c r="Q397" s="2"/>
      <c r="R397">
        <v>95.13303030303031</v>
      </c>
      <c r="S397">
        <v>0.28964108804960009</v>
      </c>
      <c r="T397" t="s">
        <v>92</v>
      </c>
      <c r="U397" s="3">
        <v>97</v>
      </c>
      <c r="Z397" s="2" t="s">
        <v>63</v>
      </c>
      <c r="AA397" s="15"/>
      <c r="AB397" s="15"/>
      <c r="AC397" s="15"/>
      <c r="AD397" s="15"/>
      <c r="AE397" s="15"/>
      <c r="AF397">
        <v>2670.9250000000002</v>
      </c>
      <c r="AG397">
        <v>8012.7759999999998</v>
      </c>
      <c r="AH397" t="s">
        <v>101</v>
      </c>
    </row>
    <row r="398" spans="1:34" x14ac:dyDescent="0.2">
      <c r="A398" t="s">
        <v>48</v>
      </c>
      <c r="B398" t="s">
        <v>49</v>
      </c>
      <c r="C398" t="s">
        <v>53</v>
      </c>
      <c r="D398">
        <v>38.902047000000003</v>
      </c>
      <c r="E398">
        <v>-76.216835000000003</v>
      </c>
      <c r="F398" s="34">
        <v>44348</v>
      </c>
      <c r="G398" s="34">
        <v>44669</v>
      </c>
      <c r="H398">
        <v>18912</v>
      </c>
      <c r="I398" t="s">
        <v>105</v>
      </c>
      <c r="J398">
        <v>2</v>
      </c>
      <c r="K398" s="2" t="s">
        <v>404</v>
      </c>
      <c r="L398" s="2" t="s">
        <v>50</v>
      </c>
      <c r="M398" s="2">
        <v>40</v>
      </c>
      <c r="N398" s="2">
        <v>23</v>
      </c>
      <c r="O398" s="2">
        <v>17</v>
      </c>
      <c r="P398" s="29">
        <v>0</v>
      </c>
      <c r="Q398" s="2"/>
      <c r="R398">
        <v>95.13303030303031</v>
      </c>
      <c r="S398">
        <v>0.28964108804960009</v>
      </c>
      <c r="T398" t="s">
        <v>92</v>
      </c>
      <c r="U398" s="3">
        <v>135</v>
      </c>
      <c r="Z398" s="2" t="s">
        <v>63</v>
      </c>
      <c r="AA398" s="15"/>
      <c r="AB398" s="15"/>
      <c r="AC398" s="15"/>
      <c r="AD398" s="15"/>
      <c r="AE398" s="15"/>
      <c r="AF398">
        <v>2670.9250000000002</v>
      </c>
      <c r="AG398">
        <v>8012.7759999999998</v>
      </c>
      <c r="AH398" t="s">
        <v>101</v>
      </c>
    </row>
    <row r="399" spans="1:34" x14ac:dyDescent="0.2">
      <c r="A399" t="s">
        <v>48</v>
      </c>
      <c r="B399" t="s">
        <v>49</v>
      </c>
      <c r="C399" t="s">
        <v>53</v>
      </c>
      <c r="D399">
        <v>38.902047000000003</v>
      </c>
      <c r="E399">
        <v>-76.216835000000003</v>
      </c>
      <c r="F399" s="34">
        <v>44348</v>
      </c>
      <c r="G399" s="34">
        <v>44669</v>
      </c>
      <c r="H399">
        <v>18912</v>
      </c>
      <c r="I399" t="s">
        <v>105</v>
      </c>
      <c r="J399">
        <v>2</v>
      </c>
      <c r="K399" s="2" t="s">
        <v>404</v>
      </c>
      <c r="L399" s="2" t="s">
        <v>50</v>
      </c>
      <c r="M399" s="2">
        <v>40</v>
      </c>
      <c r="N399" s="2">
        <v>23</v>
      </c>
      <c r="O399" s="2">
        <v>17</v>
      </c>
      <c r="P399" s="29">
        <v>0</v>
      </c>
      <c r="Q399" s="2"/>
      <c r="R399">
        <v>95.13303030303031</v>
      </c>
      <c r="S399">
        <v>0.28964108804960009</v>
      </c>
      <c r="T399" t="s">
        <v>92</v>
      </c>
      <c r="U399" s="3">
        <v>130</v>
      </c>
      <c r="Z399" s="2" t="s">
        <v>63</v>
      </c>
      <c r="AA399" s="15"/>
      <c r="AB399" s="15"/>
      <c r="AC399" s="15"/>
      <c r="AD399" s="15"/>
      <c r="AE399" s="15"/>
      <c r="AF399">
        <v>2670.9250000000002</v>
      </c>
      <c r="AG399">
        <v>8012.7759999999998</v>
      </c>
      <c r="AH399" t="s">
        <v>101</v>
      </c>
    </row>
    <row r="400" spans="1:34" x14ac:dyDescent="0.2">
      <c r="A400" t="s">
        <v>48</v>
      </c>
      <c r="B400" t="s">
        <v>49</v>
      </c>
      <c r="C400" t="s">
        <v>53</v>
      </c>
      <c r="D400">
        <v>38.902047000000003</v>
      </c>
      <c r="E400">
        <v>-76.216835000000003</v>
      </c>
      <c r="F400" s="34">
        <v>44348</v>
      </c>
      <c r="G400" s="34">
        <v>44669</v>
      </c>
      <c r="H400">
        <v>18912</v>
      </c>
      <c r="I400" t="s">
        <v>105</v>
      </c>
      <c r="J400">
        <v>2</v>
      </c>
      <c r="K400" s="2" t="s">
        <v>404</v>
      </c>
      <c r="L400" s="2" t="s">
        <v>50</v>
      </c>
      <c r="M400" s="2">
        <v>40</v>
      </c>
      <c r="N400" s="2">
        <v>23</v>
      </c>
      <c r="O400" s="2">
        <v>17</v>
      </c>
      <c r="P400" s="29">
        <v>0</v>
      </c>
      <c r="Q400" s="2"/>
      <c r="R400">
        <v>95.13303030303031</v>
      </c>
      <c r="S400">
        <v>0.28964108804960009</v>
      </c>
      <c r="T400" t="s">
        <v>92</v>
      </c>
      <c r="U400" s="3">
        <v>42</v>
      </c>
      <c r="Z400" s="2" t="s">
        <v>63</v>
      </c>
      <c r="AA400" s="15"/>
      <c r="AB400" s="15"/>
      <c r="AC400" s="15"/>
      <c r="AD400" s="15"/>
      <c r="AE400" s="15"/>
      <c r="AF400">
        <v>2670.9250000000002</v>
      </c>
      <c r="AG400">
        <v>8012.7759999999998</v>
      </c>
      <c r="AH400" t="s">
        <v>101</v>
      </c>
    </row>
    <row r="401" spans="1:34" x14ac:dyDescent="0.2">
      <c r="A401" t="s">
        <v>48</v>
      </c>
      <c r="B401" t="s">
        <v>49</v>
      </c>
      <c r="C401" t="s">
        <v>53</v>
      </c>
      <c r="D401">
        <v>38.902047000000003</v>
      </c>
      <c r="E401">
        <v>-76.216835000000003</v>
      </c>
      <c r="F401" s="34">
        <v>44348</v>
      </c>
      <c r="G401" s="34">
        <v>44669</v>
      </c>
      <c r="H401">
        <v>18912</v>
      </c>
      <c r="I401" t="s">
        <v>105</v>
      </c>
      <c r="J401">
        <v>2</v>
      </c>
      <c r="K401" s="2" t="s">
        <v>404</v>
      </c>
      <c r="L401" s="2" t="s">
        <v>50</v>
      </c>
      <c r="M401" s="2">
        <v>40</v>
      </c>
      <c r="N401" s="2">
        <v>23</v>
      </c>
      <c r="O401" s="2">
        <v>17</v>
      </c>
      <c r="P401" s="29">
        <v>0</v>
      </c>
      <c r="Q401" s="2"/>
      <c r="R401">
        <v>95.13303030303031</v>
      </c>
      <c r="S401">
        <v>0.28964108804960009</v>
      </c>
      <c r="T401" t="s">
        <v>92</v>
      </c>
      <c r="U401" s="3">
        <v>121</v>
      </c>
      <c r="Z401" s="2" t="s">
        <v>63</v>
      </c>
      <c r="AA401" s="15"/>
      <c r="AB401" s="15"/>
      <c r="AC401" s="15"/>
      <c r="AD401" s="15"/>
      <c r="AE401" s="15"/>
      <c r="AF401">
        <v>2670.9250000000002</v>
      </c>
      <c r="AG401">
        <v>8012.7759999999998</v>
      </c>
      <c r="AH401" t="s">
        <v>101</v>
      </c>
    </row>
    <row r="402" spans="1:34" x14ac:dyDescent="0.2">
      <c r="A402" t="s">
        <v>48</v>
      </c>
      <c r="B402" t="s">
        <v>49</v>
      </c>
      <c r="C402" t="s">
        <v>53</v>
      </c>
      <c r="D402">
        <v>38.902047000000003</v>
      </c>
      <c r="E402">
        <v>-76.216835000000003</v>
      </c>
      <c r="F402" s="34">
        <v>44348</v>
      </c>
      <c r="G402" s="34">
        <v>44669</v>
      </c>
      <c r="H402">
        <v>18912</v>
      </c>
      <c r="I402" t="s">
        <v>105</v>
      </c>
      <c r="J402">
        <v>2</v>
      </c>
      <c r="K402" s="2" t="s">
        <v>404</v>
      </c>
      <c r="L402" s="2" t="s">
        <v>51</v>
      </c>
      <c r="M402" s="2">
        <v>40</v>
      </c>
      <c r="N402" s="2">
        <v>23</v>
      </c>
      <c r="O402" s="2">
        <v>17</v>
      </c>
      <c r="P402" s="29">
        <v>0</v>
      </c>
      <c r="Q402" s="2"/>
      <c r="R402">
        <v>95.13303030303031</v>
      </c>
      <c r="S402">
        <v>0.28964108804960009</v>
      </c>
      <c r="T402" t="s">
        <v>92</v>
      </c>
      <c r="U402" s="3">
        <v>111</v>
      </c>
      <c r="Z402" s="2" t="s">
        <v>63</v>
      </c>
      <c r="AA402" s="15"/>
      <c r="AB402" s="15"/>
      <c r="AC402" s="15"/>
      <c r="AD402" s="15"/>
      <c r="AE402" s="15"/>
      <c r="AF402">
        <v>2670.9250000000002</v>
      </c>
      <c r="AG402">
        <v>8012.7759999999998</v>
      </c>
      <c r="AH402" t="s">
        <v>101</v>
      </c>
    </row>
    <row r="403" spans="1:34" x14ac:dyDescent="0.2">
      <c r="A403" t="s">
        <v>48</v>
      </c>
      <c r="B403" t="s">
        <v>49</v>
      </c>
      <c r="C403" t="s">
        <v>53</v>
      </c>
      <c r="D403">
        <v>38.902047000000003</v>
      </c>
      <c r="E403">
        <v>-76.216835000000003</v>
      </c>
      <c r="F403" s="34">
        <v>44348</v>
      </c>
      <c r="G403" s="34">
        <v>44669</v>
      </c>
      <c r="H403">
        <v>18912</v>
      </c>
      <c r="I403" t="s">
        <v>105</v>
      </c>
      <c r="J403">
        <v>2</v>
      </c>
      <c r="K403" s="2" t="s">
        <v>404</v>
      </c>
      <c r="L403" s="2" t="s">
        <v>51</v>
      </c>
      <c r="M403" s="2">
        <v>40</v>
      </c>
      <c r="N403" s="2">
        <v>23</v>
      </c>
      <c r="O403" s="2">
        <v>17</v>
      </c>
      <c r="P403" s="29">
        <v>0</v>
      </c>
      <c r="Q403" s="2"/>
      <c r="R403">
        <v>95.13303030303031</v>
      </c>
      <c r="S403">
        <v>0.28964108804960009</v>
      </c>
      <c r="T403" t="s">
        <v>92</v>
      </c>
      <c r="U403" s="3">
        <v>34</v>
      </c>
      <c r="Z403" s="2" t="s">
        <v>63</v>
      </c>
      <c r="AA403" s="15"/>
      <c r="AB403" s="15"/>
      <c r="AC403" s="15"/>
      <c r="AD403" s="15"/>
      <c r="AE403" s="15"/>
      <c r="AF403">
        <v>2670.9250000000002</v>
      </c>
      <c r="AG403">
        <v>8012.7759999999998</v>
      </c>
      <c r="AH403" t="s">
        <v>101</v>
      </c>
    </row>
    <row r="404" spans="1:34" x14ac:dyDescent="0.2">
      <c r="A404" t="s">
        <v>48</v>
      </c>
      <c r="B404" t="s">
        <v>49</v>
      </c>
      <c r="C404" t="s">
        <v>53</v>
      </c>
      <c r="D404">
        <v>38.902047000000003</v>
      </c>
      <c r="E404">
        <v>-76.216835000000003</v>
      </c>
      <c r="F404" s="34">
        <v>44348</v>
      </c>
      <c r="G404" s="34">
        <v>44669</v>
      </c>
      <c r="H404">
        <v>18912</v>
      </c>
      <c r="I404" t="s">
        <v>105</v>
      </c>
      <c r="J404">
        <v>2</v>
      </c>
      <c r="K404" s="2" t="s">
        <v>405</v>
      </c>
      <c r="L404" s="2" t="s">
        <v>50</v>
      </c>
      <c r="M404" s="2">
        <v>65</v>
      </c>
      <c r="N404" s="2">
        <v>61</v>
      </c>
      <c r="O404" s="2">
        <v>4</v>
      </c>
      <c r="P404" s="29">
        <v>6</v>
      </c>
      <c r="Q404" s="2"/>
      <c r="R404">
        <v>95.13303030303031</v>
      </c>
      <c r="S404">
        <v>0.28964108804960009</v>
      </c>
      <c r="T404" t="s">
        <v>92</v>
      </c>
      <c r="U404" s="3">
        <v>109</v>
      </c>
      <c r="Z404" s="2" t="s">
        <v>63</v>
      </c>
      <c r="AA404" s="15"/>
      <c r="AB404" s="15"/>
      <c r="AC404" s="15"/>
      <c r="AD404" s="15"/>
      <c r="AE404" s="15"/>
      <c r="AF404">
        <v>2670.9250000000002</v>
      </c>
      <c r="AG404">
        <v>8012.7759999999998</v>
      </c>
      <c r="AH404" t="s">
        <v>101</v>
      </c>
    </row>
    <row r="405" spans="1:34" x14ac:dyDescent="0.2">
      <c r="A405" t="s">
        <v>48</v>
      </c>
      <c r="B405" t="s">
        <v>49</v>
      </c>
      <c r="C405" t="s">
        <v>53</v>
      </c>
      <c r="D405">
        <v>38.902047000000003</v>
      </c>
      <c r="E405">
        <v>-76.216835000000003</v>
      </c>
      <c r="F405" s="34">
        <v>44348</v>
      </c>
      <c r="G405" s="34">
        <v>44669</v>
      </c>
      <c r="H405">
        <v>18912</v>
      </c>
      <c r="I405" t="s">
        <v>105</v>
      </c>
      <c r="J405">
        <v>2</v>
      </c>
      <c r="K405" s="2" t="s">
        <v>405</v>
      </c>
      <c r="L405" s="2" t="s">
        <v>50</v>
      </c>
      <c r="M405" s="2">
        <v>65</v>
      </c>
      <c r="N405" s="2">
        <v>61</v>
      </c>
      <c r="O405" s="2">
        <v>4</v>
      </c>
      <c r="P405" s="29">
        <v>6</v>
      </c>
      <c r="Q405" s="2"/>
      <c r="R405">
        <v>95.13303030303031</v>
      </c>
      <c r="S405">
        <v>0.28964108804960009</v>
      </c>
      <c r="T405" t="s">
        <v>92</v>
      </c>
      <c r="U405" s="3">
        <v>91</v>
      </c>
      <c r="Z405" s="2" t="s">
        <v>63</v>
      </c>
      <c r="AA405" s="15"/>
      <c r="AB405" s="15"/>
      <c r="AC405" s="15"/>
      <c r="AD405" s="15"/>
      <c r="AE405" s="15"/>
      <c r="AF405">
        <v>2670.9250000000002</v>
      </c>
      <c r="AG405">
        <v>8012.7759999999998</v>
      </c>
      <c r="AH405" t="s">
        <v>101</v>
      </c>
    </row>
    <row r="406" spans="1:34" x14ac:dyDescent="0.2">
      <c r="A406" t="s">
        <v>48</v>
      </c>
      <c r="B406" t="s">
        <v>49</v>
      </c>
      <c r="C406" t="s">
        <v>53</v>
      </c>
      <c r="D406">
        <v>38.902047000000003</v>
      </c>
      <c r="E406">
        <v>-76.216835000000003</v>
      </c>
      <c r="F406" s="34">
        <v>44348</v>
      </c>
      <c r="G406" s="34">
        <v>44669</v>
      </c>
      <c r="H406">
        <v>18912</v>
      </c>
      <c r="I406" t="s">
        <v>105</v>
      </c>
      <c r="J406">
        <v>2</v>
      </c>
      <c r="K406" s="2" t="s">
        <v>405</v>
      </c>
      <c r="L406" s="2" t="s">
        <v>51</v>
      </c>
      <c r="M406" s="2">
        <v>65</v>
      </c>
      <c r="N406" s="2">
        <v>61</v>
      </c>
      <c r="O406" s="2">
        <v>4</v>
      </c>
      <c r="P406" s="29">
        <v>6</v>
      </c>
      <c r="Q406" s="2"/>
      <c r="R406">
        <v>95.13303030303031</v>
      </c>
      <c r="S406">
        <v>0.28964108804960009</v>
      </c>
      <c r="T406" t="s">
        <v>92</v>
      </c>
      <c r="U406" s="3">
        <v>132</v>
      </c>
      <c r="Z406" s="2" t="s">
        <v>63</v>
      </c>
      <c r="AA406" s="15"/>
      <c r="AB406" s="15"/>
      <c r="AC406" s="15"/>
      <c r="AD406" s="15"/>
      <c r="AE406" s="15"/>
      <c r="AF406">
        <v>2670.9250000000002</v>
      </c>
      <c r="AG406">
        <v>8012.7759999999998</v>
      </c>
      <c r="AH406" t="s">
        <v>101</v>
      </c>
    </row>
    <row r="407" spans="1:34" x14ac:dyDescent="0.2">
      <c r="A407" t="s">
        <v>48</v>
      </c>
      <c r="B407" t="s">
        <v>49</v>
      </c>
      <c r="C407" t="s">
        <v>53</v>
      </c>
      <c r="D407">
        <v>38.902047000000003</v>
      </c>
      <c r="E407">
        <v>-76.216835000000003</v>
      </c>
      <c r="F407" s="34">
        <v>44348</v>
      </c>
      <c r="G407" s="34">
        <v>44669</v>
      </c>
      <c r="H407">
        <v>18912</v>
      </c>
      <c r="I407" t="s">
        <v>105</v>
      </c>
      <c r="J407">
        <v>2</v>
      </c>
      <c r="K407" s="2" t="s">
        <v>405</v>
      </c>
      <c r="L407" s="2" t="s">
        <v>50</v>
      </c>
      <c r="M407" s="2">
        <v>65</v>
      </c>
      <c r="N407" s="2">
        <v>61</v>
      </c>
      <c r="O407" s="2">
        <v>4</v>
      </c>
      <c r="P407" s="29">
        <v>6</v>
      </c>
      <c r="Q407" s="2"/>
      <c r="R407">
        <v>95.13303030303031</v>
      </c>
      <c r="S407">
        <v>0.28964108804960009</v>
      </c>
      <c r="T407" t="s">
        <v>92</v>
      </c>
      <c r="U407" s="3">
        <v>120</v>
      </c>
      <c r="Z407" s="2" t="s">
        <v>63</v>
      </c>
      <c r="AA407" s="15"/>
      <c r="AB407" s="15"/>
      <c r="AC407" s="15"/>
      <c r="AD407" s="15"/>
      <c r="AE407" s="15"/>
      <c r="AF407">
        <v>2670.9250000000002</v>
      </c>
      <c r="AG407">
        <v>8012.7759999999998</v>
      </c>
      <c r="AH407" t="s">
        <v>101</v>
      </c>
    </row>
    <row r="408" spans="1:34" x14ac:dyDescent="0.2">
      <c r="A408" t="s">
        <v>48</v>
      </c>
      <c r="B408" t="s">
        <v>49</v>
      </c>
      <c r="C408" t="s">
        <v>53</v>
      </c>
      <c r="D408">
        <v>38.902047000000003</v>
      </c>
      <c r="E408">
        <v>-76.216835000000003</v>
      </c>
      <c r="F408" s="34">
        <v>44348</v>
      </c>
      <c r="G408" s="34">
        <v>44669</v>
      </c>
      <c r="H408">
        <v>18912</v>
      </c>
      <c r="I408" t="s">
        <v>105</v>
      </c>
      <c r="J408">
        <v>2</v>
      </c>
      <c r="K408" s="2" t="s">
        <v>405</v>
      </c>
      <c r="L408" s="2" t="s">
        <v>50</v>
      </c>
      <c r="M408" s="2">
        <v>65</v>
      </c>
      <c r="N408" s="2">
        <v>61</v>
      </c>
      <c r="O408" s="2">
        <v>4</v>
      </c>
      <c r="P408" s="29">
        <v>6</v>
      </c>
      <c r="Q408" s="2"/>
      <c r="R408">
        <v>95.13303030303031</v>
      </c>
      <c r="S408">
        <v>0.28964108804960009</v>
      </c>
      <c r="T408" t="s">
        <v>92</v>
      </c>
      <c r="U408" s="3">
        <v>101</v>
      </c>
      <c r="Z408" s="2" t="s">
        <v>63</v>
      </c>
      <c r="AA408" s="15"/>
      <c r="AB408" s="15"/>
      <c r="AC408" s="15"/>
      <c r="AD408" s="15"/>
      <c r="AE408" s="15"/>
      <c r="AF408">
        <v>2670.9250000000002</v>
      </c>
      <c r="AG408">
        <v>8012.7759999999998</v>
      </c>
      <c r="AH408" t="s">
        <v>101</v>
      </c>
    </row>
    <row r="409" spans="1:34" x14ac:dyDescent="0.2">
      <c r="A409" t="s">
        <v>48</v>
      </c>
      <c r="B409" t="s">
        <v>49</v>
      </c>
      <c r="C409" t="s">
        <v>53</v>
      </c>
      <c r="D409">
        <v>38.902047000000003</v>
      </c>
      <c r="E409">
        <v>-76.216835000000003</v>
      </c>
      <c r="F409" s="34">
        <v>44348</v>
      </c>
      <c r="G409" s="34">
        <v>44669</v>
      </c>
      <c r="H409">
        <v>18912</v>
      </c>
      <c r="I409" t="s">
        <v>105</v>
      </c>
      <c r="J409">
        <v>2</v>
      </c>
      <c r="K409" s="2" t="s">
        <v>405</v>
      </c>
      <c r="L409" s="2" t="s">
        <v>50</v>
      </c>
      <c r="M409" s="2">
        <v>65</v>
      </c>
      <c r="N409" s="2">
        <v>61</v>
      </c>
      <c r="O409" s="2">
        <v>4</v>
      </c>
      <c r="P409" s="29">
        <v>6</v>
      </c>
      <c r="Q409" s="2"/>
      <c r="R409">
        <v>95.13303030303031</v>
      </c>
      <c r="S409">
        <v>0.28964108804960009</v>
      </c>
      <c r="T409" t="s">
        <v>92</v>
      </c>
      <c r="U409" s="3">
        <v>101</v>
      </c>
      <c r="Z409" s="2" t="s">
        <v>65</v>
      </c>
      <c r="AA409" s="15"/>
      <c r="AB409" s="15"/>
      <c r="AC409" s="15"/>
      <c r="AD409" s="15"/>
      <c r="AE409" s="15"/>
      <c r="AF409">
        <v>2670.9250000000002</v>
      </c>
      <c r="AG409">
        <v>8012.7759999999998</v>
      </c>
      <c r="AH409" t="s">
        <v>101</v>
      </c>
    </row>
    <row r="410" spans="1:34" x14ac:dyDescent="0.2">
      <c r="A410" t="s">
        <v>48</v>
      </c>
      <c r="B410" t="s">
        <v>49</v>
      </c>
      <c r="C410" t="s">
        <v>53</v>
      </c>
      <c r="D410">
        <v>38.902047000000003</v>
      </c>
      <c r="E410">
        <v>-76.216835000000003</v>
      </c>
      <c r="F410" s="34">
        <v>44348</v>
      </c>
      <c r="G410" s="34">
        <v>44669</v>
      </c>
      <c r="H410">
        <v>18912</v>
      </c>
      <c r="I410" t="s">
        <v>105</v>
      </c>
      <c r="J410">
        <v>2</v>
      </c>
      <c r="K410" s="2" t="s">
        <v>405</v>
      </c>
      <c r="L410" s="2" t="s">
        <v>51</v>
      </c>
      <c r="M410" s="2">
        <v>65</v>
      </c>
      <c r="N410" s="2">
        <v>61</v>
      </c>
      <c r="O410" s="2">
        <v>4</v>
      </c>
      <c r="P410" s="29">
        <v>6</v>
      </c>
      <c r="Q410" s="2"/>
      <c r="R410">
        <v>95.13303030303031</v>
      </c>
      <c r="S410">
        <v>0.28964108804960009</v>
      </c>
      <c r="T410" t="s">
        <v>92</v>
      </c>
      <c r="U410" s="3">
        <v>107</v>
      </c>
      <c r="Z410" s="2" t="s">
        <v>65</v>
      </c>
      <c r="AA410" s="15"/>
      <c r="AB410" s="15"/>
      <c r="AC410" s="15"/>
      <c r="AD410" s="15"/>
      <c r="AE410" s="15"/>
      <c r="AF410">
        <v>2670.9250000000002</v>
      </c>
      <c r="AG410">
        <v>8012.7759999999998</v>
      </c>
      <c r="AH410" t="s">
        <v>101</v>
      </c>
    </row>
    <row r="411" spans="1:34" x14ac:dyDescent="0.2">
      <c r="A411" t="s">
        <v>48</v>
      </c>
      <c r="B411" t="s">
        <v>49</v>
      </c>
      <c r="C411" t="s">
        <v>53</v>
      </c>
      <c r="D411">
        <v>38.902047000000003</v>
      </c>
      <c r="E411">
        <v>-76.216835000000003</v>
      </c>
      <c r="F411" s="34">
        <v>44348</v>
      </c>
      <c r="G411" s="34">
        <v>44669</v>
      </c>
      <c r="H411">
        <v>18912</v>
      </c>
      <c r="I411" t="s">
        <v>105</v>
      </c>
      <c r="J411">
        <v>2</v>
      </c>
      <c r="K411" s="2" t="s">
        <v>405</v>
      </c>
      <c r="L411" s="2" t="s">
        <v>50</v>
      </c>
      <c r="M411" s="2">
        <v>65</v>
      </c>
      <c r="N411" s="2">
        <v>61</v>
      </c>
      <c r="O411" s="2">
        <v>4</v>
      </c>
      <c r="P411" s="29">
        <v>6</v>
      </c>
      <c r="Q411" s="2"/>
      <c r="R411">
        <v>95.13303030303031</v>
      </c>
      <c r="S411">
        <v>0.28964108804960009</v>
      </c>
      <c r="T411" t="s">
        <v>92</v>
      </c>
      <c r="U411" s="3">
        <v>116</v>
      </c>
      <c r="Z411" s="2" t="s">
        <v>63</v>
      </c>
      <c r="AA411" s="15"/>
      <c r="AB411" s="15"/>
      <c r="AC411" s="15"/>
      <c r="AD411" s="15"/>
      <c r="AE411" s="15"/>
      <c r="AF411">
        <v>2670.9250000000002</v>
      </c>
      <c r="AG411">
        <v>8012.7759999999998</v>
      </c>
      <c r="AH411" t="s">
        <v>101</v>
      </c>
    </row>
    <row r="412" spans="1:34" x14ac:dyDescent="0.2">
      <c r="A412" t="s">
        <v>48</v>
      </c>
      <c r="B412" t="s">
        <v>49</v>
      </c>
      <c r="C412" t="s">
        <v>53</v>
      </c>
      <c r="D412">
        <v>38.902047000000003</v>
      </c>
      <c r="E412">
        <v>-76.216835000000003</v>
      </c>
      <c r="F412" s="34">
        <v>44348</v>
      </c>
      <c r="G412" s="34">
        <v>44669</v>
      </c>
      <c r="H412">
        <v>18912</v>
      </c>
      <c r="I412" t="s">
        <v>105</v>
      </c>
      <c r="J412">
        <v>2</v>
      </c>
      <c r="K412" s="2" t="s">
        <v>405</v>
      </c>
      <c r="L412" s="2" t="s">
        <v>50</v>
      </c>
      <c r="M412" s="2">
        <v>65</v>
      </c>
      <c r="N412" s="2">
        <v>61</v>
      </c>
      <c r="O412" s="2">
        <v>4</v>
      </c>
      <c r="P412" s="29">
        <v>6</v>
      </c>
      <c r="Q412" s="2"/>
      <c r="R412">
        <v>95.13303030303031</v>
      </c>
      <c r="S412">
        <v>0.28964108804960009</v>
      </c>
      <c r="T412" t="s">
        <v>92</v>
      </c>
      <c r="U412" s="3">
        <v>112</v>
      </c>
      <c r="Z412" s="2" t="s">
        <v>63</v>
      </c>
      <c r="AA412" s="15"/>
      <c r="AB412" s="15"/>
      <c r="AC412" s="15"/>
      <c r="AD412" s="15"/>
      <c r="AE412" s="15"/>
      <c r="AF412">
        <v>2670.9250000000002</v>
      </c>
      <c r="AG412">
        <v>8012.7759999999998</v>
      </c>
      <c r="AH412" t="s">
        <v>101</v>
      </c>
    </row>
    <row r="413" spans="1:34" x14ac:dyDescent="0.2">
      <c r="A413" t="s">
        <v>48</v>
      </c>
      <c r="B413" t="s">
        <v>49</v>
      </c>
      <c r="C413" t="s">
        <v>53</v>
      </c>
      <c r="D413">
        <v>38.902047000000003</v>
      </c>
      <c r="E413">
        <v>-76.216835000000003</v>
      </c>
      <c r="F413" s="34">
        <v>44348</v>
      </c>
      <c r="G413" s="34">
        <v>44669</v>
      </c>
      <c r="H413">
        <v>18912</v>
      </c>
      <c r="I413" t="s">
        <v>105</v>
      </c>
      <c r="J413">
        <v>2</v>
      </c>
      <c r="K413" s="2" t="s">
        <v>405</v>
      </c>
      <c r="L413" s="2" t="s">
        <v>50</v>
      </c>
      <c r="M413" s="2">
        <v>65</v>
      </c>
      <c r="N413" s="2">
        <v>61</v>
      </c>
      <c r="O413" s="2">
        <v>4</v>
      </c>
      <c r="P413" s="29">
        <v>6</v>
      </c>
      <c r="Q413" s="2"/>
      <c r="R413">
        <v>95.13303030303031</v>
      </c>
      <c r="S413">
        <v>0.28964108804960009</v>
      </c>
      <c r="T413" t="s">
        <v>92</v>
      </c>
      <c r="U413" s="3">
        <v>66</v>
      </c>
      <c r="Z413" s="2" t="s">
        <v>65</v>
      </c>
      <c r="AA413" s="15"/>
      <c r="AB413" s="15"/>
      <c r="AC413" s="15"/>
      <c r="AD413" s="15"/>
      <c r="AE413" s="15"/>
      <c r="AF413">
        <v>2670.9250000000002</v>
      </c>
      <c r="AG413">
        <v>8012.7759999999998</v>
      </c>
      <c r="AH413" t="s">
        <v>101</v>
      </c>
    </row>
    <row r="414" spans="1:34" x14ac:dyDescent="0.2">
      <c r="A414" t="s">
        <v>48</v>
      </c>
      <c r="B414" t="s">
        <v>49</v>
      </c>
      <c r="C414" t="s">
        <v>53</v>
      </c>
      <c r="D414">
        <v>38.902047000000003</v>
      </c>
      <c r="E414">
        <v>-76.216835000000003</v>
      </c>
      <c r="F414" s="34">
        <v>44348</v>
      </c>
      <c r="G414" s="34">
        <v>44669</v>
      </c>
      <c r="H414">
        <v>18912</v>
      </c>
      <c r="I414" t="s">
        <v>105</v>
      </c>
      <c r="J414">
        <v>2</v>
      </c>
      <c r="K414" s="2" t="s">
        <v>405</v>
      </c>
      <c r="L414" s="2" t="s">
        <v>50</v>
      </c>
      <c r="M414" s="2">
        <v>65</v>
      </c>
      <c r="N414" s="2">
        <v>61</v>
      </c>
      <c r="O414" s="2">
        <v>4</v>
      </c>
      <c r="P414" s="29">
        <v>6</v>
      </c>
      <c r="Q414" s="2"/>
      <c r="R414">
        <v>95.13303030303031</v>
      </c>
      <c r="S414">
        <v>0.28964108804960009</v>
      </c>
      <c r="T414" t="s">
        <v>92</v>
      </c>
      <c r="U414" s="3">
        <v>106</v>
      </c>
      <c r="Z414" s="2" t="s">
        <v>63</v>
      </c>
      <c r="AA414" s="15"/>
      <c r="AB414" s="15"/>
      <c r="AC414" s="15"/>
      <c r="AD414" s="15"/>
      <c r="AE414" s="15"/>
      <c r="AF414">
        <v>2670.9250000000002</v>
      </c>
      <c r="AG414">
        <v>8012.7759999999998</v>
      </c>
      <c r="AH414" t="s">
        <v>101</v>
      </c>
    </row>
    <row r="415" spans="1:34" x14ac:dyDescent="0.2">
      <c r="A415" t="s">
        <v>48</v>
      </c>
      <c r="B415" t="s">
        <v>49</v>
      </c>
      <c r="C415" t="s">
        <v>53</v>
      </c>
      <c r="D415">
        <v>38.902047000000003</v>
      </c>
      <c r="E415">
        <v>-76.216835000000003</v>
      </c>
      <c r="F415" s="34">
        <v>44348</v>
      </c>
      <c r="G415" s="34">
        <v>44669</v>
      </c>
      <c r="H415">
        <v>18912</v>
      </c>
      <c r="I415" t="s">
        <v>105</v>
      </c>
      <c r="J415">
        <v>2</v>
      </c>
      <c r="K415" s="2" t="s">
        <v>405</v>
      </c>
      <c r="L415" s="2" t="s">
        <v>50</v>
      </c>
      <c r="M415" s="2">
        <v>65</v>
      </c>
      <c r="N415" s="2">
        <v>61</v>
      </c>
      <c r="O415" s="2">
        <v>4</v>
      </c>
      <c r="P415" s="29">
        <v>6</v>
      </c>
      <c r="Q415" s="2"/>
      <c r="R415">
        <v>95.13303030303031</v>
      </c>
      <c r="S415">
        <v>0.28964108804960009</v>
      </c>
      <c r="T415" t="s">
        <v>92</v>
      </c>
      <c r="U415" s="3">
        <v>72</v>
      </c>
      <c r="Z415" s="2" t="s">
        <v>63</v>
      </c>
      <c r="AA415" s="15"/>
      <c r="AB415" s="15"/>
      <c r="AC415" s="15"/>
      <c r="AD415" s="15"/>
      <c r="AE415" s="15"/>
      <c r="AF415">
        <v>2670.9250000000002</v>
      </c>
      <c r="AG415">
        <v>8012.7759999999998</v>
      </c>
      <c r="AH415" t="s">
        <v>101</v>
      </c>
    </row>
    <row r="416" spans="1:34" x14ac:dyDescent="0.2">
      <c r="A416" t="s">
        <v>48</v>
      </c>
      <c r="B416" t="s">
        <v>49</v>
      </c>
      <c r="C416" t="s">
        <v>53</v>
      </c>
      <c r="D416">
        <v>38.902047000000003</v>
      </c>
      <c r="E416">
        <v>-76.216835000000003</v>
      </c>
      <c r="F416" s="34">
        <v>44348</v>
      </c>
      <c r="G416" s="34">
        <v>44669</v>
      </c>
      <c r="H416">
        <v>18912</v>
      </c>
      <c r="I416" t="s">
        <v>105</v>
      </c>
      <c r="J416">
        <v>2</v>
      </c>
      <c r="K416" s="2" t="s">
        <v>405</v>
      </c>
      <c r="L416" s="2" t="s">
        <v>50</v>
      </c>
      <c r="M416" s="2">
        <v>65</v>
      </c>
      <c r="N416" s="2">
        <v>61</v>
      </c>
      <c r="O416" s="2">
        <v>4</v>
      </c>
      <c r="P416" s="29">
        <v>6</v>
      </c>
      <c r="Q416" s="2"/>
      <c r="R416">
        <v>95.13303030303031</v>
      </c>
      <c r="S416">
        <v>0.28964108804960009</v>
      </c>
      <c r="T416" t="s">
        <v>92</v>
      </c>
      <c r="U416" s="3">
        <v>48</v>
      </c>
      <c r="Z416" s="2" t="s">
        <v>63</v>
      </c>
      <c r="AA416" s="15"/>
      <c r="AB416" s="15"/>
      <c r="AC416" s="15"/>
      <c r="AD416" s="15"/>
      <c r="AE416" s="15"/>
      <c r="AF416">
        <v>2670.9250000000002</v>
      </c>
      <c r="AG416">
        <v>8012.7759999999998</v>
      </c>
      <c r="AH416" t="s">
        <v>101</v>
      </c>
    </row>
    <row r="417" spans="1:34" x14ac:dyDescent="0.2">
      <c r="A417" t="s">
        <v>48</v>
      </c>
      <c r="B417" t="s">
        <v>49</v>
      </c>
      <c r="C417" t="s">
        <v>53</v>
      </c>
      <c r="D417">
        <v>38.902047000000003</v>
      </c>
      <c r="E417">
        <v>-76.216835000000003</v>
      </c>
      <c r="F417" s="34">
        <v>44348</v>
      </c>
      <c r="G417" s="34">
        <v>44669</v>
      </c>
      <c r="H417">
        <v>18912</v>
      </c>
      <c r="I417" t="s">
        <v>105</v>
      </c>
      <c r="J417">
        <v>2</v>
      </c>
      <c r="K417" s="2" t="s">
        <v>405</v>
      </c>
      <c r="L417" s="2" t="s">
        <v>50</v>
      </c>
      <c r="M417" s="2">
        <v>65</v>
      </c>
      <c r="N417" s="2">
        <v>61</v>
      </c>
      <c r="O417" s="2">
        <v>4</v>
      </c>
      <c r="P417" s="29">
        <v>6</v>
      </c>
      <c r="Q417" s="2"/>
      <c r="R417">
        <v>95.13303030303031</v>
      </c>
      <c r="S417">
        <v>0.28964108804960009</v>
      </c>
      <c r="T417" t="s">
        <v>92</v>
      </c>
      <c r="U417" s="3">
        <v>102</v>
      </c>
      <c r="Z417" s="2" t="s">
        <v>65</v>
      </c>
      <c r="AA417" s="15"/>
      <c r="AB417" s="15"/>
      <c r="AC417" s="15"/>
      <c r="AD417" s="15"/>
      <c r="AE417" s="15"/>
      <c r="AF417">
        <v>2670.9250000000002</v>
      </c>
      <c r="AG417">
        <v>8012.7759999999998</v>
      </c>
      <c r="AH417" t="s">
        <v>101</v>
      </c>
    </row>
    <row r="418" spans="1:34" x14ac:dyDescent="0.2">
      <c r="A418" t="s">
        <v>48</v>
      </c>
      <c r="B418" t="s">
        <v>49</v>
      </c>
      <c r="C418" t="s">
        <v>53</v>
      </c>
      <c r="D418">
        <v>38.902047000000003</v>
      </c>
      <c r="E418">
        <v>-76.216835000000003</v>
      </c>
      <c r="F418" s="34">
        <v>44348</v>
      </c>
      <c r="G418" s="34">
        <v>44669</v>
      </c>
      <c r="H418">
        <v>18912</v>
      </c>
      <c r="I418" t="s">
        <v>105</v>
      </c>
      <c r="J418">
        <v>2</v>
      </c>
      <c r="K418" s="2" t="s">
        <v>405</v>
      </c>
      <c r="L418" s="2" t="s">
        <v>50</v>
      </c>
      <c r="M418" s="2">
        <v>65</v>
      </c>
      <c r="N418" s="2">
        <v>61</v>
      </c>
      <c r="O418" s="2">
        <v>4</v>
      </c>
      <c r="P418" s="29">
        <v>6</v>
      </c>
      <c r="Q418" s="2"/>
      <c r="R418">
        <v>95.13303030303031</v>
      </c>
      <c r="S418">
        <v>0.28964108804960009</v>
      </c>
      <c r="T418" t="s">
        <v>92</v>
      </c>
      <c r="U418" s="3">
        <v>110</v>
      </c>
      <c r="Z418" s="2" t="s">
        <v>63</v>
      </c>
      <c r="AA418" s="15"/>
      <c r="AB418" s="15"/>
      <c r="AC418" s="15"/>
      <c r="AD418" s="15"/>
      <c r="AE418" s="15"/>
      <c r="AF418">
        <v>2670.9250000000002</v>
      </c>
      <c r="AG418">
        <v>8012.7759999999998</v>
      </c>
      <c r="AH418" t="s">
        <v>101</v>
      </c>
    </row>
    <row r="419" spans="1:34" x14ac:dyDescent="0.2">
      <c r="A419" t="s">
        <v>48</v>
      </c>
      <c r="B419" t="s">
        <v>49</v>
      </c>
      <c r="C419" t="s">
        <v>53</v>
      </c>
      <c r="D419">
        <v>38.902047000000003</v>
      </c>
      <c r="E419">
        <v>-76.216835000000003</v>
      </c>
      <c r="F419" s="34">
        <v>44348</v>
      </c>
      <c r="G419" s="34">
        <v>44669</v>
      </c>
      <c r="H419">
        <v>18912</v>
      </c>
      <c r="I419" t="s">
        <v>105</v>
      </c>
      <c r="J419">
        <v>2</v>
      </c>
      <c r="K419" s="2" t="s">
        <v>405</v>
      </c>
      <c r="L419" s="2" t="s">
        <v>50</v>
      </c>
      <c r="M419" s="2">
        <v>65</v>
      </c>
      <c r="N419" s="2">
        <v>61</v>
      </c>
      <c r="O419" s="2">
        <v>4</v>
      </c>
      <c r="P419" s="29">
        <v>6</v>
      </c>
      <c r="Q419" s="2"/>
      <c r="R419">
        <v>95.13303030303031</v>
      </c>
      <c r="S419">
        <v>0.28964108804960009</v>
      </c>
      <c r="T419" t="s">
        <v>92</v>
      </c>
      <c r="U419" s="3">
        <v>90</v>
      </c>
      <c r="Z419" s="2" t="s">
        <v>63</v>
      </c>
      <c r="AA419" s="15"/>
      <c r="AB419" s="15"/>
      <c r="AC419" s="15"/>
      <c r="AD419" s="15"/>
      <c r="AE419" s="15"/>
      <c r="AF419">
        <v>2670.9250000000002</v>
      </c>
      <c r="AG419">
        <v>8012.7759999999998</v>
      </c>
      <c r="AH419" t="s">
        <v>101</v>
      </c>
    </row>
    <row r="420" spans="1:34" x14ac:dyDescent="0.2">
      <c r="A420" t="s">
        <v>48</v>
      </c>
      <c r="B420" t="s">
        <v>49</v>
      </c>
      <c r="C420" t="s">
        <v>53</v>
      </c>
      <c r="D420">
        <v>38.902047000000003</v>
      </c>
      <c r="E420">
        <v>-76.216835000000003</v>
      </c>
      <c r="F420" s="34">
        <v>44348</v>
      </c>
      <c r="G420" s="34">
        <v>44669</v>
      </c>
      <c r="H420">
        <v>18912</v>
      </c>
      <c r="I420" t="s">
        <v>105</v>
      </c>
      <c r="J420">
        <v>2</v>
      </c>
      <c r="K420" s="2" t="s">
        <v>405</v>
      </c>
      <c r="L420" s="2" t="s">
        <v>50</v>
      </c>
      <c r="M420" s="2">
        <v>65</v>
      </c>
      <c r="N420" s="2">
        <v>61</v>
      </c>
      <c r="O420" s="2">
        <v>4</v>
      </c>
      <c r="P420" s="29">
        <v>6</v>
      </c>
      <c r="Q420" s="2"/>
      <c r="R420">
        <v>95.13303030303031</v>
      </c>
      <c r="S420">
        <v>0.28964108804960009</v>
      </c>
      <c r="T420" t="s">
        <v>92</v>
      </c>
      <c r="U420" s="3">
        <v>82</v>
      </c>
      <c r="Z420" s="2" t="s">
        <v>65</v>
      </c>
      <c r="AA420" s="15"/>
      <c r="AB420" s="15"/>
      <c r="AC420" s="15"/>
      <c r="AD420" s="15"/>
      <c r="AE420" s="15"/>
      <c r="AF420">
        <v>2670.9250000000002</v>
      </c>
      <c r="AG420">
        <v>8012.7759999999998</v>
      </c>
      <c r="AH420" t="s">
        <v>101</v>
      </c>
    </row>
    <row r="421" spans="1:34" x14ac:dyDescent="0.2">
      <c r="A421" t="s">
        <v>48</v>
      </c>
      <c r="B421" t="s">
        <v>49</v>
      </c>
      <c r="C421" t="s">
        <v>53</v>
      </c>
      <c r="D421">
        <v>38.902047000000003</v>
      </c>
      <c r="E421">
        <v>-76.216835000000003</v>
      </c>
      <c r="F421" s="34">
        <v>44348</v>
      </c>
      <c r="G421" s="34">
        <v>44669</v>
      </c>
      <c r="H421">
        <v>18912</v>
      </c>
      <c r="I421" t="s">
        <v>105</v>
      </c>
      <c r="J421">
        <v>2</v>
      </c>
      <c r="K421" s="2" t="s">
        <v>405</v>
      </c>
      <c r="L421" s="2" t="s">
        <v>50</v>
      </c>
      <c r="M421" s="2">
        <v>65</v>
      </c>
      <c r="N421" s="2">
        <v>61</v>
      </c>
      <c r="O421" s="2">
        <v>4</v>
      </c>
      <c r="P421" s="29">
        <v>6</v>
      </c>
      <c r="Q421" s="2"/>
      <c r="R421">
        <v>95.13303030303031</v>
      </c>
      <c r="S421">
        <v>0.28964108804960009</v>
      </c>
      <c r="T421" t="s">
        <v>92</v>
      </c>
      <c r="U421" s="3">
        <v>79</v>
      </c>
      <c r="Z421" s="2" t="s">
        <v>65</v>
      </c>
      <c r="AA421" s="15"/>
      <c r="AB421" s="15"/>
      <c r="AC421" s="15"/>
      <c r="AD421" s="15"/>
      <c r="AE421" s="15"/>
      <c r="AF421">
        <v>2670.9250000000002</v>
      </c>
      <c r="AG421">
        <v>8012.7759999999998</v>
      </c>
      <c r="AH421" t="s">
        <v>101</v>
      </c>
    </row>
    <row r="422" spans="1:34" x14ac:dyDescent="0.2">
      <c r="A422" t="s">
        <v>48</v>
      </c>
      <c r="B422" t="s">
        <v>49</v>
      </c>
      <c r="C422" t="s">
        <v>53</v>
      </c>
      <c r="D422">
        <v>38.902047000000003</v>
      </c>
      <c r="E422">
        <v>-76.216835000000003</v>
      </c>
      <c r="F422" s="34">
        <v>44348</v>
      </c>
      <c r="G422" s="34">
        <v>44669</v>
      </c>
      <c r="H422">
        <v>18912</v>
      </c>
      <c r="I422" t="s">
        <v>105</v>
      </c>
      <c r="J422">
        <v>2</v>
      </c>
      <c r="K422" s="2" t="s">
        <v>405</v>
      </c>
      <c r="L422" s="2" t="s">
        <v>50</v>
      </c>
      <c r="M422" s="2">
        <v>65</v>
      </c>
      <c r="N422" s="2">
        <v>61</v>
      </c>
      <c r="O422" s="2">
        <v>4</v>
      </c>
      <c r="P422" s="29">
        <v>6</v>
      </c>
      <c r="Q422" s="2"/>
      <c r="R422">
        <v>95.13303030303031</v>
      </c>
      <c r="S422">
        <v>0.28964108804960009</v>
      </c>
      <c r="T422" t="s">
        <v>92</v>
      </c>
      <c r="U422" s="3">
        <v>124</v>
      </c>
      <c r="Z422" s="2" t="s">
        <v>63</v>
      </c>
      <c r="AA422" s="15"/>
      <c r="AB422" s="15"/>
      <c r="AC422" s="15"/>
      <c r="AD422" s="15"/>
      <c r="AE422" s="15"/>
      <c r="AF422">
        <v>2670.9250000000002</v>
      </c>
      <c r="AG422">
        <v>8012.7759999999998</v>
      </c>
      <c r="AH422" t="s">
        <v>101</v>
      </c>
    </row>
    <row r="423" spans="1:34" x14ac:dyDescent="0.2">
      <c r="A423" t="s">
        <v>48</v>
      </c>
      <c r="B423" t="s">
        <v>49</v>
      </c>
      <c r="C423" t="s">
        <v>53</v>
      </c>
      <c r="D423">
        <v>38.902047000000003</v>
      </c>
      <c r="E423">
        <v>-76.216835000000003</v>
      </c>
      <c r="F423" s="34">
        <v>44348</v>
      </c>
      <c r="G423" s="34">
        <v>44669</v>
      </c>
      <c r="H423">
        <v>18912</v>
      </c>
      <c r="I423" t="s">
        <v>105</v>
      </c>
      <c r="J423">
        <v>2</v>
      </c>
      <c r="K423" s="2" t="s">
        <v>405</v>
      </c>
      <c r="L423" s="2" t="s">
        <v>50</v>
      </c>
      <c r="M423" s="2">
        <v>65</v>
      </c>
      <c r="N423" s="2">
        <v>61</v>
      </c>
      <c r="O423" s="2">
        <v>4</v>
      </c>
      <c r="P423" s="29">
        <v>6</v>
      </c>
      <c r="Q423" s="2"/>
      <c r="R423">
        <v>95.13303030303031</v>
      </c>
      <c r="S423">
        <v>0.28964108804960009</v>
      </c>
      <c r="T423" t="s">
        <v>92</v>
      </c>
      <c r="U423" s="3">
        <v>106</v>
      </c>
      <c r="Z423" s="2" t="s">
        <v>63</v>
      </c>
      <c r="AA423" s="15"/>
      <c r="AB423" s="15"/>
      <c r="AC423" s="15"/>
      <c r="AD423" s="15"/>
      <c r="AE423" s="15"/>
      <c r="AF423">
        <v>2670.9250000000002</v>
      </c>
      <c r="AG423">
        <v>8012.7759999999998</v>
      </c>
      <c r="AH423" t="s">
        <v>101</v>
      </c>
    </row>
    <row r="424" spans="1:34" x14ac:dyDescent="0.2">
      <c r="A424" t="s">
        <v>48</v>
      </c>
      <c r="B424" t="s">
        <v>49</v>
      </c>
      <c r="C424" t="s">
        <v>53</v>
      </c>
      <c r="D424">
        <v>38.902047000000003</v>
      </c>
      <c r="E424">
        <v>-76.216835000000003</v>
      </c>
      <c r="F424" s="34">
        <v>44348</v>
      </c>
      <c r="G424" s="34">
        <v>44669</v>
      </c>
      <c r="H424">
        <v>18912</v>
      </c>
      <c r="I424" t="s">
        <v>105</v>
      </c>
      <c r="J424">
        <v>2</v>
      </c>
      <c r="K424" s="2" t="s">
        <v>405</v>
      </c>
      <c r="L424" s="2" t="s">
        <v>50</v>
      </c>
      <c r="M424" s="2">
        <v>65</v>
      </c>
      <c r="N424" s="2">
        <v>61</v>
      </c>
      <c r="O424" s="2">
        <v>4</v>
      </c>
      <c r="P424" s="29">
        <v>6</v>
      </c>
      <c r="Q424" s="2"/>
      <c r="R424">
        <v>95.13303030303031</v>
      </c>
      <c r="S424">
        <v>0.28964108804960009</v>
      </c>
      <c r="T424" t="s">
        <v>92</v>
      </c>
      <c r="U424" s="3">
        <v>51</v>
      </c>
      <c r="Z424" s="2" t="s">
        <v>65</v>
      </c>
      <c r="AA424" s="15"/>
      <c r="AB424" s="15"/>
      <c r="AC424" s="15"/>
      <c r="AD424" s="15"/>
      <c r="AE424" s="15"/>
      <c r="AF424">
        <v>2670.9250000000002</v>
      </c>
      <c r="AG424">
        <v>8012.7759999999998</v>
      </c>
      <c r="AH424" t="s">
        <v>101</v>
      </c>
    </row>
    <row r="425" spans="1:34" x14ac:dyDescent="0.2">
      <c r="A425" t="s">
        <v>48</v>
      </c>
      <c r="B425" t="s">
        <v>49</v>
      </c>
      <c r="C425" t="s">
        <v>53</v>
      </c>
      <c r="D425">
        <v>38.902047000000003</v>
      </c>
      <c r="E425">
        <v>-76.216835000000003</v>
      </c>
      <c r="F425" s="34">
        <v>44348</v>
      </c>
      <c r="G425" s="34">
        <v>44669</v>
      </c>
      <c r="H425">
        <v>18912</v>
      </c>
      <c r="I425" t="s">
        <v>105</v>
      </c>
      <c r="J425">
        <v>2</v>
      </c>
      <c r="K425" s="2" t="s">
        <v>405</v>
      </c>
      <c r="L425" s="2" t="s">
        <v>50</v>
      </c>
      <c r="M425" s="2">
        <v>65</v>
      </c>
      <c r="N425" s="2">
        <v>61</v>
      </c>
      <c r="O425" s="2">
        <v>4</v>
      </c>
      <c r="P425" s="29">
        <v>6</v>
      </c>
      <c r="Q425" s="2"/>
      <c r="R425">
        <v>95.13303030303031</v>
      </c>
      <c r="S425">
        <v>0.28964108804960009</v>
      </c>
      <c r="T425" t="s">
        <v>92</v>
      </c>
      <c r="U425" s="3">
        <v>105</v>
      </c>
      <c r="Z425" s="2" t="s">
        <v>63</v>
      </c>
      <c r="AA425" s="15"/>
      <c r="AB425" s="15"/>
      <c r="AC425" s="15"/>
      <c r="AD425" s="15"/>
      <c r="AE425" s="15"/>
      <c r="AF425">
        <v>2670.9250000000002</v>
      </c>
      <c r="AG425">
        <v>8012.7759999999998</v>
      </c>
      <c r="AH425" t="s">
        <v>101</v>
      </c>
    </row>
    <row r="426" spans="1:34" x14ac:dyDescent="0.2">
      <c r="A426" t="s">
        <v>48</v>
      </c>
      <c r="B426" t="s">
        <v>49</v>
      </c>
      <c r="C426" t="s">
        <v>53</v>
      </c>
      <c r="D426">
        <v>38.902047000000003</v>
      </c>
      <c r="E426">
        <v>-76.216835000000003</v>
      </c>
      <c r="F426" s="34">
        <v>44348</v>
      </c>
      <c r="G426" s="34">
        <v>44669</v>
      </c>
      <c r="H426">
        <v>18912</v>
      </c>
      <c r="I426" t="s">
        <v>105</v>
      </c>
      <c r="J426">
        <v>2</v>
      </c>
      <c r="K426" s="2" t="s">
        <v>405</v>
      </c>
      <c r="L426" s="2" t="s">
        <v>50</v>
      </c>
      <c r="M426" s="2">
        <v>65</v>
      </c>
      <c r="N426" s="2">
        <v>61</v>
      </c>
      <c r="O426" s="2">
        <v>4</v>
      </c>
      <c r="P426" s="29">
        <v>6</v>
      </c>
      <c r="Q426" s="2"/>
      <c r="R426">
        <v>95.13303030303031</v>
      </c>
      <c r="S426">
        <v>0.28964108804960009</v>
      </c>
      <c r="T426" t="s">
        <v>92</v>
      </c>
      <c r="U426" s="3">
        <v>75</v>
      </c>
      <c r="Z426" s="2" t="s">
        <v>63</v>
      </c>
      <c r="AA426" s="15"/>
      <c r="AB426" s="15"/>
      <c r="AC426" s="15"/>
      <c r="AD426" s="15"/>
      <c r="AE426" s="15"/>
      <c r="AF426">
        <v>2670.9250000000002</v>
      </c>
      <c r="AG426">
        <v>8012.7759999999998</v>
      </c>
      <c r="AH426" t="s">
        <v>101</v>
      </c>
    </row>
    <row r="427" spans="1:34" x14ac:dyDescent="0.2">
      <c r="A427" t="s">
        <v>48</v>
      </c>
      <c r="B427" t="s">
        <v>49</v>
      </c>
      <c r="C427" t="s">
        <v>53</v>
      </c>
      <c r="D427">
        <v>38.902047000000003</v>
      </c>
      <c r="E427">
        <v>-76.216835000000003</v>
      </c>
      <c r="F427" s="34">
        <v>44348</v>
      </c>
      <c r="G427" s="34">
        <v>44669</v>
      </c>
      <c r="H427">
        <v>18912</v>
      </c>
      <c r="I427" t="s">
        <v>105</v>
      </c>
      <c r="J427">
        <v>2</v>
      </c>
      <c r="K427" s="2" t="s">
        <v>405</v>
      </c>
      <c r="L427" s="2" t="s">
        <v>50</v>
      </c>
      <c r="M427" s="2">
        <v>65</v>
      </c>
      <c r="N427" s="2">
        <v>61</v>
      </c>
      <c r="O427" s="2">
        <v>4</v>
      </c>
      <c r="P427" s="29">
        <v>6</v>
      </c>
      <c r="Q427" s="2"/>
      <c r="R427">
        <v>95.13303030303031</v>
      </c>
      <c r="S427">
        <v>0.28964108804960009</v>
      </c>
      <c r="T427" t="s">
        <v>92</v>
      </c>
      <c r="U427" s="3">
        <v>54</v>
      </c>
      <c r="Z427" s="2" t="s">
        <v>65</v>
      </c>
      <c r="AA427" s="15"/>
      <c r="AB427" s="15"/>
      <c r="AC427" s="15"/>
      <c r="AD427" s="15"/>
      <c r="AE427" s="15"/>
      <c r="AF427">
        <v>2670.9250000000002</v>
      </c>
      <c r="AG427">
        <v>8012.7759999999998</v>
      </c>
      <c r="AH427" t="s">
        <v>101</v>
      </c>
    </row>
    <row r="428" spans="1:34" x14ac:dyDescent="0.2">
      <c r="A428" t="s">
        <v>48</v>
      </c>
      <c r="B428" t="s">
        <v>49</v>
      </c>
      <c r="C428" t="s">
        <v>53</v>
      </c>
      <c r="D428">
        <v>38.902047000000003</v>
      </c>
      <c r="E428">
        <v>-76.216835000000003</v>
      </c>
      <c r="F428" s="34">
        <v>44348</v>
      </c>
      <c r="G428" s="34">
        <v>44669</v>
      </c>
      <c r="H428">
        <v>18912</v>
      </c>
      <c r="I428" t="s">
        <v>105</v>
      </c>
      <c r="J428">
        <v>2</v>
      </c>
      <c r="K428" s="2" t="s">
        <v>405</v>
      </c>
      <c r="L428" s="2" t="s">
        <v>50</v>
      </c>
      <c r="M428" s="2">
        <v>65</v>
      </c>
      <c r="N428" s="2">
        <v>61</v>
      </c>
      <c r="O428" s="2">
        <v>4</v>
      </c>
      <c r="P428" s="29">
        <v>6</v>
      </c>
      <c r="Q428" s="2"/>
      <c r="R428">
        <v>95.13303030303031</v>
      </c>
      <c r="S428">
        <v>0.28964108804960009</v>
      </c>
      <c r="T428" t="s">
        <v>92</v>
      </c>
      <c r="U428" s="3">
        <v>86</v>
      </c>
      <c r="Z428" s="2" t="s">
        <v>65</v>
      </c>
      <c r="AA428" s="15"/>
      <c r="AB428" s="15"/>
      <c r="AC428" s="15"/>
      <c r="AD428" s="15"/>
      <c r="AE428" s="15"/>
      <c r="AF428">
        <v>2670.9250000000002</v>
      </c>
      <c r="AG428">
        <v>8012.7759999999998</v>
      </c>
      <c r="AH428" t="s">
        <v>101</v>
      </c>
    </row>
    <row r="429" spans="1:34" x14ac:dyDescent="0.2">
      <c r="A429" t="s">
        <v>48</v>
      </c>
      <c r="B429" t="s">
        <v>49</v>
      </c>
      <c r="C429" t="s">
        <v>53</v>
      </c>
      <c r="D429">
        <v>38.902047000000003</v>
      </c>
      <c r="E429">
        <v>-76.216835000000003</v>
      </c>
      <c r="F429" s="34">
        <v>44348</v>
      </c>
      <c r="G429" s="34">
        <v>44669</v>
      </c>
      <c r="H429">
        <v>18912</v>
      </c>
      <c r="I429" t="s">
        <v>105</v>
      </c>
      <c r="J429">
        <v>2</v>
      </c>
      <c r="K429" s="2" t="s">
        <v>405</v>
      </c>
      <c r="L429" s="2" t="s">
        <v>50</v>
      </c>
      <c r="M429" s="2">
        <v>65</v>
      </c>
      <c r="N429" s="2">
        <v>61</v>
      </c>
      <c r="O429" s="2">
        <v>4</v>
      </c>
      <c r="P429" s="29">
        <v>6</v>
      </c>
      <c r="Q429" s="2"/>
      <c r="R429">
        <v>95.13303030303031</v>
      </c>
      <c r="S429">
        <v>0.28964108804960009</v>
      </c>
      <c r="T429" t="s">
        <v>92</v>
      </c>
      <c r="U429" s="3">
        <v>61</v>
      </c>
      <c r="Z429" s="2" t="s">
        <v>65</v>
      </c>
      <c r="AA429" s="15"/>
      <c r="AB429" s="15"/>
      <c r="AC429" s="15"/>
      <c r="AD429" s="15"/>
      <c r="AE429" s="15"/>
      <c r="AF429">
        <v>2670.9250000000002</v>
      </c>
      <c r="AG429">
        <v>8012.7759999999998</v>
      </c>
      <c r="AH429" t="s">
        <v>101</v>
      </c>
    </row>
    <row r="430" spans="1:34" x14ac:dyDescent="0.2">
      <c r="A430" t="s">
        <v>48</v>
      </c>
      <c r="B430" t="s">
        <v>49</v>
      </c>
      <c r="C430" t="s">
        <v>53</v>
      </c>
      <c r="D430">
        <v>38.902047000000003</v>
      </c>
      <c r="E430">
        <v>-76.216835000000003</v>
      </c>
      <c r="F430" s="34">
        <v>44348</v>
      </c>
      <c r="G430" s="34">
        <v>44669</v>
      </c>
      <c r="H430">
        <v>18912</v>
      </c>
      <c r="I430" t="s">
        <v>105</v>
      </c>
      <c r="J430">
        <v>2</v>
      </c>
      <c r="K430" s="2" t="s">
        <v>405</v>
      </c>
      <c r="L430" s="2" t="s">
        <v>51</v>
      </c>
      <c r="M430" s="2">
        <v>65</v>
      </c>
      <c r="N430" s="2">
        <v>61</v>
      </c>
      <c r="O430" s="2">
        <v>4</v>
      </c>
      <c r="P430" s="29">
        <v>6</v>
      </c>
      <c r="Q430" s="2"/>
      <c r="R430">
        <v>95.13303030303031</v>
      </c>
      <c r="S430">
        <v>0.28964108804960009</v>
      </c>
      <c r="T430" t="s">
        <v>92</v>
      </c>
      <c r="U430" s="3">
        <v>82</v>
      </c>
      <c r="Z430" s="2" t="s">
        <v>63</v>
      </c>
      <c r="AA430" s="15"/>
      <c r="AB430" s="15"/>
      <c r="AC430" s="15"/>
      <c r="AD430" s="15"/>
      <c r="AE430" s="15"/>
      <c r="AF430">
        <v>2670.9250000000002</v>
      </c>
      <c r="AG430">
        <v>8012.7759999999998</v>
      </c>
      <c r="AH430" t="s">
        <v>101</v>
      </c>
    </row>
    <row r="431" spans="1:34" x14ac:dyDescent="0.2">
      <c r="A431" t="s">
        <v>48</v>
      </c>
      <c r="B431" t="s">
        <v>49</v>
      </c>
      <c r="C431" t="s">
        <v>53</v>
      </c>
      <c r="D431">
        <v>38.902047000000003</v>
      </c>
      <c r="E431">
        <v>-76.216835000000003</v>
      </c>
      <c r="F431" s="34">
        <v>44348</v>
      </c>
      <c r="G431" s="34">
        <v>44669</v>
      </c>
      <c r="H431">
        <v>18912</v>
      </c>
      <c r="I431" t="s">
        <v>105</v>
      </c>
      <c r="J431">
        <v>2</v>
      </c>
      <c r="K431" s="2" t="s">
        <v>405</v>
      </c>
      <c r="L431" s="2" t="s">
        <v>50</v>
      </c>
      <c r="M431" s="2">
        <v>65</v>
      </c>
      <c r="N431" s="2">
        <v>61</v>
      </c>
      <c r="O431" s="2">
        <v>4</v>
      </c>
      <c r="P431" s="29">
        <v>6</v>
      </c>
      <c r="Q431" s="2"/>
      <c r="R431">
        <v>95.13303030303031</v>
      </c>
      <c r="S431">
        <v>0.28964108804960009</v>
      </c>
      <c r="T431" t="s">
        <v>92</v>
      </c>
      <c r="U431" s="3">
        <v>63</v>
      </c>
      <c r="Z431" s="2" t="s">
        <v>63</v>
      </c>
      <c r="AA431" s="15"/>
      <c r="AB431" s="15"/>
      <c r="AC431" s="15"/>
      <c r="AD431" s="15"/>
      <c r="AE431" s="15"/>
      <c r="AF431">
        <v>2670.9250000000002</v>
      </c>
      <c r="AG431">
        <v>8012.7759999999998</v>
      </c>
      <c r="AH431" t="s">
        <v>101</v>
      </c>
    </row>
    <row r="432" spans="1:34" x14ac:dyDescent="0.2">
      <c r="A432" t="s">
        <v>48</v>
      </c>
      <c r="B432" t="s">
        <v>49</v>
      </c>
      <c r="C432" t="s">
        <v>53</v>
      </c>
      <c r="D432">
        <v>38.902047000000003</v>
      </c>
      <c r="E432">
        <v>-76.216835000000003</v>
      </c>
      <c r="F432" s="34">
        <v>44348</v>
      </c>
      <c r="G432" s="34">
        <v>44669</v>
      </c>
      <c r="H432">
        <v>18912</v>
      </c>
      <c r="I432" t="s">
        <v>105</v>
      </c>
      <c r="J432">
        <v>2</v>
      </c>
      <c r="K432" s="2" t="s">
        <v>405</v>
      </c>
      <c r="L432" s="2" t="s">
        <v>50</v>
      </c>
      <c r="M432" s="2">
        <v>65</v>
      </c>
      <c r="N432" s="2">
        <v>61</v>
      </c>
      <c r="O432" s="2">
        <v>4</v>
      </c>
      <c r="P432" s="29">
        <v>6</v>
      </c>
      <c r="Q432" s="2"/>
      <c r="R432">
        <v>95.13303030303031</v>
      </c>
      <c r="S432">
        <v>0.28964108804960009</v>
      </c>
      <c r="T432" t="s">
        <v>92</v>
      </c>
      <c r="U432" s="3">
        <v>84</v>
      </c>
      <c r="Z432" s="2" t="s">
        <v>65</v>
      </c>
      <c r="AA432" s="15"/>
      <c r="AB432" s="15"/>
      <c r="AC432" s="15"/>
      <c r="AD432" s="15"/>
      <c r="AE432" s="15"/>
      <c r="AF432">
        <v>2670.9250000000002</v>
      </c>
      <c r="AG432">
        <v>8012.7759999999998</v>
      </c>
      <c r="AH432" t="s">
        <v>101</v>
      </c>
    </row>
    <row r="433" spans="1:34" x14ac:dyDescent="0.2">
      <c r="A433" t="s">
        <v>48</v>
      </c>
      <c r="B433" t="s">
        <v>49</v>
      </c>
      <c r="C433" t="s">
        <v>53</v>
      </c>
      <c r="D433">
        <v>38.902047000000003</v>
      </c>
      <c r="E433">
        <v>-76.216835000000003</v>
      </c>
      <c r="F433" s="34">
        <v>44348</v>
      </c>
      <c r="G433" s="34">
        <v>44669</v>
      </c>
      <c r="H433">
        <v>18912</v>
      </c>
      <c r="I433" t="s">
        <v>105</v>
      </c>
      <c r="J433">
        <v>2</v>
      </c>
      <c r="K433" s="2" t="s">
        <v>405</v>
      </c>
      <c r="L433" s="2" t="s">
        <v>50</v>
      </c>
      <c r="M433" s="2">
        <v>65</v>
      </c>
      <c r="N433" s="2">
        <v>61</v>
      </c>
      <c r="O433" s="2">
        <v>4</v>
      </c>
      <c r="P433" s="29">
        <v>6</v>
      </c>
      <c r="Q433" s="2"/>
      <c r="R433">
        <v>95.13303030303031</v>
      </c>
      <c r="S433">
        <v>0.28964108804960009</v>
      </c>
      <c r="T433" t="s">
        <v>92</v>
      </c>
      <c r="U433" s="6">
        <v>80</v>
      </c>
      <c r="Z433" s="2" t="s">
        <v>65</v>
      </c>
      <c r="AA433" s="15"/>
      <c r="AB433" s="15"/>
      <c r="AC433" s="15"/>
      <c r="AD433" s="15"/>
      <c r="AE433" s="15"/>
      <c r="AF433">
        <v>2670.9250000000002</v>
      </c>
      <c r="AG433">
        <v>8012.7759999999998</v>
      </c>
      <c r="AH433" t="s">
        <v>101</v>
      </c>
    </row>
    <row r="434" spans="1:34" x14ac:dyDescent="0.2">
      <c r="A434" t="s">
        <v>48</v>
      </c>
      <c r="B434" t="s">
        <v>49</v>
      </c>
      <c r="C434" t="s">
        <v>53</v>
      </c>
      <c r="D434">
        <v>38.902047000000003</v>
      </c>
      <c r="E434">
        <v>-76.216835000000003</v>
      </c>
      <c r="F434" s="34">
        <v>44348</v>
      </c>
      <c r="G434" s="34">
        <v>44669</v>
      </c>
      <c r="H434">
        <v>18912</v>
      </c>
      <c r="I434" t="s">
        <v>105</v>
      </c>
      <c r="J434">
        <v>2</v>
      </c>
      <c r="K434" s="2" t="s">
        <v>405</v>
      </c>
      <c r="L434" s="2" t="s">
        <v>50</v>
      </c>
      <c r="M434" s="2">
        <v>65</v>
      </c>
      <c r="N434" s="2">
        <v>61</v>
      </c>
      <c r="O434" s="2">
        <v>4</v>
      </c>
      <c r="P434" s="29">
        <v>6</v>
      </c>
      <c r="Q434" s="2"/>
      <c r="R434">
        <v>95.13303030303031</v>
      </c>
      <c r="S434">
        <v>0.28964108804960009</v>
      </c>
      <c r="T434" t="s">
        <v>92</v>
      </c>
      <c r="U434" s="4"/>
      <c r="Z434" s="2" t="s">
        <v>65</v>
      </c>
      <c r="AA434" s="15"/>
      <c r="AB434" s="15"/>
      <c r="AC434" s="15"/>
      <c r="AD434" s="15"/>
      <c r="AE434" s="15"/>
      <c r="AF434">
        <v>2670.9250000000002</v>
      </c>
      <c r="AG434">
        <v>8012.7759999999998</v>
      </c>
      <c r="AH434" t="s">
        <v>101</v>
      </c>
    </row>
    <row r="435" spans="1:34" x14ac:dyDescent="0.2">
      <c r="A435" t="s">
        <v>48</v>
      </c>
      <c r="B435" t="s">
        <v>49</v>
      </c>
      <c r="C435" t="s">
        <v>53</v>
      </c>
      <c r="D435">
        <v>38.902047000000003</v>
      </c>
      <c r="E435">
        <v>-76.216835000000003</v>
      </c>
      <c r="F435" s="34">
        <v>44348</v>
      </c>
      <c r="G435" s="34">
        <v>44669</v>
      </c>
      <c r="H435">
        <v>18912</v>
      </c>
      <c r="I435" t="s">
        <v>105</v>
      </c>
      <c r="J435">
        <v>2</v>
      </c>
      <c r="K435" s="2" t="s">
        <v>405</v>
      </c>
      <c r="L435" s="2" t="s">
        <v>50</v>
      </c>
      <c r="M435" s="2">
        <v>65</v>
      </c>
      <c r="N435" s="2">
        <v>61</v>
      </c>
      <c r="O435" s="2">
        <v>4</v>
      </c>
      <c r="P435" s="29">
        <v>6</v>
      </c>
      <c r="Q435" s="2"/>
      <c r="R435">
        <v>95.13303030303031</v>
      </c>
      <c r="S435">
        <v>0.28964108804960009</v>
      </c>
      <c r="T435" t="s">
        <v>92</v>
      </c>
      <c r="U435" s="4"/>
      <c r="Z435" s="2" t="s">
        <v>65</v>
      </c>
      <c r="AA435" s="15"/>
      <c r="AB435" s="15"/>
      <c r="AC435" s="15"/>
      <c r="AD435" s="15"/>
      <c r="AE435" s="15"/>
      <c r="AF435">
        <v>2670.9250000000002</v>
      </c>
      <c r="AG435">
        <v>8012.7759999999998</v>
      </c>
      <c r="AH435" t="s">
        <v>101</v>
      </c>
    </row>
    <row r="436" spans="1:34" x14ac:dyDescent="0.2">
      <c r="A436" t="s">
        <v>48</v>
      </c>
      <c r="B436" t="s">
        <v>49</v>
      </c>
      <c r="C436" t="s">
        <v>53</v>
      </c>
      <c r="D436">
        <v>38.902047000000003</v>
      </c>
      <c r="E436">
        <v>-76.216835000000003</v>
      </c>
      <c r="F436" s="34">
        <v>44348</v>
      </c>
      <c r="G436" s="34">
        <v>44669</v>
      </c>
      <c r="H436">
        <v>18912</v>
      </c>
      <c r="I436" t="s">
        <v>105</v>
      </c>
      <c r="J436">
        <v>2</v>
      </c>
      <c r="K436" s="2" t="s">
        <v>405</v>
      </c>
      <c r="L436" s="2" t="s">
        <v>50</v>
      </c>
      <c r="M436" s="2">
        <v>65</v>
      </c>
      <c r="N436" s="2">
        <v>61</v>
      </c>
      <c r="O436" s="2">
        <v>4</v>
      </c>
      <c r="P436" s="29">
        <v>6</v>
      </c>
      <c r="Q436" s="2"/>
      <c r="R436">
        <v>95.13303030303031</v>
      </c>
      <c r="S436">
        <v>0.28964108804960009</v>
      </c>
      <c r="T436" t="s">
        <v>92</v>
      </c>
      <c r="U436" s="4"/>
      <c r="Z436" s="2" t="s">
        <v>63</v>
      </c>
      <c r="AA436" s="15"/>
      <c r="AB436" s="15"/>
      <c r="AC436" s="15"/>
      <c r="AD436" s="15"/>
      <c r="AE436" s="15"/>
      <c r="AF436">
        <v>2670.9250000000002</v>
      </c>
      <c r="AG436">
        <v>8012.7759999999998</v>
      </c>
      <c r="AH436" t="s">
        <v>101</v>
      </c>
    </row>
    <row r="437" spans="1:34" x14ac:dyDescent="0.2">
      <c r="A437" t="s">
        <v>48</v>
      </c>
      <c r="B437" t="s">
        <v>49</v>
      </c>
      <c r="C437" t="s">
        <v>53</v>
      </c>
      <c r="D437">
        <v>38.902047000000003</v>
      </c>
      <c r="E437">
        <v>-76.216835000000003</v>
      </c>
      <c r="F437" s="34">
        <v>44348</v>
      </c>
      <c r="G437" s="34">
        <v>44669</v>
      </c>
      <c r="H437">
        <v>18912</v>
      </c>
      <c r="I437" t="s">
        <v>105</v>
      </c>
      <c r="J437">
        <v>2</v>
      </c>
      <c r="K437" s="2" t="s">
        <v>405</v>
      </c>
      <c r="L437" s="2" t="s">
        <v>50</v>
      </c>
      <c r="M437" s="2">
        <v>65</v>
      </c>
      <c r="N437" s="2">
        <v>61</v>
      </c>
      <c r="O437" s="2">
        <v>4</v>
      </c>
      <c r="P437" s="29">
        <v>6</v>
      </c>
      <c r="Q437" s="2"/>
      <c r="R437">
        <v>95.13303030303031</v>
      </c>
      <c r="S437">
        <v>0.28964108804960009</v>
      </c>
      <c r="T437" t="s">
        <v>92</v>
      </c>
      <c r="U437" s="4"/>
      <c r="Z437" s="2" t="s">
        <v>63</v>
      </c>
      <c r="AA437" s="15"/>
      <c r="AB437" s="15"/>
      <c r="AC437" s="15"/>
      <c r="AD437" s="15"/>
      <c r="AE437" s="15"/>
      <c r="AF437">
        <v>2670.9250000000002</v>
      </c>
      <c r="AG437">
        <v>8012.7759999999998</v>
      </c>
      <c r="AH437" t="s">
        <v>101</v>
      </c>
    </row>
    <row r="438" spans="1:34" x14ac:dyDescent="0.2">
      <c r="A438" t="s">
        <v>48</v>
      </c>
      <c r="B438" t="s">
        <v>49</v>
      </c>
      <c r="C438" t="s">
        <v>53</v>
      </c>
      <c r="D438">
        <v>38.902047000000003</v>
      </c>
      <c r="E438">
        <v>-76.216835000000003</v>
      </c>
      <c r="F438" s="34">
        <v>44348</v>
      </c>
      <c r="G438" s="34">
        <v>44669</v>
      </c>
      <c r="H438">
        <v>18912</v>
      </c>
      <c r="I438" t="s">
        <v>105</v>
      </c>
      <c r="J438">
        <v>2</v>
      </c>
      <c r="K438" s="2" t="s">
        <v>405</v>
      </c>
      <c r="L438" s="2" t="s">
        <v>50</v>
      </c>
      <c r="M438" s="2">
        <v>65</v>
      </c>
      <c r="N438" s="2">
        <v>61</v>
      </c>
      <c r="O438" s="2">
        <v>4</v>
      </c>
      <c r="P438" s="29">
        <v>6</v>
      </c>
      <c r="Q438" s="2"/>
      <c r="R438">
        <v>95.13303030303031</v>
      </c>
      <c r="S438">
        <v>0.28964108804960009</v>
      </c>
      <c r="T438" t="s">
        <v>92</v>
      </c>
      <c r="U438" s="4"/>
      <c r="Z438" s="2" t="s">
        <v>65</v>
      </c>
      <c r="AA438" s="15"/>
      <c r="AB438" s="15"/>
      <c r="AC438" s="15"/>
      <c r="AD438" s="15"/>
      <c r="AE438" s="15"/>
      <c r="AF438">
        <v>2670.9250000000002</v>
      </c>
      <c r="AG438">
        <v>8012.7759999999998</v>
      </c>
      <c r="AH438" t="s">
        <v>101</v>
      </c>
    </row>
    <row r="439" spans="1:34" x14ac:dyDescent="0.2">
      <c r="A439" t="s">
        <v>48</v>
      </c>
      <c r="B439" t="s">
        <v>49</v>
      </c>
      <c r="C439" t="s">
        <v>53</v>
      </c>
      <c r="D439">
        <v>38.902047000000003</v>
      </c>
      <c r="E439">
        <v>-76.216835000000003</v>
      </c>
      <c r="F439" s="34">
        <v>44348</v>
      </c>
      <c r="G439" s="34">
        <v>44669</v>
      </c>
      <c r="H439">
        <v>18912</v>
      </c>
      <c r="I439" t="s">
        <v>105</v>
      </c>
      <c r="J439">
        <v>2</v>
      </c>
      <c r="K439" s="2" t="s">
        <v>405</v>
      </c>
      <c r="L439" s="2" t="s">
        <v>50</v>
      </c>
      <c r="M439" s="2">
        <v>65</v>
      </c>
      <c r="N439" s="2">
        <v>61</v>
      </c>
      <c r="O439" s="2">
        <v>4</v>
      </c>
      <c r="P439" s="29">
        <v>6</v>
      </c>
      <c r="Q439" s="2"/>
      <c r="R439">
        <v>95.13303030303031</v>
      </c>
      <c r="S439">
        <v>0.28964108804960009</v>
      </c>
      <c r="T439" t="s">
        <v>92</v>
      </c>
      <c r="U439" s="3">
        <v>145</v>
      </c>
      <c r="Z439" s="2" t="s">
        <v>65</v>
      </c>
      <c r="AA439" s="15"/>
      <c r="AB439" s="15"/>
      <c r="AC439" s="15"/>
      <c r="AD439" s="15"/>
      <c r="AE439" s="15"/>
      <c r="AF439">
        <v>2670.9250000000002</v>
      </c>
      <c r="AG439">
        <v>8012.7759999999998</v>
      </c>
      <c r="AH439" t="s">
        <v>101</v>
      </c>
    </row>
    <row r="440" spans="1:34" x14ac:dyDescent="0.2">
      <c r="A440" t="s">
        <v>48</v>
      </c>
      <c r="B440" t="s">
        <v>49</v>
      </c>
      <c r="C440" t="s">
        <v>53</v>
      </c>
      <c r="D440">
        <v>38.902047000000003</v>
      </c>
      <c r="E440">
        <v>-76.216835000000003</v>
      </c>
      <c r="F440" s="34">
        <v>44348</v>
      </c>
      <c r="G440" s="34">
        <v>44669</v>
      </c>
      <c r="H440">
        <v>18912</v>
      </c>
      <c r="I440" t="s">
        <v>105</v>
      </c>
      <c r="J440">
        <v>2</v>
      </c>
      <c r="K440" s="2" t="s">
        <v>405</v>
      </c>
      <c r="L440" s="2" t="s">
        <v>50</v>
      </c>
      <c r="M440" s="2">
        <v>65</v>
      </c>
      <c r="N440" s="2">
        <v>61</v>
      </c>
      <c r="O440" s="2">
        <v>4</v>
      </c>
      <c r="P440" s="29">
        <v>6</v>
      </c>
      <c r="Q440" s="2"/>
      <c r="R440">
        <v>95.13303030303031</v>
      </c>
      <c r="S440">
        <v>0.28964108804960009</v>
      </c>
      <c r="T440" t="s">
        <v>92</v>
      </c>
      <c r="U440" s="4"/>
      <c r="Z440" s="2" t="s">
        <v>65</v>
      </c>
      <c r="AA440" s="15"/>
      <c r="AB440" s="15"/>
      <c r="AC440" s="15"/>
      <c r="AD440" s="15"/>
      <c r="AE440" s="15"/>
      <c r="AF440">
        <v>2670.9250000000002</v>
      </c>
      <c r="AG440">
        <v>8012.7759999999998</v>
      </c>
      <c r="AH440" t="s">
        <v>101</v>
      </c>
    </row>
    <row r="441" spans="1:34" x14ac:dyDescent="0.2">
      <c r="A441" t="s">
        <v>48</v>
      </c>
      <c r="B441" t="s">
        <v>49</v>
      </c>
      <c r="C441" t="s">
        <v>53</v>
      </c>
      <c r="D441">
        <v>38.902047000000003</v>
      </c>
      <c r="E441">
        <v>-76.216835000000003</v>
      </c>
      <c r="F441" s="34">
        <v>44348</v>
      </c>
      <c r="G441" s="34">
        <v>44669</v>
      </c>
      <c r="H441">
        <v>18912</v>
      </c>
      <c r="I441" t="s">
        <v>105</v>
      </c>
      <c r="J441">
        <v>2</v>
      </c>
      <c r="K441" s="2" t="s">
        <v>405</v>
      </c>
      <c r="L441" s="2" t="s">
        <v>50</v>
      </c>
      <c r="M441" s="2">
        <v>65</v>
      </c>
      <c r="N441" s="2">
        <v>61</v>
      </c>
      <c r="O441" s="2">
        <v>4</v>
      </c>
      <c r="P441" s="29">
        <v>6</v>
      </c>
      <c r="Q441" s="2"/>
      <c r="R441">
        <v>95.13303030303031</v>
      </c>
      <c r="S441">
        <v>0.28964108804960009</v>
      </c>
      <c r="T441" t="s">
        <v>92</v>
      </c>
      <c r="U441" s="4"/>
      <c r="Z441" s="2" t="s">
        <v>65</v>
      </c>
      <c r="AA441" s="15"/>
      <c r="AB441" s="15"/>
      <c r="AC441" s="15"/>
      <c r="AD441" s="15"/>
      <c r="AE441" s="15"/>
      <c r="AF441">
        <v>2670.9250000000002</v>
      </c>
      <c r="AG441">
        <v>8012.7759999999998</v>
      </c>
      <c r="AH441" t="s">
        <v>101</v>
      </c>
    </row>
    <row r="442" spans="1:34" x14ac:dyDescent="0.2">
      <c r="A442" t="s">
        <v>48</v>
      </c>
      <c r="B442" t="s">
        <v>49</v>
      </c>
      <c r="C442" t="s">
        <v>53</v>
      </c>
      <c r="D442">
        <v>38.902047000000003</v>
      </c>
      <c r="E442">
        <v>-76.216835000000003</v>
      </c>
      <c r="F442" s="34">
        <v>44348</v>
      </c>
      <c r="G442" s="34">
        <v>44669</v>
      </c>
      <c r="H442">
        <v>18912</v>
      </c>
      <c r="I442" t="s">
        <v>105</v>
      </c>
      <c r="J442">
        <v>2</v>
      </c>
      <c r="K442" s="2" t="s">
        <v>405</v>
      </c>
      <c r="L442" s="2" t="s">
        <v>50</v>
      </c>
      <c r="M442" s="2">
        <v>65</v>
      </c>
      <c r="N442" s="2">
        <v>61</v>
      </c>
      <c r="O442" s="2">
        <v>4</v>
      </c>
      <c r="P442" s="29">
        <v>6</v>
      </c>
      <c r="Q442" s="2"/>
      <c r="R442">
        <v>95.13303030303031</v>
      </c>
      <c r="S442">
        <v>0.28964108804960009</v>
      </c>
      <c r="T442" t="s">
        <v>92</v>
      </c>
      <c r="U442" s="4"/>
      <c r="Z442" s="2" t="s">
        <v>65</v>
      </c>
      <c r="AA442" s="15"/>
      <c r="AB442" s="15"/>
      <c r="AC442" s="15"/>
      <c r="AD442" s="15"/>
      <c r="AE442" s="15"/>
      <c r="AF442">
        <v>2670.9250000000002</v>
      </c>
      <c r="AG442">
        <v>8012.7759999999998</v>
      </c>
      <c r="AH442" t="s">
        <v>101</v>
      </c>
    </row>
    <row r="443" spans="1:34" x14ac:dyDescent="0.2">
      <c r="A443" t="s">
        <v>48</v>
      </c>
      <c r="B443" t="s">
        <v>49</v>
      </c>
      <c r="C443" t="s">
        <v>53</v>
      </c>
      <c r="D443">
        <v>38.902047000000003</v>
      </c>
      <c r="E443">
        <v>-76.216835000000003</v>
      </c>
      <c r="F443" s="34">
        <v>44348</v>
      </c>
      <c r="G443" s="34">
        <v>44669</v>
      </c>
      <c r="H443">
        <v>18912</v>
      </c>
      <c r="I443" t="s">
        <v>105</v>
      </c>
      <c r="J443">
        <v>2</v>
      </c>
      <c r="K443" s="2" t="s">
        <v>405</v>
      </c>
      <c r="L443" s="2" t="s">
        <v>50</v>
      </c>
      <c r="M443" s="2">
        <v>65</v>
      </c>
      <c r="N443" s="2">
        <v>61</v>
      </c>
      <c r="O443" s="2">
        <v>4</v>
      </c>
      <c r="P443" s="29">
        <v>6</v>
      </c>
      <c r="Q443" s="2"/>
      <c r="R443">
        <v>95.13303030303031</v>
      </c>
      <c r="S443">
        <v>0.28964108804960009</v>
      </c>
      <c r="T443" t="s">
        <v>92</v>
      </c>
      <c r="U443" s="4"/>
      <c r="Z443" s="2" t="s">
        <v>65</v>
      </c>
      <c r="AA443" s="15"/>
      <c r="AB443" s="15"/>
      <c r="AC443" s="15"/>
      <c r="AD443" s="15"/>
      <c r="AE443" s="15"/>
      <c r="AF443">
        <v>2670.9250000000002</v>
      </c>
      <c r="AG443">
        <v>8012.7759999999998</v>
      </c>
      <c r="AH443" t="s">
        <v>101</v>
      </c>
    </row>
    <row r="444" spans="1:34" x14ac:dyDescent="0.2">
      <c r="A444" t="s">
        <v>48</v>
      </c>
      <c r="B444" t="s">
        <v>49</v>
      </c>
      <c r="C444" t="s">
        <v>53</v>
      </c>
      <c r="D444">
        <v>38.902047000000003</v>
      </c>
      <c r="E444">
        <v>-76.216835000000003</v>
      </c>
      <c r="F444" s="34">
        <v>44348</v>
      </c>
      <c r="G444" s="34">
        <v>44669</v>
      </c>
      <c r="H444">
        <v>18912</v>
      </c>
      <c r="I444" t="s">
        <v>105</v>
      </c>
      <c r="J444">
        <v>2</v>
      </c>
      <c r="K444" s="2" t="s">
        <v>405</v>
      </c>
      <c r="L444" s="2" t="s">
        <v>50</v>
      </c>
      <c r="M444" s="2">
        <v>65</v>
      </c>
      <c r="N444" s="2">
        <v>61</v>
      </c>
      <c r="O444" s="2">
        <v>4</v>
      </c>
      <c r="P444" s="29">
        <v>6</v>
      </c>
      <c r="Q444" s="2"/>
      <c r="R444">
        <v>95.13303030303031</v>
      </c>
      <c r="S444">
        <v>0.28964108804960009</v>
      </c>
      <c r="T444" t="s">
        <v>92</v>
      </c>
      <c r="U444" s="4"/>
      <c r="Z444" s="2" t="s">
        <v>65</v>
      </c>
      <c r="AA444" s="15"/>
      <c r="AB444" s="15"/>
      <c r="AC444" s="15"/>
      <c r="AD444" s="15"/>
      <c r="AE444" s="15"/>
      <c r="AF444">
        <v>2670.9250000000002</v>
      </c>
      <c r="AG444">
        <v>8012.7759999999998</v>
      </c>
      <c r="AH444" t="s">
        <v>101</v>
      </c>
    </row>
    <row r="445" spans="1:34" x14ac:dyDescent="0.2">
      <c r="A445" t="s">
        <v>48</v>
      </c>
      <c r="B445" t="s">
        <v>49</v>
      </c>
      <c r="C445" t="s">
        <v>53</v>
      </c>
      <c r="D445">
        <v>38.902047000000003</v>
      </c>
      <c r="E445">
        <v>-76.216835000000003</v>
      </c>
      <c r="F445" s="34">
        <v>44348</v>
      </c>
      <c r="G445" s="34">
        <v>44669</v>
      </c>
      <c r="H445">
        <v>18912</v>
      </c>
      <c r="I445" t="s">
        <v>105</v>
      </c>
      <c r="J445">
        <v>2</v>
      </c>
      <c r="K445" s="2" t="s">
        <v>405</v>
      </c>
      <c r="L445" s="2" t="s">
        <v>50</v>
      </c>
      <c r="M445" s="2">
        <v>65</v>
      </c>
      <c r="N445" s="2">
        <v>61</v>
      </c>
      <c r="O445" s="2">
        <v>4</v>
      </c>
      <c r="P445" s="29">
        <v>6</v>
      </c>
      <c r="Q445" s="2"/>
      <c r="R445">
        <v>95.13303030303031</v>
      </c>
      <c r="S445">
        <v>0.28964108804960009</v>
      </c>
      <c r="T445" t="s">
        <v>92</v>
      </c>
      <c r="U445" s="4"/>
      <c r="Z445" s="2" t="s">
        <v>65</v>
      </c>
      <c r="AA445" s="15"/>
      <c r="AB445" s="15"/>
      <c r="AC445" s="15"/>
      <c r="AD445" s="15"/>
      <c r="AE445" s="15"/>
      <c r="AF445">
        <v>2670.9250000000002</v>
      </c>
      <c r="AG445">
        <v>8012.7759999999998</v>
      </c>
      <c r="AH445" t="s">
        <v>101</v>
      </c>
    </row>
    <row r="446" spans="1:34" x14ac:dyDescent="0.2">
      <c r="A446" t="s">
        <v>48</v>
      </c>
      <c r="B446" t="s">
        <v>49</v>
      </c>
      <c r="C446" t="s">
        <v>53</v>
      </c>
      <c r="D446">
        <v>38.902047000000003</v>
      </c>
      <c r="E446">
        <v>-76.216835000000003</v>
      </c>
      <c r="F446" s="34">
        <v>44348</v>
      </c>
      <c r="G446" s="34">
        <v>44669</v>
      </c>
      <c r="H446">
        <v>18912</v>
      </c>
      <c r="I446" t="s">
        <v>105</v>
      </c>
      <c r="J446">
        <v>2</v>
      </c>
      <c r="K446" s="2" t="s">
        <v>405</v>
      </c>
      <c r="L446" s="2" t="s">
        <v>50</v>
      </c>
      <c r="M446" s="2">
        <v>65</v>
      </c>
      <c r="N446" s="2">
        <v>61</v>
      </c>
      <c r="O446" s="2">
        <v>4</v>
      </c>
      <c r="P446" s="29">
        <v>6</v>
      </c>
      <c r="Q446" s="2"/>
      <c r="R446">
        <v>95.13303030303031</v>
      </c>
      <c r="S446">
        <v>0.28964108804960009</v>
      </c>
      <c r="T446" t="s">
        <v>92</v>
      </c>
      <c r="U446" s="4"/>
      <c r="Z446" s="2" t="s">
        <v>63</v>
      </c>
      <c r="AA446" s="15"/>
      <c r="AB446" s="15"/>
      <c r="AC446" s="15"/>
      <c r="AD446" s="15"/>
      <c r="AE446" s="15"/>
      <c r="AF446">
        <v>2670.9250000000002</v>
      </c>
      <c r="AG446">
        <v>8012.7759999999998</v>
      </c>
      <c r="AH446" t="s">
        <v>101</v>
      </c>
    </row>
    <row r="447" spans="1:34" x14ac:dyDescent="0.2">
      <c r="A447" t="s">
        <v>48</v>
      </c>
      <c r="B447" t="s">
        <v>49</v>
      </c>
      <c r="C447" t="s">
        <v>53</v>
      </c>
      <c r="D447">
        <v>38.902047000000003</v>
      </c>
      <c r="E447">
        <v>-76.216835000000003</v>
      </c>
      <c r="F447" s="34">
        <v>44348</v>
      </c>
      <c r="G447" s="34">
        <v>44669</v>
      </c>
      <c r="H447">
        <v>18912</v>
      </c>
      <c r="I447" t="s">
        <v>105</v>
      </c>
      <c r="J447">
        <v>2</v>
      </c>
      <c r="K447" s="2" t="s">
        <v>405</v>
      </c>
      <c r="L447" s="2" t="s">
        <v>50</v>
      </c>
      <c r="M447" s="2">
        <v>65</v>
      </c>
      <c r="N447" s="2">
        <v>61</v>
      </c>
      <c r="O447" s="2">
        <v>4</v>
      </c>
      <c r="P447" s="29">
        <v>6</v>
      </c>
      <c r="Q447" s="2"/>
      <c r="R447">
        <v>95.13303030303031</v>
      </c>
      <c r="S447">
        <v>0.28964108804960009</v>
      </c>
      <c r="T447" t="s">
        <v>92</v>
      </c>
      <c r="U447" s="4"/>
      <c r="Z447" s="2" t="s">
        <v>63</v>
      </c>
      <c r="AA447" s="15"/>
      <c r="AB447" s="15"/>
      <c r="AC447" s="15"/>
      <c r="AD447" s="15"/>
      <c r="AE447" s="15"/>
      <c r="AF447">
        <v>2670.9250000000002</v>
      </c>
      <c r="AG447">
        <v>8012.7759999999998</v>
      </c>
      <c r="AH447" t="s">
        <v>101</v>
      </c>
    </row>
    <row r="448" spans="1:34" x14ac:dyDescent="0.2">
      <c r="A448" t="s">
        <v>48</v>
      </c>
      <c r="B448" t="s">
        <v>49</v>
      </c>
      <c r="C448" t="s">
        <v>53</v>
      </c>
      <c r="D448">
        <v>38.902047000000003</v>
      </c>
      <c r="E448">
        <v>-76.216835000000003</v>
      </c>
      <c r="F448" s="34">
        <v>44348</v>
      </c>
      <c r="G448" s="34">
        <v>44669</v>
      </c>
      <c r="H448">
        <v>18912</v>
      </c>
      <c r="I448" t="s">
        <v>105</v>
      </c>
      <c r="J448">
        <v>2</v>
      </c>
      <c r="K448" s="2" t="s">
        <v>405</v>
      </c>
      <c r="L448" s="2" t="s">
        <v>51</v>
      </c>
      <c r="M448" s="2">
        <v>65</v>
      </c>
      <c r="N448" s="2">
        <v>61</v>
      </c>
      <c r="O448" s="2">
        <v>4</v>
      </c>
      <c r="P448" s="29">
        <v>6</v>
      </c>
      <c r="Q448" s="2"/>
      <c r="R448">
        <v>95.13303030303031</v>
      </c>
      <c r="S448">
        <v>0.28964108804960009</v>
      </c>
      <c r="T448" t="s">
        <v>92</v>
      </c>
      <c r="U448" s="3">
        <v>80</v>
      </c>
      <c r="Z448" s="2" t="s">
        <v>65</v>
      </c>
      <c r="AA448" s="15"/>
      <c r="AB448" s="15"/>
      <c r="AC448" s="15"/>
      <c r="AD448" s="15"/>
      <c r="AE448" s="15"/>
      <c r="AF448">
        <v>2670.9250000000002</v>
      </c>
      <c r="AG448">
        <v>8012.7759999999998</v>
      </c>
      <c r="AH448" t="s">
        <v>101</v>
      </c>
    </row>
    <row r="449" spans="1:34" x14ac:dyDescent="0.2">
      <c r="A449" t="s">
        <v>48</v>
      </c>
      <c r="B449" t="s">
        <v>49</v>
      </c>
      <c r="C449" t="s">
        <v>53</v>
      </c>
      <c r="D449">
        <v>38.902047000000003</v>
      </c>
      <c r="E449">
        <v>-76.216835000000003</v>
      </c>
      <c r="F449" s="34">
        <v>44348</v>
      </c>
      <c r="G449" s="34">
        <v>44669</v>
      </c>
      <c r="H449">
        <v>18912</v>
      </c>
      <c r="I449" t="s">
        <v>105</v>
      </c>
      <c r="J449">
        <v>2</v>
      </c>
      <c r="K449" s="2" t="s">
        <v>405</v>
      </c>
      <c r="L449" s="2" t="s">
        <v>50</v>
      </c>
      <c r="M449" s="2">
        <v>65</v>
      </c>
      <c r="N449" s="2">
        <v>61</v>
      </c>
      <c r="O449" s="2">
        <v>4</v>
      </c>
      <c r="P449" s="29">
        <v>6</v>
      </c>
      <c r="Q449" s="2"/>
      <c r="R449">
        <v>95.13303030303031</v>
      </c>
      <c r="S449">
        <v>0.28964108804960009</v>
      </c>
      <c r="T449" t="s">
        <v>92</v>
      </c>
      <c r="U449" s="3">
        <v>149</v>
      </c>
      <c r="Z449" s="2" t="s">
        <v>63</v>
      </c>
      <c r="AA449" s="15"/>
      <c r="AB449" s="15"/>
      <c r="AC449" s="15"/>
      <c r="AD449" s="15"/>
      <c r="AE449" s="15"/>
      <c r="AF449">
        <v>2670.9250000000002</v>
      </c>
      <c r="AG449">
        <v>8012.7759999999998</v>
      </c>
      <c r="AH449" t="s">
        <v>101</v>
      </c>
    </row>
    <row r="450" spans="1:34" x14ac:dyDescent="0.2">
      <c r="A450" t="s">
        <v>48</v>
      </c>
      <c r="B450" t="s">
        <v>49</v>
      </c>
      <c r="C450" t="s">
        <v>53</v>
      </c>
      <c r="D450">
        <v>38.902047000000003</v>
      </c>
      <c r="E450">
        <v>-76.216835000000003</v>
      </c>
      <c r="F450" s="34">
        <v>44348</v>
      </c>
      <c r="G450" s="34">
        <v>44669</v>
      </c>
      <c r="H450">
        <v>18912</v>
      </c>
      <c r="I450" t="s">
        <v>105</v>
      </c>
      <c r="J450">
        <v>2</v>
      </c>
      <c r="K450" s="2" t="s">
        <v>405</v>
      </c>
      <c r="L450" s="2" t="s">
        <v>50</v>
      </c>
      <c r="M450" s="2">
        <v>65</v>
      </c>
      <c r="N450" s="2">
        <v>61</v>
      </c>
      <c r="O450" s="2">
        <v>4</v>
      </c>
      <c r="P450" s="29">
        <v>6</v>
      </c>
      <c r="Q450" s="2"/>
      <c r="R450">
        <v>95.13303030303031</v>
      </c>
      <c r="S450">
        <v>0.28964108804960009</v>
      </c>
      <c r="T450" t="s">
        <v>92</v>
      </c>
      <c r="U450" s="3">
        <v>78</v>
      </c>
      <c r="Z450" s="2" t="s">
        <v>63</v>
      </c>
      <c r="AA450" s="15"/>
      <c r="AB450" s="15"/>
      <c r="AC450" s="15"/>
      <c r="AD450" s="15"/>
      <c r="AE450" s="15"/>
      <c r="AF450">
        <v>2670.9250000000002</v>
      </c>
      <c r="AG450">
        <v>8012.7759999999998</v>
      </c>
      <c r="AH450" t="s">
        <v>101</v>
      </c>
    </row>
    <row r="451" spans="1:34" x14ac:dyDescent="0.2">
      <c r="A451" t="s">
        <v>48</v>
      </c>
      <c r="B451" t="s">
        <v>49</v>
      </c>
      <c r="C451" t="s">
        <v>53</v>
      </c>
      <c r="D451">
        <v>38.902047000000003</v>
      </c>
      <c r="E451">
        <v>-76.216835000000003</v>
      </c>
      <c r="F451" s="34">
        <v>44348</v>
      </c>
      <c r="G451" s="34">
        <v>44669</v>
      </c>
      <c r="H451">
        <v>18912</v>
      </c>
      <c r="I451" t="s">
        <v>105</v>
      </c>
      <c r="J451">
        <v>2</v>
      </c>
      <c r="K451" s="2" t="s">
        <v>405</v>
      </c>
      <c r="L451" s="2" t="s">
        <v>50</v>
      </c>
      <c r="M451" s="2">
        <v>65</v>
      </c>
      <c r="N451" s="2">
        <v>61</v>
      </c>
      <c r="O451" s="2">
        <v>4</v>
      </c>
      <c r="P451" s="29">
        <v>6</v>
      </c>
      <c r="Q451" s="2"/>
      <c r="R451">
        <v>95.13303030303031</v>
      </c>
      <c r="S451">
        <v>0.28964108804960009</v>
      </c>
      <c r="T451" t="s">
        <v>92</v>
      </c>
      <c r="U451" s="3">
        <v>91</v>
      </c>
      <c r="Z451" s="2" t="s">
        <v>63</v>
      </c>
      <c r="AA451" s="15"/>
      <c r="AB451" s="15"/>
      <c r="AC451" s="15"/>
      <c r="AD451" s="15"/>
      <c r="AE451" s="15"/>
      <c r="AF451">
        <v>2670.9250000000002</v>
      </c>
      <c r="AG451">
        <v>8012.7759999999998</v>
      </c>
      <c r="AH451" t="s">
        <v>101</v>
      </c>
    </row>
    <row r="452" spans="1:34" x14ac:dyDescent="0.2">
      <c r="A452" t="s">
        <v>48</v>
      </c>
      <c r="B452" t="s">
        <v>49</v>
      </c>
      <c r="C452" t="s">
        <v>53</v>
      </c>
      <c r="D452">
        <v>38.902047000000003</v>
      </c>
      <c r="E452">
        <v>-76.216835000000003</v>
      </c>
      <c r="F452" s="34">
        <v>44348</v>
      </c>
      <c r="G452" s="34">
        <v>44669</v>
      </c>
      <c r="H452">
        <v>18912</v>
      </c>
      <c r="I452" t="s">
        <v>105</v>
      </c>
      <c r="J452">
        <v>2</v>
      </c>
      <c r="K452" s="2" t="s">
        <v>405</v>
      </c>
      <c r="L452" s="2" t="s">
        <v>50</v>
      </c>
      <c r="M452" s="2">
        <v>65</v>
      </c>
      <c r="N452" s="2">
        <v>61</v>
      </c>
      <c r="O452" s="2">
        <v>4</v>
      </c>
      <c r="P452" s="29">
        <v>6</v>
      </c>
      <c r="Q452" s="2"/>
      <c r="R452">
        <v>95.13303030303031</v>
      </c>
      <c r="S452">
        <v>0.28964108804960009</v>
      </c>
      <c r="T452" t="s">
        <v>92</v>
      </c>
      <c r="U452" s="3">
        <v>90</v>
      </c>
      <c r="Z452" s="2" t="s">
        <v>63</v>
      </c>
      <c r="AA452" s="15"/>
      <c r="AB452" s="15"/>
      <c r="AC452" s="15"/>
      <c r="AD452" s="15"/>
      <c r="AE452" s="15"/>
      <c r="AF452">
        <v>2670.9250000000002</v>
      </c>
      <c r="AG452">
        <v>8012.7759999999998</v>
      </c>
      <c r="AH452" t="s">
        <v>101</v>
      </c>
    </row>
    <row r="453" spans="1:34" x14ac:dyDescent="0.2">
      <c r="A453" t="s">
        <v>48</v>
      </c>
      <c r="B453" t="s">
        <v>49</v>
      </c>
      <c r="C453" t="s">
        <v>53</v>
      </c>
      <c r="D453">
        <v>38.902047000000003</v>
      </c>
      <c r="E453">
        <v>-76.216835000000003</v>
      </c>
      <c r="F453" s="34">
        <v>44348</v>
      </c>
      <c r="G453" s="34">
        <v>44669</v>
      </c>
      <c r="H453">
        <v>18912</v>
      </c>
      <c r="I453" t="s">
        <v>105</v>
      </c>
      <c r="J453">
        <v>2</v>
      </c>
      <c r="K453" s="2" t="s">
        <v>405</v>
      </c>
      <c r="L453" s="2" t="s">
        <v>50</v>
      </c>
      <c r="M453" s="2">
        <v>65</v>
      </c>
      <c r="N453" s="2">
        <v>61</v>
      </c>
      <c r="O453" s="2">
        <v>4</v>
      </c>
      <c r="P453" s="29">
        <v>6</v>
      </c>
      <c r="Q453" s="2"/>
      <c r="R453">
        <v>95.13303030303031</v>
      </c>
      <c r="S453">
        <v>0.28964108804960009</v>
      </c>
      <c r="T453" t="s">
        <v>92</v>
      </c>
      <c r="U453" s="3">
        <v>131</v>
      </c>
      <c r="Z453" s="2" t="s">
        <v>63</v>
      </c>
      <c r="AA453" s="15"/>
      <c r="AB453" s="15"/>
      <c r="AC453" s="15"/>
      <c r="AD453" s="15"/>
      <c r="AE453" s="15"/>
      <c r="AF453">
        <v>2670.9250000000002</v>
      </c>
      <c r="AG453">
        <v>8012.7759999999998</v>
      </c>
      <c r="AH453" t="s">
        <v>101</v>
      </c>
    </row>
    <row r="454" spans="1:34" x14ac:dyDescent="0.2">
      <c r="A454" t="s">
        <v>48</v>
      </c>
      <c r="B454" t="s">
        <v>49</v>
      </c>
      <c r="C454" t="s">
        <v>53</v>
      </c>
      <c r="D454">
        <v>38.902047000000003</v>
      </c>
      <c r="E454">
        <v>-76.216835000000003</v>
      </c>
      <c r="F454" s="34">
        <v>44348</v>
      </c>
      <c r="G454" s="34">
        <v>44669</v>
      </c>
      <c r="H454">
        <v>18912</v>
      </c>
      <c r="I454" t="s">
        <v>105</v>
      </c>
      <c r="J454">
        <v>2</v>
      </c>
      <c r="K454" s="2" t="s">
        <v>405</v>
      </c>
      <c r="L454" s="2" t="s">
        <v>50</v>
      </c>
      <c r="M454" s="2">
        <v>65</v>
      </c>
      <c r="N454" s="2">
        <v>61</v>
      </c>
      <c r="O454" s="2">
        <v>4</v>
      </c>
      <c r="P454" s="29">
        <v>6</v>
      </c>
      <c r="Q454" s="2"/>
      <c r="R454">
        <v>95.13303030303031</v>
      </c>
      <c r="S454">
        <v>0.28964108804960009</v>
      </c>
      <c r="T454" t="s">
        <v>92</v>
      </c>
      <c r="U454" s="3">
        <v>55</v>
      </c>
      <c r="Z454" s="2" t="s">
        <v>63</v>
      </c>
      <c r="AA454" s="15"/>
      <c r="AB454" s="15"/>
      <c r="AC454" s="15"/>
      <c r="AD454" s="15"/>
      <c r="AE454" s="15"/>
      <c r="AF454">
        <v>2670.9250000000002</v>
      </c>
      <c r="AG454">
        <v>8012.7759999999998</v>
      </c>
      <c r="AH454" t="s">
        <v>101</v>
      </c>
    </row>
    <row r="455" spans="1:34" x14ac:dyDescent="0.2">
      <c r="A455" t="s">
        <v>48</v>
      </c>
      <c r="B455" t="s">
        <v>49</v>
      </c>
      <c r="C455" t="s">
        <v>53</v>
      </c>
      <c r="D455">
        <v>38.902047000000003</v>
      </c>
      <c r="E455">
        <v>-76.216835000000003</v>
      </c>
      <c r="F455" s="34">
        <v>44348</v>
      </c>
      <c r="G455" s="34">
        <v>44669</v>
      </c>
      <c r="H455">
        <v>18912</v>
      </c>
      <c r="I455" t="s">
        <v>105</v>
      </c>
      <c r="J455">
        <v>2</v>
      </c>
      <c r="K455" s="2" t="s">
        <v>405</v>
      </c>
      <c r="L455" s="2" t="s">
        <v>50</v>
      </c>
      <c r="M455" s="2">
        <v>65</v>
      </c>
      <c r="N455" s="2">
        <v>61</v>
      </c>
      <c r="O455" s="2">
        <v>4</v>
      </c>
      <c r="P455" s="29">
        <v>6</v>
      </c>
      <c r="Q455" s="2"/>
      <c r="R455">
        <v>95.13303030303031</v>
      </c>
      <c r="S455">
        <v>0.28964108804960009</v>
      </c>
      <c r="T455" t="s">
        <v>92</v>
      </c>
      <c r="U455" s="3">
        <v>105</v>
      </c>
      <c r="Z455" s="2" t="s">
        <v>63</v>
      </c>
      <c r="AA455" s="15"/>
      <c r="AB455" s="15"/>
      <c r="AC455" s="15"/>
      <c r="AD455" s="15"/>
      <c r="AE455" s="15"/>
      <c r="AF455">
        <v>2670.9250000000002</v>
      </c>
      <c r="AG455">
        <v>8012.7759999999998</v>
      </c>
      <c r="AH455" t="s">
        <v>101</v>
      </c>
    </row>
    <row r="456" spans="1:34" x14ac:dyDescent="0.2">
      <c r="A456" t="s">
        <v>48</v>
      </c>
      <c r="B456" t="s">
        <v>49</v>
      </c>
      <c r="C456" t="s">
        <v>53</v>
      </c>
      <c r="D456">
        <v>38.902047000000003</v>
      </c>
      <c r="E456">
        <v>-76.216835000000003</v>
      </c>
      <c r="F456" s="34">
        <v>44348</v>
      </c>
      <c r="G456" s="34">
        <v>44669</v>
      </c>
      <c r="H456">
        <v>18912</v>
      </c>
      <c r="I456" t="s">
        <v>105</v>
      </c>
      <c r="J456">
        <v>2</v>
      </c>
      <c r="K456" s="2" t="s">
        <v>405</v>
      </c>
      <c r="L456" s="2" t="s">
        <v>50</v>
      </c>
      <c r="M456" s="2">
        <v>65</v>
      </c>
      <c r="N456" s="2">
        <v>61</v>
      </c>
      <c r="O456" s="2">
        <v>4</v>
      </c>
      <c r="P456" s="29">
        <v>6</v>
      </c>
      <c r="Q456" s="2"/>
      <c r="R456">
        <v>95.13303030303031</v>
      </c>
      <c r="S456">
        <v>0.28964108804960009</v>
      </c>
      <c r="T456" t="s">
        <v>92</v>
      </c>
      <c r="U456" s="3">
        <v>103</v>
      </c>
      <c r="Z456" s="2" t="s">
        <v>63</v>
      </c>
      <c r="AA456" s="15"/>
      <c r="AB456" s="15"/>
      <c r="AC456" s="15"/>
      <c r="AD456" s="15"/>
      <c r="AE456" s="15"/>
      <c r="AF456">
        <v>2670.9250000000002</v>
      </c>
      <c r="AG456">
        <v>8012.7759999999998</v>
      </c>
      <c r="AH456" t="s">
        <v>101</v>
      </c>
    </row>
    <row r="457" spans="1:34" x14ac:dyDescent="0.2">
      <c r="A457" t="s">
        <v>48</v>
      </c>
      <c r="B457" t="s">
        <v>49</v>
      </c>
      <c r="C457" t="s">
        <v>53</v>
      </c>
      <c r="D457">
        <v>38.902047000000003</v>
      </c>
      <c r="E457">
        <v>-76.216835000000003</v>
      </c>
      <c r="F457" s="34">
        <v>44348</v>
      </c>
      <c r="G457" s="34">
        <v>44669</v>
      </c>
      <c r="H457">
        <v>18912</v>
      </c>
      <c r="I457" t="s">
        <v>105</v>
      </c>
      <c r="J457">
        <v>2</v>
      </c>
      <c r="K457" s="2" t="s">
        <v>405</v>
      </c>
      <c r="L457" s="2" t="s">
        <v>50</v>
      </c>
      <c r="M457" s="2">
        <v>65</v>
      </c>
      <c r="N457" s="2">
        <v>61</v>
      </c>
      <c r="O457" s="2">
        <v>4</v>
      </c>
      <c r="P457" s="29">
        <v>6</v>
      </c>
      <c r="Q457" s="2"/>
      <c r="R457">
        <v>95.13303030303031</v>
      </c>
      <c r="S457">
        <v>0.28964108804960009</v>
      </c>
      <c r="T457" t="s">
        <v>92</v>
      </c>
      <c r="U457" s="3">
        <v>100</v>
      </c>
      <c r="Z457" s="2" t="s">
        <v>65</v>
      </c>
      <c r="AA457" s="15"/>
      <c r="AB457" s="15"/>
      <c r="AC457" s="15"/>
      <c r="AD457" s="15"/>
      <c r="AE457" s="15"/>
      <c r="AF457">
        <v>2670.9250000000002</v>
      </c>
      <c r="AG457">
        <v>8012.7759999999998</v>
      </c>
      <c r="AH457" t="s">
        <v>101</v>
      </c>
    </row>
    <row r="458" spans="1:34" x14ac:dyDescent="0.2">
      <c r="A458" t="s">
        <v>48</v>
      </c>
      <c r="B458" t="s">
        <v>49</v>
      </c>
      <c r="C458" t="s">
        <v>53</v>
      </c>
      <c r="D458">
        <v>38.902047000000003</v>
      </c>
      <c r="E458">
        <v>-76.216835000000003</v>
      </c>
      <c r="F458" s="34">
        <v>44348</v>
      </c>
      <c r="G458" s="34">
        <v>44669</v>
      </c>
      <c r="H458">
        <v>18912</v>
      </c>
      <c r="I458" t="s">
        <v>105</v>
      </c>
      <c r="J458">
        <v>2</v>
      </c>
      <c r="K458" s="2" t="s">
        <v>405</v>
      </c>
      <c r="L458" s="2" t="s">
        <v>50</v>
      </c>
      <c r="M458" s="2">
        <v>65</v>
      </c>
      <c r="N458" s="2">
        <v>61</v>
      </c>
      <c r="O458" s="2">
        <v>4</v>
      </c>
      <c r="P458" s="29">
        <v>6</v>
      </c>
      <c r="Q458" s="2"/>
      <c r="R458">
        <v>95.13303030303031</v>
      </c>
      <c r="S458">
        <v>0.28964108804960009</v>
      </c>
      <c r="T458" t="s">
        <v>92</v>
      </c>
      <c r="U458" s="3">
        <v>85</v>
      </c>
      <c r="Z458" s="2" t="s">
        <v>65</v>
      </c>
      <c r="AA458" s="15"/>
      <c r="AB458" s="15"/>
      <c r="AC458" s="15"/>
      <c r="AD458" s="15"/>
      <c r="AE458" s="15"/>
      <c r="AF458">
        <v>2670.9250000000002</v>
      </c>
      <c r="AG458">
        <v>8012.7759999999998</v>
      </c>
      <c r="AH458" t="s">
        <v>101</v>
      </c>
    </row>
    <row r="459" spans="1:34" x14ac:dyDescent="0.2">
      <c r="A459" t="s">
        <v>48</v>
      </c>
      <c r="B459" t="s">
        <v>49</v>
      </c>
      <c r="C459" t="s">
        <v>53</v>
      </c>
      <c r="D459">
        <v>38.902047000000003</v>
      </c>
      <c r="E459">
        <v>-76.216835000000003</v>
      </c>
      <c r="F459" s="34">
        <v>44348</v>
      </c>
      <c r="G459" s="34">
        <v>44669</v>
      </c>
      <c r="H459">
        <v>18912</v>
      </c>
      <c r="I459" t="s">
        <v>105</v>
      </c>
      <c r="J459">
        <v>2</v>
      </c>
      <c r="K459" s="2" t="s">
        <v>405</v>
      </c>
      <c r="L459" s="2" t="s">
        <v>50</v>
      </c>
      <c r="M459" s="2">
        <v>65</v>
      </c>
      <c r="N459" s="2">
        <v>61</v>
      </c>
      <c r="O459" s="2">
        <v>4</v>
      </c>
      <c r="P459" s="29">
        <v>6</v>
      </c>
      <c r="Q459" s="2"/>
      <c r="R459">
        <v>95.13303030303031</v>
      </c>
      <c r="S459">
        <v>0.28964108804960009</v>
      </c>
      <c r="T459" t="s">
        <v>92</v>
      </c>
      <c r="U459" s="3">
        <v>92</v>
      </c>
      <c r="Z459" s="2" t="s">
        <v>65</v>
      </c>
      <c r="AA459" s="15"/>
      <c r="AB459" s="15"/>
      <c r="AC459" s="15"/>
      <c r="AD459" s="15"/>
      <c r="AE459" s="15"/>
      <c r="AF459">
        <v>2670.9250000000002</v>
      </c>
      <c r="AG459">
        <v>8012.7759999999998</v>
      </c>
      <c r="AH459" t="s">
        <v>101</v>
      </c>
    </row>
    <row r="460" spans="1:34" x14ac:dyDescent="0.2">
      <c r="A460" t="s">
        <v>48</v>
      </c>
      <c r="B460" t="s">
        <v>49</v>
      </c>
      <c r="C460" t="s">
        <v>53</v>
      </c>
      <c r="D460">
        <v>38.902047000000003</v>
      </c>
      <c r="E460">
        <v>-76.216835000000003</v>
      </c>
      <c r="F460" s="34">
        <v>44348</v>
      </c>
      <c r="G460" s="34">
        <v>44669</v>
      </c>
      <c r="H460">
        <v>18912</v>
      </c>
      <c r="I460" t="s">
        <v>105</v>
      </c>
      <c r="J460">
        <v>2</v>
      </c>
      <c r="K460" s="2" t="s">
        <v>405</v>
      </c>
      <c r="L460" s="2" t="s">
        <v>50</v>
      </c>
      <c r="M460" s="2">
        <v>65</v>
      </c>
      <c r="N460" s="2">
        <v>61</v>
      </c>
      <c r="O460" s="2">
        <v>4</v>
      </c>
      <c r="P460" s="29">
        <v>6</v>
      </c>
      <c r="Q460" s="2"/>
      <c r="R460">
        <v>95.13303030303031</v>
      </c>
      <c r="S460">
        <v>0.28964108804960009</v>
      </c>
      <c r="T460" t="s">
        <v>92</v>
      </c>
      <c r="U460" s="3">
        <v>98</v>
      </c>
      <c r="Z460" s="2" t="s">
        <v>65</v>
      </c>
      <c r="AA460" s="15"/>
      <c r="AB460" s="15"/>
      <c r="AC460" s="15"/>
      <c r="AD460" s="15"/>
      <c r="AE460" s="15"/>
      <c r="AF460">
        <v>2670.9250000000002</v>
      </c>
      <c r="AG460">
        <v>8012.7759999999998</v>
      </c>
      <c r="AH460" t="s">
        <v>101</v>
      </c>
    </row>
    <row r="461" spans="1:34" x14ac:dyDescent="0.2">
      <c r="A461" t="s">
        <v>48</v>
      </c>
      <c r="B461" t="s">
        <v>49</v>
      </c>
      <c r="C461" t="s">
        <v>53</v>
      </c>
      <c r="D461">
        <v>38.902047000000003</v>
      </c>
      <c r="E461">
        <v>-76.216835000000003</v>
      </c>
      <c r="F461" s="34">
        <v>44348</v>
      </c>
      <c r="G461" s="34">
        <v>44669</v>
      </c>
      <c r="H461">
        <v>18912</v>
      </c>
      <c r="I461" t="s">
        <v>105</v>
      </c>
      <c r="J461">
        <v>2</v>
      </c>
      <c r="K461" s="2" t="s">
        <v>405</v>
      </c>
      <c r="L461" s="2" t="s">
        <v>50</v>
      </c>
      <c r="M461" s="2">
        <v>65</v>
      </c>
      <c r="N461" s="2">
        <v>61</v>
      </c>
      <c r="O461" s="2">
        <v>4</v>
      </c>
      <c r="P461" s="29">
        <v>6</v>
      </c>
      <c r="Q461" s="2"/>
      <c r="R461">
        <v>95.13303030303031</v>
      </c>
      <c r="S461">
        <v>0.28964108804960009</v>
      </c>
      <c r="T461" t="s">
        <v>92</v>
      </c>
      <c r="U461" s="3">
        <v>112</v>
      </c>
      <c r="Z461" s="2" t="s">
        <v>63</v>
      </c>
      <c r="AA461" s="15"/>
      <c r="AB461" s="15"/>
      <c r="AC461" s="15"/>
      <c r="AD461" s="15"/>
      <c r="AE461" s="15"/>
      <c r="AF461">
        <v>2670.9250000000002</v>
      </c>
      <c r="AG461">
        <v>8012.7759999999998</v>
      </c>
      <c r="AH461" t="s">
        <v>101</v>
      </c>
    </row>
    <row r="462" spans="1:34" x14ac:dyDescent="0.2">
      <c r="A462" t="s">
        <v>48</v>
      </c>
      <c r="B462" t="s">
        <v>49</v>
      </c>
      <c r="C462" t="s">
        <v>53</v>
      </c>
      <c r="D462">
        <v>38.902047000000003</v>
      </c>
      <c r="E462">
        <v>-76.216835000000003</v>
      </c>
      <c r="F462" s="34">
        <v>44348</v>
      </c>
      <c r="G462" s="34">
        <v>44669</v>
      </c>
      <c r="H462">
        <v>18912</v>
      </c>
      <c r="I462" t="s">
        <v>105</v>
      </c>
      <c r="J462">
        <v>2</v>
      </c>
      <c r="K462" s="2" t="s">
        <v>405</v>
      </c>
      <c r="L462" s="2" t="s">
        <v>50</v>
      </c>
      <c r="M462" s="2">
        <v>65</v>
      </c>
      <c r="N462" s="2">
        <v>61</v>
      </c>
      <c r="O462" s="2">
        <v>4</v>
      </c>
      <c r="P462" s="29">
        <v>6</v>
      </c>
      <c r="Q462" s="2"/>
      <c r="R462">
        <v>95.13303030303031</v>
      </c>
      <c r="S462">
        <v>0.28964108804960009</v>
      </c>
      <c r="T462" t="s">
        <v>92</v>
      </c>
      <c r="U462" s="3">
        <v>95</v>
      </c>
      <c r="Z462" s="2" t="s">
        <v>63</v>
      </c>
      <c r="AA462" s="15"/>
      <c r="AB462" s="15"/>
      <c r="AC462" s="15"/>
      <c r="AD462" s="15"/>
      <c r="AE462" s="15"/>
      <c r="AF462">
        <v>2670.9250000000002</v>
      </c>
      <c r="AG462">
        <v>8012.7759999999998</v>
      </c>
      <c r="AH462" t="s">
        <v>101</v>
      </c>
    </row>
    <row r="463" spans="1:34" x14ac:dyDescent="0.2">
      <c r="A463" t="s">
        <v>48</v>
      </c>
      <c r="B463" t="s">
        <v>49</v>
      </c>
      <c r="C463" t="s">
        <v>53</v>
      </c>
      <c r="D463">
        <v>38.902047000000003</v>
      </c>
      <c r="E463">
        <v>-76.216835000000003</v>
      </c>
      <c r="F463" s="34">
        <v>44348</v>
      </c>
      <c r="G463" s="34">
        <v>44669</v>
      </c>
      <c r="H463">
        <v>18912</v>
      </c>
      <c r="I463" t="s">
        <v>105</v>
      </c>
      <c r="J463">
        <v>2</v>
      </c>
      <c r="K463" s="2" t="s">
        <v>405</v>
      </c>
      <c r="L463" s="2" t="s">
        <v>50</v>
      </c>
      <c r="M463" s="2">
        <v>65</v>
      </c>
      <c r="N463" s="2">
        <v>61</v>
      </c>
      <c r="O463" s="2">
        <v>4</v>
      </c>
      <c r="P463" s="29">
        <v>6</v>
      </c>
      <c r="Q463" s="2"/>
      <c r="R463">
        <v>95.13303030303031</v>
      </c>
      <c r="S463">
        <v>0.28964108804960009</v>
      </c>
      <c r="T463" t="s">
        <v>92</v>
      </c>
      <c r="U463" s="3">
        <v>110</v>
      </c>
      <c r="Z463" s="2" t="s">
        <v>65</v>
      </c>
      <c r="AA463" s="15"/>
      <c r="AB463" s="15"/>
      <c r="AC463" s="15"/>
      <c r="AD463" s="15"/>
      <c r="AE463" s="15"/>
      <c r="AF463">
        <v>2670.9250000000002</v>
      </c>
      <c r="AG463">
        <v>8012.7759999999998</v>
      </c>
      <c r="AH463" t="s">
        <v>101</v>
      </c>
    </row>
    <row r="464" spans="1:34" x14ac:dyDescent="0.2">
      <c r="A464" t="s">
        <v>48</v>
      </c>
      <c r="B464" t="s">
        <v>49</v>
      </c>
      <c r="C464" t="s">
        <v>53</v>
      </c>
      <c r="D464">
        <v>38.902047000000003</v>
      </c>
      <c r="E464">
        <v>-76.216835000000003</v>
      </c>
      <c r="F464" s="34">
        <v>44348</v>
      </c>
      <c r="G464" s="34">
        <v>44669</v>
      </c>
      <c r="H464">
        <v>18912</v>
      </c>
      <c r="I464" t="s">
        <v>105</v>
      </c>
      <c r="J464">
        <v>2</v>
      </c>
      <c r="K464" s="2" t="s">
        <v>405</v>
      </c>
      <c r="L464" s="2" t="s">
        <v>50</v>
      </c>
      <c r="M464" s="2">
        <v>65</v>
      </c>
      <c r="N464" s="2">
        <v>61</v>
      </c>
      <c r="O464" s="2">
        <v>4</v>
      </c>
      <c r="P464" s="29">
        <v>6</v>
      </c>
      <c r="Q464" s="2"/>
      <c r="R464">
        <v>95.13303030303031</v>
      </c>
      <c r="S464">
        <v>0.28964108804960009</v>
      </c>
      <c r="T464" t="s">
        <v>92</v>
      </c>
      <c r="U464" s="3">
        <v>111</v>
      </c>
      <c r="Z464" s="2" t="s">
        <v>65</v>
      </c>
      <c r="AA464" s="15"/>
      <c r="AB464" s="15"/>
      <c r="AC464" s="15"/>
      <c r="AD464" s="15"/>
      <c r="AE464" s="15"/>
      <c r="AF464">
        <v>2670.9250000000002</v>
      </c>
      <c r="AG464">
        <v>8012.7759999999998</v>
      </c>
      <c r="AH464" t="s">
        <v>101</v>
      </c>
    </row>
    <row r="465" spans="1:34" x14ac:dyDescent="0.2">
      <c r="A465" t="s">
        <v>48</v>
      </c>
      <c r="B465" t="s">
        <v>49</v>
      </c>
      <c r="C465" t="s">
        <v>53</v>
      </c>
      <c r="D465">
        <v>38.902047000000003</v>
      </c>
      <c r="E465">
        <v>-76.216835000000003</v>
      </c>
      <c r="F465" s="34">
        <v>44348</v>
      </c>
      <c r="G465" s="34">
        <v>44669</v>
      </c>
      <c r="H465">
        <v>18912</v>
      </c>
      <c r="I465" t="s">
        <v>105</v>
      </c>
      <c r="J465">
        <v>2</v>
      </c>
      <c r="K465" s="2" t="s">
        <v>405</v>
      </c>
      <c r="L465" s="2" t="s">
        <v>50</v>
      </c>
      <c r="M465" s="2">
        <v>65</v>
      </c>
      <c r="N465" s="2">
        <v>61</v>
      </c>
      <c r="O465" s="2">
        <v>4</v>
      </c>
      <c r="P465" s="29">
        <v>6</v>
      </c>
      <c r="Q465" s="2"/>
      <c r="R465">
        <v>95.13303030303031</v>
      </c>
      <c r="S465">
        <v>0.28964108804960009</v>
      </c>
      <c r="T465" t="s">
        <v>92</v>
      </c>
      <c r="U465" s="3">
        <v>130</v>
      </c>
      <c r="Z465" s="2" t="s">
        <v>65</v>
      </c>
      <c r="AA465" s="15"/>
      <c r="AB465" s="15"/>
      <c r="AC465" s="15"/>
      <c r="AD465" s="15"/>
      <c r="AE465" s="15"/>
      <c r="AF465">
        <v>2670.9250000000002</v>
      </c>
      <c r="AG465">
        <v>8012.7759999999998</v>
      </c>
      <c r="AH465" t="s">
        <v>101</v>
      </c>
    </row>
    <row r="466" spans="1:34" x14ac:dyDescent="0.2">
      <c r="A466" t="s">
        <v>48</v>
      </c>
      <c r="B466" t="s">
        <v>49</v>
      </c>
      <c r="C466" t="s">
        <v>53</v>
      </c>
      <c r="D466">
        <v>38.902047000000003</v>
      </c>
      <c r="E466">
        <v>-76.216835000000003</v>
      </c>
      <c r="F466" s="34">
        <v>44348</v>
      </c>
      <c r="G466" s="34">
        <v>44669</v>
      </c>
      <c r="H466">
        <v>18912</v>
      </c>
      <c r="I466" t="s">
        <v>105</v>
      </c>
      <c r="J466">
        <v>2</v>
      </c>
      <c r="K466" s="2" t="s">
        <v>405</v>
      </c>
      <c r="L466" s="2" t="s">
        <v>50</v>
      </c>
      <c r="M466" s="2">
        <v>65</v>
      </c>
      <c r="N466" s="2">
        <v>61</v>
      </c>
      <c r="O466" s="2">
        <v>4</v>
      </c>
      <c r="P466" s="29">
        <v>6</v>
      </c>
      <c r="Q466" s="2"/>
      <c r="R466">
        <v>95.13303030303031</v>
      </c>
      <c r="S466">
        <v>0.28964108804960009</v>
      </c>
      <c r="T466" t="s">
        <v>92</v>
      </c>
      <c r="U466" s="3">
        <v>120</v>
      </c>
      <c r="Z466" s="2" t="s">
        <v>63</v>
      </c>
      <c r="AA466" s="15"/>
      <c r="AB466" s="15"/>
      <c r="AC466" s="15"/>
      <c r="AD466" s="15"/>
      <c r="AE466" s="15"/>
      <c r="AF466">
        <v>2670.9250000000002</v>
      </c>
      <c r="AG466">
        <v>8012.7759999999998</v>
      </c>
      <c r="AH466" t="s">
        <v>101</v>
      </c>
    </row>
    <row r="467" spans="1:34" x14ac:dyDescent="0.2">
      <c r="A467" t="s">
        <v>48</v>
      </c>
      <c r="B467" t="s">
        <v>49</v>
      </c>
      <c r="C467" t="s">
        <v>53</v>
      </c>
      <c r="D467">
        <v>38.902047000000003</v>
      </c>
      <c r="E467">
        <v>-76.216835000000003</v>
      </c>
      <c r="F467" s="34">
        <v>44348</v>
      </c>
      <c r="G467" s="34">
        <v>44669</v>
      </c>
      <c r="H467">
        <v>18912</v>
      </c>
      <c r="I467" t="s">
        <v>105</v>
      </c>
      <c r="J467">
        <v>2</v>
      </c>
      <c r="K467" s="2" t="s">
        <v>405</v>
      </c>
      <c r="L467" s="2" t="s">
        <v>50</v>
      </c>
      <c r="M467" s="2">
        <v>65</v>
      </c>
      <c r="N467" s="2">
        <v>61</v>
      </c>
      <c r="O467" s="2">
        <v>4</v>
      </c>
      <c r="P467" s="29">
        <v>6</v>
      </c>
      <c r="Q467" s="2"/>
      <c r="R467">
        <v>95.13303030303031</v>
      </c>
      <c r="S467">
        <v>0.28964108804960009</v>
      </c>
      <c r="T467" t="s">
        <v>92</v>
      </c>
      <c r="U467" s="3">
        <v>102</v>
      </c>
      <c r="Z467" s="2" t="s">
        <v>63</v>
      </c>
      <c r="AA467" s="15"/>
      <c r="AB467" s="15"/>
      <c r="AC467" s="15"/>
      <c r="AD467" s="15"/>
      <c r="AE467" s="15"/>
      <c r="AF467">
        <v>2670.9250000000002</v>
      </c>
      <c r="AG467">
        <v>8012.7759999999998</v>
      </c>
      <c r="AH467" t="s">
        <v>101</v>
      </c>
    </row>
    <row r="468" spans="1:34" x14ac:dyDescent="0.2">
      <c r="A468" t="s">
        <v>48</v>
      </c>
      <c r="B468" t="s">
        <v>49</v>
      </c>
      <c r="C468" t="s">
        <v>53</v>
      </c>
      <c r="D468">
        <v>38.902047000000003</v>
      </c>
      <c r="E468">
        <v>-76.216835000000003</v>
      </c>
      <c r="F468" s="34">
        <v>44348</v>
      </c>
      <c r="G468" s="34">
        <v>44669</v>
      </c>
      <c r="H468">
        <v>18912</v>
      </c>
      <c r="I468" t="s">
        <v>105</v>
      </c>
      <c r="J468">
        <v>2</v>
      </c>
      <c r="K468" s="2" t="s">
        <v>405</v>
      </c>
      <c r="L468" s="2" t="s">
        <v>50</v>
      </c>
      <c r="M468" s="2">
        <v>65</v>
      </c>
      <c r="N468" s="2">
        <v>61</v>
      </c>
      <c r="O468" s="2">
        <v>4</v>
      </c>
      <c r="P468" s="29">
        <v>6</v>
      </c>
      <c r="Q468" s="2"/>
      <c r="R468">
        <v>95.13303030303031</v>
      </c>
      <c r="S468">
        <v>0.28964108804960009</v>
      </c>
      <c r="T468" t="s">
        <v>92</v>
      </c>
      <c r="U468" s="3">
        <v>78</v>
      </c>
      <c r="Z468" s="2" t="s">
        <v>65</v>
      </c>
      <c r="AA468" s="15"/>
      <c r="AB468" s="15"/>
      <c r="AC468" s="15"/>
      <c r="AD468" s="15"/>
      <c r="AE468" s="15"/>
      <c r="AF468">
        <v>2670.9250000000002</v>
      </c>
      <c r="AG468">
        <v>8012.7759999999998</v>
      </c>
      <c r="AH468" t="s">
        <v>101</v>
      </c>
    </row>
    <row r="469" spans="1:34" x14ac:dyDescent="0.2">
      <c r="A469" t="s">
        <v>48</v>
      </c>
      <c r="B469" t="s">
        <v>49</v>
      </c>
      <c r="C469" t="s">
        <v>53</v>
      </c>
      <c r="D469">
        <v>38.902047000000003</v>
      </c>
      <c r="E469">
        <v>-76.216835000000003</v>
      </c>
      <c r="F469" s="34">
        <v>44348</v>
      </c>
      <c r="G469" s="34">
        <v>44669</v>
      </c>
      <c r="H469">
        <v>18912</v>
      </c>
      <c r="I469" t="s">
        <v>105</v>
      </c>
      <c r="J469">
        <v>2</v>
      </c>
      <c r="K469" s="2" t="s">
        <v>406</v>
      </c>
      <c r="L469" s="2" t="s">
        <v>50</v>
      </c>
      <c r="M469" s="2">
        <v>49</v>
      </c>
      <c r="N469" s="2">
        <v>44</v>
      </c>
      <c r="O469" s="2">
        <v>5</v>
      </c>
      <c r="P469" s="29">
        <v>1</v>
      </c>
      <c r="Q469" s="2"/>
      <c r="R469">
        <v>95.13303030303031</v>
      </c>
      <c r="S469">
        <v>0.28964108804960009</v>
      </c>
      <c r="T469" t="s">
        <v>92</v>
      </c>
      <c r="U469" s="3">
        <v>135</v>
      </c>
      <c r="Z469" s="2" t="s">
        <v>65</v>
      </c>
      <c r="AA469" s="15"/>
      <c r="AB469" s="15"/>
      <c r="AC469" s="15"/>
      <c r="AD469" s="15"/>
      <c r="AE469" s="15"/>
      <c r="AF469">
        <v>2670.9250000000002</v>
      </c>
      <c r="AG469">
        <v>8012.7759999999998</v>
      </c>
      <c r="AH469" t="s">
        <v>101</v>
      </c>
    </row>
    <row r="470" spans="1:34" x14ac:dyDescent="0.2">
      <c r="A470" t="s">
        <v>48</v>
      </c>
      <c r="B470" t="s">
        <v>49</v>
      </c>
      <c r="C470" t="s">
        <v>53</v>
      </c>
      <c r="D470">
        <v>38.902047000000003</v>
      </c>
      <c r="E470">
        <v>-76.216835000000003</v>
      </c>
      <c r="F470" s="34">
        <v>44348</v>
      </c>
      <c r="G470" s="34">
        <v>44669</v>
      </c>
      <c r="H470">
        <v>18912</v>
      </c>
      <c r="I470" t="s">
        <v>105</v>
      </c>
      <c r="J470">
        <v>2</v>
      </c>
      <c r="K470" s="2" t="s">
        <v>406</v>
      </c>
      <c r="L470" s="2" t="s">
        <v>50</v>
      </c>
      <c r="M470" s="2">
        <v>49</v>
      </c>
      <c r="N470" s="2">
        <v>44</v>
      </c>
      <c r="O470" s="2">
        <v>5</v>
      </c>
      <c r="P470" s="29">
        <v>1</v>
      </c>
      <c r="Q470" s="2"/>
      <c r="R470">
        <v>95.13303030303031</v>
      </c>
      <c r="S470">
        <v>0.28964108804960009</v>
      </c>
      <c r="T470" t="s">
        <v>92</v>
      </c>
      <c r="U470" s="3">
        <v>68</v>
      </c>
      <c r="Z470" s="2" t="s">
        <v>65</v>
      </c>
      <c r="AA470" s="15"/>
      <c r="AB470" s="15"/>
      <c r="AC470" s="15"/>
      <c r="AD470" s="15"/>
      <c r="AE470" s="15"/>
      <c r="AF470">
        <v>2670.9250000000002</v>
      </c>
      <c r="AG470">
        <v>8012.7759999999998</v>
      </c>
      <c r="AH470" t="s">
        <v>101</v>
      </c>
    </row>
    <row r="471" spans="1:34" x14ac:dyDescent="0.2">
      <c r="A471" t="s">
        <v>48</v>
      </c>
      <c r="B471" t="s">
        <v>49</v>
      </c>
      <c r="C471" t="s">
        <v>53</v>
      </c>
      <c r="D471">
        <v>38.902047000000003</v>
      </c>
      <c r="E471">
        <v>-76.216835000000003</v>
      </c>
      <c r="F471" s="34">
        <v>44348</v>
      </c>
      <c r="G471" s="34">
        <v>44669</v>
      </c>
      <c r="H471">
        <v>18912</v>
      </c>
      <c r="I471" t="s">
        <v>105</v>
      </c>
      <c r="J471">
        <v>2</v>
      </c>
      <c r="K471" s="2" t="s">
        <v>406</v>
      </c>
      <c r="L471" s="2" t="s">
        <v>50</v>
      </c>
      <c r="M471" s="2">
        <v>49</v>
      </c>
      <c r="N471" s="2">
        <v>44</v>
      </c>
      <c r="O471" s="2">
        <v>5</v>
      </c>
      <c r="P471" s="29">
        <v>1</v>
      </c>
      <c r="Q471" s="2"/>
      <c r="R471">
        <v>95.13303030303031</v>
      </c>
      <c r="S471">
        <v>0.28964108804960009</v>
      </c>
      <c r="T471" t="s">
        <v>92</v>
      </c>
      <c r="U471" s="3">
        <v>94</v>
      </c>
      <c r="Z471" s="2" t="s">
        <v>65</v>
      </c>
      <c r="AA471" s="15"/>
      <c r="AB471" s="15"/>
      <c r="AC471" s="15"/>
      <c r="AD471" s="15"/>
      <c r="AE471" s="15"/>
      <c r="AF471">
        <v>2670.9250000000002</v>
      </c>
      <c r="AG471">
        <v>8012.7759999999998</v>
      </c>
      <c r="AH471" t="s">
        <v>101</v>
      </c>
    </row>
    <row r="472" spans="1:34" x14ac:dyDescent="0.2">
      <c r="A472" t="s">
        <v>48</v>
      </c>
      <c r="B472" t="s">
        <v>49</v>
      </c>
      <c r="C472" t="s">
        <v>53</v>
      </c>
      <c r="D472">
        <v>38.902047000000003</v>
      </c>
      <c r="E472">
        <v>-76.216835000000003</v>
      </c>
      <c r="F472" s="34">
        <v>44348</v>
      </c>
      <c r="G472" s="34">
        <v>44669</v>
      </c>
      <c r="H472">
        <v>18912</v>
      </c>
      <c r="I472" t="s">
        <v>105</v>
      </c>
      <c r="J472">
        <v>2</v>
      </c>
      <c r="K472" s="2" t="s">
        <v>406</v>
      </c>
      <c r="L472" s="2" t="s">
        <v>50</v>
      </c>
      <c r="M472" s="2">
        <v>49</v>
      </c>
      <c r="N472" s="2">
        <v>44</v>
      </c>
      <c r="O472" s="2">
        <v>5</v>
      </c>
      <c r="P472" s="29">
        <v>1</v>
      </c>
      <c r="Q472" s="2"/>
      <c r="R472">
        <v>95.13303030303031</v>
      </c>
      <c r="S472">
        <v>0.28964108804960009</v>
      </c>
      <c r="T472" t="s">
        <v>92</v>
      </c>
      <c r="U472" s="3">
        <v>126</v>
      </c>
      <c r="Z472" s="2" t="s">
        <v>65</v>
      </c>
      <c r="AA472" s="15"/>
      <c r="AB472" s="15"/>
      <c r="AC472" s="15"/>
      <c r="AD472" s="15"/>
      <c r="AE472" s="15"/>
      <c r="AF472">
        <v>2670.9250000000002</v>
      </c>
      <c r="AG472">
        <v>8012.7759999999998</v>
      </c>
      <c r="AH472" t="s">
        <v>101</v>
      </c>
    </row>
    <row r="473" spans="1:34" x14ac:dyDescent="0.2">
      <c r="A473" t="s">
        <v>48</v>
      </c>
      <c r="B473" t="s">
        <v>49</v>
      </c>
      <c r="C473" t="s">
        <v>53</v>
      </c>
      <c r="D473">
        <v>38.902047000000003</v>
      </c>
      <c r="E473">
        <v>-76.216835000000003</v>
      </c>
      <c r="F473" s="34">
        <v>44348</v>
      </c>
      <c r="G473" s="34">
        <v>44669</v>
      </c>
      <c r="H473">
        <v>18912</v>
      </c>
      <c r="I473" t="s">
        <v>105</v>
      </c>
      <c r="J473">
        <v>2</v>
      </c>
      <c r="K473" s="2" t="s">
        <v>406</v>
      </c>
      <c r="L473" s="2" t="s">
        <v>50</v>
      </c>
      <c r="M473" s="2">
        <v>49</v>
      </c>
      <c r="N473" s="2">
        <v>44</v>
      </c>
      <c r="O473" s="2">
        <v>5</v>
      </c>
      <c r="P473" s="29">
        <v>1</v>
      </c>
      <c r="Q473" s="2"/>
      <c r="R473">
        <v>95.13303030303031</v>
      </c>
      <c r="S473">
        <v>0.28964108804960009</v>
      </c>
      <c r="T473" t="s">
        <v>92</v>
      </c>
      <c r="U473" s="3">
        <v>63</v>
      </c>
      <c r="Z473" s="2" t="s">
        <v>65</v>
      </c>
      <c r="AA473" s="15"/>
      <c r="AB473" s="15"/>
      <c r="AC473" s="15"/>
      <c r="AD473" s="15"/>
      <c r="AE473" s="15"/>
      <c r="AF473">
        <v>2670.9250000000002</v>
      </c>
      <c r="AG473">
        <v>8012.7759999999998</v>
      </c>
      <c r="AH473" t="s">
        <v>101</v>
      </c>
    </row>
    <row r="474" spans="1:34" x14ac:dyDescent="0.2">
      <c r="A474" t="s">
        <v>48</v>
      </c>
      <c r="B474" t="s">
        <v>49</v>
      </c>
      <c r="C474" t="s">
        <v>53</v>
      </c>
      <c r="D474">
        <v>38.902047000000003</v>
      </c>
      <c r="E474">
        <v>-76.216835000000003</v>
      </c>
      <c r="F474" s="34">
        <v>44348</v>
      </c>
      <c r="G474" s="34">
        <v>44669</v>
      </c>
      <c r="H474">
        <v>18912</v>
      </c>
      <c r="I474" t="s">
        <v>105</v>
      </c>
      <c r="J474">
        <v>2</v>
      </c>
      <c r="K474" s="2" t="s">
        <v>406</v>
      </c>
      <c r="L474" s="2" t="s">
        <v>50</v>
      </c>
      <c r="M474" s="2">
        <v>49</v>
      </c>
      <c r="N474" s="2">
        <v>44</v>
      </c>
      <c r="O474" s="2">
        <v>5</v>
      </c>
      <c r="P474" s="29">
        <v>1</v>
      </c>
      <c r="Q474" s="2"/>
      <c r="R474">
        <v>95.13303030303031</v>
      </c>
      <c r="S474">
        <v>0.28964108804960009</v>
      </c>
      <c r="T474" t="s">
        <v>92</v>
      </c>
      <c r="U474" s="3">
        <v>88</v>
      </c>
      <c r="Z474" s="2" t="s">
        <v>65</v>
      </c>
      <c r="AA474" s="15"/>
      <c r="AB474" s="15"/>
      <c r="AC474" s="15"/>
      <c r="AD474" s="15"/>
      <c r="AE474" s="15"/>
      <c r="AF474">
        <v>2670.9250000000002</v>
      </c>
      <c r="AG474">
        <v>8012.7759999999998</v>
      </c>
      <c r="AH474" t="s">
        <v>101</v>
      </c>
    </row>
    <row r="475" spans="1:34" x14ac:dyDescent="0.2">
      <c r="A475" t="s">
        <v>48</v>
      </c>
      <c r="B475" t="s">
        <v>49</v>
      </c>
      <c r="C475" t="s">
        <v>53</v>
      </c>
      <c r="D475">
        <v>38.902047000000003</v>
      </c>
      <c r="E475">
        <v>-76.216835000000003</v>
      </c>
      <c r="F475" s="34">
        <v>44348</v>
      </c>
      <c r="G475" s="34">
        <v>44669</v>
      </c>
      <c r="H475">
        <v>18912</v>
      </c>
      <c r="I475" t="s">
        <v>105</v>
      </c>
      <c r="J475">
        <v>2</v>
      </c>
      <c r="K475" s="2" t="s">
        <v>406</v>
      </c>
      <c r="L475" s="2" t="s">
        <v>50</v>
      </c>
      <c r="M475" s="2">
        <v>49</v>
      </c>
      <c r="N475" s="2">
        <v>44</v>
      </c>
      <c r="O475" s="2">
        <v>5</v>
      </c>
      <c r="P475" s="29">
        <v>1</v>
      </c>
      <c r="Q475" s="2"/>
      <c r="R475">
        <v>95.13303030303031</v>
      </c>
      <c r="S475">
        <v>0.28964108804960009</v>
      </c>
      <c r="T475" t="s">
        <v>92</v>
      </c>
      <c r="U475" s="3">
        <v>75</v>
      </c>
      <c r="Z475" s="2" t="s">
        <v>65</v>
      </c>
      <c r="AA475" s="15"/>
      <c r="AB475" s="15"/>
      <c r="AC475" s="15"/>
      <c r="AD475" s="15"/>
      <c r="AE475" s="15"/>
      <c r="AF475">
        <v>2670.9250000000002</v>
      </c>
      <c r="AG475">
        <v>8012.7759999999998</v>
      </c>
      <c r="AH475" t="s">
        <v>101</v>
      </c>
    </row>
    <row r="476" spans="1:34" x14ac:dyDescent="0.2">
      <c r="A476" t="s">
        <v>48</v>
      </c>
      <c r="B476" t="s">
        <v>49</v>
      </c>
      <c r="C476" t="s">
        <v>53</v>
      </c>
      <c r="D476">
        <v>38.902047000000003</v>
      </c>
      <c r="E476">
        <v>-76.216835000000003</v>
      </c>
      <c r="F476" s="34">
        <v>44348</v>
      </c>
      <c r="G476" s="34">
        <v>44669</v>
      </c>
      <c r="H476">
        <v>18912</v>
      </c>
      <c r="I476" t="s">
        <v>105</v>
      </c>
      <c r="J476">
        <v>2</v>
      </c>
      <c r="K476" s="2" t="s">
        <v>406</v>
      </c>
      <c r="L476" s="2" t="s">
        <v>50</v>
      </c>
      <c r="M476" s="2">
        <v>49</v>
      </c>
      <c r="N476" s="2">
        <v>44</v>
      </c>
      <c r="O476" s="2">
        <v>5</v>
      </c>
      <c r="P476" s="29">
        <v>1</v>
      </c>
      <c r="Q476" s="2"/>
      <c r="R476">
        <v>95.13303030303031</v>
      </c>
      <c r="S476">
        <v>0.28964108804960009</v>
      </c>
      <c r="T476" t="s">
        <v>92</v>
      </c>
      <c r="U476" s="3">
        <v>152</v>
      </c>
      <c r="Z476" s="2" t="s">
        <v>65</v>
      </c>
      <c r="AA476" s="15"/>
      <c r="AB476" s="15"/>
      <c r="AC476" s="15"/>
      <c r="AD476" s="15"/>
      <c r="AE476" s="15"/>
      <c r="AF476">
        <v>2670.9250000000002</v>
      </c>
      <c r="AG476">
        <v>8012.7759999999998</v>
      </c>
      <c r="AH476" t="s">
        <v>101</v>
      </c>
    </row>
    <row r="477" spans="1:34" x14ac:dyDescent="0.2">
      <c r="A477" t="s">
        <v>48</v>
      </c>
      <c r="B477" t="s">
        <v>49</v>
      </c>
      <c r="C477" t="s">
        <v>53</v>
      </c>
      <c r="D477">
        <v>38.902047000000003</v>
      </c>
      <c r="E477">
        <v>-76.216835000000003</v>
      </c>
      <c r="F477" s="34">
        <v>44348</v>
      </c>
      <c r="G477" s="34">
        <v>44669</v>
      </c>
      <c r="H477">
        <v>18912</v>
      </c>
      <c r="I477" t="s">
        <v>105</v>
      </c>
      <c r="J477">
        <v>2</v>
      </c>
      <c r="K477" s="2" t="s">
        <v>406</v>
      </c>
      <c r="L477" s="2" t="s">
        <v>50</v>
      </c>
      <c r="M477" s="2">
        <v>49</v>
      </c>
      <c r="N477" s="2">
        <v>44</v>
      </c>
      <c r="O477" s="2">
        <v>5</v>
      </c>
      <c r="P477" s="29">
        <v>1</v>
      </c>
      <c r="Q477" s="2"/>
      <c r="R477">
        <v>95.13303030303031</v>
      </c>
      <c r="S477">
        <v>0.28964108804960009</v>
      </c>
      <c r="T477" t="s">
        <v>92</v>
      </c>
      <c r="U477" s="3">
        <v>116</v>
      </c>
      <c r="Z477" s="2" t="s">
        <v>65</v>
      </c>
      <c r="AA477" s="15"/>
      <c r="AB477" s="15"/>
      <c r="AC477" s="15"/>
      <c r="AD477" s="15"/>
      <c r="AE477" s="15"/>
      <c r="AF477">
        <v>2670.9250000000002</v>
      </c>
      <c r="AG477">
        <v>8012.7759999999998</v>
      </c>
      <c r="AH477" t="s">
        <v>101</v>
      </c>
    </row>
    <row r="478" spans="1:34" x14ac:dyDescent="0.2">
      <c r="A478" t="s">
        <v>48</v>
      </c>
      <c r="B478" t="s">
        <v>49</v>
      </c>
      <c r="C478" t="s">
        <v>53</v>
      </c>
      <c r="D478">
        <v>38.902047000000003</v>
      </c>
      <c r="E478">
        <v>-76.216835000000003</v>
      </c>
      <c r="F478" s="34">
        <v>44348</v>
      </c>
      <c r="G478" s="34">
        <v>44669</v>
      </c>
      <c r="H478">
        <v>18912</v>
      </c>
      <c r="I478" t="s">
        <v>105</v>
      </c>
      <c r="J478">
        <v>2</v>
      </c>
      <c r="K478" s="2" t="s">
        <v>406</v>
      </c>
      <c r="L478" s="2" t="s">
        <v>50</v>
      </c>
      <c r="M478" s="2">
        <v>49</v>
      </c>
      <c r="N478" s="2">
        <v>44</v>
      </c>
      <c r="O478" s="2">
        <v>5</v>
      </c>
      <c r="P478" s="29">
        <v>1</v>
      </c>
      <c r="Q478" s="2"/>
      <c r="R478">
        <v>95.13303030303031</v>
      </c>
      <c r="S478">
        <v>0.28964108804960009</v>
      </c>
      <c r="T478" t="s">
        <v>92</v>
      </c>
      <c r="U478" s="3">
        <v>114</v>
      </c>
      <c r="Z478" s="2" t="s">
        <v>65</v>
      </c>
      <c r="AA478" s="15"/>
      <c r="AB478" s="15"/>
      <c r="AC478" s="15"/>
      <c r="AD478" s="15"/>
      <c r="AE478" s="15"/>
      <c r="AF478">
        <v>2670.9250000000002</v>
      </c>
      <c r="AG478">
        <v>8012.7759999999998</v>
      </c>
      <c r="AH478" t="s">
        <v>101</v>
      </c>
    </row>
    <row r="479" spans="1:34" x14ac:dyDescent="0.2">
      <c r="A479" t="s">
        <v>48</v>
      </c>
      <c r="B479" t="s">
        <v>49</v>
      </c>
      <c r="C479" t="s">
        <v>53</v>
      </c>
      <c r="D479">
        <v>38.902047000000003</v>
      </c>
      <c r="E479">
        <v>-76.216835000000003</v>
      </c>
      <c r="F479" s="34">
        <v>44348</v>
      </c>
      <c r="G479" s="34">
        <v>44669</v>
      </c>
      <c r="H479">
        <v>18912</v>
      </c>
      <c r="I479" t="s">
        <v>105</v>
      </c>
      <c r="J479">
        <v>2</v>
      </c>
      <c r="K479" s="2" t="s">
        <v>406</v>
      </c>
      <c r="L479" s="2" t="s">
        <v>51</v>
      </c>
      <c r="M479" s="2">
        <v>49</v>
      </c>
      <c r="N479" s="2">
        <v>44</v>
      </c>
      <c r="O479" s="2">
        <v>5</v>
      </c>
      <c r="P479" s="29">
        <v>1</v>
      </c>
      <c r="Q479" s="2"/>
      <c r="R479">
        <v>95.13303030303031</v>
      </c>
      <c r="S479">
        <v>0.28964108804960009</v>
      </c>
      <c r="T479" t="s">
        <v>92</v>
      </c>
      <c r="U479" s="3">
        <v>110</v>
      </c>
      <c r="Z479" s="2" t="s">
        <v>65</v>
      </c>
      <c r="AA479" s="15"/>
      <c r="AB479" s="15"/>
      <c r="AC479" s="15"/>
      <c r="AD479" s="15"/>
      <c r="AE479" s="15"/>
      <c r="AF479">
        <v>2670.9250000000002</v>
      </c>
      <c r="AG479">
        <v>8012.7759999999998</v>
      </c>
      <c r="AH479" t="s">
        <v>101</v>
      </c>
    </row>
    <row r="480" spans="1:34" x14ac:dyDescent="0.2">
      <c r="A480" t="s">
        <v>48</v>
      </c>
      <c r="B480" t="s">
        <v>49</v>
      </c>
      <c r="C480" t="s">
        <v>53</v>
      </c>
      <c r="D480">
        <v>38.902047000000003</v>
      </c>
      <c r="E480">
        <v>-76.216835000000003</v>
      </c>
      <c r="F480" s="34">
        <v>44348</v>
      </c>
      <c r="G480" s="34">
        <v>44669</v>
      </c>
      <c r="H480">
        <v>18912</v>
      </c>
      <c r="I480" t="s">
        <v>105</v>
      </c>
      <c r="J480">
        <v>2</v>
      </c>
      <c r="K480" s="2" t="s">
        <v>406</v>
      </c>
      <c r="L480" s="2" t="s">
        <v>50</v>
      </c>
      <c r="M480" s="2">
        <v>49</v>
      </c>
      <c r="N480" s="2">
        <v>44</v>
      </c>
      <c r="O480" s="2">
        <v>5</v>
      </c>
      <c r="P480" s="29">
        <v>1</v>
      </c>
      <c r="Q480" s="2"/>
      <c r="R480">
        <v>95.13303030303031</v>
      </c>
      <c r="S480">
        <v>0.28964108804960009</v>
      </c>
      <c r="T480" t="s">
        <v>92</v>
      </c>
      <c r="U480" s="3">
        <v>115</v>
      </c>
      <c r="Z480" s="2" t="s">
        <v>64</v>
      </c>
      <c r="AA480" s="15"/>
      <c r="AB480" s="15"/>
      <c r="AC480" s="15"/>
      <c r="AD480" s="15"/>
      <c r="AE480" s="15"/>
      <c r="AF480">
        <v>2670.9250000000002</v>
      </c>
      <c r="AG480">
        <v>8012.7759999999998</v>
      </c>
      <c r="AH480" t="s">
        <v>101</v>
      </c>
    </row>
    <row r="481" spans="1:34" x14ac:dyDescent="0.2">
      <c r="A481" t="s">
        <v>48</v>
      </c>
      <c r="B481" t="s">
        <v>49</v>
      </c>
      <c r="C481" t="s">
        <v>53</v>
      </c>
      <c r="D481">
        <v>38.902047000000003</v>
      </c>
      <c r="E481">
        <v>-76.216835000000003</v>
      </c>
      <c r="F481" s="34">
        <v>44348</v>
      </c>
      <c r="G481" s="34">
        <v>44669</v>
      </c>
      <c r="H481">
        <v>18912</v>
      </c>
      <c r="I481" t="s">
        <v>105</v>
      </c>
      <c r="J481">
        <v>2</v>
      </c>
      <c r="K481" s="2" t="s">
        <v>406</v>
      </c>
      <c r="L481" s="2" t="s">
        <v>50</v>
      </c>
      <c r="M481" s="2">
        <v>49</v>
      </c>
      <c r="N481" s="2">
        <v>44</v>
      </c>
      <c r="O481" s="2">
        <v>5</v>
      </c>
      <c r="P481" s="29">
        <v>1</v>
      </c>
      <c r="Q481" s="2"/>
      <c r="R481">
        <v>95.13303030303031</v>
      </c>
      <c r="S481">
        <v>0.28964108804960009</v>
      </c>
      <c r="T481" t="s">
        <v>92</v>
      </c>
      <c r="U481" s="3">
        <v>119</v>
      </c>
      <c r="Z481" s="2" t="s">
        <v>65</v>
      </c>
      <c r="AA481" s="15"/>
      <c r="AB481" s="15"/>
      <c r="AC481" s="15"/>
      <c r="AD481" s="15"/>
      <c r="AE481" s="15"/>
      <c r="AF481">
        <v>2670.9250000000002</v>
      </c>
      <c r="AG481">
        <v>8012.7759999999998</v>
      </c>
      <c r="AH481" t="s">
        <v>101</v>
      </c>
    </row>
    <row r="482" spans="1:34" x14ac:dyDescent="0.2">
      <c r="A482" t="s">
        <v>48</v>
      </c>
      <c r="B482" t="s">
        <v>49</v>
      </c>
      <c r="C482" t="s">
        <v>53</v>
      </c>
      <c r="D482">
        <v>38.902047000000003</v>
      </c>
      <c r="E482">
        <v>-76.216835000000003</v>
      </c>
      <c r="F482" s="34">
        <v>44348</v>
      </c>
      <c r="G482" s="34">
        <v>44669</v>
      </c>
      <c r="H482">
        <v>18912</v>
      </c>
      <c r="I482" t="s">
        <v>105</v>
      </c>
      <c r="J482">
        <v>2</v>
      </c>
      <c r="K482" s="2" t="s">
        <v>406</v>
      </c>
      <c r="L482" s="2" t="s">
        <v>50</v>
      </c>
      <c r="M482" s="2">
        <v>49</v>
      </c>
      <c r="N482" s="2">
        <v>44</v>
      </c>
      <c r="O482" s="2">
        <v>5</v>
      </c>
      <c r="P482" s="29">
        <v>1</v>
      </c>
      <c r="Q482" s="2"/>
      <c r="R482">
        <v>95.13303030303031</v>
      </c>
      <c r="S482">
        <v>0.28964108804960009</v>
      </c>
      <c r="T482" t="s">
        <v>92</v>
      </c>
      <c r="U482" s="3">
        <v>123</v>
      </c>
      <c r="Z482" s="2" t="s">
        <v>65</v>
      </c>
      <c r="AA482" s="15"/>
      <c r="AB482" s="15"/>
      <c r="AC482" s="15"/>
      <c r="AD482" s="15"/>
      <c r="AE482" s="15"/>
      <c r="AF482">
        <v>2670.9250000000002</v>
      </c>
      <c r="AG482">
        <v>8012.7759999999998</v>
      </c>
      <c r="AH482" t="s">
        <v>101</v>
      </c>
    </row>
    <row r="483" spans="1:34" x14ac:dyDescent="0.2">
      <c r="A483" t="s">
        <v>48</v>
      </c>
      <c r="B483" t="s">
        <v>49</v>
      </c>
      <c r="C483" t="s">
        <v>53</v>
      </c>
      <c r="D483">
        <v>38.902047000000003</v>
      </c>
      <c r="E483">
        <v>-76.216835000000003</v>
      </c>
      <c r="F483" s="34">
        <v>44348</v>
      </c>
      <c r="G483" s="34">
        <v>44669</v>
      </c>
      <c r="H483">
        <v>18912</v>
      </c>
      <c r="I483" t="s">
        <v>105</v>
      </c>
      <c r="J483">
        <v>2</v>
      </c>
      <c r="K483" s="2" t="s">
        <v>406</v>
      </c>
      <c r="L483" s="2" t="s">
        <v>50</v>
      </c>
      <c r="M483" s="2">
        <v>49</v>
      </c>
      <c r="N483" s="2">
        <v>44</v>
      </c>
      <c r="O483" s="2">
        <v>5</v>
      </c>
      <c r="P483" s="29">
        <v>1</v>
      </c>
      <c r="Q483" s="2"/>
      <c r="R483">
        <v>95.13303030303031</v>
      </c>
      <c r="S483">
        <v>0.28964108804960009</v>
      </c>
      <c r="T483" t="s">
        <v>92</v>
      </c>
      <c r="U483" s="3">
        <v>144</v>
      </c>
      <c r="Z483" s="2" t="s">
        <v>65</v>
      </c>
      <c r="AA483" s="15"/>
      <c r="AB483" s="15"/>
      <c r="AC483" s="15"/>
      <c r="AD483" s="15"/>
      <c r="AE483" s="15"/>
      <c r="AF483">
        <v>2670.9250000000002</v>
      </c>
      <c r="AG483">
        <v>8012.7759999999998</v>
      </c>
      <c r="AH483" t="s">
        <v>101</v>
      </c>
    </row>
    <row r="484" spans="1:34" x14ac:dyDescent="0.2">
      <c r="A484" t="s">
        <v>48</v>
      </c>
      <c r="B484" t="s">
        <v>49</v>
      </c>
      <c r="C484" t="s">
        <v>53</v>
      </c>
      <c r="D484">
        <v>38.902047000000003</v>
      </c>
      <c r="E484">
        <v>-76.216835000000003</v>
      </c>
      <c r="F484" s="34">
        <v>44348</v>
      </c>
      <c r="G484" s="34">
        <v>44669</v>
      </c>
      <c r="H484">
        <v>18912</v>
      </c>
      <c r="I484" t="s">
        <v>105</v>
      </c>
      <c r="J484">
        <v>2</v>
      </c>
      <c r="K484" s="2" t="s">
        <v>406</v>
      </c>
      <c r="L484" s="2" t="s">
        <v>50</v>
      </c>
      <c r="M484" s="2">
        <v>49</v>
      </c>
      <c r="N484" s="2">
        <v>44</v>
      </c>
      <c r="O484" s="2">
        <v>5</v>
      </c>
      <c r="P484" s="29">
        <v>1</v>
      </c>
      <c r="Q484" s="2"/>
      <c r="R484">
        <v>95.13303030303031</v>
      </c>
      <c r="S484">
        <v>0.28964108804960009</v>
      </c>
      <c r="T484" t="s">
        <v>92</v>
      </c>
      <c r="U484" s="3">
        <v>110</v>
      </c>
      <c r="Z484" s="2" t="s">
        <v>64</v>
      </c>
      <c r="AA484" s="15"/>
      <c r="AB484" s="15"/>
      <c r="AC484" s="15"/>
      <c r="AD484" s="15"/>
      <c r="AE484" s="15"/>
      <c r="AF484">
        <v>2670.9250000000002</v>
      </c>
      <c r="AG484">
        <v>8012.7759999999998</v>
      </c>
      <c r="AH484" t="s">
        <v>101</v>
      </c>
    </row>
    <row r="485" spans="1:34" x14ac:dyDescent="0.2">
      <c r="A485" t="s">
        <v>48</v>
      </c>
      <c r="B485" t="s">
        <v>49</v>
      </c>
      <c r="C485" t="s">
        <v>53</v>
      </c>
      <c r="D485">
        <v>38.902047000000003</v>
      </c>
      <c r="E485">
        <v>-76.216835000000003</v>
      </c>
      <c r="F485" s="34">
        <v>44348</v>
      </c>
      <c r="G485" s="34">
        <v>44669</v>
      </c>
      <c r="H485">
        <v>18912</v>
      </c>
      <c r="I485" t="s">
        <v>105</v>
      </c>
      <c r="J485">
        <v>2</v>
      </c>
      <c r="K485" s="2" t="s">
        <v>406</v>
      </c>
      <c r="L485" s="2" t="s">
        <v>50</v>
      </c>
      <c r="M485" s="2">
        <v>49</v>
      </c>
      <c r="N485" s="2">
        <v>44</v>
      </c>
      <c r="O485" s="2">
        <v>5</v>
      </c>
      <c r="P485" s="29">
        <v>1</v>
      </c>
      <c r="Q485" s="2"/>
      <c r="R485">
        <v>95.13303030303031</v>
      </c>
      <c r="S485">
        <v>0.28964108804960009</v>
      </c>
      <c r="T485" t="s">
        <v>92</v>
      </c>
      <c r="U485" s="3">
        <v>112</v>
      </c>
      <c r="Z485" s="2" t="s">
        <v>65</v>
      </c>
      <c r="AA485" s="15"/>
      <c r="AB485" s="15"/>
      <c r="AC485" s="15"/>
      <c r="AD485" s="15"/>
      <c r="AE485" s="15"/>
      <c r="AF485">
        <v>2670.9250000000002</v>
      </c>
      <c r="AG485">
        <v>8012.7759999999998</v>
      </c>
      <c r="AH485" t="s">
        <v>101</v>
      </c>
    </row>
    <row r="486" spans="1:34" x14ac:dyDescent="0.2">
      <c r="A486" t="s">
        <v>48</v>
      </c>
      <c r="B486" t="s">
        <v>49</v>
      </c>
      <c r="C486" t="s">
        <v>53</v>
      </c>
      <c r="D486">
        <v>38.902047000000003</v>
      </c>
      <c r="E486">
        <v>-76.216835000000003</v>
      </c>
      <c r="F486" s="34">
        <v>44348</v>
      </c>
      <c r="G486" s="34">
        <v>44669</v>
      </c>
      <c r="H486">
        <v>18912</v>
      </c>
      <c r="I486" t="s">
        <v>105</v>
      </c>
      <c r="J486">
        <v>2</v>
      </c>
      <c r="K486" s="2" t="s">
        <v>406</v>
      </c>
      <c r="L486" s="2" t="s">
        <v>50</v>
      </c>
      <c r="M486" s="2">
        <v>49</v>
      </c>
      <c r="N486" s="2">
        <v>44</v>
      </c>
      <c r="O486" s="2">
        <v>5</v>
      </c>
      <c r="P486" s="29">
        <v>1</v>
      </c>
      <c r="Q486" s="2"/>
      <c r="R486">
        <v>95.13303030303031</v>
      </c>
      <c r="S486">
        <v>0.28964108804960009</v>
      </c>
      <c r="T486" t="s">
        <v>92</v>
      </c>
      <c r="U486" s="3">
        <v>70</v>
      </c>
      <c r="Z486" s="2" t="s">
        <v>65</v>
      </c>
      <c r="AA486" s="15"/>
      <c r="AB486" s="15"/>
      <c r="AC486" s="15"/>
      <c r="AD486" s="15"/>
      <c r="AE486" s="15"/>
      <c r="AF486">
        <v>2670.9250000000002</v>
      </c>
      <c r="AG486">
        <v>8012.7759999999998</v>
      </c>
      <c r="AH486" t="s">
        <v>101</v>
      </c>
    </row>
    <row r="487" spans="1:34" x14ac:dyDescent="0.2">
      <c r="A487" t="s">
        <v>48</v>
      </c>
      <c r="B487" t="s">
        <v>49</v>
      </c>
      <c r="C487" t="s">
        <v>53</v>
      </c>
      <c r="D487">
        <v>38.902047000000003</v>
      </c>
      <c r="E487">
        <v>-76.216835000000003</v>
      </c>
      <c r="F487" s="34">
        <v>44348</v>
      </c>
      <c r="G487" s="34">
        <v>44669</v>
      </c>
      <c r="H487">
        <v>18912</v>
      </c>
      <c r="I487" t="s">
        <v>105</v>
      </c>
      <c r="J487">
        <v>2</v>
      </c>
      <c r="K487" s="2" t="s">
        <v>406</v>
      </c>
      <c r="L487" s="2" t="s">
        <v>50</v>
      </c>
      <c r="M487" s="2">
        <v>49</v>
      </c>
      <c r="N487" s="2">
        <v>44</v>
      </c>
      <c r="O487" s="2">
        <v>5</v>
      </c>
      <c r="P487" s="29">
        <v>1</v>
      </c>
      <c r="Q487" s="2"/>
      <c r="R487">
        <v>95.13303030303031</v>
      </c>
      <c r="S487">
        <v>0.28964108804960009</v>
      </c>
      <c r="T487" t="s">
        <v>92</v>
      </c>
      <c r="U487" s="4"/>
      <c r="Z487" s="2" t="s">
        <v>65</v>
      </c>
      <c r="AA487" s="15"/>
      <c r="AB487" s="15"/>
      <c r="AC487" s="15"/>
      <c r="AD487" s="15"/>
      <c r="AE487" s="15"/>
      <c r="AF487">
        <v>2670.9250000000002</v>
      </c>
      <c r="AG487">
        <v>8012.7759999999998</v>
      </c>
      <c r="AH487" t="s">
        <v>101</v>
      </c>
    </row>
    <row r="488" spans="1:34" x14ac:dyDescent="0.2">
      <c r="A488" t="s">
        <v>48</v>
      </c>
      <c r="B488" t="s">
        <v>49</v>
      </c>
      <c r="C488" t="s">
        <v>53</v>
      </c>
      <c r="D488">
        <v>38.902047000000003</v>
      </c>
      <c r="E488">
        <v>-76.216835000000003</v>
      </c>
      <c r="F488" s="34">
        <v>44348</v>
      </c>
      <c r="G488" s="34">
        <v>44669</v>
      </c>
      <c r="H488">
        <v>18912</v>
      </c>
      <c r="I488" t="s">
        <v>105</v>
      </c>
      <c r="J488">
        <v>2</v>
      </c>
      <c r="K488" s="2" t="s">
        <v>406</v>
      </c>
      <c r="L488" s="2" t="s">
        <v>51</v>
      </c>
      <c r="M488" s="2">
        <v>49</v>
      </c>
      <c r="N488" s="2">
        <v>44</v>
      </c>
      <c r="O488" s="2">
        <v>5</v>
      </c>
      <c r="P488" s="29">
        <v>1</v>
      </c>
      <c r="Q488" s="2"/>
      <c r="R488">
        <v>95.13303030303031</v>
      </c>
      <c r="S488">
        <v>0.28964108804960009</v>
      </c>
      <c r="T488" t="s">
        <v>92</v>
      </c>
      <c r="U488" s="3">
        <v>53</v>
      </c>
      <c r="Z488" s="2" t="s">
        <v>65</v>
      </c>
      <c r="AA488" s="15"/>
      <c r="AB488" s="15"/>
      <c r="AC488" s="15"/>
      <c r="AD488" s="15"/>
      <c r="AE488" s="15"/>
      <c r="AF488">
        <v>2670.9250000000002</v>
      </c>
      <c r="AG488">
        <v>8012.7759999999998</v>
      </c>
      <c r="AH488" t="s">
        <v>101</v>
      </c>
    </row>
    <row r="489" spans="1:34" x14ac:dyDescent="0.2">
      <c r="A489" t="s">
        <v>48</v>
      </c>
      <c r="B489" t="s">
        <v>49</v>
      </c>
      <c r="C489" t="s">
        <v>53</v>
      </c>
      <c r="D489">
        <v>38.902047000000003</v>
      </c>
      <c r="E489">
        <v>-76.216835000000003</v>
      </c>
      <c r="F489" s="34">
        <v>44348</v>
      </c>
      <c r="G489" s="34">
        <v>44669</v>
      </c>
      <c r="H489">
        <v>18912</v>
      </c>
      <c r="I489" t="s">
        <v>105</v>
      </c>
      <c r="J489">
        <v>2</v>
      </c>
      <c r="K489" s="2" t="s">
        <v>406</v>
      </c>
      <c r="L489" s="2" t="s">
        <v>50</v>
      </c>
      <c r="M489" s="2">
        <v>49</v>
      </c>
      <c r="N489" s="2">
        <v>44</v>
      </c>
      <c r="O489" s="2">
        <v>5</v>
      </c>
      <c r="P489" s="29">
        <v>1</v>
      </c>
      <c r="Q489" s="2"/>
      <c r="R489">
        <v>95.13303030303031</v>
      </c>
      <c r="S489">
        <v>0.28964108804960009</v>
      </c>
      <c r="T489" t="s">
        <v>92</v>
      </c>
      <c r="U489" s="4"/>
      <c r="Z489" s="2" t="s">
        <v>65</v>
      </c>
      <c r="AA489" s="15"/>
      <c r="AB489" s="15"/>
      <c r="AC489" s="15"/>
      <c r="AD489" s="15"/>
      <c r="AE489" s="15"/>
      <c r="AF489">
        <v>2670.9250000000002</v>
      </c>
      <c r="AG489">
        <v>8012.7759999999998</v>
      </c>
      <c r="AH489" t="s">
        <v>101</v>
      </c>
    </row>
    <row r="490" spans="1:34" x14ac:dyDescent="0.2">
      <c r="A490" t="s">
        <v>48</v>
      </c>
      <c r="B490" t="s">
        <v>49</v>
      </c>
      <c r="C490" t="s">
        <v>53</v>
      </c>
      <c r="D490">
        <v>38.902047000000003</v>
      </c>
      <c r="E490">
        <v>-76.216835000000003</v>
      </c>
      <c r="F490" s="34">
        <v>44348</v>
      </c>
      <c r="G490" s="34">
        <v>44669</v>
      </c>
      <c r="H490">
        <v>18912</v>
      </c>
      <c r="I490" t="s">
        <v>105</v>
      </c>
      <c r="J490">
        <v>2</v>
      </c>
      <c r="K490" s="2" t="s">
        <v>406</v>
      </c>
      <c r="L490" s="2" t="s">
        <v>50</v>
      </c>
      <c r="M490" s="2">
        <v>49</v>
      </c>
      <c r="N490" s="2">
        <v>44</v>
      </c>
      <c r="O490" s="2">
        <v>5</v>
      </c>
      <c r="P490" s="29">
        <v>1</v>
      </c>
      <c r="Q490" s="2"/>
      <c r="R490">
        <v>95.13303030303031</v>
      </c>
      <c r="S490">
        <v>0.28964108804960009</v>
      </c>
      <c r="T490" t="s">
        <v>92</v>
      </c>
      <c r="U490" s="4"/>
      <c r="Z490" s="2" t="s">
        <v>65</v>
      </c>
      <c r="AA490" s="15"/>
      <c r="AB490" s="15"/>
      <c r="AC490" s="15"/>
      <c r="AD490" s="15"/>
      <c r="AE490" s="15"/>
      <c r="AF490">
        <v>2670.9250000000002</v>
      </c>
      <c r="AG490">
        <v>8012.7759999999998</v>
      </c>
      <c r="AH490" t="s">
        <v>101</v>
      </c>
    </row>
    <row r="491" spans="1:34" x14ac:dyDescent="0.2">
      <c r="A491" t="s">
        <v>48</v>
      </c>
      <c r="B491" t="s">
        <v>49</v>
      </c>
      <c r="C491" t="s">
        <v>53</v>
      </c>
      <c r="D491">
        <v>38.902047000000003</v>
      </c>
      <c r="E491">
        <v>-76.216835000000003</v>
      </c>
      <c r="F491" s="34">
        <v>44348</v>
      </c>
      <c r="G491" s="34">
        <v>44669</v>
      </c>
      <c r="H491">
        <v>18912</v>
      </c>
      <c r="I491" t="s">
        <v>105</v>
      </c>
      <c r="J491">
        <v>2</v>
      </c>
      <c r="K491" s="2" t="s">
        <v>406</v>
      </c>
      <c r="L491" s="2" t="s">
        <v>50</v>
      </c>
      <c r="M491" s="2">
        <v>49</v>
      </c>
      <c r="N491" s="2">
        <v>44</v>
      </c>
      <c r="O491" s="2">
        <v>5</v>
      </c>
      <c r="P491" s="29">
        <v>1</v>
      </c>
      <c r="Q491" s="2"/>
      <c r="R491">
        <v>95.13303030303031</v>
      </c>
      <c r="S491">
        <v>0.28964108804960009</v>
      </c>
      <c r="T491" t="s">
        <v>92</v>
      </c>
      <c r="U491" s="4"/>
      <c r="Z491" s="2" t="s">
        <v>65</v>
      </c>
      <c r="AA491" s="15"/>
      <c r="AB491" s="15"/>
      <c r="AC491" s="15"/>
      <c r="AD491" s="15"/>
      <c r="AE491" s="15"/>
      <c r="AF491">
        <v>2670.9250000000002</v>
      </c>
      <c r="AG491">
        <v>8012.7759999999998</v>
      </c>
      <c r="AH491" t="s">
        <v>101</v>
      </c>
    </row>
    <row r="492" spans="1:34" x14ac:dyDescent="0.2">
      <c r="A492" t="s">
        <v>48</v>
      </c>
      <c r="B492" t="s">
        <v>49</v>
      </c>
      <c r="C492" t="s">
        <v>53</v>
      </c>
      <c r="D492">
        <v>38.902047000000003</v>
      </c>
      <c r="E492">
        <v>-76.216835000000003</v>
      </c>
      <c r="F492" s="34">
        <v>44348</v>
      </c>
      <c r="G492" s="34">
        <v>44669</v>
      </c>
      <c r="H492">
        <v>18912</v>
      </c>
      <c r="I492" t="s">
        <v>105</v>
      </c>
      <c r="J492">
        <v>2</v>
      </c>
      <c r="K492" s="2" t="s">
        <v>406</v>
      </c>
      <c r="L492" s="2" t="s">
        <v>50</v>
      </c>
      <c r="M492" s="2">
        <v>49</v>
      </c>
      <c r="N492" s="2">
        <v>44</v>
      </c>
      <c r="O492" s="2">
        <v>5</v>
      </c>
      <c r="P492" s="29">
        <v>1</v>
      </c>
      <c r="Q492" s="2"/>
      <c r="R492">
        <v>95.13303030303031</v>
      </c>
      <c r="S492">
        <v>0.28964108804960009</v>
      </c>
      <c r="T492" t="s">
        <v>92</v>
      </c>
      <c r="U492" s="4"/>
      <c r="Z492" s="2" t="s">
        <v>65</v>
      </c>
      <c r="AA492" s="15"/>
      <c r="AB492" s="15"/>
      <c r="AC492" s="15"/>
      <c r="AD492" s="15"/>
      <c r="AE492" s="15"/>
      <c r="AF492">
        <v>2670.9250000000002</v>
      </c>
      <c r="AG492">
        <v>8012.7759999999998</v>
      </c>
      <c r="AH492" t="s">
        <v>101</v>
      </c>
    </row>
    <row r="493" spans="1:34" x14ac:dyDescent="0.2">
      <c r="A493" t="s">
        <v>48</v>
      </c>
      <c r="B493" t="s">
        <v>49</v>
      </c>
      <c r="C493" t="s">
        <v>53</v>
      </c>
      <c r="D493">
        <v>38.902047000000003</v>
      </c>
      <c r="E493">
        <v>-76.216835000000003</v>
      </c>
      <c r="F493" s="34">
        <v>44348</v>
      </c>
      <c r="G493" s="34">
        <v>44669</v>
      </c>
      <c r="H493">
        <v>18912</v>
      </c>
      <c r="I493" t="s">
        <v>105</v>
      </c>
      <c r="J493">
        <v>2</v>
      </c>
      <c r="K493" s="2" t="s">
        <v>406</v>
      </c>
      <c r="L493" s="2" t="s">
        <v>50</v>
      </c>
      <c r="M493" s="2">
        <v>49</v>
      </c>
      <c r="N493" s="2">
        <v>44</v>
      </c>
      <c r="O493" s="2">
        <v>5</v>
      </c>
      <c r="P493" s="29">
        <v>1</v>
      </c>
      <c r="Q493" s="2"/>
      <c r="R493">
        <v>95.13303030303031</v>
      </c>
      <c r="S493">
        <v>0.28964108804960009</v>
      </c>
      <c r="T493" t="s">
        <v>92</v>
      </c>
      <c r="U493" s="4"/>
      <c r="Z493" s="2" t="s">
        <v>65</v>
      </c>
      <c r="AA493" s="15"/>
      <c r="AB493" s="15"/>
      <c r="AC493" s="15"/>
      <c r="AD493" s="15"/>
      <c r="AE493" s="15"/>
      <c r="AF493">
        <v>2670.9250000000002</v>
      </c>
      <c r="AG493">
        <v>8012.7759999999998</v>
      </c>
      <c r="AH493" t="s">
        <v>101</v>
      </c>
    </row>
    <row r="494" spans="1:34" x14ac:dyDescent="0.2">
      <c r="A494" t="s">
        <v>48</v>
      </c>
      <c r="B494" t="s">
        <v>49</v>
      </c>
      <c r="C494" t="s">
        <v>53</v>
      </c>
      <c r="D494">
        <v>38.902047000000003</v>
      </c>
      <c r="E494">
        <v>-76.216835000000003</v>
      </c>
      <c r="F494" s="34">
        <v>44348</v>
      </c>
      <c r="G494" s="34">
        <v>44669</v>
      </c>
      <c r="H494">
        <v>18912</v>
      </c>
      <c r="I494" t="s">
        <v>105</v>
      </c>
      <c r="J494">
        <v>2</v>
      </c>
      <c r="K494" s="2" t="s">
        <v>406</v>
      </c>
      <c r="L494" s="2" t="s">
        <v>50</v>
      </c>
      <c r="M494" s="2">
        <v>49</v>
      </c>
      <c r="N494" s="2">
        <v>44</v>
      </c>
      <c r="O494" s="2">
        <v>5</v>
      </c>
      <c r="P494" s="29">
        <v>1</v>
      </c>
      <c r="Q494" s="2"/>
      <c r="R494">
        <v>95.13303030303031</v>
      </c>
      <c r="S494">
        <v>0.28964108804960009</v>
      </c>
      <c r="T494" t="s">
        <v>92</v>
      </c>
      <c r="U494" s="3">
        <v>96</v>
      </c>
      <c r="Z494" s="2" t="s">
        <v>65</v>
      </c>
      <c r="AA494" s="15"/>
      <c r="AB494" s="15"/>
      <c r="AC494" s="15"/>
      <c r="AD494" s="15"/>
      <c r="AE494" s="15"/>
      <c r="AF494">
        <v>2670.9250000000002</v>
      </c>
      <c r="AG494">
        <v>8012.7759999999998</v>
      </c>
      <c r="AH494" t="s">
        <v>101</v>
      </c>
    </row>
    <row r="495" spans="1:34" x14ac:dyDescent="0.2">
      <c r="A495" t="s">
        <v>48</v>
      </c>
      <c r="B495" t="s">
        <v>49</v>
      </c>
      <c r="C495" t="s">
        <v>53</v>
      </c>
      <c r="D495">
        <v>38.902047000000003</v>
      </c>
      <c r="E495">
        <v>-76.216835000000003</v>
      </c>
      <c r="F495" s="34">
        <v>44348</v>
      </c>
      <c r="G495" s="34">
        <v>44669</v>
      </c>
      <c r="H495">
        <v>18912</v>
      </c>
      <c r="I495" t="s">
        <v>105</v>
      </c>
      <c r="J495">
        <v>2</v>
      </c>
      <c r="K495" s="2" t="s">
        <v>406</v>
      </c>
      <c r="L495" s="2" t="s">
        <v>50</v>
      </c>
      <c r="M495" s="2">
        <v>49</v>
      </c>
      <c r="N495" s="2">
        <v>44</v>
      </c>
      <c r="O495" s="2">
        <v>5</v>
      </c>
      <c r="P495" s="29">
        <v>1</v>
      </c>
      <c r="Q495" s="2"/>
      <c r="R495">
        <v>95.13303030303031</v>
      </c>
      <c r="S495">
        <v>0.28964108804960009</v>
      </c>
      <c r="T495" t="s">
        <v>92</v>
      </c>
      <c r="U495" s="4"/>
      <c r="Z495" s="2" t="s">
        <v>65</v>
      </c>
      <c r="AA495" s="15"/>
      <c r="AB495" s="15"/>
      <c r="AC495" s="15"/>
      <c r="AD495" s="15"/>
      <c r="AE495" s="15"/>
      <c r="AF495">
        <v>2670.9250000000002</v>
      </c>
      <c r="AG495">
        <v>8012.7759999999998</v>
      </c>
      <c r="AH495" t="s">
        <v>101</v>
      </c>
    </row>
    <row r="496" spans="1:34" x14ac:dyDescent="0.2">
      <c r="A496" t="s">
        <v>48</v>
      </c>
      <c r="B496" t="s">
        <v>49</v>
      </c>
      <c r="C496" t="s">
        <v>53</v>
      </c>
      <c r="D496">
        <v>38.902047000000003</v>
      </c>
      <c r="E496">
        <v>-76.216835000000003</v>
      </c>
      <c r="F496" s="34">
        <v>44348</v>
      </c>
      <c r="G496" s="34">
        <v>44669</v>
      </c>
      <c r="H496">
        <v>18912</v>
      </c>
      <c r="I496" t="s">
        <v>105</v>
      </c>
      <c r="J496">
        <v>2</v>
      </c>
      <c r="K496" s="2" t="s">
        <v>406</v>
      </c>
      <c r="L496" s="2" t="s">
        <v>51</v>
      </c>
      <c r="M496" s="2">
        <v>49</v>
      </c>
      <c r="N496" s="2">
        <v>44</v>
      </c>
      <c r="O496" s="2">
        <v>5</v>
      </c>
      <c r="P496" s="29">
        <v>1</v>
      </c>
      <c r="Q496" s="2"/>
      <c r="R496">
        <v>95.13303030303031</v>
      </c>
      <c r="S496">
        <v>0.28964108804960009</v>
      </c>
      <c r="T496" t="s">
        <v>92</v>
      </c>
      <c r="U496" s="3">
        <v>93</v>
      </c>
      <c r="Z496" s="2" t="s">
        <v>65</v>
      </c>
      <c r="AA496" s="15"/>
      <c r="AB496" s="15"/>
      <c r="AC496" s="15"/>
      <c r="AD496" s="15"/>
      <c r="AE496" s="15"/>
      <c r="AF496">
        <v>2670.9250000000002</v>
      </c>
      <c r="AG496">
        <v>8012.7759999999998</v>
      </c>
      <c r="AH496" t="s">
        <v>101</v>
      </c>
    </row>
    <row r="497" spans="1:34" x14ac:dyDescent="0.2">
      <c r="A497" t="s">
        <v>48</v>
      </c>
      <c r="B497" t="s">
        <v>49</v>
      </c>
      <c r="C497" t="s">
        <v>53</v>
      </c>
      <c r="D497">
        <v>38.902047000000003</v>
      </c>
      <c r="E497">
        <v>-76.216835000000003</v>
      </c>
      <c r="F497" s="34">
        <v>44348</v>
      </c>
      <c r="G497" s="34">
        <v>44669</v>
      </c>
      <c r="H497">
        <v>18912</v>
      </c>
      <c r="I497" t="s">
        <v>105</v>
      </c>
      <c r="J497">
        <v>2</v>
      </c>
      <c r="K497" s="2" t="s">
        <v>406</v>
      </c>
      <c r="L497" s="2" t="s">
        <v>51</v>
      </c>
      <c r="M497" s="2">
        <v>49</v>
      </c>
      <c r="N497" s="2">
        <v>44</v>
      </c>
      <c r="O497" s="2">
        <v>5</v>
      </c>
      <c r="P497" s="29">
        <v>1</v>
      </c>
      <c r="Q497" s="2"/>
      <c r="R497">
        <v>95.13303030303031</v>
      </c>
      <c r="S497">
        <v>0.28964108804960009</v>
      </c>
      <c r="T497" t="s">
        <v>92</v>
      </c>
      <c r="U497" s="3">
        <v>84</v>
      </c>
      <c r="Z497" s="2" t="s">
        <v>65</v>
      </c>
      <c r="AA497" s="15"/>
      <c r="AB497" s="15"/>
      <c r="AC497" s="15"/>
      <c r="AD497" s="15"/>
      <c r="AE497" s="15"/>
      <c r="AF497">
        <v>2670.9250000000002</v>
      </c>
      <c r="AG497">
        <v>8012.7759999999998</v>
      </c>
      <c r="AH497" t="s">
        <v>101</v>
      </c>
    </row>
    <row r="498" spans="1:34" x14ac:dyDescent="0.2">
      <c r="A498" t="s">
        <v>48</v>
      </c>
      <c r="B498" t="s">
        <v>49</v>
      </c>
      <c r="C498" t="s">
        <v>53</v>
      </c>
      <c r="D498">
        <v>38.902047000000003</v>
      </c>
      <c r="E498">
        <v>-76.216835000000003</v>
      </c>
      <c r="F498" s="34">
        <v>44348</v>
      </c>
      <c r="G498" s="34">
        <v>44669</v>
      </c>
      <c r="H498">
        <v>18912</v>
      </c>
      <c r="I498" t="s">
        <v>105</v>
      </c>
      <c r="J498">
        <v>2</v>
      </c>
      <c r="K498" s="2" t="s">
        <v>406</v>
      </c>
      <c r="L498" s="2" t="s">
        <v>50</v>
      </c>
      <c r="M498" s="2">
        <v>49</v>
      </c>
      <c r="N498" s="2">
        <v>44</v>
      </c>
      <c r="O498" s="2">
        <v>5</v>
      </c>
      <c r="P498" s="29">
        <v>1</v>
      </c>
      <c r="Q498" s="2"/>
      <c r="R498">
        <v>95.13303030303031</v>
      </c>
      <c r="S498">
        <v>0.28964108804960009</v>
      </c>
      <c r="T498" t="s">
        <v>92</v>
      </c>
      <c r="U498" s="4"/>
      <c r="Z498" s="2" t="s">
        <v>65</v>
      </c>
      <c r="AA498" s="15"/>
      <c r="AB498" s="15"/>
      <c r="AC498" s="15"/>
      <c r="AD498" s="15"/>
      <c r="AE498" s="15"/>
      <c r="AF498">
        <v>2670.9250000000002</v>
      </c>
      <c r="AG498">
        <v>8012.7759999999998</v>
      </c>
      <c r="AH498" t="s">
        <v>101</v>
      </c>
    </row>
    <row r="499" spans="1:34" x14ac:dyDescent="0.2">
      <c r="A499" t="s">
        <v>48</v>
      </c>
      <c r="B499" t="s">
        <v>49</v>
      </c>
      <c r="C499" t="s">
        <v>53</v>
      </c>
      <c r="D499">
        <v>38.902047000000003</v>
      </c>
      <c r="E499">
        <v>-76.216835000000003</v>
      </c>
      <c r="F499" s="34">
        <v>44348</v>
      </c>
      <c r="G499" s="34">
        <v>44669</v>
      </c>
      <c r="H499">
        <v>18912</v>
      </c>
      <c r="I499" t="s">
        <v>105</v>
      </c>
      <c r="J499">
        <v>2</v>
      </c>
      <c r="K499" s="2" t="s">
        <v>406</v>
      </c>
      <c r="L499" s="2" t="s">
        <v>50</v>
      </c>
      <c r="M499" s="2">
        <v>49</v>
      </c>
      <c r="N499" s="2">
        <v>44</v>
      </c>
      <c r="O499" s="2">
        <v>5</v>
      </c>
      <c r="P499" s="29">
        <v>1</v>
      </c>
      <c r="Q499" s="2"/>
      <c r="R499">
        <v>95.13303030303031</v>
      </c>
      <c r="S499">
        <v>0.28964108804960009</v>
      </c>
      <c r="T499" t="s">
        <v>92</v>
      </c>
      <c r="U499" s="4"/>
      <c r="Z499" s="2" t="s">
        <v>64</v>
      </c>
      <c r="AA499" s="15"/>
      <c r="AB499" s="15"/>
      <c r="AC499" s="15"/>
      <c r="AD499" s="15"/>
      <c r="AE499" s="15"/>
      <c r="AF499">
        <v>2670.9250000000002</v>
      </c>
      <c r="AG499">
        <v>8012.7759999999998</v>
      </c>
      <c r="AH499" t="s">
        <v>101</v>
      </c>
    </row>
    <row r="500" spans="1:34" x14ac:dyDescent="0.2">
      <c r="A500" t="s">
        <v>48</v>
      </c>
      <c r="B500" t="s">
        <v>49</v>
      </c>
      <c r="C500" t="s">
        <v>53</v>
      </c>
      <c r="D500">
        <v>38.902047000000003</v>
      </c>
      <c r="E500">
        <v>-76.216835000000003</v>
      </c>
      <c r="F500" s="34">
        <v>44348</v>
      </c>
      <c r="G500" s="34">
        <v>44669</v>
      </c>
      <c r="H500">
        <v>18912</v>
      </c>
      <c r="I500" t="s">
        <v>105</v>
      </c>
      <c r="J500">
        <v>2</v>
      </c>
      <c r="K500" s="2" t="s">
        <v>406</v>
      </c>
      <c r="L500" s="2" t="s">
        <v>50</v>
      </c>
      <c r="M500" s="2">
        <v>49</v>
      </c>
      <c r="N500" s="2">
        <v>44</v>
      </c>
      <c r="O500" s="2">
        <v>5</v>
      </c>
      <c r="P500" s="29">
        <v>1</v>
      </c>
      <c r="Q500" s="2"/>
      <c r="R500">
        <v>95.13303030303031</v>
      </c>
      <c r="S500">
        <v>0.28964108804960009</v>
      </c>
      <c r="T500" t="s">
        <v>92</v>
      </c>
      <c r="U500" s="4"/>
      <c r="Z500" s="2" t="s">
        <v>65</v>
      </c>
      <c r="AA500" s="15"/>
      <c r="AB500" s="15"/>
      <c r="AC500" s="15"/>
      <c r="AD500" s="15"/>
      <c r="AE500" s="15"/>
      <c r="AF500">
        <v>2670.9250000000002</v>
      </c>
      <c r="AG500">
        <v>8012.7759999999998</v>
      </c>
      <c r="AH500" t="s">
        <v>101</v>
      </c>
    </row>
    <row r="501" spans="1:34" x14ac:dyDescent="0.2">
      <c r="A501" t="s">
        <v>48</v>
      </c>
      <c r="B501" t="s">
        <v>49</v>
      </c>
      <c r="C501" t="s">
        <v>53</v>
      </c>
      <c r="D501">
        <v>38.902047000000003</v>
      </c>
      <c r="E501">
        <v>-76.216835000000003</v>
      </c>
      <c r="F501" s="34">
        <v>44348</v>
      </c>
      <c r="G501" s="34">
        <v>44669</v>
      </c>
      <c r="H501">
        <v>18912</v>
      </c>
      <c r="I501" t="s">
        <v>105</v>
      </c>
      <c r="J501">
        <v>2</v>
      </c>
      <c r="K501" s="2" t="s">
        <v>406</v>
      </c>
      <c r="L501" s="2" t="s">
        <v>50</v>
      </c>
      <c r="M501" s="2">
        <v>49</v>
      </c>
      <c r="N501" s="2">
        <v>44</v>
      </c>
      <c r="O501" s="2">
        <v>5</v>
      </c>
      <c r="P501" s="29">
        <v>1</v>
      </c>
      <c r="Q501" s="2"/>
      <c r="R501">
        <v>95.13303030303031</v>
      </c>
      <c r="S501">
        <v>0.28964108804960009</v>
      </c>
      <c r="T501" t="s">
        <v>92</v>
      </c>
      <c r="U501" s="4"/>
      <c r="Z501" s="2" t="s">
        <v>65</v>
      </c>
      <c r="AA501" s="15"/>
      <c r="AB501" s="15"/>
      <c r="AC501" s="15"/>
      <c r="AD501" s="15"/>
      <c r="AE501" s="15"/>
      <c r="AF501">
        <v>2670.9250000000002</v>
      </c>
      <c r="AG501">
        <v>8012.7759999999998</v>
      </c>
      <c r="AH501" t="s">
        <v>101</v>
      </c>
    </row>
    <row r="502" spans="1:34" x14ac:dyDescent="0.2">
      <c r="A502" t="s">
        <v>48</v>
      </c>
      <c r="B502" t="s">
        <v>49</v>
      </c>
      <c r="C502" t="s">
        <v>53</v>
      </c>
      <c r="D502">
        <v>38.902047000000003</v>
      </c>
      <c r="E502">
        <v>-76.216835000000003</v>
      </c>
      <c r="F502" s="34">
        <v>44348</v>
      </c>
      <c r="G502" s="34">
        <v>44669</v>
      </c>
      <c r="H502">
        <v>18912</v>
      </c>
      <c r="I502" t="s">
        <v>105</v>
      </c>
      <c r="J502">
        <v>2</v>
      </c>
      <c r="K502" s="2" t="s">
        <v>406</v>
      </c>
      <c r="L502" s="2" t="s">
        <v>50</v>
      </c>
      <c r="M502" s="2">
        <v>49</v>
      </c>
      <c r="N502" s="2">
        <v>44</v>
      </c>
      <c r="O502" s="2">
        <v>5</v>
      </c>
      <c r="P502" s="29">
        <v>1</v>
      </c>
      <c r="Q502" s="2"/>
      <c r="R502">
        <v>95.13303030303031</v>
      </c>
      <c r="S502">
        <v>0.28964108804960009</v>
      </c>
      <c r="T502" t="s">
        <v>92</v>
      </c>
      <c r="U502" s="4"/>
      <c r="Z502" s="2" t="s">
        <v>65</v>
      </c>
      <c r="AA502" s="15"/>
      <c r="AB502" s="15"/>
      <c r="AC502" s="15"/>
      <c r="AD502" s="15"/>
      <c r="AE502" s="15"/>
      <c r="AF502">
        <v>2670.9250000000002</v>
      </c>
      <c r="AG502">
        <v>8012.7759999999998</v>
      </c>
      <c r="AH502" t="s">
        <v>101</v>
      </c>
    </row>
    <row r="503" spans="1:34" x14ac:dyDescent="0.2">
      <c r="A503" t="s">
        <v>48</v>
      </c>
      <c r="B503" t="s">
        <v>49</v>
      </c>
      <c r="C503" t="s">
        <v>53</v>
      </c>
      <c r="D503">
        <v>38.902047000000003</v>
      </c>
      <c r="E503">
        <v>-76.216835000000003</v>
      </c>
      <c r="F503" s="34">
        <v>44348</v>
      </c>
      <c r="G503" s="34">
        <v>44669</v>
      </c>
      <c r="H503">
        <v>18912</v>
      </c>
      <c r="I503" t="s">
        <v>105</v>
      </c>
      <c r="J503">
        <v>2</v>
      </c>
      <c r="K503" s="2" t="s">
        <v>406</v>
      </c>
      <c r="L503" s="2" t="s">
        <v>50</v>
      </c>
      <c r="M503" s="2">
        <v>49</v>
      </c>
      <c r="N503" s="2">
        <v>44</v>
      </c>
      <c r="O503" s="2">
        <v>5</v>
      </c>
      <c r="P503" s="29">
        <v>1</v>
      </c>
      <c r="Q503" s="2"/>
      <c r="R503">
        <v>95.13303030303031</v>
      </c>
      <c r="S503">
        <v>0.28964108804960009</v>
      </c>
      <c r="T503" t="s">
        <v>92</v>
      </c>
      <c r="U503" s="3">
        <v>66</v>
      </c>
      <c r="Z503" s="2" t="s">
        <v>63</v>
      </c>
      <c r="AA503" s="15"/>
      <c r="AB503" s="15"/>
      <c r="AC503" s="15"/>
      <c r="AD503" s="15"/>
      <c r="AE503" s="15"/>
      <c r="AF503">
        <v>2670.9250000000002</v>
      </c>
      <c r="AG503">
        <v>8012.7759999999998</v>
      </c>
      <c r="AH503" t="s">
        <v>101</v>
      </c>
    </row>
    <row r="504" spans="1:34" x14ac:dyDescent="0.2">
      <c r="A504" t="s">
        <v>48</v>
      </c>
      <c r="B504" t="s">
        <v>49</v>
      </c>
      <c r="C504" t="s">
        <v>53</v>
      </c>
      <c r="D504">
        <v>38.902047000000003</v>
      </c>
      <c r="E504">
        <v>-76.216835000000003</v>
      </c>
      <c r="F504" s="34">
        <v>44348</v>
      </c>
      <c r="G504" s="34">
        <v>44669</v>
      </c>
      <c r="H504">
        <v>18912</v>
      </c>
      <c r="I504" t="s">
        <v>105</v>
      </c>
      <c r="J504">
        <v>2</v>
      </c>
      <c r="K504" s="2" t="s">
        <v>406</v>
      </c>
      <c r="L504" s="2" t="s">
        <v>50</v>
      </c>
      <c r="M504" s="2">
        <v>49</v>
      </c>
      <c r="N504" s="2">
        <v>44</v>
      </c>
      <c r="O504" s="2">
        <v>5</v>
      </c>
      <c r="P504" s="29">
        <v>1</v>
      </c>
      <c r="Q504" s="2"/>
      <c r="R504">
        <v>95.13303030303031</v>
      </c>
      <c r="S504">
        <v>0.28964108804960009</v>
      </c>
      <c r="T504" t="s">
        <v>92</v>
      </c>
      <c r="U504" s="3">
        <v>55</v>
      </c>
      <c r="Z504" s="2" t="s">
        <v>63</v>
      </c>
      <c r="AA504" s="15"/>
      <c r="AB504" s="15"/>
      <c r="AC504" s="15"/>
      <c r="AD504" s="15"/>
      <c r="AE504" s="15"/>
      <c r="AF504">
        <v>2670.9250000000002</v>
      </c>
      <c r="AG504">
        <v>8012.7759999999998</v>
      </c>
      <c r="AH504" t="s">
        <v>101</v>
      </c>
    </row>
    <row r="505" spans="1:34" x14ac:dyDescent="0.2">
      <c r="A505" t="s">
        <v>48</v>
      </c>
      <c r="B505" t="s">
        <v>49</v>
      </c>
      <c r="C505" t="s">
        <v>53</v>
      </c>
      <c r="D505">
        <v>38.902047000000003</v>
      </c>
      <c r="E505">
        <v>-76.216835000000003</v>
      </c>
      <c r="F505" s="34">
        <v>44348</v>
      </c>
      <c r="G505" s="34">
        <v>44669</v>
      </c>
      <c r="H505">
        <v>18912</v>
      </c>
      <c r="I505" t="s">
        <v>105</v>
      </c>
      <c r="J505">
        <v>2</v>
      </c>
      <c r="K505" s="2" t="s">
        <v>406</v>
      </c>
      <c r="L505" s="2" t="s">
        <v>50</v>
      </c>
      <c r="M505" s="2">
        <v>49</v>
      </c>
      <c r="N505" s="2">
        <v>44</v>
      </c>
      <c r="O505" s="2">
        <v>5</v>
      </c>
      <c r="P505" s="29">
        <v>1</v>
      </c>
      <c r="Q505" s="2"/>
      <c r="R505">
        <v>95.13303030303031</v>
      </c>
      <c r="S505">
        <v>0.28964108804960009</v>
      </c>
      <c r="T505" t="s">
        <v>92</v>
      </c>
      <c r="U505" s="3">
        <v>98</v>
      </c>
      <c r="Z505" s="2" t="s">
        <v>65</v>
      </c>
      <c r="AA505" s="15"/>
      <c r="AB505" s="15"/>
      <c r="AC505" s="15"/>
      <c r="AD505" s="15"/>
      <c r="AE505" s="15"/>
      <c r="AF505">
        <v>2670.9250000000002</v>
      </c>
      <c r="AG505">
        <v>8012.7759999999998</v>
      </c>
      <c r="AH505" t="s">
        <v>101</v>
      </c>
    </row>
    <row r="506" spans="1:34" x14ac:dyDescent="0.2">
      <c r="A506" t="s">
        <v>48</v>
      </c>
      <c r="B506" t="s">
        <v>49</v>
      </c>
      <c r="C506" t="s">
        <v>53</v>
      </c>
      <c r="D506">
        <v>38.902047000000003</v>
      </c>
      <c r="E506">
        <v>-76.216835000000003</v>
      </c>
      <c r="F506" s="34">
        <v>44348</v>
      </c>
      <c r="G506" s="34">
        <v>44669</v>
      </c>
      <c r="H506">
        <v>18912</v>
      </c>
      <c r="I506" t="s">
        <v>105</v>
      </c>
      <c r="J506">
        <v>2</v>
      </c>
      <c r="K506" s="2" t="s">
        <v>406</v>
      </c>
      <c r="L506" s="2" t="s">
        <v>50</v>
      </c>
      <c r="M506" s="2">
        <v>49</v>
      </c>
      <c r="N506" s="2">
        <v>44</v>
      </c>
      <c r="O506" s="2">
        <v>5</v>
      </c>
      <c r="P506" s="29">
        <v>1</v>
      </c>
      <c r="Q506" s="2"/>
      <c r="R506">
        <v>95.13303030303031</v>
      </c>
      <c r="S506">
        <v>0.28964108804960009</v>
      </c>
      <c r="T506" t="s">
        <v>92</v>
      </c>
      <c r="U506" s="3">
        <v>123</v>
      </c>
      <c r="Z506" s="2" t="s">
        <v>65</v>
      </c>
      <c r="AA506" s="15"/>
      <c r="AB506" s="15"/>
      <c r="AC506" s="15"/>
      <c r="AD506" s="15"/>
      <c r="AE506" s="15"/>
      <c r="AF506">
        <v>2670.9250000000002</v>
      </c>
      <c r="AG506">
        <v>8012.7759999999998</v>
      </c>
      <c r="AH506" t="s">
        <v>101</v>
      </c>
    </row>
    <row r="507" spans="1:34" x14ac:dyDescent="0.2">
      <c r="A507" t="s">
        <v>48</v>
      </c>
      <c r="B507" t="s">
        <v>49</v>
      </c>
      <c r="C507" t="s">
        <v>53</v>
      </c>
      <c r="D507">
        <v>38.902047000000003</v>
      </c>
      <c r="E507">
        <v>-76.216835000000003</v>
      </c>
      <c r="F507" s="34">
        <v>44348</v>
      </c>
      <c r="G507" s="34">
        <v>44669</v>
      </c>
      <c r="H507">
        <v>18912</v>
      </c>
      <c r="I507" t="s">
        <v>105</v>
      </c>
      <c r="J507">
        <v>2</v>
      </c>
      <c r="K507" s="2" t="s">
        <v>406</v>
      </c>
      <c r="L507" s="2" t="s">
        <v>50</v>
      </c>
      <c r="M507" s="2">
        <v>49</v>
      </c>
      <c r="N507" s="2">
        <v>44</v>
      </c>
      <c r="O507" s="2">
        <v>5</v>
      </c>
      <c r="P507" s="29">
        <v>1</v>
      </c>
      <c r="Q507" s="2"/>
      <c r="R507">
        <v>95.13303030303031</v>
      </c>
      <c r="S507">
        <v>0.28964108804960009</v>
      </c>
      <c r="T507" t="s">
        <v>92</v>
      </c>
      <c r="U507" s="3">
        <v>79</v>
      </c>
      <c r="Z507" s="2" t="s">
        <v>65</v>
      </c>
      <c r="AA507" s="15"/>
      <c r="AB507" s="15"/>
      <c r="AC507" s="15"/>
      <c r="AD507" s="15"/>
      <c r="AE507" s="15"/>
      <c r="AF507">
        <v>2670.9250000000002</v>
      </c>
      <c r="AG507">
        <v>8012.7759999999998</v>
      </c>
      <c r="AH507" t="s">
        <v>101</v>
      </c>
    </row>
    <row r="508" spans="1:34" x14ac:dyDescent="0.2">
      <c r="A508" t="s">
        <v>48</v>
      </c>
      <c r="B508" t="s">
        <v>49</v>
      </c>
      <c r="C508" t="s">
        <v>53</v>
      </c>
      <c r="D508">
        <v>38.902047000000003</v>
      </c>
      <c r="E508">
        <v>-76.216835000000003</v>
      </c>
      <c r="F508" s="34">
        <v>44348</v>
      </c>
      <c r="G508" s="34">
        <v>44669</v>
      </c>
      <c r="H508">
        <v>18912</v>
      </c>
      <c r="I508" t="s">
        <v>105</v>
      </c>
      <c r="J508">
        <v>2</v>
      </c>
      <c r="K508" s="2" t="s">
        <v>406</v>
      </c>
      <c r="L508" s="2" t="s">
        <v>50</v>
      </c>
      <c r="M508" s="2">
        <v>49</v>
      </c>
      <c r="N508" s="2">
        <v>44</v>
      </c>
      <c r="O508" s="2">
        <v>5</v>
      </c>
      <c r="P508" s="29">
        <v>1</v>
      </c>
      <c r="Q508" s="2"/>
      <c r="R508">
        <v>95.13303030303031</v>
      </c>
      <c r="S508">
        <v>0.28964108804960009</v>
      </c>
      <c r="T508" t="s">
        <v>92</v>
      </c>
      <c r="U508" s="3">
        <v>103</v>
      </c>
      <c r="Z508" s="2" t="s">
        <v>63</v>
      </c>
      <c r="AA508" s="15"/>
      <c r="AB508" s="15"/>
      <c r="AC508" s="15"/>
      <c r="AD508" s="15"/>
      <c r="AE508" s="15"/>
      <c r="AF508">
        <v>2670.9250000000002</v>
      </c>
      <c r="AG508">
        <v>8012.7759999999998</v>
      </c>
      <c r="AH508" t="s">
        <v>101</v>
      </c>
    </row>
    <row r="509" spans="1:34" x14ac:dyDescent="0.2">
      <c r="A509" t="s">
        <v>48</v>
      </c>
      <c r="B509" t="s">
        <v>49</v>
      </c>
      <c r="C509" t="s">
        <v>53</v>
      </c>
      <c r="D509">
        <v>38.902047000000003</v>
      </c>
      <c r="E509">
        <v>-76.216835000000003</v>
      </c>
      <c r="F509" s="34">
        <v>44348</v>
      </c>
      <c r="G509" s="34">
        <v>44669</v>
      </c>
      <c r="H509">
        <v>18912</v>
      </c>
      <c r="I509" t="s">
        <v>105</v>
      </c>
      <c r="J509">
        <v>2</v>
      </c>
      <c r="K509" s="2" t="s">
        <v>406</v>
      </c>
      <c r="L509" s="2" t="s">
        <v>50</v>
      </c>
      <c r="M509" s="2">
        <v>49</v>
      </c>
      <c r="N509" s="2">
        <v>44</v>
      </c>
      <c r="O509" s="2">
        <v>5</v>
      </c>
      <c r="P509" s="29">
        <v>1</v>
      </c>
      <c r="Q509" s="2"/>
      <c r="R509">
        <v>95.13303030303031</v>
      </c>
      <c r="S509">
        <v>0.28964108804960009</v>
      </c>
      <c r="T509" t="s">
        <v>92</v>
      </c>
      <c r="U509" s="3">
        <v>84</v>
      </c>
      <c r="Z509" s="2" t="s">
        <v>63</v>
      </c>
      <c r="AA509" s="15"/>
      <c r="AB509" s="15"/>
      <c r="AC509" s="15"/>
      <c r="AD509" s="15"/>
      <c r="AE509" s="15"/>
      <c r="AF509">
        <v>2670.9250000000002</v>
      </c>
      <c r="AG509">
        <v>8012.7759999999998</v>
      </c>
      <c r="AH509" t="s">
        <v>101</v>
      </c>
    </row>
    <row r="510" spans="1:34" x14ac:dyDescent="0.2">
      <c r="A510" t="s">
        <v>48</v>
      </c>
      <c r="B510" t="s">
        <v>49</v>
      </c>
      <c r="C510" t="s">
        <v>53</v>
      </c>
      <c r="D510">
        <v>38.902047000000003</v>
      </c>
      <c r="E510">
        <v>-76.216835000000003</v>
      </c>
      <c r="F510" s="34">
        <v>44348</v>
      </c>
      <c r="G510" s="34">
        <v>44669</v>
      </c>
      <c r="H510">
        <v>18912</v>
      </c>
      <c r="I510" t="s">
        <v>105</v>
      </c>
      <c r="J510">
        <v>2</v>
      </c>
      <c r="K510" s="2" t="s">
        <v>406</v>
      </c>
      <c r="L510" s="2" t="s">
        <v>50</v>
      </c>
      <c r="M510" s="2">
        <v>49</v>
      </c>
      <c r="N510" s="2">
        <v>44</v>
      </c>
      <c r="O510" s="2">
        <v>5</v>
      </c>
      <c r="P510" s="29">
        <v>1</v>
      </c>
      <c r="Q510" s="2"/>
      <c r="R510">
        <v>95.13303030303031</v>
      </c>
      <c r="S510">
        <v>0.28964108804960009</v>
      </c>
      <c r="T510" t="s">
        <v>92</v>
      </c>
      <c r="U510" s="3">
        <v>55</v>
      </c>
      <c r="Z510" s="2" t="s">
        <v>65</v>
      </c>
      <c r="AA510" s="15"/>
      <c r="AB510" s="15"/>
      <c r="AC510" s="15"/>
      <c r="AD510" s="15"/>
      <c r="AE510" s="15"/>
      <c r="AF510">
        <v>2670.9250000000002</v>
      </c>
      <c r="AG510">
        <v>8012.7759999999998</v>
      </c>
      <c r="AH510" t="s">
        <v>101</v>
      </c>
    </row>
    <row r="511" spans="1:34" x14ac:dyDescent="0.2">
      <c r="A511" t="s">
        <v>48</v>
      </c>
      <c r="B511" t="s">
        <v>49</v>
      </c>
      <c r="C511" t="s">
        <v>53</v>
      </c>
      <c r="D511">
        <v>38.902047000000003</v>
      </c>
      <c r="E511">
        <v>-76.216835000000003</v>
      </c>
      <c r="F511" s="34">
        <v>44348</v>
      </c>
      <c r="G511" s="34">
        <v>44669</v>
      </c>
      <c r="H511">
        <v>18912</v>
      </c>
      <c r="I511" t="s">
        <v>105</v>
      </c>
      <c r="J511">
        <v>2</v>
      </c>
      <c r="K511" s="2" t="s">
        <v>406</v>
      </c>
      <c r="L511" s="2" t="s">
        <v>50</v>
      </c>
      <c r="M511" s="2">
        <v>49</v>
      </c>
      <c r="N511" s="2">
        <v>44</v>
      </c>
      <c r="O511" s="2">
        <v>5</v>
      </c>
      <c r="P511" s="29">
        <v>1</v>
      </c>
      <c r="Q511" s="2"/>
      <c r="R511">
        <v>95.13303030303031</v>
      </c>
      <c r="S511">
        <v>0.28964108804960009</v>
      </c>
      <c r="T511" t="s">
        <v>92</v>
      </c>
      <c r="U511" s="3">
        <v>121</v>
      </c>
      <c r="Z511" s="2" t="s">
        <v>65</v>
      </c>
      <c r="AA511" s="15"/>
      <c r="AB511" s="15"/>
      <c r="AC511" s="15"/>
      <c r="AD511" s="15"/>
      <c r="AE511" s="15"/>
      <c r="AF511">
        <v>2670.9250000000002</v>
      </c>
      <c r="AG511">
        <v>8012.7759999999998</v>
      </c>
      <c r="AH511" t="s">
        <v>101</v>
      </c>
    </row>
    <row r="512" spans="1:34" x14ac:dyDescent="0.2">
      <c r="A512" t="s">
        <v>48</v>
      </c>
      <c r="B512" t="s">
        <v>49</v>
      </c>
      <c r="C512" t="s">
        <v>53</v>
      </c>
      <c r="D512">
        <v>38.902047000000003</v>
      </c>
      <c r="E512">
        <v>-76.216835000000003</v>
      </c>
      <c r="F512" s="34">
        <v>44348</v>
      </c>
      <c r="G512" s="34">
        <v>44669</v>
      </c>
      <c r="H512">
        <v>18912</v>
      </c>
      <c r="I512" t="s">
        <v>105</v>
      </c>
      <c r="J512">
        <v>2</v>
      </c>
      <c r="K512" s="2" t="s">
        <v>406</v>
      </c>
      <c r="L512" s="2" t="s">
        <v>50</v>
      </c>
      <c r="M512" s="2">
        <v>49</v>
      </c>
      <c r="N512" s="2">
        <v>44</v>
      </c>
      <c r="O512" s="2">
        <v>5</v>
      </c>
      <c r="P512" s="29">
        <v>1</v>
      </c>
      <c r="Q512" s="2"/>
      <c r="R512">
        <v>95.13303030303031</v>
      </c>
      <c r="S512">
        <v>0.28964108804960009</v>
      </c>
      <c r="T512" t="s">
        <v>92</v>
      </c>
      <c r="U512" s="3">
        <v>148</v>
      </c>
      <c r="Z512" s="2" t="s">
        <v>63</v>
      </c>
      <c r="AA512" s="15"/>
      <c r="AB512" s="15"/>
      <c r="AC512" s="15"/>
      <c r="AD512" s="15"/>
      <c r="AE512" s="15"/>
      <c r="AF512">
        <v>2670.9250000000002</v>
      </c>
      <c r="AG512">
        <v>8012.7759999999998</v>
      </c>
      <c r="AH512" t="s">
        <v>101</v>
      </c>
    </row>
    <row r="513" spans="1:34" x14ac:dyDescent="0.2">
      <c r="A513" t="s">
        <v>48</v>
      </c>
      <c r="B513" t="s">
        <v>49</v>
      </c>
      <c r="C513" t="s">
        <v>53</v>
      </c>
      <c r="D513">
        <v>38.902047000000003</v>
      </c>
      <c r="E513">
        <v>-76.216835000000003</v>
      </c>
      <c r="F513" s="34">
        <v>44348</v>
      </c>
      <c r="G513" s="34">
        <v>44669</v>
      </c>
      <c r="H513">
        <v>18912</v>
      </c>
      <c r="I513" t="s">
        <v>105</v>
      </c>
      <c r="J513">
        <v>2</v>
      </c>
      <c r="K513" s="2" t="s">
        <v>406</v>
      </c>
      <c r="L513" s="2" t="s">
        <v>50</v>
      </c>
      <c r="M513" s="2">
        <v>49</v>
      </c>
      <c r="N513" s="2">
        <v>44</v>
      </c>
      <c r="O513" s="2">
        <v>5</v>
      </c>
      <c r="P513" s="29">
        <v>1</v>
      </c>
      <c r="Q513" s="2"/>
      <c r="R513">
        <v>95.13303030303031</v>
      </c>
      <c r="S513">
        <v>0.28964108804960009</v>
      </c>
      <c r="T513" t="s">
        <v>92</v>
      </c>
      <c r="U513" s="3">
        <v>108</v>
      </c>
      <c r="Z513" s="2" t="s">
        <v>63</v>
      </c>
      <c r="AA513" s="15"/>
      <c r="AB513" s="15"/>
      <c r="AC513" s="15"/>
      <c r="AD513" s="15"/>
      <c r="AE513" s="15"/>
      <c r="AF513">
        <v>2670.9250000000002</v>
      </c>
      <c r="AG513">
        <v>8012.7759999999998</v>
      </c>
      <c r="AH513" t="s">
        <v>101</v>
      </c>
    </row>
    <row r="514" spans="1:34" x14ac:dyDescent="0.2">
      <c r="A514" t="s">
        <v>48</v>
      </c>
      <c r="B514" t="s">
        <v>49</v>
      </c>
      <c r="C514" t="s">
        <v>53</v>
      </c>
      <c r="D514">
        <v>38.902047000000003</v>
      </c>
      <c r="E514">
        <v>-76.216835000000003</v>
      </c>
      <c r="F514" s="34">
        <v>44348</v>
      </c>
      <c r="G514" s="34">
        <v>44669</v>
      </c>
      <c r="H514">
        <v>18912</v>
      </c>
      <c r="I514" t="s">
        <v>105</v>
      </c>
      <c r="J514">
        <v>2</v>
      </c>
      <c r="K514" s="2" t="s">
        <v>406</v>
      </c>
      <c r="L514" s="2" t="s">
        <v>51</v>
      </c>
      <c r="M514" s="2">
        <v>49</v>
      </c>
      <c r="N514" s="2">
        <v>44</v>
      </c>
      <c r="O514" s="2">
        <v>5</v>
      </c>
      <c r="P514" s="29">
        <v>1</v>
      </c>
      <c r="Q514" s="2"/>
      <c r="R514">
        <v>95.13303030303031</v>
      </c>
      <c r="S514">
        <v>0.28964108804960009</v>
      </c>
      <c r="T514" t="s">
        <v>92</v>
      </c>
      <c r="U514" s="3">
        <v>120</v>
      </c>
      <c r="Z514" s="2" t="s">
        <v>65</v>
      </c>
      <c r="AA514" s="15"/>
      <c r="AB514" s="15"/>
      <c r="AC514" s="15"/>
      <c r="AD514" s="15"/>
      <c r="AE514" s="15"/>
      <c r="AF514">
        <v>2670.9250000000002</v>
      </c>
      <c r="AG514">
        <v>8012.7759999999998</v>
      </c>
      <c r="AH514" t="s">
        <v>101</v>
      </c>
    </row>
    <row r="515" spans="1:34" x14ac:dyDescent="0.2">
      <c r="A515" t="s">
        <v>48</v>
      </c>
      <c r="B515" t="s">
        <v>49</v>
      </c>
      <c r="C515" t="s">
        <v>53</v>
      </c>
      <c r="D515">
        <v>38.902047000000003</v>
      </c>
      <c r="E515">
        <v>-76.216835000000003</v>
      </c>
      <c r="F515" s="34">
        <v>44348</v>
      </c>
      <c r="G515" s="34">
        <v>44669</v>
      </c>
      <c r="H515">
        <v>18912</v>
      </c>
      <c r="I515" t="s">
        <v>105</v>
      </c>
      <c r="J515">
        <v>2</v>
      </c>
      <c r="K515" s="2" t="s">
        <v>406</v>
      </c>
      <c r="L515" s="2" t="s">
        <v>50</v>
      </c>
      <c r="M515" s="2">
        <v>49</v>
      </c>
      <c r="N515" s="2">
        <v>44</v>
      </c>
      <c r="O515" s="2">
        <v>5</v>
      </c>
      <c r="P515" s="29">
        <v>1</v>
      </c>
      <c r="Q515" s="2"/>
      <c r="R515">
        <v>95.13303030303031</v>
      </c>
      <c r="S515">
        <v>0.28964108804960009</v>
      </c>
      <c r="T515" t="s">
        <v>92</v>
      </c>
      <c r="U515" s="3">
        <v>109</v>
      </c>
      <c r="Z515" s="2" t="s">
        <v>65</v>
      </c>
      <c r="AA515" s="15"/>
      <c r="AB515" s="15"/>
      <c r="AC515" s="15"/>
      <c r="AD515" s="15"/>
      <c r="AE515" s="15"/>
      <c r="AF515">
        <v>2670.9250000000002</v>
      </c>
      <c r="AG515">
        <v>8012.7759999999998</v>
      </c>
      <c r="AH515" t="s">
        <v>101</v>
      </c>
    </row>
    <row r="516" spans="1:34" x14ac:dyDescent="0.2">
      <c r="A516" t="s">
        <v>48</v>
      </c>
      <c r="B516" t="s">
        <v>49</v>
      </c>
      <c r="C516" t="s">
        <v>53</v>
      </c>
      <c r="D516">
        <v>38.902047000000003</v>
      </c>
      <c r="E516">
        <v>-76.216835000000003</v>
      </c>
      <c r="F516" s="34">
        <v>44348</v>
      </c>
      <c r="G516" s="34">
        <v>44669</v>
      </c>
      <c r="H516">
        <v>18912</v>
      </c>
      <c r="I516" t="s">
        <v>105</v>
      </c>
      <c r="J516">
        <v>2</v>
      </c>
      <c r="K516" s="2" t="s">
        <v>406</v>
      </c>
      <c r="L516" s="2" t="s">
        <v>50</v>
      </c>
      <c r="M516" s="2">
        <v>49</v>
      </c>
      <c r="N516" s="2">
        <v>44</v>
      </c>
      <c r="O516" s="2">
        <v>5</v>
      </c>
      <c r="P516" s="29">
        <v>1</v>
      </c>
      <c r="Q516" s="2"/>
      <c r="R516">
        <v>95.13303030303031</v>
      </c>
      <c r="S516">
        <v>0.28964108804960009</v>
      </c>
      <c r="T516" t="s">
        <v>92</v>
      </c>
      <c r="U516" s="3">
        <v>94</v>
      </c>
      <c r="Z516" s="2" t="s">
        <v>65</v>
      </c>
      <c r="AA516" s="15"/>
      <c r="AB516" s="15"/>
      <c r="AC516" s="15"/>
      <c r="AD516" s="15"/>
      <c r="AE516" s="15"/>
      <c r="AF516">
        <v>2670.9250000000002</v>
      </c>
      <c r="AG516">
        <v>8012.7759999999998</v>
      </c>
      <c r="AH516" t="s">
        <v>101</v>
      </c>
    </row>
    <row r="517" spans="1:34" x14ac:dyDescent="0.2">
      <c r="A517" t="s">
        <v>48</v>
      </c>
      <c r="B517" t="s">
        <v>49</v>
      </c>
      <c r="C517" t="s">
        <v>53</v>
      </c>
      <c r="D517">
        <v>38.902047000000003</v>
      </c>
      <c r="E517">
        <v>-76.216835000000003</v>
      </c>
      <c r="F517" s="34">
        <v>44348</v>
      </c>
      <c r="G517" s="34">
        <v>44669</v>
      </c>
      <c r="H517">
        <v>18912</v>
      </c>
      <c r="I517" t="s">
        <v>105</v>
      </c>
      <c r="J517">
        <v>2</v>
      </c>
      <c r="K517" s="2" t="s">
        <v>406</v>
      </c>
      <c r="L517" s="2" t="s">
        <v>50</v>
      </c>
      <c r="M517" s="2">
        <v>49</v>
      </c>
      <c r="N517" s="2">
        <v>44</v>
      </c>
      <c r="O517" s="2">
        <v>5</v>
      </c>
      <c r="P517" s="29">
        <v>1</v>
      </c>
      <c r="Q517" s="2"/>
      <c r="R517">
        <v>95.13303030303031</v>
      </c>
      <c r="S517">
        <v>0.28964108804960009</v>
      </c>
      <c r="T517" t="s">
        <v>92</v>
      </c>
      <c r="U517" s="3">
        <v>86</v>
      </c>
      <c r="Z517" s="2" t="s">
        <v>65</v>
      </c>
      <c r="AA517" s="15"/>
      <c r="AB517" s="15"/>
      <c r="AC517" s="15"/>
      <c r="AD517" s="15"/>
      <c r="AE517" s="15"/>
      <c r="AF517">
        <v>2670.9250000000002</v>
      </c>
      <c r="AG517">
        <v>8012.7759999999998</v>
      </c>
      <c r="AH517" t="s">
        <v>101</v>
      </c>
    </row>
    <row r="518" spans="1:34" x14ac:dyDescent="0.2">
      <c r="A518" t="s">
        <v>48</v>
      </c>
      <c r="B518" t="s">
        <v>49</v>
      </c>
      <c r="C518" t="s">
        <v>54</v>
      </c>
      <c r="F518" s="34">
        <v>44348</v>
      </c>
      <c r="G518" s="34">
        <v>44761</v>
      </c>
      <c r="J518">
        <v>2</v>
      </c>
      <c r="K518" s="2" t="s">
        <v>399</v>
      </c>
      <c r="L518" s="2" t="s">
        <v>50</v>
      </c>
      <c r="M518" s="2">
        <v>233</v>
      </c>
      <c r="N518" s="2">
        <v>176</v>
      </c>
      <c r="O518" s="2">
        <v>57</v>
      </c>
      <c r="P518" s="29"/>
      <c r="Q518" s="2"/>
      <c r="T518" s="2"/>
      <c r="U518" s="3">
        <v>97</v>
      </c>
      <c r="Z518" s="2" t="s">
        <v>63</v>
      </c>
      <c r="AA518" s="15"/>
      <c r="AB518" s="15"/>
      <c r="AC518" s="15"/>
      <c r="AD518" s="15"/>
      <c r="AE518" s="15"/>
      <c r="AF518">
        <v>4492.0110000000004</v>
      </c>
      <c r="AG518">
        <v>19384.439999999999</v>
      </c>
      <c r="AH518" t="s">
        <v>102</v>
      </c>
    </row>
    <row r="519" spans="1:34" x14ac:dyDescent="0.2">
      <c r="A519" t="s">
        <v>48</v>
      </c>
      <c r="B519" t="s">
        <v>49</v>
      </c>
      <c r="C519" t="s">
        <v>54</v>
      </c>
      <c r="F519" s="34">
        <v>44348</v>
      </c>
      <c r="G519" s="34">
        <v>44761</v>
      </c>
      <c r="J519">
        <v>2</v>
      </c>
      <c r="K519" s="2" t="s">
        <v>399</v>
      </c>
      <c r="L519" s="2" t="s">
        <v>50</v>
      </c>
      <c r="M519" s="2">
        <v>233</v>
      </c>
      <c r="N519" s="2">
        <v>176</v>
      </c>
      <c r="O519" s="2">
        <v>57</v>
      </c>
      <c r="P519" s="29"/>
      <c r="Q519" s="2"/>
      <c r="T519" s="2"/>
      <c r="U519" s="3">
        <v>82</v>
      </c>
      <c r="Z519" s="2" t="s">
        <v>63</v>
      </c>
      <c r="AA519" s="15"/>
      <c r="AB519" s="15"/>
      <c r="AC519" s="15"/>
      <c r="AD519" s="15"/>
      <c r="AE519" s="15"/>
      <c r="AF519">
        <v>4492.0110000000004</v>
      </c>
      <c r="AG519">
        <v>19384.439999999999</v>
      </c>
      <c r="AH519" t="s">
        <v>102</v>
      </c>
    </row>
    <row r="520" spans="1:34" x14ac:dyDescent="0.2">
      <c r="A520" t="s">
        <v>48</v>
      </c>
      <c r="B520" t="s">
        <v>49</v>
      </c>
      <c r="C520" t="s">
        <v>54</v>
      </c>
      <c r="F520" s="34">
        <v>44348</v>
      </c>
      <c r="G520" s="34">
        <v>44761</v>
      </c>
      <c r="J520">
        <v>2</v>
      </c>
      <c r="K520" s="2" t="s">
        <v>399</v>
      </c>
      <c r="L520" s="2" t="s">
        <v>51</v>
      </c>
      <c r="M520" s="2">
        <v>233</v>
      </c>
      <c r="N520" s="2">
        <v>176</v>
      </c>
      <c r="O520" s="2">
        <v>57</v>
      </c>
      <c r="P520" s="32"/>
      <c r="Q520" s="2"/>
      <c r="T520" s="2"/>
      <c r="U520" s="6">
        <v>84</v>
      </c>
      <c r="Z520" s="2" t="s">
        <v>65</v>
      </c>
      <c r="AA520" s="15"/>
      <c r="AB520" s="15"/>
      <c r="AC520" s="15"/>
      <c r="AD520" s="15"/>
      <c r="AE520" s="15"/>
      <c r="AF520">
        <v>4492.0110000000004</v>
      </c>
      <c r="AG520">
        <v>19384.439999999999</v>
      </c>
      <c r="AH520" t="s">
        <v>102</v>
      </c>
    </row>
    <row r="521" spans="1:34" x14ac:dyDescent="0.2">
      <c r="A521" t="s">
        <v>48</v>
      </c>
      <c r="B521" t="s">
        <v>49</v>
      </c>
      <c r="C521" t="s">
        <v>54</v>
      </c>
      <c r="F521" s="34">
        <v>44348</v>
      </c>
      <c r="G521" s="34">
        <v>44761</v>
      </c>
      <c r="J521">
        <v>2</v>
      </c>
      <c r="K521" s="2" t="s">
        <v>399</v>
      </c>
      <c r="L521" s="2" t="s">
        <v>50</v>
      </c>
      <c r="M521" s="2">
        <v>233</v>
      </c>
      <c r="N521" s="2">
        <v>176</v>
      </c>
      <c r="O521" s="2">
        <v>57</v>
      </c>
      <c r="P521" s="32"/>
      <c r="Q521" s="2"/>
      <c r="T521" s="2"/>
      <c r="U521" s="6">
        <v>142</v>
      </c>
      <c r="Z521" s="2" t="s">
        <v>65</v>
      </c>
      <c r="AA521" s="15"/>
      <c r="AB521" s="15"/>
      <c r="AC521" s="15"/>
      <c r="AD521" s="15"/>
      <c r="AE521" s="15"/>
      <c r="AF521">
        <v>4492.0110000000004</v>
      </c>
      <c r="AG521">
        <v>19384.439999999999</v>
      </c>
      <c r="AH521" t="s">
        <v>102</v>
      </c>
    </row>
    <row r="522" spans="1:34" x14ac:dyDescent="0.2">
      <c r="A522" t="s">
        <v>48</v>
      </c>
      <c r="B522" t="s">
        <v>49</v>
      </c>
      <c r="C522" t="s">
        <v>54</v>
      </c>
      <c r="F522" s="34">
        <v>44348</v>
      </c>
      <c r="G522" s="34">
        <v>44761</v>
      </c>
      <c r="J522">
        <v>2</v>
      </c>
      <c r="K522" s="2" t="s">
        <v>399</v>
      </c>
      <c r="L522" s="2" t="s">
        <v>50</v>
      </c>
      <c r="M522" s="2">
        <v>233</v>
      </c>
      <c r="N522" s="2">
        <v>176</v>
      </c>
      <c r="O522" s="2">
        <v>57</v>
      </c>
      <c r="P522" s="32"/>
      <c r="Q522" s="2"/>
      <c r="T522" s="2"/>
      <c r="U522" s="6">
        <v>129</v>
      </c>
      <c r="Z522" s="2" t="s">
        <v>65</v>
      </c>
      <c r="AA522" s="15"/>
      <c r="AB522" s="15"/>
      <c r="AC522" s="15"/>
      <c r="AD522" s="15"/>
      <c r="AE522" s="15"/>
      <c r="AF522">
        <v>4492.0110000000004</v>
      </c>
      <c r="AG522">
        <v>19384.439999999999</v>
      </c>
      <c r="AH522" t="s">
        <v>102</v>
      </c>
    </row>
    <row r="523" spans="1:34" x14ac:dyDescent="0.2">
      <c r="A523" t="s">
        <v>48</v>
      </c>
      <c r="B523" t="s">
        <v>49</v>
      </c>
      <c r="C523" t="s">
        <v>54</v>
      </c>
      <c r="F523" s="34">
        <v>44348</v>
      </c>
      <c r="G523" s="34">
        <v>44761</v>
      </c>
      <c r="J523">
        <v>2</v>
      </c>
      <c r="K523" s="2" t="s">
        <v>399</v>
      </c>
      <c r="L523" s="2" t="s">
        <v>50</v>
      </c>
      <c r="M523" s="2">
        <v>233</v>
      </c>
      <c r="N523" s="2">
        <v>176</v>
      </c>
      <c r="O523" s="2">
        <v>57</v>
      </c>
      <c r="P523" s="32"/>
      <c r="Q523" s="2"/>
      <c r="T523" s="2"/>
      <c r="U523" s="6">
        <v>113</v>
      </c>
      <c r="Z523" s="2" t="s">
        <v>63</v>
      </c>
      <c r="AA523" s="15"/>
      <c r="AB523" s="15"/>
      <c r="AC523" s="15"/>
      <c r="AD523" s="15"/>
      <c r="AE523" s="15"/>
      <c r="AF523">
        <v>4492.0110000000004</v>
      </c>
      <c r="AG523">
        <v>19384.439999999999</v>
      </c>
      <c r="AH523" t="s">
        <v>102</v>
      </c>
    </row>
    <row r="524" spans="1:34" x14ac:dyDescent="0.2">
      <c r="A524" t="s">
        <v>48</v>
      </c>
      <c r="B524" t="s">
        <v>49</v>
      </c>
      <c r="C524" t="s">
        <v>54</v>
      </c>
      <c r="F524" s="34">
        <v>44348</v>
      </c>
      <c r="G524" s="34">
        <v>44761</v>
      </c>
      <c r="J524">
        <v>2</v>
      </c>
      <c r="K524" s="2" t="s">
        <v>399</v>
      </c>
      <c r="L524" s="2" t="s">
        <v>50</v>
      </c>
      <c r="M524" s="2">
        <v>233</v>
      </c>
      <c r="N524" s="2">
        <v>176</v>
      </c>
      <c r="O524" s="2">
        <v>57</v>
      </c>
      <c r="P524" s="29"/>
      <c r="Q524" s="2"/>
      <c r="T524" s="2"/>
      <c r="U524" s="3">
        <v>101</v>
      </c>
      <c r="Z524" s="2" t="s">
        <v>63</v>
      </c>
      <c r="AA524" s="15"/>
      <c r="AB524" s="15"/>
      <c r="AC524" s="15"/>
      <c r="AD524" s="15"/>
      <c r="AE524" s="15"/>
      <c r="AF524">
        <v>4492.0110000000004</v>
      </c>
      <c r="AG524">
        <v>19384.439999999999</v>
      </c>
      <c r="AH524" t="s">
        <v>102</v>
      </c>
    </row>
    <row r="525" spans="1:34" x14ac:dyDescent="0.2">
      <c r="A525" t="s">
        <v>48</v>
      </c>
      <c r="B525" t="s">
        <v>49</v>
      </c>
      <c r="C525" t="s">
        <v>54</v>
      </c>
      <c r="F525" s="34">
        <v>44348</v>
      </c>
      <c r="G525" s="34">
        <v>44761</v>
      </c>
      <c r="J525">
        <v>2</v>
      </c>
      <c r="K525" s="2" t="s">
        <v>399</v>
      </c>
      <c r="L525" s="2" t="s">
        <v>50</v>
      </c>
      <c r="M525" s="2">
        <v>233</v>
      </c>
      <c r="N525" s="2">
        <v>176</v>
      </c>
      <c r="O525" s="2">
        <v>57</v>
      </c>
      <c r="P525" s="29"/>
      <c r="Q525" s="2"/>
      <c r="T525" s="2"/>
      <c r="U525" s="3">
        <v>92</v>
      </c>
      <c r="Z525" s="2" t="s">
        <v>63</v>
      </c>
      <c r="AA525" s="15"/>
      <c r="AB525" s="15"/>
      <c r="AC525" s="15"/>
      <c r="AD525" s="15"/>
      <c r="AE525" s="15"/>
      <c r="AF525">
        <v>4492.0110000000004</v>
      </c>
      <c r="AG525">
        <v>19384.439999999999</v>
      </c>
      <c r="AH525" t="s">
        <v>102</v>
      </c>
    </row>
    <row r="526" spans="1:34" x14ac:dyDescent="0.2">
      <c r="A526" t="s">
        <v>48</v>
      </c>
      <c r="B526" t="s">
        <v>49</v>
      </c>
      <c r="C526" t="s">
        <v>54</v>
      </c>
      <c r="F526" s="34">
        <v>44348</v>
      </c>
      <c r="G526" s="34">
        <v>44761</v>
      </c>
      <c r="J526">
        <v>2</v>
      </c>
      <c r="K526" s="2" t="s">
        <v>399</v>
      </c>
      <c r="L526" s="2" t="s">
        <v>50</v>
      </c>
      <c r="M526" s="2">
        <v>233</v>
      </c>
      <c r="N526" s="2">
        <v>176</v>
      </c>
      <c r="O526" s="2">
        <v>57</v>
      </c>
      <c r="P526" s="29"/>
      <c r="Q526" s="2"/>
      <c r="T526" s="2"/>
      <c r="U526" s="3">
        <v>40</v>
      </c>
      <c r="Z526" s="2" t="s">
        <v>63</v>
      </c>
      <c r="AA526" s="15"/>
      <c r="AB526" s="15"/>
      <c r="AC526" s="15"/>
      <c r="AD526" s="15"/>
      <c r="AE526" s="15"/>
      <c r="AF526">
        <v>4492.0110000000004</v>
      </c>
      <c r="AG526">
        <v>19384.439999999999</v>
      </c>
      <c r="AH526" t="s">
        <v>102</v>
      </c>
    </row>
    <row r="527" spans="1:34" x14ac:dyDescent="0.2">
      <c r="A527" t="s">
        <v>48</v>
      </c>
      <c r="B527" t="s">
        <v>49</v>
      </c>
      <c r="C527" t="s">
        <v>54</v>
      </c>
      <c r="F527" s="34">
        <v>44348</v>
      </c>
      <c r="G527" s="34">
        <v>44761</v>
      </c>
      <c r="J527">
        <v>2</v>
      </c>
      <c r="K527" s="2" t="s">
        <v>399</v>
      </c>
      <c r="L527" s="2" t="s">
        <v>50</v>
      </c>
      <c r="M527" s="2">
        <v>233</v>
      </c>
      <c r="N527" s="2">
        <v>176</v>
      </c>
      <c r="O527" s="2">
        <v>57</v>
      </c>
      <c r="P527" s="29"/>
      <c r="Q527" s="2"/>
      <c r="T527" s="2"/>
      <c r="U527" s="3">
        <v>157</v>
      </c>
      <c r="Z527" s="2" t="s">
        <v>65</v>
      </c>
      <c r="AA527" s="15"/>
      <c r="AB527" s="15"/>
      <c r="AC527" s="15"/>
      <c r="AD527" s="15"/>
      <c r="AE527" s="15"/>
      <c r="AF527">
        <v>4492.0110000000004</v>
      </c>
      <c r="AG527">
        <v>19384.439999999999</v>
      </c>
      <c r="AH527" t="s">
        <v>102</v>
      </c>
    </row>
    <row r="528" spans="1:34" x14ac:dyDescent="0.2">
      <c r="A528" t="s">
        <v>48</v>
      </c>
      <c r="B528" t="s">
        <v>49</v>
      </c>
      <c r="C528" t="s">
        <v>54</v>
      </c>
      <c r="F528" s="34">
        <v>44348</v>
      </c>
      <c r="G528" s="34">
        <v>44761</v>
      </c>
      <c r="J528">
        <v>2</v>
      </c>
      <c r="K528" s="2" t="s">
        <v>399</v>
      </c>
      <c r="L528" s="2" t="s">
        <v>50</v>
      </c>
      <c r="M528" s="2">
        <v>233</v>
      </c>
      <c r="N528" s="2">
        <v>176</v>
      </c>
      <c r="O528" s="2">
        <v>57</v>
      </c>
      <c r="P528" s="29"/>
      <c r="Q528" s="2"/>
      <c r="T528" s="2"/>
      <c r="U528" s="3">
        <v>128</v>
      </c>
      <c r="Z528" s="2" t="s">
        <v>65</v>
      </c>
      <c r="AA528" s="15"/>
      <c r="AB528" s="15"/>
      <c r="AC528" s="15"/>
      <c r="AD528" s="15"/>
      <c r="AE528" s="15"/>
      <c r="AF528">
        <v>4492.0110000000004</v>
      </c>
      <c r="AG528">
        <v>19384.439999999999</v>
      </c>
      <c r="AH528" t="s">
        <v>102</v>
      </c>
    </row>
    <row r="529" spans="1:34" x14ac:dyDescent="0.2">
      <c r="A529" t="s">
        <v>48</v>
      </c>
      <c r="B529" t="s">
        <v>49</v>
      </c>
      <c r="C529" t="s">
        <v>54</v>
      </c>
      <c r="F529" s="34">
        <v>44348</v>
      </c>
      <c r="G529" s="34">
        <v>44761</v>
      </c>
      <c r="J529">
        <v>2</v>
      </c>
      <c r="K529" s="2" t="s">
        <v>399</v>
      </c>
      <c r="L529" s="2" t="s">
        <v>50</v>
      </c>
      <c r="M529" s="2">
        <v>233</v>
      </c>
      <c r="N529" s="2">
        <v>176</v>
      </c>
      <c r="O529" s="2">
        <v>57</v>
      </c>
      <c r="P529" s="29"/>
      <c r="Q529" s="2"/>
      <c r="T529" s="2"/>
      <c r="U529" s="3">
        <v>72</v>
      </c>
      <c r="Z529" s="2" t="s">
        <v>65</v>
      </c>
      <c r="AA529" s="15"/>
      <c r="AB529" s="15"/>
      <c r="AC529" s="15"/>
      <c r="AD529" s="15"/>
      <c r="AE529" s="15"/>
      <c r="AF529">
        <v>4492.0110000000004</v>
      </c>
      <c r="AG529">
        <v>19384.439999999999</v>
      </c>
      <c r="AH529" t="s">
        <v>102</v>
      </c>
    </row>
    <row r="530" spans="1:34" x14ac:dyDescent="0.2">
      <c r="A530" t="s">
        <v>48</v>
      </c>
      <c r="B530" t="s">
        <v>49</v>
      </c>
      <c r="C530" t="s">
        <v>54</v>
      </c>
      <c r="F530" s="34">
        <v>44348</v>
      </c>
      <c r="G530" s="34">
        <v>44761</v>
      </c>
      <c r="J530">
        <v>2</v>
      </c>
      <c r="K530" s="2" t="s">
        <v>399</v>
      </c>
      <c r="L530" s="2" t="s">
        <v>50</v>
      </c>
      <c r="M530" s="2">
        <v>233</v>
      </c>
      <c r="N530" s="2">
        <v>176</v>
      </c>
      <c r="O530" s="2">
        <v>57</v>
      </c>
      <c r="P530" s="29"/>
      <c r="Q530" s="2"/>
      <c r="T530" s="2"/>
      <c r="U530" s="3">
        <v>89</v>
      </c>
      <c r="Z530" s="2" t="s">
        <v>65</v>
      </c>
      <c r="AA530" s="15"/>
      <c r="AB530" s="15"/>
      <c r="AC530" s="15"/>
      <c r="AD530" s="15"/>
      <c r="AE530" s="15"/>
      <c r="AF530">
        <v>4492.0110000000004</v>
      </c>
      <c r="AG530">
        <v>19384.439999999999</v>
      </c>
      <c r="AH530" t="s">
        <v>102</v>
      </c>
    </row>
    <row r="531" spans="1:34" x14ac:dyDescent="0.2">
      <c r="A531" t="s">
        <v>48</v>
      </c>
      <c r="B531" t="s">
        <v>49</v>
      </c>
      <c r="C531" t="s">
        <v>54</v>
      </c>
      <c r="F531" s="34">
        <v>44348</v>
      </c>
      <c r="G531" s="34">
        <v>44761</v>
      </c>
      <c r="J531">
        <v>2</v>
      </c>
      <c r="K531" s="2" t="s">
        <v>399</v>
      </c>
      <c r="L531" s="2" t="s">
        <v>50</v>
      </c>
      <c r="M531" s="2">
        <v>233</v>
      </c>
      <c r="N531" s="2">
        <v>176</v>
      </c>
      <c r="O531" s="2">
        <v>57</v>
      </c>
      <c r="P531" s="29"/>
      <c r="Q531" s="2"/>
      <c r="T531" s="2"/>
      <c r="U531" s="3">
        <v>106</v>
      </c>
      <c r="Z531" s="2" t="s">
        <v>65</v>
      </c>
      <c r="AA531" s="15"/>
      <c r="AB531" s="15"/>
      <c r="AC531" s="15"/>
      <c r="AD531" s="15"/>
      <c r="AE531" s="15"/>
      <c r="AF531">
        <v>4492.0110000000004</v>
      </c>
      <c r="AG531">
        <v>19384.439999999999</v>
      </c>
      <c r="AH531" t="s">
        <v>102</v>
      </c>
    </row>
    <row r="532" spans="1:34" x14ac:dyDescent="0.2">
      <c r="A532" t="s">
        <v>48</v>
      </c>
      <c r="B532" t="s">
        <v>49</v>
      </c>
      <c r="C532" t="s">
        <v>54</v>
      </c>
      <c r="F532" s="34">
        <v>44348</v>
      </c>
      <c r="G532" s="34">
        <v>44761</v>
      </c>
      <c r="J532">
        <v>2</v>
      </c>
      <c r="K532" s="2" t="s">
        <v>399</v>
      </c>
      <c r="L532" s="2" t="s">
        <v>50</v>
      </c>
      <c r="M532" s="2">
        <v>233</v>
      </c>
      <c r="N532" s="2">
        <v>176</v>
      </c>
      <c r="O532" s="2">
        <v>57</v>
      </c>
      <c r="P532" s="29"/>
      <c r="Q532" s="2"/>
      <c r="T532" s="2"/>
      <c r="U532" s="3">
        <v>69</v>
      </c>
      <c r="Z532" s="2" t="s">
        <v>64</v>
      </c>
      <c r="AA532" s="15"/>
      <c r="AB532" s="15"/>
      <c r="AC532" s="15"/>
      <c r="AD532" s="15"/>
      <c r="AE532" s="15"/>
      <c r="AF532">
        <v>4492.0110000000004</v>
      </c>
      <c r="AG532">
        <v>19384.439999999999</v>
      </c>
      <c r="AH532" t="s">
        <v>102</v>
      </c>
    </row>
    <row r="533" spans="1:34" x14ac:dyDescent="0.2">
      <c r="A533" t="s">
        <v>48</v>
      </c>
      <c r="B533" t="s">
        <v>49</v>
      </c>
      <c r="C533" t="s">
        <v>54</v>
      </c>
      <c r="F533" s="34">
        <v>44348</v>
      </c>
      <c r="G533" s="34">
        <v>44761</v>
      </c>
      <c r="J533">
        <v>2</v>
      </c>
      <c r="K533" s="2" t="s">
        <v>399</v>
      </c>
      <c r="L533" s="2" t="s">
        <v>50</v>
      </c>
      <c r="M533" s="2">
        <v>233</v>
      </c>
      <c r="N533" s="2">
        <v>176</v>
      </c>
      <c r="O533" s="2">
        <v>57</v>
      </c>
      <c r="P533" s="29"/>
      <c r="Q533" s="2"/>
      <c r="T533" s="2"/>
      <c r="U533" s="3">
        <v>97</v>
      </c>
      <c r="Z533" s="2" t="s">
        <v>65</v>
      </c>
      <c r="AA533" s="15"/>
      <c r="AB533" s="15"/>
      <c r="AC533" s="15"/>
      <c r="AD533" s="15"/>
      <c r="AE533" s="15"/>
      <c r="AF533">
        <v>4492.0110000000004</v>
      </c>
      <c r="AG533">
        <v>19384.439999999999</v>
      </c>
      <c r="AH533" t="s">
        <v>102</v>
      </c>
    </row>
    <row r="534" spans="1:34" x14ac:dyDescent="0.2">
      <c r="A534" t="s">
        <v>48</v>
      </c>
      <c r="B534" t="s">
        <v>49</v>
      </c>
      <c r="C534" t="s">
        <v>54</v>
      </c>
      <c r="F534" s="34">
        <v>44348</v>
      </c>
      <c r="G534" s="34">
        <v>44761</v>
      </c>
      <c r="J534">
        <v>2</v>
      </c>
      <c r="K534" s="2" t="s">
        <v>399</v>
      </c>
      <c r="L534" s="2" t="s">
        <v>50</v>
      </c>
      <c r="M534" s="2">
        <v>233</v>
      </c>
      <c r="N534" s="2">
        <v>176</v>
      </c>
      <c r="O534" s="2">
        <v>57</v>
      </c>
      <c r="P534" s="29"/>
      <c r="Q534" s="2"/>
      <c r="T534" s="2"/>
      <c r="U534" s="3">
        <v>110</v>
      </c>
      <c r="Z534" s="2" t="s">
        <v>65</v>
      </c>
      <c r="AA534" s="15"/>
      <c r="AB534" s="15"/>
      <c r="AC534" s="15"/>
      <c r="AD534" s="15"/>
      <c r="AE534" s="15"/>
      <c r="AF534">
        <v>4492.0110000000004</v>
      </c>
      <c r="AG534">
        <v>19384.439999999999</v>
      </c>
      <c r="AH534" t="s">
        <v>102</v>
      </c>
    </row>
    <row r="535" spans="1:34" x14ac:dyDescent="0.2">
      <c r="A535" t="s">
        <v>48</v>
      </c>
      <c r="B535" t="s">
        <v>49</v>
      </c>
      <c r="C535" t="s">
        <v>54</v>
      </c>
      <c r="F535" s="34">
        <v>44348</v>
      </c>
      <c r="G535" s="34">
        <v>44761</v>
      </c>
      <c r="J535">
        <v>2</v>
      </c>
      <c r="K535" s="2" t="s">
        <v>399</v>
      </c>
      <c r="L535" s="2" t="s">
        <v>50</v>
      </c>
      <c r="M535" s="2">
        <v>233</v>
      </c>
      <c r="N535" s="2">
        <v>176</v>
      </c>
      <c r="O535" s="2">
        <v>57</v>
      </c>
      <c r="P535" s="30"/>
      <c r="Q535" s="2"/>
      <c r="T535" s="2"/>
      <c r="U535" s="4"/>
      <c r="Z535" s="2" t="s">
        <v>65</v>
      </c>
      <c r="AA535" s="15"/>
      <c r="AB535" s="15"/>
      <c r="AC535" s="15"/>
      <c r="AD535" s="15"/>
      <c r="AE535" s="15"/>
      <c r="AF535">
        <v>4492.0110000000004</v>
      </c>
      <c r="AG535">
        <v>19384.439999999999</v>
      </c>
      <c r="AH535" t="s">
        <v>102</v>
      </c>
    </row>
    <row r="536" spans="1:34" x14ac:dyDescent="0.2">
      <c r="A536" t="s">
        <v>48</v>
      </c>
      <c r="B536" t="s">
        <v>49</v>
      </c>
      <c r="C536" t="s">
        <v>54</v>
      </c>
      <c r="F536" s="34">
        <v>44348</v>
      </c>
      <c r="G536" s="34">
        <v>44761</v>
      </c>
      <c r="J536">
        <v>2</v>
      </c>
      <c r="K536" s="2" t="s">
        <v>399</v>
      </c>
      <c r="L536" s="2" t="s">
        <v>50</v>
      </c>
      <c r="M536" s="2">
        <v>233</v>
      </c>
      <c r="N536" s="2">
        <v>176</v>
      </c>
      <c r="O536" s="2">
        <v>57</v>
      </c>
      <c r="P536" s="29"/>
      <c r="Q536" s="2"/>
      <c r="T536" s="2"/>
      <c r="U536" s="3">
        <v>106</v>
      </c>
      <c r="Z536" s="2" t="s">
        <v>64</v>
      </c>
      <c r="AA536" s="15"/>
      <c r="AB536" s="15"/>
      <c r="AC536" s="15"/>
      <c r="AD536" s="15"/>
      <c r="AE536" s="15"/>
      <c r="AF536">
        <v>4492.0110000000004</v>
      </c>
      <c r="AG536">
        <v>19384.439999999999</v>
      </c>
      <c r="AH536" t="s">
        <v>102</v>
      </c>
    </row>
    <row r="537" spans="1:34" x14ac:dyDescent="0.2">
      <c r="A537" t="s">
        <v>48</v>
      </c>
      <c r="B537" t="s">
        <v>49</v>
      </c>
      <c r="C537" t="s">
        <v>54</v>
      </c>
      <c r="F537" s="34">
        <v>44348</v>
      </c>
      <c r="G537" s="34">
        <v>44761</v>
      </c>
      <c r="J537">
        <v>2</v>
      </c>
      <c r="K537" s="2" t="s">
        <v>399</v>
      </c>
      <c r="L537" s="2" t="s">
        <v>50</v>
      </c>
      <c r="M537" s="2">
        <v>233</v>
      </c>
      <c r="N537" s="2">
        <v>176</v>
      </c>
      <c r="O537" s="2">
        <v>57</v>
      </c>
      <c r="P537" s="30"/>
      <c r="Q537" s="2"/>
      <c r="T537" s="2"/>
      <c r="U537" s="4"/>
      <c r="Z537" s="2" t="s">
        <v>63</v>
      </c>
      <c r="AA537" s="15"/>
      <c r="AB537" s="15"/>
      <c r="AC537" s="15"/>
      <c r="AD537" s="15"/>
      <c r="AE537" s="15"/>
      <c r="AF537">
        <v>4492.0110000000004</v>
      </c>
      <c r="AG537">
        <v>19384.439999999999</v>
      </c>
      <c r="AH537" t="s">
        <v>102</v>
      </c>
    </row>
    <row r="538" spans="1:34" x14ac:dyDescent="0.2">
      <c r="A538" t="s">
        <v>48</v>
      </c>
      <c r="B538" t="s">
        <v>49</v>
      </c>
      <c r="C538" t="s">
        <v>54</v>
      </c>
      <c r="F538" s="34">
        <v>44348</v>
      </c>
      <c r="G538" s="34">
        <v>44761</v>
      </c>
      <c r="J538">
        <v>2</v>
      </c>
      <c r="K538" s="2" t="s">
        <v>399</v>
      </c>
      <c r="L538" s="2" t="s">
        <v>51</v>
      </c>
      <c r="M538" s="2">
        <v>233</v>
      </c>
      <c r="N538" s="2">
        <v>176</v>
      </c>
      <c r="O538" s="2">
        <v>57</v>
      </c>
      <c r="P538" s="29"/>
      <c r="Q538" s="2"/>
      <c r="T538" s="2"/>
      <c r="U538" s="3">
        <v>93</v>
      </c>
      <c r="Z538" s="2" t="s">
        <v>63</v>
      </c>
      <c r="AA538" s="15"/>
      <c r="AB538" s="15"/>
      <c r="AC538" s="15"/>
      <c r="AD538" s="15"/>
      <c r="AE538" s="15"/>
      <c r="AF538">
        <v>4492.0110000000004</v>
      </c>
      <c r="AG538">
        <v>19384.439999999999</v>
      </c>
      <c r="AH538" t="s">
        <v>102</v>
      </c>
    </row>
    <row r="539" spans="1:34" x14ac:dyDescent="0.2">
      <c r="A539" t="s">
        <v>48</v>
      </c>
      <c r="B539" t="s">
        <v>49</v>
      </c>
      <c r="C539" t="s">
        <v>54</v>
      </c>
      <c r="F539" s="34">
        <v>44348</v>
      </c>
      <c r="G539" s="34">
        <v>44761</v>
      </c>
      <c r="J539">
        <v>2</v>
      </c>
      <c r="K539" s="2" t="s">
        <v>399</v>
      </c>
      <c r="L539" s="2" t="s">
        <v>50</v>
      </c>
      <c r="M539" s="2">
        <v>233</v>
      </c>
      <c r="N539" s="2">
        <v>176</v>
      </c>
      <c r="O539" s="2">
        <v>57</v>
      </c>
      <c r="P539" s="30"/>
      <c r="Q539" s="2"/>
      <c r="T539" s="2"/>
      <c r="U539" s="4"/>
      <c r="Z539" s="2" t="s">
        <v>63</v>
      </c>
      <c r="AA539" s="15"/>
      <c r="AB539" s="15"/>
      <c r="AC539" s="15"/>
      <c r="AD539" s="15"/>
      <c r="AE539" s="15"/>
      <c r="AF539">
        <v>4492.0110000000004</v>
      </c>
      <c r="AG539">
        <v>19384.439999999999</v>
      </c>
      <c r="AH539" t="s">
        <v>102</v>
      </c>
    </row>
    <row r="540" spans="1:34" x14ac:dyDescent="0.2">
      <c r="A540" t="s">
        <v>48</v>
      </c>
      <c r="B540" t="s">
        <v>49</v>
      </c>
      <c r="C540" t="s">
        <v>54</v>
      </c>
      <c r="F540" s="34">
        <v>44348</v>
      </c>
      <c r="G540" s="34">
        <v>44761</v>
      </c>
      <c r="J540">
        <v>2</v>
      </c>
      <c r="K540" s="2" t="s">
        <v>399</v>
      </c>
      <c r="L540" s="2" t="s">
        <v>50</v>
      </c>
      <c r="M540" s="2">
        <v>233</v>
      </c>
      <c r="N540" s="2">
        <v>176</v>
      </c>
      <c r="O540" s="2">
        <v>57</v>
      </c>
      <c r="P540" s="29"/>
      <c r="Q540" s="2"/>
      <c r="T540" s="2"/>
      <c r="U540" s="3">
        <v>154</v>
      </c>
      <c r="Z540" s="2" t="s">
        <v>65</v>
      </c>
      <c r="AA540" s="15"/>
      <c r="AB540" s="15"/>
      <c r="AC540" s="15"/>
      <c r="AD540" s="15"/>
      <c r="AE540" s="15"/>
      <c r="AF540">
        <v>4492.0110000000004</v>
      </c>
      <c r="AG540">
        <v>19384.439999999999</v>
      </c>
      <c r="AH540" t="s">
        <v>102</v>
      </c>
    </row>
    <row r="541" spans="1:34" x14ac:dyDescent="0.2">
      <c r="A541" t="s">
        <v>48</v>
      </c>
      <c r="B541" t="s">
        <v>49</v>
      </c>
      <c r="C541" t="s">
        <v>54</v>
      </c>
      <c r="F541" s="34">
        <v>44348</v>
      </c>
      <c r="G541" s="34">
        <v>44761</v>
      </c>
      <c r="J541">
        <v>2</v>
      </c>
      <c r="K541" s="2" t="s">
        <v>399</v>
      </c>
      <c r="L541" s="2" t="s">
        <v>50</v>
      </c>
      <c r="M541" s="2">
        <v>233</v>
      </c>
      <c r="N541" s="2">
        <v>176</v>
      </c>
      <c r="O541" s="2">
        <v>57</v>
      </c>
      <c r="P541" s="29"/>
      <c r="Q541" s="2"/>
      <c r="T541" s="2"/>
      <c r="U541" s="3">
        <v>99</v>
      </c>
      <c r="Z541" s="2" t="s">
        <v>65</v>
      </c>
      <c r="AA541" s="15"/>
      <c r="AB541" s="15"/>
      <c r="AC541" s="15"/>
      <c r="AD541" s="15"/>
      <c r="AE541" s="15"/>
      <c r="AF541">
        <v>4492.0110000000004</v>
      </c>
      <c r="AG541">
        <v>19384.439999999999</v>
      </c>
      <c r="AH541" t="s">
        <v>102</v>
      </c>
    </row>
    <row r="542" spans="1:34" x14ac:dyDescent="0.2">
      <c r="A542" t="s">
        <v>48</v>
      </c>
      <c r="B542" t="s">
        <v>49</v>
      </c>
      <c r="C542" t="s">
        <v>54</v>
      </c>
      <c r="F542" s="34">
        <v>44348</v>
      </c>
      <c r="G542" s="34">
        <v>44761</v>
      </c>
      <c r="J542">
        <v>2</v>
      </c>
      <c r="K542" s="2" t="s">
        <v>399</v>
      </c>
      <c r="L542" s="2" t="s">
        <v>50</v>
      </c>
      <c r="M542" s="2">
        <v>233</v>
      </c>
      <c r="N542" s="2">
        <v>176</v>
      </c>
      <c r="O542" s="2">
        <v>57</v>
      </c>
      <c r="P542" s="29"/>
      <c r="Q542" s="2"/>
      <c r="T542" s="2"/>
      <c r="U542" s="3">
        <v>88</v>
      </c>
      <c r="Z542" s="2" t="s">
        <v>65</v>
      </c>
      <c r="AA542" s="15"/>
      <c r="AB542" s="15"/>
      <c r="AC542" s="15"/>
      <c r="AD542" s="15"/>
      <c r="AE542" s="15"/>
      <c r="AF542">
        <v>4492.0110000000004</v>
      </c>
      <c r="AG542">
        <v>19384.439999999999</v>
      </c>
      <c r="AH542" t="s">
        <v>102</v>
      </c>
    </row>
    <row r="543" spans="1:34" x14ac:dyDescent="0.2">
      <c r="A543" t="s">
        <v>48</v>
      </c>
      <c r="B543" t="s">
        <v>49</v>
      </c>
      <c r="C543" t="s">
        <v>54</v>
      </c>
      <c r="F543" s="34">
        <v>44348</v>
      </c>
      <c r="G543" s="34">
        <v>44761</v>
      </c>
      <c r="J543">
        <v>2</v>
      </c>
      <c r="K543" s="2" t="s">
        <v>399</v>
      </c>
      <c r="L543" s="2" t="s">
        <v>50</v>
      </c>
      <c r="M543" s="2">
        <v>233</v>
      </c>
      <c r="N543" s="2">
        <v>176</v>
      </c>
      <c r="O543" s="2">
        <v>57</v>
      </c>
      <c r="P543" s="29"/>
      <c r="Q543" s="2"/>
      <c r="T543" s="2"/>
      <c r="U543" s="3">
        <v>175</v>
      </c>
      <c r="Z543" s="2" t="s">
        <v>65</v>
      </c>
      <c r="AA543" s="15"/>
      <c r="AB543" s="15"/>
      <c r="AC543" s="15"/>
      <c r="AD543" s="15"/>
      <c r="AE543" s="15"/>
      <c r="AF543">
        <v>4492.0110000000004</v>
      </c>
      <c r="AG543">
        <v>19384.439999999999</v>
      </c>
      <c r="AH543" t="s">
        <v>102</v>
      </c>
    </row>
    <row r="544" spans="1:34" x14ac:dyDescent="0.2">
      <c r="A544" t="s">
        <v>48</v>
      </c>
      <c r="B544" t="s">
        <v>49</v>
      </c>
      <c r="C544" t="s">
        <v>54</v>
      </c>
      <c r="F544" s="34">
        <v>44348</v>
      </c>
      <c r="G544" s="34">
        <v>44761</v>
      </c>
      <c r="J544">
        <v>2</v>
      </c>
      <c r="K544" s="2" t="s">
        <v>399</v>
      </c>
      <c r="L544" s="2" t="s">
        <v>50</v>
      </c>
      <c r="M544" s="2">
        <v>233</v>
      </c>
      <c r="N544" s="2">
        <v>176</v>
      </c>
      <c r="O544" s="2">
        <v>57</v>
      </c>
      <c r="P544" s="29"/>
      <c r="Q544" s="2"/>
      <c r="T544" s="2"/>
      <c r="U544" s="3">
        <v>128</v>
      </c>
      <c r="Z544" s="2" t="s">
        <v>65</v>
      </c>
      <c r="AA544" s="15"/>
      <c r="AB544" s="15"/>
      <c r="AC544" s="15"/>
      <c r="AD544" s="15"/>
      <c r="AE544" s="15"/>
      <c r="AF544">
        <v>4492.0110000000004</v>
      </c>
      <c r="AG544">
        <v>19384.439999999999</v>
      </c>
      <c r="AH544" t="s">
        <v>102</v>
      </c>
    </row>
    <row r="545" spans="1:34" x14ac:dyDescent="0.2">
      <c r="A545" t="s">
        <v>48</v>
      </c>
      <c r="B545" t="s">
        <v>49</v>
      </c>
      <c r="C545" t="s">
        <v>54</v>
      </c>
      <c r="F545" s="34">
        <v>44348</v>
      </c>
      <c r="G545" s="34">
        <v>44761</v>
      </c>
      <c r="J545">
        <v>2</v>
      </c>
      <c r="K545" s="2" t="s">
        <v>399</v>
      </c>
      <c r="L545" s="2" t="s">
        <v>50</v>
      </c>
      <c r="M545" s="2">
        <v>233</v>
      </c>
      <c r="N545" s="2">
        <v>176</v>
      </c>
      <c r="O545" s="2">
        <v>57</v>
      </c>
      <c r="P545" s="29"/>
      <c r="Q545" s="2"/>
      <c r="T545" s="2"/>
      <c r="U545" s="3">
        <v>108</v>
      </c>
      <c r="Z545" s="2" t="s">
        <v>65</v>
      </c>
      <c r="AA545" s="15"/>
      <c r="AB545" s="15"/>
      <c r="AC545" s="15"/>
      <c r="AD545" s="15"/>
      <c r="AE545" s="15"/>
      <c r="AF545">
        <v>4492.0110000000004</v>
      </c>
      <c r="AG545">
        <v>19384.439999999999</v>
      </c>
      <c r="AH545" t="s">
        <v>102</v>
      </c>
    </row>
    <row r="546" spans="1:34" x14ac:dyDescent="0.2">
      <c r="A546" t="s">
        <v>48</v>
      </c>
      <c r="B546" t="s">
        <v>49</v>
      </c>
      <c r="C546" t="s">
        <v>54</v>
      </c>
      <c r="F546" s="34">
        <v>44348</v>
      </c>
      <c r="G546" s="34">
        <v>44761</v>
      </c>
      <c r="J546">
        <v>2</v>
      </c>
      <c r="K546" s="2" t="s">
        <v>399</v>
      </c>
      <c r="L546" s="2" t="s">
        <v>50</v>
      </c>
      <c r="M546" s="2">
        <v>233</v>
      </c>
      <c r="N546" s="2">
        <v>176</v>
      </c>
      <c r="O546" s="2">
        <v>57</v>
      </c>
      <c r="P546" s="29"/>
      <c r="Q546" s="2"/>
      <c r="T546" s="2"/>
      <c r="U546" s="3">
        <v>88</v>
      </c>
      <c r="Z546" s="2" t="s">
        <v>65</v>
      </c>
      <c r="AA546" s="15"/>
      <c r="AB546" s="15"/>
      <c r="AC546" s="15"/>
      <c r="AD546" s="15"/>
      <c r="AE546" s="15"/>
      <c r="AF546">
        <v>4492.0110000000004</v>
      </c>
      <c r="AG546">
        <v>19384.439999999999</v>
      </c>
      <c r="AH546" t="s">
        <v>102</v>
      </c>
    </row>
    <row r="547" spans="1:34" x14ac:dyDescent="0.2">
      <c r="A547" t="s">
        <v>48</v>
      </c>
      <c r="B547" t="s">
        <v>49</v>
      </c>
      <c r="C547" t="s">
        <v>54</v>
      </c>
      <c r="F547" s="34">
        <v>44348</v>
      </c>
      <c r="G547" s="34">
        <v>44761</v>
      </c>
      <c r="J547">
        <v>2</v>
      </c>
      <c r="K547" s="2" t="s">
        <v>399</v>
      </c>
      <c r="L547" s="2" t="s">
        <v>50</v>
      </c>
      <c r="M547" s="2">
        <v>233</v>
      </c>
      <c r="N547" s="2">
        <v>176</v>
      </c>
      <c r="O547" s="2">
        <v>57</v>
      </c>
      <c r="P547" s="29"/>
      <c r="Q547" s="2"/>
      <c r="T547" s="2"/>
      <c r="U547" s="3">
        <v>120</v>
      </c>
      <c r="Z547" s="2" t="s">
        <v>64</v>
      </c>
      <c r="AA547" s="15"/>
      <c r="AB547" s="15"/>
      <c r="AC547" s="15"/>
      <c r="AD547" s="15"/>
      <c r="AE547" s="15"/>
      <c r="AF547">
        <v>4492.0110000000004</v>
      </c>
      <c r="AG547">
        <v>19384.439999999999</v>
      </c>
      <c r="AH547" t="s">
        <v>102</v>
      </c>
    </row>
    <row r="548" spans="1:34" x14ac:dyDescent="0.2">
      <c r="A548" t="s">
        <v>48</v>
      </c>
      <c r="B548" t="s">
        <v>49</v>
      </c>
      <c r="C548" t="s">
        <v>54</v>
      </c>
      <c r="F548" s="34">
        <v>44348</v>
      </c>
      <c r="G548" s="34">
        <v>44761</v>
      </c>
      <c r="J548">
        <v>2</v>
      </c>
      <c r="K548" s="2" t="s">
        <v>399</v>
      </c>
      <c r="L548" s="2" t="s">
        <v>51</v>
      </c>
      <c r="M548" s="2">
        <v>233</v>
      </c>
      <c r="N548" s="2">
        <v>176</v>
      </c>
      <c r="O548" s="2">
        <v>57</v>
      </c>
      <c r="P548" s="29"/>
      <c r="Q548" s="2"/>
      <c r="T548" s="2"/>
      <c r="U548" s="3">
        <v>132</v>
      </c>
      <c r="Z548" s="2" t="s">
        <v>65</v>
      </c>
      <c r="AA548" s="15"/>
      <c r="AB548" s="15"/>
      <c r="AC548" s="15"/>
      <c r="AD548" s="15"/>
      <c r="AE548" s="15"/>
      <c r="AF548">
        <v>4492.0110000000004</v>
      </c>
      <c r="AG548">
        <v>19384.439999999999</v>
      </c>
      <c r="AH548" t="s">
        <v>102</v>
      </c>
    </row>
    <row r="549" spans="1:34" x14ac:dyDescent="0.2">
      <c r="A549" t="s">
        <v>48</v>
      </c>
      <c r="B549" t="s">
        <v>49</v>
      </c>
      <c r="C549" t="s">
        <v>54</v>
      </c>
      <c r="F549" s="34">
        <v>44348</v>
      </c>
      <c r="G549" s="34">
        <v>44761</v>
      </c>
      <c r="J549">
        <v>2</v>
      </c>
      <c r="K549" s="2" t="s">
        <v>399</v>
      </c>
      <c r="L549" s="2" t="s">
        <v>50</v>
      </c>
      <c r="M549" s="2">
        <v>233</v>
      </c>
      <c r="N549" s="2">
        <v>176</v>
      </c>
      <c r="O549" s="2">
        <v>57</v>
      </c>
      <c r="P549" s="29"/>
      <c r="Q549" s="2"/>
      <c r="T549" s="2"/>
      <c r="U549" s="3">
        <v>104</v>
      </c>
      <c r="Z549" s="2" t="s">
        <v>65</v>
      </c>
      <c r="AA549" s="15"/>
      <c r="AB549" s="15"/>
      <c r="AC549" s="15"/>
      <c r="AD549" s="15"/>
      <c r="AE549" s="15"/>
      <c r="AF549">
        <v>4492.0110000000004</v>
      </c>
      <c r="AG549">
        <v>19384.439999999999</v>
      </c>
      <c r="AH549" t="s">
        <v>102</v>
      </c>
    </row>
    <row r="550" spans="1:34" x14ac:dyDescent="0.2">
      <c r="A550" t="s">
        <v>48</v>
      </c>
      <c r="B550" t="s">
        <v>49</v>
      </c>
      <c r="C550" t="s">
        <v>54</v>
      </c>
      <c r="F550" s="34">
        <v>44348</v>
      </c>
      <c r="G550" s="34">
        <v>44761</v>
      </c>
      <c r="J550">
        <v>2</v>
      </c>
      <c r="K550" s="2" t="s">
        <v>399</v>
      </c>
      <c r="L550" s="2" t="s">
        <v>51</v>
      </c>
      <c r="M550" s="2">
        <v>233</v>
      </c>
      <c r="N550" s="2">
        <v>176</v>
      </c>
      <c r="O550" s="2">
        <v>57</v>
      </c>
      <c r="P550" s="29"/>
      <c r="Q550" s="2"/>
      <c r="T550" s="2"/>
      <c r="U550" s="3">
        <v>106</v>
      </c>
      <c r="Z550" s="2" t="s">
        <v>65</v>
      </c>
      <c r="AA550" s="15"/>
      <c r="AB550" s="15"/>
      <c r="AC550" s="15"/>
      <c r="AD550" s="15"/>
      <c r="AE550" s="15"/>
      <c r="AF550">
        <v>4492.0110000000004</v>
      </c>
      <c r="AG550">
        <v>19384.439999999999</v>
      </c>
      <c r="AH550" t="s">
        <v>102</v>
      </c>
    </row>
    <row r="551" spans="1:34" x14ac:dyDescent="0.2">
      <c r="A551" t="s">
        <v>48</v>
      </c>
      <c r="B551" t="s">
        <v>49</v>
      </c>
      <c r="C551" t="s">
        <v>54</v>
      </c>
      <c r="F551" s="34">
        <v>44348</v>
      </c>
      <c r="G551" s="34">
        <v>44761</v>
      </c>
      <c r="J551">
        <v>2</v>
      </c>
      <c r="K551" s="2" t="s">
        <v>399</v>
      </c>
      <c r="L551" s="2" t="s">
        <v>50</v>
      </c>
      <c r="M551" s="2">
        <v>233</v>
      </c>
      <c r="N551" s="2">
        <v>176</v>
      </c>
      <c r="O551" s="2">
        <v>57</v>
      </c>
      <c r="P551" s="29"/>
      <c r="Q551" s="2"/>
      <c r="T551" s="2"/>
      <c r="U551" s="3">
        <v>129</v>
      </c>
      <c r="Z551" s="2" t="s">
        <v>65</v>
      </c>
      <c r="AA551" s="15"/>
      <c r="AB551" s="15"/>
      <c r="AC551" s="15"/>
      <c r="AD551" s="15"/>
      <c r="AE551" s="15"/>
      <c r="AF551">
        <v>4492.0110000000004</v>
      </c>
      <c r="AG551">
        <v>19384.439999999999</v>
      </c>
      <c r="AH551" t="s">
        <v>102</v>
      </c>
    </row>
    <row r="552" spans="1:34" x14ac:dyDescent="0.2">
      <c r="A552" t="s">
        <v>48</v>
      </c>
      <c r="B552" t="s">
        <v>49</v>
      </c>
      <c r="C552" t="s">
        <v>54</v>
      </c>
      <c r="F552" s="34">
        <v>44348</v>
      </c>
      <c r="G552" s="34">
        <v>44761</v>
      </c>
      <c r="J552">
        <v>2</v>
      </c>
      <c r="K552" s="2" t="s">
        <v>399</v>
      </c>
      <c r="L552" s="2" t="s">
        <v>50</v>
      </c>
      <c r="M552" s="2">
        <v>233</v>
      </c>
      <c r="N552" s="2">
        <v>176</v>
      </c>
      <c r="O552" s="2">
        <v>57</v>
      </c>
      <c r="P552" s="29"/>
      <c r="Q552" s="2"/>
      <c r="T552" s="2"/>
      <c r="U552" s="3">
        <v>103</v>
      </c>
      <c r="Z552" s="2" t="s">
        <v>65</v>
      </c>
      <c r="AA552" s="15"/>
      <c r="AB552" s="15"/>
      <c r="AC552" s="15"/>
      <c r="AD552" s="15"/>
      <c r="AE552" s="15"/>
      <c r="AF552">
        <v>4492.0110000000004</v>
      </c>
      <c r="AG552">
        <v>19384.439999999999</v>
      </c>
      <c r="AH552" t="s">
        <v>102</v>
      </c>
    </row>
    <row r="553" spans="1:34" x14ac:dyDescent="0.2">
      <c r="A553" t="s">
        <v>48</v>
      </c>
      <c r="B553" t="s">
        <v>49</v>
      </c>
      <c r="C553" t="s">
        <v>54</v>
      </c>
      <c r="F553" s="34">
        <v>44348</v>
      </c>
      <c r="G553" s="34">
        <v>44761</v>
      </c>
      <c r="J553">
        <v>2</v>
      </c>
      <c r="K553" s="2" t="s">
        <v>399</v>
      </c>
      <c r="L553" s="2" t="s">
        <v>51</v>
      </c>
      <c r="M553" s="2">
        <v>233</v>
      </c>
      <c r="N553" s="2">
        <v>176</v>
      </c>
      <c r="O553" s="2">
        <v>57</v>
      </c>
      <c r="P553" s="29"/>
      <c r="Q553" s="2"/>
      <c r="T553" s="2"/>
      <c r="U553" s="3">
        <v>114</v>
      </c>
      <c r="Z553" s="2" t="s">
        <v>65</v>
      </c>
      <c r="AA553" s="15"/>
      <c r="AB553" s="15"/>
      <c r="AC553" s="15"/>
      <c r="AD553" s="15"/>
      <c r="AE553" s="15"/>
      <c r="AF553">
        <v>4492.0110000000004</v>
      </c>
      <c r="AG553">
        <v>19384.439999999999</v>
      </c>
      <c r="AH553" t="s">
        <v>102</v>
      </c>
    </row>
    <row r="554" spans="1:34" x14ac:dyDescent="0.2">
      <c r="A554" t="s">
        <v>48</v>
      </c>
      <c r="B554" t="s">
        <v>49</v>
      </c>
      <c r="C554" t="s">
        <v>54</v>
      </c>
      <c r="F554" s="34">
        <v>44348</v>
      </c>
      <c r="G554" s="34">
        <v>44761</v>
      </c>
      <c r="J554">
        <v>2</v>
      </c>
      <c r="K554" s="2" t="s">
        <v>399</v>
      </c>
      <c r="L554" s="2" t="s">
        <v>50</v>
      </c>
      <c r="M554" s="2">
        <v>233</v>
      </c>
      <c r="N554" s="2">
        <v>176</v>
      </c>
      <c r="O554" s="2">
        <v>57</v>
      </c>
      <c r="P554" s="29"/>
      <c r="Q554" s="2"/>
      <c r="T554" s="2"/>
      <c r="U554" s="3">
        <v>94</v>
      </c>
      <c r="Z554" s="2" t="s">
        <v>65</v>
      </c>
      <c r="AA554" s="15"/>
      <c r="AB554" s="15"/>
      <c r="AC554" s="15"/>
      <c r="AD554" s="15"/>
      <c r="AE554" s="15"/>
      <c r="AF554">
        <v>4492.0110000000004</v>
      </c>
      <c r="AG554">
        <v>19384.439999999999</v>
      </c>
      <c r="AH554" t="s">
        <v>102</v>
      </c>
    </row>
    <row r="555" spans="1:34" x14ac:dyDescent="0.2">
      <c r="A555" t="s">
        <v>48</v>
      </c>
      <c r="B555" t="s">
        <v>49</v>
      </c>
      <c r="C555" t="s">
        <v>54</v>
      </c>
      <c r="F555" s="34">
        <v>44348</v>
      </c>
      <c r="G555" s="34">
        <v>44761</v>
      </c>
      <c r="J555">
        <v>2</v>
      </c>
      <c r="K555" s="2" t="s">
        <v>399</v>
      </c>
      <c r="L555" s="2" t="s">
        <v>50</v>
      </c>
      <c r="M555" s="2">
        <v>233</v>
      </c>
      <c r="N555" s="2">
        <v>176</v>
      </c>
      <c r="O555" s="2">
        <v>57</v>
      </c>
      <c r="P555" s="29"/>
      <c r="Q555" s="2"/>
      <c r="T555" s="2"/>
      <c r="U555" s="3">
        <v>148</v>
      </c>
      <c r="Z555" s="2" t="s">
        <v>65</v>
      </c>
      <c r="AA555" s="15"/>
      <c r="AB555" s="15"/>
      <c r="AC555" s="15"/>
      <c r="AD555" s="15"/>
      <c r="AE555" s="15"/>
      <c r="AF555">
        <v>4492.0110000000004</v>
      </c>
      <c r="AG555">
        <v>19384.439999999999</v>
      </c>
      <c r="AH555" t="s">
        <v>102</v>
      </c>
    </row>
    <row r="556" spans="1:34" x14ac:dyDescent="0.2">
      <c r="A556" t="s">
        <v>48</v>
      </c>
      <c r="B556" t="s">
        <v>49</v>
      </c>
      <c r="C556" t="s">
        <v>54</v>
      </c>
      <c r="F556" s="34">
        <v>44348</v>
      </c>
      <c r="G556" s="34">
        <v>44761</v>
      </c>
      <c r="J556">
        <v>2</v>
      </c>
      <c r="K556" s="2" t="s">
        <v>399</v>
      </c>
      <c r="L556" s="2" t="s">
        <v>50</v>
      </c>
      <c r="M556" s="2">
        <v>233</v>
      </c>
      <c r="N556" s="2">
        <v>176</v>
      </c>
      <c r="O556" s="2">
        <v>57</v>
      </c>
      <c r="P556" s="29"/>
      <c r="Q556" s="2"/>
      <c r="T556" s="2"/>
      <c r="U556" s="3">
        <v>123</v>
      </c>
      <c r="Z556" s="2" t="s">
        <v>65</v>
      </c>
      <c r="AA556" s="15"/>
      <c r="AB556" s="15"/>
      <c r="AC556" s="15"/>
      <c r="AD556" s="15"/>
      <c r="AE556" s="15"/>
      <c r="AF556">
        <v>4492.0110000000004</v>
      </c>
      <c r="AG556">
        <v>19384.439999999999</v>
      </c>
      <c r="AH556" t="s">
        <v>102</v>
      </c>
    </row>
    <row r="557" spans="1:34" x14ac:dyDescent="0.2">
      <c r="A557" t="s">
        <v>48</v>
      </c>
      <c r="B557" t="s">
        <v>49</v>
      </c>
      <c r="C557" t="s">
        <v>54</v>
      </c>
      <c r="F557" s="34">
        <v>44348</v>
      </c>
      <c r="G557" s="34">
        <v>44761</v>
      </c>
      <c r="J557">
        <v>2</v>
      </c>
      <c r="K557" s="2" t="s">
        <v>399</v>
      </c>
      <c r="L557" s="2" t="s">
        <v>50</v>
      </c>
      <c r="M557" s="2">
        <v>233</v>
      </c>
      <c r="N557" s="2">
        <v>176</v>
      </c>
      <c r="O557" s="2">
        <v>57</v>
      </c>
      <c r="P557" s="29"/>
      <c r="Q557" s="2"/>
      <c r="T557" s="2"/>
      <c r="U557" s="3">
        <v>105</v>
      </c>
      <c r="Z557" s="2" t="s">
        <v>65</v>
      </c>
      <c r="AA557" s="15"/>
      <c r="AB557" s="15"/>
      <c r="AC557" s="15"/>
      <c r="AD557" s="15"/>
      <c r="AE557" s="15"/>
      <c r="AF557">
        <v>4492.0110000000004</v>
      </c>
      <c r="AG557">
        <v>19384.439999999999</v>
      </c>
      <c r="AH557" t="s">
        <v>102</v>
      </c>
    </row>
    <row r="558" spans="1:34" x14ac:dyDescent="0.2">
      <c r="A558" t="s">
        <v>48</v>
      </c>
      <c r="B558" t="s">
        <v>49</v>
      </c>
      <c r="C558" t="s">
        <v>54</v>
      </c>
      <c r="F558" s="34">
        <v>44348</v>
      </c>
      <c r="G558" s="34">
        <v>44761</v>
      </c>
      <c r="J558">
        <v>2</v>
      </c>
      <c r="K558" s="2" t="s">
        <v>399</v>
      </c>
      <c r="L558" s="2" t="s">
        <v>50</v>
      </c>
      <c r="M558" s="2">
        <v>233</v>
      </c>
      <c r="N558" s="2">
        <v>176</v>
      </c>
      <c r="O558" s="2">
        <v>57</v>
      </c>
      <c r="P558" s="29"/>
      <c r="Q558" s="2"/>
      <c r="T558" s="2"/>
      <c r="U558" s="3">
        <v>113</v>
      </c>
      <c r="Z558" s="2" t="s">
        <v>63</v>
      </c>
      <c r="AA558" s="15"/>
      <c r="AB558" s="15"/>
      <c r="AC558" s="15"/>
      <c r="AD558" s="15"/>
      <c r="AE558" s="15"/>
      <c r="AF558">
        <v>4492.0110000000004</v>
      </c>
      <c r="AG558">
        <v>19384.439999999999</v>
      </c>
      <c r="AH558" t="s">
        <v>102</v>
      </c>
    </row>
    <row r="559" spans="1:34" x14ac:dyDescent="0.2">
      <c r="A559" t="s">
        <v>48</v>
      </c>
      <c r="B559" t="s">
        <v>49</v>
      </c>
      <c r="C559" t="s">
        <v>54</v>
      </c>
      <c r="F559" s="34">
        <v>44348</v>
      </c>
      <c r="G559" s="34">
        <v>44761</v>
      </c>
      <c r="J559">
        <v>2</v>
      </c>
      <c r="K559" s="2" t="s">
        <v>399</v>
      </c>
      <c r="L559" s="2" t="s">
        <v>50</v>
      </c>
      <c r="M559" s="2">
        <v>233</v>
      </c>
      <c r="N559" s="2">
        <v>176</v>
      </c>
      <c r="O559" s="2">
        <v>57</v>
      </c>
      <c r="P559" s="29"/>
      <c r="Q559" s="2"/>
      <c r="T559" s="2"/>
      <c r="U559" s="3">
        <v>60</v>
      </c>
      <c r="Z559" s="2" t="s">
        <v>63</v>
      </c>
      <c r="AA559" s="15"/>
      <c r="AB559" s="15"/>
      <c r="AC559" s="15"/>
      <c r="AD559" s="15"/>
      <c r="AE559" s="15"/>
      <c r="AF559">
        <v>4492.0110000000004</v>
      </c>
      <c r="AG559">
        <v>19384.439999999999</v>
      </c>
      <c r="AH559" t="s">
        <v>102</v>
      </c>
    </row>
    <row r="560" spans="1:34" x14ac:dyDescent="0.2">
      <c r="A560" t="s">
        <v>48</v>
      </c>
      <c r="B560" t="s">
        <v>49</v>
      </c>
      <c r="C560" t="s">
        <v>54</v>
      </c>
      <c r="F560" s="34">
        <v>44348</v>
      </c>
      <c r="G560" s="34">
        <v>44761</v>
      </c>
      <c r="J560">
        <v>2</v>
      </c>
      <c r="K560" s="2" t="s">
        <v>399</v>
      </c>
      <c r="L560" s="2" t="s">
        <v>50</v>
      </c>
      <c r="M560" s="2">
        <v>233</v>
      </c>
      <c r="N560" s="2">
        <v>176</v>
      </c>
      <c r="O560" s="2">
        <v>57</v>
      </c>
      <c r="P560" s="29"/>
      <c r="Q560" s="2"/>
      <c r="T560" s="2"/>
      <c r="U560" s="3">
        <v>166</v>
      </c>
      <c r="Z560" s="2" t="s">
        <v>65</v>
      </c>
      <c r="AA560" s="15"/>
      <c r="AB560" s="15"/>
      <c r="AC560" s="15"/>
      <c r="AD560" s="15"/>
      <c r="AE560" s="15"/>
      <c r="AF560">
        <v>4492.0110000000004</v>
      </c>
      <c r="AG560">
        <v>19384.439999999999</v>
      </c>
      <c r="AH560" t="s">
        <v>102</v>
      </c>
    </row>
    <row r="561" spans="1:34" x14ac:dyDescent="0.2">
      <c r="A561" t="s">
        <v>48</v>
      </c>
      <c r="B561" t="s">
        <v>49</v>
      </c>
      <c r="C561" t="s">
        <v>54</v>
      </c>
      <c r="F561" s="34">
        <v>44348</v>
      </c>
      <c r="G561" s="34">
        <v>44761</v>
      </c>
      <c r="J561">
        <v>2</v>
      </c>
      <c r="K561" s="2" t="s">
        <v>408</v>
      </c>
      <c r="L561" s="2" t="s">
        <v>50</v>
      </c>
      <c r="M561" s="2">
        <v>233</v>
      </c>
      <c r="N561" s="2">
        <v>176</v>
      </c>
      <c r="O561" s="2">
        <v>57</v>
      </c>
      <c r="P561" s="29"/>
      <c r="Q561" s="2"/>
      <c r="T561" s="2"/>
      <c r="U561" s="3">
        <v>112</v>
      </c>
      <c r="Z561" s="2" t="s">
        <v>65</v>
      </c>
      <c r="AA561" s="15"/>
      <c r="AB561" s="15"/>
      <c r="AC561" s="15"/>
      <c r="AD561" s="15"/>
      <c r="AE561" s="15"/>
      <c r="AF561">
        <v>4492.0110000000004</v>
      </c>
      <c r="AG561">
        <v>19384.439999999999</v>
      </c>
      <c r="AH561" t="s">
        <v>102</v>
      </c>
    </row>
    <row r="562" spans="1:34" x14ac:dyDescent="0.2">
      <c r="A562" t="s">
        <v>48</v>
      </c>
      <c r="B562" t="s">
        <v>49</v>
      </c>
      <c r="C562" t="s">
        <v>54</v>
      </c>
      <c r="F562" s="34">
        <v>44348</v>
      </c>
      <c r="G562" s="34">
        <v>44761</v>
      </c>
      <c r="J562">
        <v>2</v>
      </c>
      <c r="K562" s="2" t="s">
        <v>408</v>
      </c>
      <c r="L562" s="2" t="s">
        <v>51</v>
      </c>
      <c r="M562" s="2">
        <v>233</v>
      </c>
      <c r="N562" s="2">
        <v>176</v>
      </c>
      <c r="O562" s="2">
        <v>57</v>
      </c>
      <c r="P562" s="29"/>
      <c r="Q562" s="2"/>
      <c r="T562" s="2"/>
      <c r="U562" s="3">
        <v>115</v>
      </c>
      <c r="Z562" s="2" t="s">
        <v>65</v>
      </c>
      <c r="AA562" s="15"/>
      <c r="AB562" s="15"/>
      <c r="AC562" s="15"/>
      <c r="AD562" s="15"/>
      <c r="AE562" s="15"/>
      <c r="AF562">
        <v>4492.0110000000004</v>
      </c>
      <c r="AG562">
        <v>19384.439999999999</v>
      </c>
      <c r="AH562" t="s">
        <v>102</v>
      </c>
    </row>
    <row r="563" spans="1:34" x14ac:dyDescent="0.2">
      <c r="A563" t="s">
        <v>48</v>
      </c>
      <c r="B563" t="s">
        <v>49</v>
      </c>
      <c r="C563" t="s">
        <v>54</v>
      </c>
      <c r="F563" s="34">
        <v>44348</v>
      </c>
      <c r="G563" s="34">
        <v>44761</v>
      </c>
      <c r="J563">
        <v>2</v>
      </c>
      <c r="K563" s="2" t="s">
        <v>408</v>
      </c>
      <c r="L563" s="2" t="s">
        <v>50</v>
      </c>
      <c r="M563" s="2">
        <v>233</v>
      </c>
      <c r="N563" s="2">
        <v>176</v>
      </c>
      <c r="O563" s="2">
        <v>57</v>
      </c>
      <c r="P563" s="29"/>
      <c r="Q563" s="2"/>
      <c r="T563" s="2"/>
      <c r="U563" s="3">
        <v>115</v>
      </c>
      <c r="Z563" s="2" t="s">
        <v>65</v>
      </c>
      <c r="AA563" s="15"/>
      <c r="AB563" s="15"/>
      <c r="AC563" s="15"/>
      <c r="AD563" s="15"/>
      <c r="AE563" s="15"/>
      <c r="AF563">
        <v>4492.0110000000004</v>
      </c>
      <c r="AG563">
        <v>19384.439999999999</v>
      </c>
      <c r="AH563" t="s">
        <v>102</v>
      </c>
    </row>
    <row r="564" spans="1:34" x14ac:dyDescent="0.2">
      <c r="A564" t="s">
        <v>48</v>
      </c>
      <c r="B564" t="s">
        <v>49</v>
      </c>
      <c r="C564" t="s">
        <v>54</v>
      </c>
      <c r="F564" s="34">
        <v>44348</v>
      </c>
      <c r="G564" s="34">
        <v>44761</v>
      </c>
      <c r="J564">
        <v>2</v>
      </c>
      <c r="K564" s="2" t="s">
        <v>408</v>
      </c>
      <c r="L564" s="2" t="s">
        <v>50</v>
      </c>
      <c r="M564" s="2">
        <v>233</v>
      </c>
      <c r="N564" s="2">
        <v>176</v>
      </c>
      <c r="O564" s="2">
        <v>57</v>
      </c>
      <c r="P564" s="29"/>
      <c r="Q564" s="2"/>
      <c r="T564" s="2"/>
      <c r="U564" s="3">
        <v>106</v>
      </c>
      <c r="Z564" s="2" t="s">
        <v>65</v>
      </c>
      <c r="AA564" s="15"/>
      <c r="AB564" s="15"/>
      <c r="AC564" s="15"/>
      <c r="AD564" s="15"/>
      <c r="AE564" s="15"/>
      <c r="AF564">
        <v>4492.0110000000004</v>
      </c>
      <c r="AG564">
        <v>19384.439999999999</v>
      </c>
      <c r="AH564" t="s">
        <v>102</v>
      </c>
    </row>
    <row r="565" spans="1:34" x14ac:dyDescent="0.2">
      <c r="A565" t="s">
        <v>48</v>
      </c>
      <c r="B565" t="s">
        <v>49</v>
      </c>
      <c r="C565" t="s">
        <v>54</v>
      </c>
      <c r="F565" s="34">
        <v>44348</v>
      </c>
      <c r="G565" s="34">
        <v>44761</v>
      </c>
      <c r="J565">
        <v>2</v>
      </c>
      <c r="K565" s="2" t="s">
        <v>408</v>
      </c>
      <c r="L565" s="2" t="s">
        <v>50</v>
      </c>
      <c r="M565" s="2">
        <v>233</v>
      </c>
      <c r="N565" s="2">
        <v>176</v>
      </c>
      <c r="O565" s="2">
        <v>57</v>
      </c>
      <c r="P565" s="29"/>
      <c r="Q565" s="2"/>
      <c r="T565" s="2"/>
      <c r="U565" s="3">
        <v>109</v>
      </c>
      <c r="Z565" s="2" t="s">
        <v>65</v>
      </c>
      <c r="AA565" s="15"/>
      <c r="AB565" s="15"/>
      <c r="AC565" s="15"/>
      <c r="AD565" s="15"/>
      <c r="AE565" s="15"/>
      <c r="AF565">
        <v>4492.0110000000004</v>
      </c>
      <c r="AG565">
        <v>19384.439999999999</v>
      </c>
      <c r="AH565" t="s">
        <v>102</v>
      </c>
    </row>
    <row r="566" spans="1:34" x14ac:dyDescent="0.2">
      <c r="A566" t="s">
        <v>48</v>
      </c>
      <c r="B566" t="s">
        <v>49</v>
      </c>
      <c r="C566" t="s">
        <v>54</v>
      </c>
      <c r="F566" s="34">
        <v>44348</v>
      </c>
      <c r="G566" s="34">
        <v>44761</v>
      </c>
      <c r="J566">
        <v>2</v>
      </c>
      <c r="K566" s="2" t="s">
        <v>408</v>
      </c>
      <c r="L566" s="2" t="s">
        <v>50</v>
      </c>
      <c r="M566" s="2">
        <v>233</v>
      </c>
      <c r="N566" s="2">
        <v>176</v>
      </c>
      <c r="O566" s="2">
        <v>57</v>
      </c>
      <c r="P566" s="29"/>
      <c r="Q566" s="2"/>
      <c r="T566" s="2"/>
      <c r="U566" s="3">
        <v>110</v>
      </c>
      <c r="Z566" s="2" t="s">
        <v>65</v>
      </c>
      <c r="AA566" s="15"/>
      <c r="AB566" s="15"/>
      <c r="AC566" s="15"/>
      <c r="AD566" s="15"/>
      <c r="AE566" s="15"/>
      <c r="AF566">
        <v>4492.0110000000004</v>
      </c>
      <c r="AG566">
        <v>19384.439999999999</v>
      </c>
      <c r="AH566" t="s">
        <v>102</v>
      </c>
    </row>
    <row r="567" spans="1:34" x14ac:dyDescent="0.2">
      <c r="A567" t="s">
        <v>48</v>
      </c>
      <c r="B567" t="s">
        <v>49</v>
      </c>
      <c r="C567" t="s">
        <v>54</v>
      </c>
      <c r="F567" s="34">
        <v>44348</v>
      </c>
      <c r="G567" s="34">
        <v>44761</v>
      </c>
      <c r="J567">
        <v>2</v>
      </c>
      <c r="K567" s="2" t="s">
        <v>408</v>
      </c>
      <c r="L567" s="2" t="s">
        <v>50</v>
      </c>
      <c r="M567" s="2">
        <v>233</v>
      </c>
      <c r="N567" s="2">
        <v>176</v>
      </c>
      <c r="O567" s="2">
        <v>57</v>
      </c>
      <c r="P567" s="29"/>
      <c r="Q567" s="2"/>
      <c r="T567" s="2"/>
      <c r="U567" s="3">
        <v>91</v>
      </c>
      <c r="Z567" s="2" t="s">
        <v>64</v>
      </c>
      <c r="AA567" s="15"/>
      <c r="AB567" s="15"/>
      <c r="AC567" s="15"/>
      <c r="AD567" s="15"/>
      <c r="AE567" s="15"/>
      <c r="AF567">
        <v>4492.0110000000004</v>
      </c>
      <c r="AG567">
        <v>19384.439999999999</v>
      </c>
      <c r="AH567" t="s">
        <v>102</v>
      </c>
    </row>
    <row r="568" spans="1:34" x14ac:dyDescent="0.2">
      <c r="A568" t="s">
        <v>48</v>
      </c>
      <c r="B568" t="s">
        <v>49</v>
      </c>
      <c r="C568" t="s">
        <v>54</v>
      </c>
      <c r="F568" s="34">
        <v>44348</v>
      </c>
      <c r="G568" s="34">
        <v>44761</v>
      </c>
      <c r="J568">
        <v>2</v>
      </c>
      <c r="K568" s="2" t="s">
        <v>408</v>
      </c>
      <c r="L568" s="2" t="s">
        <v>50</v>
      </c>
      <c r="M568" s="2">
        <v>233</v>
      </c>
      <c r="N568" s="2">
        <v>176</v>
      </c>
      <c r="O568" s="2">
        <v>57</v>
      </c>
      <c r="P568" s="29"/>
      <c r="Q568" s="2"/>
      <c r="T568" s="2"/>
      <c r="U568" s="3">
        <v>101</v>
      </c>
      <c r="Z568" s="2" t="s">
        <v>65</v>
      </c>
      <c r="AA568" s="15"/>
      <c r="AB568" s="15"/>
      <c r="AC568" s="15"/>
      <c r="AD568" s="15"/>
      <c r="AE568" s="15"/>
      <c r="AF568">
        <v>4492.0110000000004</v>
      </c>
      <c r="AG568">
        <v>19384.439999999999</v>
      </c>
      <c r="AH568" t="s">
        <v>102</v>
      </c>
    </row>
    <row r="569" spans="1:34" x14ac:dyDescent="0.2">
      <c r="A569" t="s">
        <v>48</v>
      </c>
      <c r="B569" t="s">
        <v>49</v>
      </c>
      <c r="C569" t="s">
        <v>54</v>
      </c>
      <c r="F569" s="34">
        <v>44348</v>
      </c>
      <c r="G569" s="34">
        <v>44761</v>
      </c>
      <c r="J569">
        <v>2</v>
      </c>
      <c r="K569" s="2" t="s">
        <v>408</v>
      </c>
      <c r="L569" s="2" t="s">
        <v>50</v>
      </c>
      <c r="M569" s="2">
        <v>233</v>
      </c>
      <c r="N569" s="2">
        <v>176</v>
      </c>
      <c r="O569" s="2">
        <v>57</v>
      </c>
      <c r="P569" s="29"/>
      <c r="Q569" s="2"/>
      <c r="T569" s="2"/>
      <c r="U569" s="3">
        <v>77</v>
      </c>
      <c r="Z569" s="2" t="s">
        <v>64</v>
      </c>
      <c r="AA569" s="15"/>
      <c r="AB569" s="15"/>
      <c r="AC569" s="15"/>
      <c r="AD569" s="15"/>
      <c r="AE569" s="15"/>
      <c r="AF569">
        <v>4492.0110000000004</v>
      </c>
      <c r="AG569">
        <v>19384.439999999999</v>
      </c>
      <c r="AH569" t="s">
        <v>102</v>
      </c>
    </row>
    <row r="570" spans="1:34" x14ac:dyDescent="0.2">
      <c r="A570" t="s">
        <v>48</v>
      </c>
      <c r="B570" t="s">
        <v>49</v>
      </c>
      <c r="C570" t="s">
        <v>54</v>
      </c>
      <c r="F570" s="34">
        <v>44348</v>
      </c>
      <c r="G570" s="34">
        <v>44761</v>
      </c>
      <c r="J570">
        <v>2</v>
      </c>
      <c r="K570" s="2" t="s">
        <v>408</v>
      </c>
      <c r="L570" s="2" t="s">
        <v>50</v>
      </c>
      <c r="M570" s="2">
        <v>233</v>
      </c>
      <c r="N570" s="2">
        <v>176</v>
      </c>
      <c r="O570" s="2">
        <v>57</v>
      </c>
      <c r="P570" s="29"/>
      <c r="Q570" s="2"/>
      <c r="T570" s="2"/>
      <c r="U570" s="3">
        <v>104</v>
      </c>
      <c r="Z570" s="2" t="s">
        <v>65</v>
      </c>
      <c r="AA570" s="15"/>
      <c r="AB570" s="15"/>
      <c r="AC570" s="15"/>
      <c r="AD570" s="15"/>
      <c r="AE570" s="15"/>
      <c r="AF570">
        <v>4492.0110000000004</v>
      </c>
      <c r="AG570">
        <v>19384.439999999999</v>
      </c>
      <c r="AH570" t="s">
        <v>102</v>
      </c>
    </row>
    <row r="571" spans="1:34" x14ac:dyDescent="0.2">
      <c r="A571" t="s">
        <v>48</v>
      </c>
      <c r="B571" t="s">
        <v>49</v>
      </c>
      <c r="C571" t="s">
        <v>54</v>
      </c>
      <c r="F571" s="34">
        <v>44348</v>
      </c>
      <c r="G571" s="34">
        <v>44761</v>
      </c>
      <c r="J571">
        <v>2</v>
      </c>
      <c r="K571" s="2" t="s">
        <v>408</v>
      </c>
      <c r="L571" s="2" t="s">
        <v>50</v>
      </c>
      <c r="M571" s="2">
        <v>233</v>
      </c>
      <c r="N571" s="2">
        <v>176</v>
      </c>
      <c r="O571" s="2">
        <v>57</v>
      </c>
      <c r="P571" s="29"/>
      <c r="Q571" s="2"/>
      <c r="T571" s="2"/>
      <c r="U571" s="3">
        <v>127</v>
      </c>
      <c r="Z571" s="2" t="s">
        <v>64</v>
      </c>
      <c r="AA571" s="15"/>
      <c r="AB571" s="15"/>
      <c r="AC571" s="15"/>
      <c r="AD571" s="15"/>
      <c r="AE571" s="15"/>
      <c r="AF571">
        <v>4492.0110000000004</v>
      </c>
      <c r="AG571">
        <v>19384.439999999999</v>
      </c>
      <c r="AH571" t="s">
        <v>102</v>
      </c>
    </row>
    <row r="572" spans="1:34" x14ac:dyDescent="0.2">
      <c r="A572" t="s">
        <v>48</v>
      </c>
      <c r="B572" t="s">
        <v>49</v>
      </c>
      <c r="C572" t="s">
        <v>54</v>
      </c>
      <c r="F572" s="34">
        <v>44348</v>
      </c>
      <c r="G572" s="34">
        <v>44761</v>
      </c>
      <c r="J572">
        <v>2</v>
      </c>
      <c r="K572" s="2" t="s">
        <v>408</v>
      </c>
      <c r="L572" s="2" t="s">
        <v>50</v>
      </c>
      <c r="M572" s="2">
        <v>233</v>
      </c>
      <c r="N572" s="2">
        <v>176</v>
      </c>
      <c r="O572" s="2">
        <v>57</v>
      </c>
      <c r="P572" s="29"/>
      <c r="Q572" s="2"/>
      <c r="T572" s="2"/>
      <c r="U572" s="3">
        <v>106</v>
      </c>
      <c r="Z572" s="2" t="s">
        <v>65</v>
      </c>
      <c r="AA572" s="15"/>
      <c r="AB572" s="15"/>
      <c r="AC572" s="15"/>
      <c r="AD572" s="15"/>
      <c r="AE572" s="15"/>
      <c r="AF572">
        <v>4492.0110000000004</v>
      </c>
      <c r="AG572">
        <v>19384.439999999999</v>
      </c>
      <c r="AH572" t="s">
        <v>102</v>
      </c>
    </row>
    <row r="573" spans="1:34" x14ac:dyDescent="0.2">
      <c r="A573" t="s">
        <v>48</v>
      </c>
      <c r="B573" t="s">
        <v>49</v>
      </c>
      <c r="C573" t="s">
        <v>54</v>
      </c>
      <c r="F573" s="34">
        <v>44348</v>
      </c>
      <c r="G573" s="34">
        <v>44761</v>
      </c>
      <c r="J573">
        <v>2</v>
      </c>
      <c r="K573" s="2" t="s">
        <v>408</v>
      </c>
      <c r="L573" s="2" t="s">
        <v>50</v>
      </c>
      <c r="M573" s="2">
        <v>233</v>
      </c>
      <c r="N573" s="2">
        <v>176</v>
      </c>
      <c r="O573" s="2">
        <v>57</v>
      </c>
      <c r="P573" s="29"/>
      <c r="Q573" s="2"/>
      <c r="T573" s="2"/>
      <c r="U573" s="3">
        <v>132</v>
      </c>
      <c r="Z573" s="2" t="s">
        <v>65</v>
      </c>
      <c r="AA573" s="15"/>
      <c r="AB573" s="15"/>
      <c r="AC573" s="15"/>
      <c r="AD573" s="15"/>
      <c r="AE573" s="15"/>
      <c r="AF573">
        <v>4492.0110000000004</v>
      </c>
      <c r="AG573">
        <v>19384.439999999999</v>
      </c>
      <c r="AH573" t="s">
        <v>102</v>
      </c>
    </row>
    <row r="574" spans="1:34" x14ac:dyDescent="0.2">
      <c r="A574" t="s">
        <v>48</v>
      </c>
      <c r="B574" t="s">
        <v>49</v>
      </c>
      <c r="C574" t="s">
        <v>54</v>
      </c>
      <c r="F574" s="34">
        <v>44348</v>
      </c>
      <c r="G574" s="34">
        <v>44761</v>
      </c>
      <c r="J574">
        <v>2</v>
      </c>
      <c r="K574" s="2" t="s">
        <v>408</v>
      </c>
      <c r="L574" s="2" t="s">
        <v>50</v>
      </c>
      <c r="M574" s="2">
        <v>233</v>
      </c>
      <c r="N574" s="2">
        <v>176</v>
      </c>
      <c r="O574" s="2">
        <v>57</v>
      </c>
      <c r="P574" s="29"/>
      <c r="Q574" s="2"/>
      <c r="T574" s="2"/>
      <c r="U574" s="3">
        <v>118</v>
      </c>
      <c r="Z574" s="2" t="s">
        <v>63</v>
      </c>
      <c r="AA574" s="15"/>
      <c r="AB574" s="15"/>
      <c r="AC574" s="15"/>
      <c r="AD574" s="15"/>
      <c r="AE574" s="15"/>
      <c r="AF574">
        <v>4492.0110000000004</v>
      </c>
      <c r="AG574">
        <v>19384.439999999999</v>
      </c>
      <c r="AH574" t="s">
        <v>102</v>
      </c>
    </row>
    <row r="575" spans="1:34" x14ac:dyDescent="0.2">
      <c r="A575" t="s">
        <v>48</v>
      </c>
      <c r="B575" t="s">
        <v>49</v>
      </c>
      <c r="C575" t="s">
        <v>54</v>
      </c>
      <c r="F575" s="34">
        <v>44348</v>
      </c>
      <c r="G575" s="34">
        <v>44761</v>
      </c>
      <c r="J575">
        <v>2</v>
      </c>
      <c r="K575" s="2" t="s">
        <v>408</v>
      </c>
      <c r="L575" s="2" t="s">
        <v>50</v>
      </c>
      <c r="M575" s="2">
        <v>233</v>
      </c>
      <c r="N575" s="2">
        <v>176</v>
      </c>
      <c r="O575" s="2">
        <v>57</v>
      </c>
      <c r="P575" s="29"/>
      <c r="Q575" s="2"/>
      <c r="T575" s="2"/>
      <c r="U575" s="3">
        <v>97</v>
      </c>
      <c r="Z575" s="2" t="s">
        <v>63</v>
      </c>
      <c r="AA575" s="15"/>
      <c r="AB575" s="15"/>
      <c r="AC575" s="15"/>
      <c r="AD575" s="15"/>
      <c r="AE575" s="15"/>
      <c r="AF575">
        <v>4492.0110000000004</v>
      </c>
      <c r="AG575">
        <v>19384.439999999999</v>
      </c>
      <c r="AH575" t="s">
        <v>102</v>
      </c>
    </row>
    <row r="576" spans="1:34" x14ac:dyDescent="0.2">
      <c r="A576" t="s">
        <v>48</v>
      </c>
      <c r="B576" t="s">
        <v>49</v>
      </c>
      <c r="C576" t="s">
        <v>54</v>
      </c>
      <c r="F576" s="34">
        <v>44348</v>
      </c>
      <c r="G576" s="34">
        <v>44761</v>
      </c>
      <c r="J576">
        <v>2</v>
      </c>
      <c r="K576" s="2" t="s">
        <v>408</v>
      </c>
      <c r="L576" s="2" t="s">
        <v>50</v>
      </c>
      <c r="M576" s="2">
        <v>233</v>
      </c>
      <c r="N576" s="2">
        <v>176</v>
      </c>
      <c r="O576" s="2">
        <v>57</v>
      </c>
      <c r="P576" s="29"/>
      <c r="Q576" s="2"/>
      <c r="T576" s="2"/>
      <c r="U576" s="3">
        <v>84</v>
      </c>
      <c r="Z576" s="2" t="s">
        <v>65</v>
      </c>
      <c r="AA576" s="15"/>
      <c r="AB576" s="15"/>
      <c r="AC576" s="15"/>
      <c r="AD576" s="15"/>
      <c r="AE576" s="15"/>
      <c r="AF576">
        <v>4492.0110000000004</v>
      </c>
      <c r="AG576">
        <v>19384.439999999999</v>
      </c>
      <c r="AH576" t="s">
        <v>102</v>
      </c>
    </row>
    <row r="577" spans="1:34" x14ac:dyDescent="0.2">
      <c r="A577" t="s">
        <v>48</v>
      </c>
      <c r="B577" t="s">
        <v>49</v>
      </c>
      <c r="C577" t="s">
        <v>54</v>
      </c>
      <c r="F577" s="34">
        <v>44348</v>
      </c>
      <c r="G577" s="34">
        <v>44761</v>
      </c>
      <c r="J577">
        <v>2</v>
      </c>
      <c r="K577" s="2" t="s">
        <v>408</v>
      </c>
      <c r="L577" s="2" t="s">
        <v>50</v>
      </c>
      <c r="M577" s="2">
        <v>233</v>
      </c>
      <c r="N577" s="2">
        <v>176</v>
      </c>
      <c r="O577" s="2">
        <v>57</v>
      </c>
      <c r="P577" s="29"/>
      <c r="Q577" s="2"/>
      <c r="T577" s="2"/>
      <c r="U577" s="3">
        <v>79</v>
      </c>
      <c r="Z577" s="2" t="s">
        <v>65</v>
      </c>
      <c r="AA577" s="15"/>
      <c r="AB577" s="15"/>
      <c r="AC577" s="15"/>
      <c r="AD577" s="15"/>
      <c r="AE577" s="15"/>
      <c r="AF577">
        <v>4492.0110000000004</v>
      </c>
      <c r="AG577">
        <v>19384.439999999999</v>
      </c>
      <c r="AH577" t="s">
        <v>102</v>
      </c>
    </row>
    <row r="578" spans="1:34" x14ac:dyDescent="0.2">
      <c r="A578" t="s">
        <v>48</v>
      </c>
      <c r="B578" t="s">
        <v>49</v>
      </c>
      <c r="C578" t="s">
        <v>54</v>
      </c>
      <c r="F578" s="34">
        <v>44348</v>
      </c>
      <c r="G578" s="34">
        <v>44761</v>
      </c>
      <c r="J578">
        <v>2</v>
      </c>
      <c r="K578" s="2" t="s">
        <v>408</v>
      </c>
      <c r="L578" s="2" t="s">
        <v>50</v>
      </c>
      <c r="M578" s="2">
        <v>233</v>
      </c>
      <c r="N578" s="2">
        <v>176</v>
      </c>
      <c r="O578" s="2">
        <v>57</v>
      </c>
      <c r="P578" s="29"/>
      <c r="Q578" s="2"/>
      <c r="T578" s="2"/>
      <c r="U578" s="3">
        <v>91</v>
      </c>
      <c r="Z578" s="2" t="s">
        <v>65</v>
      </c>
      <c r="AA578" s="15"/>
      <c r="AB578" s="15"/>
      <c r="AC578" s="15"/>
      <c r="AD578" s="15"/>
      <c r="AE578" s="15"/>
      <c r="AF578">
        <v>4492.0110000000004</v>
      </c>
      <c r="AG578">
        <v>19384.439999999999</v>
      </c>
      <c r="AH578" t="s">
        <v>102</v>
      </c>
    </row>
    <row r="579" spans="1:34" x14ac:dyDescent="0.2">
      <c r="A579" t="s">
        <v>48</v>
      </c>
      <c r="B579" t="s">
        <v>49</v>
      </c>
      <c r="C579" t="s">
        <v>54</v>
      </c>
      <c r="F579" s="34">
        <v>44348</v>
      </c>
      <c r="G579" s="34">
        <v>44761</v>
      </c>
      <c r="J579">
        <v>2</v>
      </c>
      <c r="K579" s="2" t="s">
        <v>408</v>
      </c>
      <c r="L579" s="2" t="s">
        <v>51</v>
      </c>
      <c r="M579" s="2">
        <v>233</v>
      </c>
      <c r="N579" s="2">
        <v>176</v>
      </c>
      <c r="O579" s="2">
        <v>57</v>
      </c>
      <c r="P579" s="29"/>
      <c r="Q579" s="2"/>
      <c r="T579" s="2"/>
      <c r="U579" s="3">
        <v>134</v>
      </c>
      <c r="Z579" s="2" t="s">
        <v>65</v>
      </c>
      <c r="AA579" s="15"/>
      <c r="AB579" s="15"/>
      <c r="AC579" s="15"/>
      <c r="AD579" s="15"/>
      <c r="AE579" s="15"/>
      <c r="AF579">
        <v>4492.0110000000004</v>
      </c>
      <c r="AG579">
        <v>19384.439999999999</v>
      </c>
      <c r="AH579" t="s">
        <v>102</v>
      </c>
    </row>
    <row r="580" spans="1:34" x14ac:dyDescent="0.2">
      <c r="A580" t="s">
        <v>48</v>
      </c>
      <c r="B580" t="s">
        <v>49</v>
      </c>
      <c r="C580" t="s">
        <v>54</v>
      </c>
      <c r="F580" s="34">
        <v>44348</v>
      </c>
      <c r="G580" s="34">
        <v>44761</v>
      </c>
      <c r="J580">
        <v>2</v>
      </c>
      <c r="K580" s="2" t="s">
        <v>408</v>
      </c>
      <c r="L580" s="2" t="s">
        <v>50</v>
      </c>
      <c r="M580" s="2">
        <v>233</v>
      </c>
      <c r="N580" s="2">
        <v>176</v>
      </c>
      <c r="O580" s="2">
        <v>57</v>
      </c>
      <c r="P580" s="29"/>
      <c r="Q580" s="2"/>
      <c r="T580" s="2"/>
      <c r="U580" s="3">
        <v>127</v>
      </c>
      <c r="Z580" s="2" t="s">
        <v>65</v>
      </c>
      <c r="AA580" s="15"/>
      <c r="AB580" s="15"/>
      <c r="AC580" s="15"/>
      <c r="AD580" s="15"/>
      <c r="AE580" s="15"/>
      <c r="AF580">
        <v>4492.0110000000004</v>
      </c>
      <c r="AG580">
        <v>19384.439999999999</v>
      </c>
      <c r="AH580" t="s">
        <v>102</v>
      </c>
    </row>
    <row r="581" spans="1:34" x14ac:dyDescent="0.2">
      <c r="A581" t="s">
        <v>48</v>
      </c>
      <c r="B581" t="s">
        <v>49</v>
      </c>
      <c r="C581" t="s">
        <v>54</v>
      </c>
      <c r="F581" s="34">
        <v>44348</v>
      </c>
      <c r="G581" s="34">
        <v>44761</v>
      </c>
      <c r="J581">
        <v>2</v>
      </c>
      <c r="K581" s="2" t="s">
        <v>408</v>
      </c>
      <c r="L581" s="2" t="s">
        <v>51</v>
      </c>
      <c r="M581" s="2">
        <v>233</v>
      </c>
      <c r="N581" s="2">
        <v>176</v>
      </c>
      <c r="O581" s="2">
        <v>57</v>
      </c>
      <c r="P581" s="29"/>
      <c r="Q581" s="2"/>
      <c r="T581" s="2"/>
      <c r="U581" s="3">
        <v>102</v>
      </c>
      <c r="Z581" s="2" t="s">
        <v>65</v>
      </c>
      <c r="AA581" s="15"/>
      <c r="AB581" s="15"/>
      <c r="AC581" s="15"/>
      <c r="AD581" s="15"/>
      <c r="AE581" s="15"/>
      <c r="AF581">
        <v>4492.0110000000004</v>
      </c>
      <c r="AG581">
        <v>19384.439999999999</v>
      </c>
      <c r="AH581" t="s">
        <v>102</v>
      </c>
    </row>
    <row r="582" spans="1:34" x14ac:dyDescent="0.2">
      <c r="A582" t="s">
        <v>48</v>
      </c>
      <c r="B582" t="s">
        <v>49</v>
      </c>
      <c r="C582" t="s">
        <v>54</v>
      </c>
      <c r="F582" s="34">
        <v>44348</v>
      </c>
      <c r="G582" s="34">
        <v>44761</v>
      </c>
      <c r="J582">
        <v>2</v>
      </c>
      <c r="K582" s="2" t="s">
        <v>408</v>
      </c>
      <c r="L582" s="2" t="s">
        <v>50</v>
      </c>
      <c r="M582" s="2">
        <v>233</v>
      </c>
      <c r="N582" s="2">
        <v>176</v>
      </c>
      <c r="O582" s="2">
        <v>57</v>
      </c>
      <c r="P582" s="29"/>
      <c r="Q582" s="2"/>
      <c r="T582" s="2"/>
      <c r="U582" s="3">
        <v>112</v>
      </c>
      <c r="Z582" s="2" t="s">
        <v>65</v>
      </c>
      <c r="AA582" s="15"/>
      <c r="AB582" s="15"/>
      <c r="AC582" s="15"/>
      <c r="AD582" s="15"/>
      <c r="AE582" s="15"/>
      <c r="AF582">
        <v>4492.0110000000004</v>
      </c>
      <c r="AG582">
        <v>19384.439999999999</v>
      </c>
      <c r="AH582" t="s">
        <v>102</v>
      </c>
    </row>
    <row r="583" spans="1:34" x14ac:dyDescent="0.2">
      <c r="A583" t="s">
        <v>48</v>
      </c>
      <c r="B583" t="s">
        <v>49</v>
      </c>
      <c r="C583" t="s">
        <v>54</v>
      </c>
      <c r="F583" s="34">
        <v>44348</v>
      </c>
      <c r="G583" s="34">
        <v>44761</v>
      </c>
      <c r="J583">
        <v>2</v>
      </c>
      <c r="K583" s="2" t="s">
        <v>408</v>
      </c>
      <c r="L583" s="2" t="s">
        <v>50</v>
      </c>
      <c r="M583" s="2">
        <v>233</v>
      </c>
      <c r="N583" s="2">
        <v>176</v>
      </c>
      <c r="O583" s="2">
        <v>57</v>
      </c>
      <c r="P583" s="29"/>
      <c r="Q583" s="2"/>
      <c r="T583" s="2"/>
      <c r="U583" s="3">
        <v>81</v>
      </c>
      <c r="Z583" s="2" t="s">
        <v>65</v>
      </c>
      <c r="AA583" s="15"/>
      <c r="AB583" s="15"/>
      <c r="AC583" s="15"/>
      <c r="AD583" s="15"/>
      <c r="AE583" s="15"/>
      <c r="AF583">
        <v>4492.0110000000004</v>
      </c>
      <c r="AG583">
        <v>19384.439999999999</v>
      </c>
      <c r="AH583" t="s">
        <v>102</v>
      </c>
    </row>
    <row r="584" spans="1:34" x14ac:dyDescent="0.2">
      <c r="A584" t="s">
        <v>48</v>
      </c>
      <c r="B584" t="s">
        <v>49</v>
      </c>
      <c r="C584" t="s">
        <v>54</v>
      </c>
      <c r="F584" s="34">
        <v>44348</v>
      </c>
      <c r="G584" s="34">
        <v>44761</v>
      </c>
      <c r="J584">
        <v>2</v>
      </c>
      <c r="K584" s="2" t="s">
        <v>408</v>
      </c>
      <c r="L584" s="2" t="s">
        <v>51</v>
      </c>
      <c r="M584" s="2">
        <v>233</v>
      </c>
      <c r="N584" s="2">
        <v>176</v>
      </c>
      <c r="O584" s="2">
        <v>57</v>
      </c>
      <c r="P584" s="29"/>
      <c r="Q584" s="2"/>
      <c r="T584" s="2"/>
      <c r="U584" s="3">
        <v>123</v>
      </c>
      <c r="Z584" s="2" t="s">
        <v>65</v>
      </c>
      <c r="AA584" s="15"/>
      <c r="AB584" s="15"/>
      <c r="AC584" s="15"/>
      <c r="AD584" s="15"/>
      <c r="AE584" s="15"/>
      <c r="AF584">
        <v>4492.0110000000004</v>
      </c>
      <c r="AG584">
        <v>19384.439999999999</v>
      </c>
      <c r="AH584" t="s">
        <v>102</v>
      </c>
    </row>
    <row r="585" spans="1:34" x14ac:dyDescent="0.2">
      <c r="A585" t="s">
        <v>48</v>
      </c>
      <c r="B585" t="s">
        <v>49</v>
      </c>
      <c r="C585" t="s">
        <v>54</v>
      </c>
      <c r="F585" s="34">
        <v>44348</v>
      </c>
      <c r="G585" s="34">
        <v>44761</v>
      </c>
      <c r="J585">
        <v>2</v>
      </c>
      <c r="K585" s="2" t="s">
        <v>408</v>
      </c>
      <c r="L585" s="2" t="s">
        <v>50</v>
      </c>
      <c r="M585" s="2">
        <v>233</v>
      </c>
      <c r="N585" s="2">
        <v>176</v>
      </c>
      <c r="O585" s="2">
        <v>57</v>
      </c>
      <c r="P585" s="29"/>
      <c r="Q585" s="2"/>
      <c r="T585" s="2"/>
      <c r="U585" s="3">
        <v>130</v>
      </c>
      <c r="Z585" s="2" t="s">
        <v>65</v>
      </c>
      <c r="AA585" s="15"/>
      <c r="AB585" s="15"/>
      <c r="AC585" s="15"/>
      <c r="AD585" s="15"/>
      <c r="AE585" s="15"/>
      <c r="AF585">
        <v>4492.0110000000004</v>
      </c>
      <c r="AG585">
        <v>19384.439999999999</v>
      </c>
      <c r="AH585" t="s">
        <v>102</v>
      </c>
    </row>
    <row r="586" spans="1:34" x14ac:dyDescent="0.2">
      <c r="A586" t="s">
        <v>48</v>
      </c>
      <c r="B586" t="s">
        <v>49</v>
      </c>
      <c r="C586" t="s">
        <v>54</v>
      </c>
      <c r="F586" s="34">
        <v>44348</v>
      </c>
      <c r="G586" s="34">
        <v>44761</v>
      </c>
      <c r="J586">
        <v>2</v>
      </c>
      <c r="K586" s="2" t="s">
        <v>408</v>
      </c>
      <c r="L586" s="2" t="s">
        <v>51</v>
      </c>
      <c r="M586" s="2">
        <v>233</v>
      </c>
      <c r="N586" s="2">
        <v>176</v>
      </c>
      <c r="O586" s="2">
        <v>57</v>
      </c>
      <c r="P586" s="29"/>
      <c r="Q586" s="2"/>
      <c r="T586" s="2"/>
      <c r="U586" s="3">
        <v>129</v>
      </c>
      <c r="Z586" s="2" t="s">
        <v>65</v>
      </c>
      <c r="AA586" s="15"/>
      <c r="AB586" s="15"/>
      <c r="AC586" s="15"/>
      <c r="AD586" s="15"/>
      <c r="AE586" s="15"/>
      <c r="AF586">
        <v>4492.0110000000004</v>
      </c>
      <c r="AG586">
        <v>19384.439999999999</v>
      </c>
      <c r="AH586" t="s">
        <v>102</v>
      </c>
    </row>
    <row r="587" spans="1:34" x14ac:dyDescent="0.2">
      <c r="A587" t="s">
        <v>48</v>
      </c>
      <c r="B587" t="s">
        <v>49</v>
      </c>
      <c r="C587" t="s">
        <v>54</v>
      </c>
      <c r="F587" s="34">
        <v>44348</v>
      </c>
      <c r="G587" s="34">
        <v>44761</v>
      </c>
      <c r="J587">
        <v>2</v>
      </c>
      <c r="K587" s="2" t="s">
        <v>408</v>
      </c>
      <c r="L587" s="2" t="s">
        <v>51</v>
      </c>
      <c r="M587" s="2">
        <v>233</v>
      </c>
      <c r="N587" s="2">
        <v>176</v>
      </c>
      <c r="O587" s="2">
        <v>57</v>
      </c>
      <c r="P587" s="29"/>
      <c r="Q587" s="2"/>
      <c r="T587" s="2"/>
      <c r="U587" s="3">
        <v>106</v>
      </c>
      <c r="Z587" s="2" t="s">
        <v>65</v>
      </c>
      <c r="AA587" s="15"/>
      <c r="AB587" s="15"/>
      <c r="AC587" s="15"/>
      <c r="AD587" s="15"/>
      <c r="AE587" s="15"/>
      <c r="AF587">
        <v>4492.0110000000004</v>
      </c>
      <c r="AG587">
        <v>19384.439999999999</v>
      </c>
      <c r="AH587" t="s">
        <v>102</v>
      </c>
    </row>
    <row r="588" spans="1:34" x14ac:dyDescent="0.2">
      <c r="A588" t="s">
        <v>48</v>
      </c>
      <c r="B588" t="s">
        <v>49</v>
      </c>
      <c r="C588" t="s">
        <v>54</v>
      </c>
      <c r="F588" s="34">
        <v>44348</v>
      </c>
      <c r="G588" s="34">
        <v>44761</v>
      </c>
      <c r="J588">
        <v>2</v>
      </c>
      <c r="K588" s="2" t="s">
        <v>408</v>
      </c>
      <c r="L588" s="2" t="s">
        <v>50</v>
      </c>
      <c r="M588" s="2">
        <v>233</v>
      </c>
      <c r="N588" s="2">
        <v>176</v>
      </c>
      <c r="O588" s="2">
        <v>57</v>
      </c>
      <c r="P588" s="29"/>
      <c r="Q588" s="2"/>
      <c r="T588" s="2"/>
      <c r="U588" s="3">
        <v>134</v>
      </c>
      <c r="Z588" s="2" t="s">
        <v>65</v>
      </c>
      <c r="AA588" s="15"/>
      <c r="AB588" s="15"/>
      <c r="AC588" s="15"/>
      <c r="AD588" s="15"/>
      <c r="AE588" s="15"/>
      <c r="AF588">
        <v>4492.0110000000004</v>
      </c>
      <c r="AG588">
        <v>19384.439999999999</v>
      </c>
      <c r="AH588" t="s">
        <v>102</v>
      </c>
    </row>
    <row r="589" spans="1:34" x14ac:dyDescent="0.2">
      <c r="A589" t="s">
        <v>48</v>
      </c>
      <c r="B589" t="s">
        <v>49</v>
      </c>
      <c r="C589" t="s">
        <v>54</v>
      </c>
      <c r="F589" s="34">
        <v>44348</v>
      </c>
      <c r="G589" s="34">
        <v>44761</v>
      </c>
      <c r="J589">
        <v>2</v>
      </c>
      <c r="K589" s="2" t="s">
        <v>408</v>
      </c>
      <c r="L589" s="2" t="s">
        <v>50</v>
      </c>
      <c r="M589" s="2">
        <v>233</v>
      </c>
      <c r="N589" s="2">
        <v>176</v>
      </c>
      <c r="O589" s="2">
        <v>57</v>
      </c>
      <c r="P589" s="29"/>
      <c r="Q589" s="2"/>
      <c r="T589" s="2"/>
      <c r="U589" s="3">
        <v>143</v>
      </c>
      <c r="Z589" s="2" t="s">
        <v>65</v>
      </c>
      <c r="AA589" s="15"/>
      <c r="AB589" s="15"/>
      <c r="AC589" s="15"/>
      <c r="AD589" s="15"/>
      <c r="AE589" s="15"/>
      <c r="AF589">
        <v>4492.0110000000004</v>
      </c>
      <c r="AG589">
        <v>19384.439999999999</v>
      </c>
      <c r="AH589" t="s">
        <v>102</v>
      </c>
    </row>
    <row r="590" spans="1:34" x14ac:dyDescent="0.2">
      <c r="A590" t="s">
        <v>48</v>
      </c>
      <c r="B590" t="s">
        <v>49</v>
      </c>
      <c r="C590" t="s">
        <v>54</v>
      </c>
      <c r="F590" s="34">
        <v>44348</v>
      </c>
      <c r="G590" s="34">
        <v>44761</v>
      </c>
      <c r="J590">
        <v>2</v>
      </c>
      <c r="K590" s="2" t="s">
        <v>408</v>
      </c>
      <c r="L590" s="2" t="s">
        <v>51</v>
      </c>
      <c r="M590" s="2">
        <v>233</v>
      </c>
      <c r="N590" s="2">
        <v>176</v>
      </c>
      <c r="O590" s="2">
        <v>57</v>
      </c>
      <c r="P590" s="29"/>
      <c r="Q590" s="2"/>
      <c r="T590" s="2"/>
      <c r="U590" s="3">
        <v>78</v>
      </c>
      <c r="Z590" s="2" t="s">
        <v>65</v>
      </c>
      <c r="AA590" s="15"/>
      <c r="AB590" s="15"/>
      <c r="AC590" s="15"/>
      <c r="AD590" s="15"/>
      <c r="AE590" s="15"/>
      <c r="AF590">
        <v>4492.0110000000004</v>
      </c>
      <c r="AG590">
        <v>19384.439999999999</v>
      </c>
      <c r="AH590" t="s">
        <v>102</v>
      </c>
    </row>
    <row r="591" spans="1:34" x14ac:dyDescent="0.2">
      <c r="A591" t="s">
        <v>48</v>
      </c>
      <c r="B591" t="s">
        <v>49</v>
      </c>
      <c r="C591" t="s">
        <v>54</v>
      </c>
      <c r="F591" s="34">
        <v>44348</v>
      </c>
      <c r="G591" s="34">
        <v>44761</v>
      </c>
      <c r="J591">
        <v>2</v>
      </c>
      <c r="K591" s="2" t="s">
        <v>408</v>
      </c>
      <c r="L591" s="2" t="s">
        <v>50</v>
      </c>
      <c r="M591" s="2">
        <v>233</v>
      </c>
      <c r="N591" s="2">
        <v>176</v>
      </c>
      <c r="O591" s="2">
        <v>57</v>
      </c>
      <c r="P591" s="29"/>
      <c r="Q591" s="2"/>
      <c r="T591" s="2"/>
      <c r="U591" s="3">
        <v>142</v>
      </c>
      <c r="Z591" s="2" t="s">
        <v>65</v>
      </c>
      <c r="AA591" s="15"/>
      <c r="AB591" s="15"/>
      <c r="AC591" s="15"/>
      <c r="AD591" s="15"/>
      <c r="AE591" s="15"/>
      <c r="AF591">
        <v>4492.0110000000004</v>
      </c>
      <c r="AG591">
        <v>19384.439999999999</v>
      </c>
      <c r="AH591" t="s">
        <v>102</v>
      </c>
    </row>
    <row r="592" spans="1:34" x14ac:dyDescent="0.2">
      <c r="A592" t="s">
        <v>48</v>
      </c>
      <c r="B592" t="s">
        <v>49</v>
      </c>
      <c r="C592" t="s">
        <v>54</v>
      </c>
      <c r="F592" s="34">
        <v>44348</v>
      </c>
      <c r="G592" s="34">
        <v>44761</v>
      </c>
      <c r="J592">
        <v>2</v>
      </c>
      <c r="K592" s="2" t="s">
        <v>408</v>
      </c>
      <c r="L592" s="2" t="s">
        <v>50</v>
      </c>
      <c r="M592" s="2">
        <v>233</v>
      </c>
      <c r="N592" s="2">
        <v>176</v>
      </c>
      <c r="O592" s="2">
        <v>57</v>
      </c>
      <c r="P592" s="29"/>
      <c r="Q592" s="2"/>
      <c r="T592" s="2"/>
      <c r="U592" s="3">
        <v>133</v>
      </c>
      <c r="Z592" s="2" t="s">
        <v>65</v>
      </c>
      <c r="AA592" s="15"/>
      <c r="AB592" s="15"/>
      <c r="AC592" s="15"/>
      <c r="AD592" s="15"/>
      <c r="AE592" s="15"/>
      <c r="AF592">
        <v>4492.0110000000004</v>
      </c>
      <c r="AG592">
        <v>19384.439999999999</v>
      </c>
      <c r="AH592" t="s">
        <v>102</v>
      </c>
    </row>
    <row r="593" spans="1:34" x14ac:dyDescent="0.2">
      <c r="A593" t="s">
        <v>48</v>
      </c>
      <c r="B593" t="s">
        <v>49</v>
      </c>
      <c r="C593" t="s">
        <v>54</v>
      </c>
      <c r="F593" s="34">
        <v>44348</v>
      </c>
      <c r="G593" s="34">
        <v>44761</v>
      </c>
      <c r="J593">
        <v>2</v>
      </c>
      <c r="K593" s="2" t="s">
        <v>408</v>
      </c>
      <c r="L593" s="2" t="s">
        <v>50</v>
      </c>
      <c r="M593" s="2">
        <v>233</v>
      </c>
      <c r="N593" s="2">
        <v>176</v>
      </c>
      <c r="O593" s="2">
        <v>57</v>
      </c>
      <c r="P593" s="29"/>
      <c r="Q593" s="2"/>
      <c r="T593" s="2"/>
      <c r="U593" s="3">
        <v>146</v>
      </c>
      <c r="Z593" s="2" t="s">
        <v>65</v>
      </c>
      <c r="AA593" s="15"/>
      <c r="AB593" s="15"/>
      <c r="AC593" s="15"/>
      <c r="AD593" s="15"/>
      <c r="AE593" s="15"/>
      <c r="AF593">
        <v>4492.0110000000004</v>
      </c>
      <c r="AG593">
        <v>19384.439999999999</v>
      </c>
      <c r="AH593" t="s">
        <v>102</v>
      </c>
    </row>
    <row r="594" spans="1:34" x14ac:dyDescent="0.2">
      <c r="A594" t="s">
        <v>48</v>
      </c>
      <c r="B594" t="s">
        <v>49</v>
      </c>
      <c r="C594" t="s">
        <v>54</v>
      </c>
      <c r="F594" s="34">
        <v>44348</v>
      </c>
      <c r="G594" s="34">
        <v>44761</v>
      </c>
      <c r="J594">
        <v>2</v>
      </c>
      <c r="K594" s="2" t="s">
        <v>408</v>
      </c>
      <c r="L594" s="2" t="s">
        <v>50</v>
      </c>
      <c r="M594" s="2">
        <v>233</v>
      </c>
      <c r="N594" s="2">
        <v>176</v>
      </c>
      <c r="O594" s="2">
        <v>57</v>
      </c>
      <c r="P594" s="29"/>
      <c r="Q594" s="2"/>
      <c r="T594" s="2"/>
      <c r="U594" s="3">
        <v>158</v>
      </c>
      <c r="Z594" s="2" t="s">
        <v>63</v>
      </c>
      <c r="AA594" s="15"/>
      <c r="AB594" s="15"/>
      <c r="AC594" s="15"/>
      <c r="AD594" s="15"/>
      <c r="AE594" s="15"/>
      <c r="AF594">
        <v>4492.0110000000004</v>
      </c>
      <c r="AG594">
        <v>19384.439999999999</v>
      </c>
      <c r="AH594" t="s">
        <v>102</v>
      </c>
    </row>
    <row r="595" spans="1:34" x14ac:dyDescent="0.2">
      <c r="A595" t="s">
        <v>48</v>
      </c>
      <c r="B595" t="s">
        <v>49</v>
      </c>
      <c r="C595" t="s">
        <v>54</v>
      </c>
      <c r="F595" s="34">
        <v>44348</v>
      </c>
      <c r="G595" s="34">
        <v>44761</v>
      </c>
      <c r="J595">
        <v>2</v>
      </c>
      <c r="K595" s="2" t="s">
        <v>408</v>
      </c>
      <c r="L595" s="2" t="s">
        <v>50</v>
      </c>
      <c r="M595" s="2">
        <v>233</v>
      </c>
      <c r="N595" s="2">
        <v>176</v>
      </c>
      <c r="O595" s="2">
        <v>57</v>
      </c>
      <c r="P595" s="29"/>
      <c r="Q595" s="2"/>
      <c r="T595" s="2"/>
      <c r="U595" s="3">
        <v>79</v>
      </c>
      <c r="Z595" s="2" t="s">
        <v>63</v>
      </c>
      <c r="AA595" s="15"/>
      <c r="AB595" s="15"/>
      <c r="AC595" s="15"/>
      <c r="AD595" s="15"/>
      <c r="AE595" s="15"/>
      <c r="AF595">
        <v>4492.0110000000004</v>
      </c>
      <c r="AG595">
        <v>19384.439999999999</v>
      </c>
      <c r="AH595" t="s">
        <v>102</v>
      </c>
    </row>
    <row r="596" spans="1:34" x14ac:dyDescent="0.2">
      <c r="A596" t="s">
        <v>48</v>
      </c>
      <c r="B596" t="s">
        <v>49</v>
      </c>
      <c r="C596" t="s">
        <v>54</v>
      </c>
      <c r="F596" s="34">
        <v>44348</v>
      </c>
      <c r="G596" s="34">
        <v>44761</v>
      </c>
      <c r="J596">
        <v>2</v>
      </c>
      <c r="K596" s="2" t="s">
        <v>408</v>
      </c>
      <c r="L596" s="2" t="s">
        <v>51</v>
      </c>
      <c r="M596" s="2">
        <v>233</v>
      </c>
      <c r="N596" s="2">
        <v>176</v>
      </c>
      <c r="O596" s="2">
        <v>57</v>
      </c>
      <c r="P596" s="29"/>
      <c r="Q596" s="2"/>
      <c r="T596" s="2"/>
      <c r="U596" s="3">
        <v>32</v>
      </c>
      <c r="Z596" s="2" t="s">
        <v>63</v>
      </c>
      <c r="AA596" s="15"/>
      <c r="AB596" s="15"/>
      <c r="AC596" s="15"/>
      <c r="AD596" s="15"/>
      <c r="AE596" s="15"/>
      <c r="AF596">
        <v>4492.0110000000004</v>
      </c>
      <c r="AG596">
        <v>19384.439999999999</v>
      </c>
      <c r="AH596" t="s">
        <v>102</v>
      </c>
    </row>
    <row r="597" spans="1:34" x14ac:dyDescent="0.2">
      <c r="A597" t="s">
        <v>48</v>
      </c>
      <c r="B597" t="s">
        <v>49</v>
      </c>
      <c r="C597" t="s">
        <v>54</v>
      </c>
      <c r="F597" s="34">
        <v>44348</v>
      </c>
      <c r="G597" s="34">
        <v>44761</v>
      </c>
      <c r="J597">
        <v>2</v>
      </c>
      <c r="K597" s="2" t="s">
        <v>408</v>
      </c>
      <c r="L597" s="2" t="s">
        <v>50</v>
      </c>
      <c r="M597" s="2">
        <v>233</v>
      </c>
      <c r="N597" s="2">
        <v>176</v>
      </c>
      <c r="O597" s="2">
        <v>57</v>
      </c>
      <c r="P597" s="29"/>
      <c r="Q597" s="2"/>
      <c r="T597" s="2"/>
      <c r="U597" s="3">
        <v>160</v>
      </c>
      <c r="Z597" s="2" t="s">
        <v>65</v>
      </c>
      <c r="AA597" s="15"/>
      <c r="AB597" s="15"/>
      <c r="AC597" s="15"/>
      <c r="AD597" s="15"/>
      <c r="AE597" s="15"/>
      <c r="AF597">
        <v>4492.0110000000004</v>
      </c>
      <c r="AG597">
        <v>19384.439999999999</v>
      </c>
      <c r="AH597" t="s">
        <v>102</v>
      </c>
    </row>
    <row r="598" spans="1:34" x14ac:dyDescent="0.2">
      <c r="A598" t="s">
        <v>48</v>
      </c>
      <c r="B598" t="s">
        <v>49</v>
      </c>
      <c r="C598" t="s">
        <v>54</v>
      </c>
      <c r="F598" s="34">
        <v>44348</v>
      </c>
      <c r="G598" s="34">
        <v>44761</v>
      </c>
      <c r="J598">
        <v>2</v>
      </c>
      <c r="K598" s="2" t="s">
        <v>408</v>
      </c>
      <c r="L598" s="2" t="s">
        <v>50</v>
      </c>
      <c r="M598" s="2">
        <v>233</v>
      </c>
      <c r="N598" s="2">
        <v>176</v>
      </c>
      <c r="O598" s="2">
        <v>57</v>
      </c>
      <c r="P598" s="29"/>
      <c r="Q598" s="2"/>
      <c r="T598" s="2"/>
      <c r="U598" s="3">
        <v>173</v>
      </c>
      <c r="Z598" s="2" t="s">
        <v>63</v>
      </c>
      <c r="AA598" s="15"/>
      <c r="AB598" s="15"/>
      <c r="AC598" s="15"/>
      <c r="AD598" s="15"/>
      <c r="AE598" s="15"/>
      <c r="AF598">
        <v>4492.0110000000004</v>
      </c>
      <c r="AG598">
        <v>19384.439999999999</v>
      </c>
      <c r="AH598" t="s">
        <v>102</v>
      </c>
    </row>
    <row r="599" spans="1:34" x14ac:dyDescent="0.2">
      <c r="A599" t="s">
        <v>48</v>
      </c>
      <c r="B599" t="s">
        <v>49</v>
      </c>
      <c r="C599" t="s">
        <v>54</v>
      </c>
      <c r="F599" s="34">
        <v>44348</v>
      </c>
      <c r="G599" s="34">
        <v>44761</v>
      </c>
      <c r="J599">
        <v>2</v>
      </c>
      <c r="K599" s="2" t="s">
        <v>408</v>
      </c>
      <c r="L599" s="2" t="s">
        <v>51</v>
      </c>
      <c r="M599" s="2">
        <v>233</v>
      </c>
      <c r="N599" s="2">
        <v>176</v>
      </c>
      <c r="O599" s="2">
        <v>57</v>
      </c>
      <c r="P599" s="29"/>
      <c r="Q599" s="2"/>
      <c r="T599" s="2"/>
      <c r="U599" s="3">
        <v>103</v>
      </c>
      <c r="Z599" s="2" t="s">
        <v>63</v>
      </c>
      <c r="AA599" s="15"/>
      <c r="AB599" s="15"/>
      <c r="AC599" s="15"/>
      <c r="AD599" s="15"/>
      <c r="AE599" s="15"/>
      <c r="AF599">
        <v>4492.0110000000004</v>
      </c>
      <c r="AG599">
        <v>19384.439999999999</v>
      </c>
      <c r="AH599" t="s">
        <v>102</v>
      </c>
    </row>
    <row r="600" spans="1:34" x14ac:dyDescent="0.2">
      <c r="A600" t="s">
        <v>48</v>
      </c>
      <c r="B600" t="s">
        <v>49</v>
      </c>
      <c r="C600" t="s">
        <v>54</v>
      </c>
      <c r="F600" s="34">
        <v>44348</v>
      </c>
      <c r="G600" s="34">
        <v>44761</v>
      </c>
      <c r="J600">
        <v>2</v>
      </c>
      <c r="K600" s="2" t="s">
        <v>408</v>
      </c>
      <c r="L600" s="2" t="s">
        <v>51</v>
      </c>
      <c r="M600" s="2">
        <v>233</v>
      </c>
      <c r="N600" s="2">
        <v>176</v>
      </c>
      <c r="O600" s="2">
        <v>57</v>
      </c>
      <c r="P600" s="29"/>
      <c r="Q600" s="2"/>
      <c r="T600" s="2"/>
      <c r="U600" s="3">
        <v>125</v>
      </c>
      <c r="Z600" s="2" t="s">
        <v>65</v>
      </c>
      <c r="AA600" s="15"/>
      <c r="AB600" s="15"/>
      <c r="AC600" s="15"/>
      <c r="AD600" s="15"/>
      <c r="AE600" s="15"/>
      <c r="AF600">
        <v>4492.0110000000004</v>
      </c>
      <c r="AG600">
        <v>19384.439999999999</v>
      </c>
      <c r="AH600" t="s">
        <v>102</v>
      </c>
    </row>
    <row r="601" spans="1:34" x14ac:dyDescent="0.2">
      <c r="A601" t="s">
        <v>48</v>
      </c>
      <c r="B601" t="s">
        <v>49</v>
      </c>
      <c r="C601" t="s">
        <v>54</v>
      </c>
      <c r="F601" s="34">
        <v>44348</v>
      </c>
      <c r="G601" s="34">
        <v>44761</v>
      </c>
      <c r="J601">
        <v>2</v>
      </c>
      <c r="K601" s="2" t="s">
        <v>408</v>
      </c>
      <c r="L601" s="2" t="s">
        <v>50</v>
      </c>
      <c r="M601" s="2">
        <v>233</v>
      </c>
      <c r="N601" s="2">
        <v>176</v>
      </c>
      <c r="O601" s="2">
        <v>57</v>
      </c>
      <c r="P601" s="29"/>
      <c r="Q601" s="2"/>
      <c r="T601" s="2"/>
      <c r="U601" s="3">
        <v>137</v>
      </c>
      <c r="Z601" s="2" t="s">
        <v>65</v>
      </c>
      <c r="AA601" s="15"/>
      <c r="AB601" s="15"/>
      <c r="AC601" s="15"/>
      <c r="AD601" s="15"/>
      <c r="AE601" s="15"/>
      <c r="AF601">
        <v>4492.0110000000004</v>
      </c>
      <c r="AG601">
        <v>19384.439999999999</v>
      </c>
      <c r="AH601" t="s">
        <v>102</v>
      </c>
    </row>
    <row r="602" spans="1:34" x14ac:dyDescent="0.2">
      <c r="A602" t="s">
        <v>48</v>
      </c>
      <c r="B602" t="s">
        <v>49</v>
      </c>
      <c r="C602" t="s">
        <v>54</v>
      </c>
      <c r="F602" s="34">
        <v>44348</v>
      </c>
      <c r="G602" s="34">
        <v>44761</v>
      </c>
      <c r="J602">
        <v>2</v>
      </c>
      <c r="K602" s="2" t="s">
        <v>408</v>
      </c>
      <c r="L602" s="2" t="s">
        <v>50</v>
      </c>
      <c r="M602" s="2">
        <v>233</v>
      </c>
      <c r="N602" s="2">
        <v>176</v>
      </c>
      <c r="O602" s="2">
        <v>57</v>
      </c>
      <c r="P602" s="29"/>
      <c r="Q602" s="2"/>
      <c r="T602" s="2"/>
      <c r="U602" s="3">
        <v>162</v>
      </c>
      <c r="Z602" s="2" t="s">
        <v>63</v>
      </c>
      <c r="AA602" s="15"/>
      <c r="AB602" s="15"/>
      <c r="AC602" s="15"/>
      <c r="AD602" s="15"/>
      <c r="AE602" s="15"/>
      <c r="AF602">
        <v>4492.0110000000004</v>
      </c>
      <c r="AG602">
        <v>19384.439999999999</v>
      </c>
      <c r="AH602" t="s">
        <v>102</v>
      </c>
    </row>
    <row r="603" spans="1:34" x14ac:dyDescent="0.2">
      <c r="A603" t="s">
        <v>48</v>
      </c>
      <c r="B603" t="s">
        <v>49</v>
      </c>
      <c r="C603" t="s">
        <v>54</v>
      </c>
      <c r="F603" s="34">
        <v>44348</v>
      </c>
      <c r="G603" s="34">
        <v>44761</v>
      </c>
      <c r="J603">
        <v>2</v>
      </c>
      <c r="K603" s="2" t="s">
        <v>408</v>
      </c>
      <c r="L603" s="2" t="s">
        <v>50</v>
      </c>
      <c r="M603" s="2">
        <v>233</v>
      </c>
      <c r="N603" s="2">
        <v>176</v>
      </c>
      <c r="O603" s="2">
        <v>57</v>
      </c>
      <c r="P603" s="29"/>
      <c r="Q603" s="2"/>
      <c r="T603" s="2"/>
      <c r="U603" s="3">
        <v>79</v>
      </c>
      <c r="Z603" s="2" t="s">
        <v>63</v>
      </c>
      <c r="AA603" s="15"/>
      <c r="AB603" s="15"/>
      <c r="AC603" s="15"/>
      <c r="AD603" s="15"/>
      <c r="AE603" s="15"/>
      <c r="AF603">
        <v>4492.0110000000004</v>
      </c>
      <c r="AG603">
        <v>19384.439999999999</v>
      </c>
      <c r="AH603" t="s">
        <v>102</v>
      </c>
    </row>
    <row r="604" spans="1:34" x14ac:dyDescent="0.2">
      <c r="A604" t="s">
        <v>48</v>
      </c>
      <c r="B604" t="s">
        <v>49</v>
      </c>
      <c r="C604" t="s">
        <v>54</v>
      </c>
      <c r="F604" s="34">
        <v>44348</v>
      </c>
      <c r="G604" s="34">
        <v>44761</v>
      </c>
      <c r="J604">
        <v>2</v>
      </c>
      <c r="K604" s="2" t="s">
        <v>408</v>
      </c>
      <c r="L604" s="2" t="s">
        <v>50</v>
      </c>
      <c r="M604" s="2">
        <v>233</v>
      </c>
      <c r="N604" s="2">
        <v>176</v>
      </c>
      <c r="O604" s="2">
        <v>57</v>
      </c>
      <c r="P604" s="29"/>
      <c r="Q604" s="2"/>
      <c r="T604" s="2"/>
      <c r="U604" s="3">
        <v>155</v>
      </c>
      <c r="Z604" s="2" t="s">
        <v>63</v>
      </c>
      <c r="AA604" s="15"/>
      <c r="AB604" s="15"/>
      <c r="AC604" s="15"/>
      <c r="AD604" s="15"/>
      <c r="AE604" s="15"/>
      <c r="AF604">
        <v>4492.0110000000004</v>
      </c>
      <c r="AG604">
        <v>19384.439999999999</v>
      </c>
      <c r="AH604" t="s">
        <v>102</v>
      </c>
    </row>
    <row r="605" spans="1:34" x14ac:dyDescent="0.2">
      <c r="A605" t="s">
        <v>48</v>
      </c>
      <c r="B605" t="s">
        <v>49</v>
      </c>
      <c r="C605" t="s">
        <v>54</v>
      </c>
      <c r="F605" s="34">
        <v>44348</v>
      </c>
      <c r="G605" s="34">
        <v>44761</v>
      </c>
      <c r="J605">
        <v>2</v>
      </c>
      <c r="K605" s="2" t="s">
        <v>408</v>
      </c>
      <c r="L605" s="2" t="s">
        <v>51</v>
      </c>
      <c r="M605" s="2">
        <v>233</v>
      </c>
      <c r="N605" s="2">
        <v>176</v>
      </c>
      <c r="O605" s="2">
        <v>57</v>
      </c>
      <c r="P605" s="29"/>
      <c r="Q605" s="2"/>
      <c r="T605" s="2"/>
      <c r="U605" s="3">
        <v>69</v>
      </c>
      <c r="Z605" s="2" t="s">
        <v>63</v>
      </c>
      <c r="AA605" s="15"/>
      <c r="AB605" s="15"/>
      <c r="AC605" s="15"/>
      <c r="AD605" s="15"/>
      <c r="AE605" s="15"/>
      <c r="AF605">
        <v>4492.0110000000004</v>
      </c>
      <c r="AG605">
        <v>19384.439999999999</v>
      </c>
      <c r="AH605" t="s">
        <v>102</v>
      </c>
    </row>
    <row r="606" spans="1:34" x14ac:dyDescent="0.2">
      <c r="A606" t="s">
        <v>48</v>
      </c>
      <c r="B606" t="s">
        <v>49</v>
      </c>
      <c r="C606" t="s">
        <v>54</v>
      </c>
      <c r="F606" s="34">
        <v>44348</v>
      </c>
      <c r="G606" s="34">
        <v>44761</v>
      </c>
      <c r="J606">
        <v>2</v>
      </c>
      <c r="K606" s="2" t="s">
        <v>408</v>
      </c>
      <c r="L606" s="2" t="s">
        <v>50</v>
      </c>
      <c r="M606" s="2">
        <v>233</v>
      </c>
      <c r="N606" s="2">
        <v>176</v>
      </c>
      <c r="O606" s="2">
        <v>57</v>
      </c>
      <c r="P606" s="29"/>
      <c r="Q606" s="2"/>
      <c r="T606" s="2"/>
      <c r="U606" s="3">
        <v>115</v>
      </c>
      <c r="Z606" s="2" t="s">
        <v>63</v>
      </c>
      <c r="AA606" s="15"/>
      <c r="AB606" s="15"/>
      <c r="AC606" s="15"/>
      <c r="AD606" s="15"/>
      <c r="AE606" s="15"/>
      <c r="AF606">
        <v>4492.0110000000004</v>
      </c>
      <c r="AG606">
        <v>19384.439999999999</v>
      </c>
      <c r="AH606" t="s">
        <v>102</v>
      </c>
    </row>
    <row r="607" spans="1:34" x14ac:dyDescent="0.2">
      <c r="A607" t="s">
        <v>48</v>
      </c>
      <c r="B607" t="s">
        <v>49</v>
      </c>
      <c r="C607" t="s">
        <v>54</v>
      </c>
      <c r="F607" s="34">
        <v>44348</v>
      </c>
      <c r="G607" s="34">
        <v>44761</v>
      </c>
      <c r="J607">
        <v>2</v>
      </c>
      <c r="K607" s="2" t="s">
        <v>408</v>
      </c>
      <c r="L607" s="2" t="s">
        <v>50</v>
      </c>
      <c r="M607" s="2">
        <v>233</v>
      </c>
      <c r="N607" s="2">
        <v>176</v>
      </c>
      <c r="O607" s="2">
        <v>57</v>
      </c>
      <c r="P607" s="29"/>
      <c r="Q607" s="2"/>
      <c r="T607" s="2"/>
      <c r="U607" s="3">
        <v>84</v>
      </c>
      <c r="Z607" s="2" t="s">
        <v>63</v>
      </c>
      <c r="AA607" s="15"/>
      <c r="AB607" s="15"/>
      <c r="AC607" s="15"/>
      <c r="AD607" s="15"/>
      <c r="AE607" s="15"/>
      <c r="AF607">
        <v>4492.0110000000004</v>
      </c>
      <c r="AG607">
        <v>19384.439999999999</v>
      </c>
      <c r="AH607" t="s">
        <v>102</v>
      </c>
    </row>
    <row r="608" spans="1:34" x14ac:dyDescent="0.2">
      <c r="A608" t="s">
        <v>48</v>
      </c>
      <c r="B608" t="s">
        <v>49</v>
      </c>
      <c r="C608" t="s">
        <v>54</v>
      </c>
      <c r="F608" s="34">
        <v>44348</v>
      </c>
      <c r="G608" s="34">
        <v>44761</v>
      </c>
      <c r="J608">
        <v>2</v>
      </c>
      <c r="K608" s="2" t="s">
        <v>408</v>
      </c>
      <c r="L608" s="2" t="s">
        <v>51</v>
      </c>
      <c r="M608" s="2">
        <v>233</v>
      </c>
      <c r="N608" s="2">
        <v>176</v>
      </c>
      <c r="O608" s="2">
        <v>57</v>
      </c>
      <c r="P608" s="29"/>
      <c r="Q608" s="2"/>
      <c r="T608" s="2"/>
      <c r="U608" s="3">
        <v>60</v>
      </c>
      <c r="Z608" s="2" t="s">
        <v>65</v>
      </c>
      <c r="AA608" s="15"/>
      <c r="AB608" s="15"/>
      <c r="AC608" s="15"/>
      <c r="AD608" s="15"/>
      <c r="AE608" s="15"/>
      <c r="AF608">
        <v>4492.0110000000004</v>
      </c>
      <c r="AG608">
        <v>19384.439999999999</v>
      </c>
      <c r="AH608" t="s">
        <v>102</v>
      </c>
    </row>
    <row r="609" spans="1:34" x14ac:dyDescent="0.2">
      <c r="A609" t="s">
        <v>48</v>
      </c>
      <c r="B609" t="s">
        <v>49</v>
      </c>
      <c r="C609" t="s">
        <v>54</v>
      </c>
      <c r="F609" s="34">
        <v>44348</v>
      </c>
      <c r="G609" s="34">
        <v>44761</v>
      </c>
      <c r="J609">
        <v>2</v>
      </c>
      <c r="K609" s="2" t="s">
        <v>408</v>
      </c>
      <c r="L609" s="2" t="s">
        <v>51</v>
      </c>
      <c r="M609" s="2">
        <v>233</v>
      </c>
      <c r="N609" s="2">
        <v>176</v>
      </c>
      <c r="O609" s="2">
        <v>57</v>
      </c>
      <c r="P609" s="29"/>
      <c r="Q609" s="2"/>
      <c r="T609" s="2"/>
      <c r="U609" s="3">
        <v>104</v>
      </c>
      <c r="Z609" s="2" t="s">
        <v>65</v>
      </c>
      <c r="AA609" s="15"/>
      <c r="AB609" s="15"/>
      <c r="AC609" s="15"/>
      <c r="AD609" s="15"/>
      <c r="AE609" s="15"/>
      <c r="AF609">
        <v>4492.0110000000004</v>
      </c>
      <c r="AG609">
        <v>19384.439999999999</v>
      </c>
      <c r="AH609" t="s">
        <v>102</v>
      </c>
    </row>
    <row r="610" spans="1:34" x14ac:dyDescent="0.2">
      <c r="A610" t="s">
        <v>48</v>
      </c>
      <c r="B610" t="s">
        <v>49</v>
      </c>
      <c r="C610" t="s">
        <v>54</v>
      </c>
      <c r="F610" s="34">
        <v>44348</v>
      </c>
      <c r="G610" s="34">
        <v>44761</v>
      </c>
      <c r="J610">
        <v>2</v>
      </c>
      <c r="K610" s="2" t="s">
        <v>408</v>
      </c>
      <c r="L610" s="2" t="s">
        <v>50</v>
      </c>
      <c r="M610" s="2">
        <v>233</v>
      </c>
      <c r="N610" s="2">
        <v>176</v>
      </c>
      <c r="O610" s="2">
        <v>57</v>
      </c>
      <c r="P610" s="32"/>
      <c r="Q610" s="2"/>
      <c r="T610" s="2"/>
      <c r="U610" s="6">
        <v>124</v>
      </c>
      <c r="Z610" s="2" t="s">
        <v>63</v>
      </c>
      <c r="AA610" s="15"/>
      <c r="AB610" s="15"/>
      <c r="AC610" s="15"/>
      <c r="AD610" s="15"/>
      <c r="AE610" s="15"/>
      <c r="AF610">
        <v>4492.0110000000004</v>
      </c>
      <c r="AG610">
        <v>19384.439999999999</v>
      </c>
      <c r="AH610" t="s">
        <v>102</v>
      </c>
    </row>
    <row r="611" spans="1:34" x14ac:dyDescent="0.2">
      <c r="A611" t="s">
        <v>48</v>
      </c>
      <c r="B611" t="s">
        <v>49</v>
      </c>
      <c r="C611" t="s">
        <v>54</v>
      </c>
      <c r="F611" s="34">
        <v>44348</v>
      </c>
      <c r="G611" s="34">
        <v>44761</v>
      </c>
      <c r="J611">
        <v>2</v>
      </c>
      <c r="K611" s="2" t="s">
        <v>400</v>
      </c>
      <c r="L611" s="2" t="s">
        <v>50</v>
      </c>
      <c r="M611" s="2">
        <v>233</v>
      </c>
      <c r="N611" s="2">
        <v>176</v>
      </c>
      <c r="O611" s="2">
        <v>57</v>
      </c>
      <c r="P611" s="32"/>
      <c r="Q611" s="2"/>
      <c r="T611" s="2"/>
      <c r="U611" s="6">
        <v>92</v>
      </c>
      <c r="Z611" s="2" t="s">
        <v>63</v>
      </c>
      <c r="AA611" s="15"/>
      <c r="AB611" s="15"/>
      <c r="AC611" s="15"/>
      <c r="AD611" s="15"/>
      <c r="AE611" s="15"/>
      <c r="AF611">
        <v>4492.0110000000004</v>
      </c>
      <c r="AG611">
        <v>19384.439999999999</v>
      </c>
      <c r="AH611" t="s">
        <v>102</v>
      </c>
    </row>
    <row r="612" spans="1:34" x14ac:dyDescent="0.2">
      <c r="A612" t="s">
        <v>48</v>
      </c>
      <c r="B612" t="s">
        <v>49</v>
      </c>
      <c r="C612" t="s">
        <v>54</v>
      </c>
      <c r="F612" s="34">
        <v>44348</v>
      </c>
      <c r="G612" s="34">
        <v>44761</v>
      </c>
      <c r="J612">
        <v>2</v>
      </c>
      <c r="K612" s="2" t="s">
        <v>400</v>
      </c>
      <c r="L612" s="2" t="s">
        <v>50</v>
      </c>
      <c r="M612" s="2">
        <v>233</v>
      </c>
      <c r="N612" s="2">
        <v>176</v>
      </c>
      <c r="O612" s="2">
        <v>57</v>
      </c>
      <c r="P612" s="32"/>
      <c r="Q612" s="2"/>
      <c r="T612" s="2"/>
      <c r="U612" s="6">
        <v>90</v>
      </c>
      <c r="Z612" s="2" t="s">
        <v>63</v>
      </c>
      <c r="AA612" s="15"/>
      <c r="AB612" s="15"/>
      <c r="AC612" s="15"/>
      <c r="AD612" s="15"/>
      <c r="AE612" s="15"/>
      <c r="AF612">
        <v>4492.0110000000004</v>
      </c>
      <c r="AG612">
        <v>19384.439999999999</v>
      </c>
      <c r="AH612" t="s">
        <v>102</v>
      </c>
    </row>
    <row r="613" spans="1:34" x14ac:dyDescent="0.2">
      <c r="A613" t="s">
        <v>48</v>
      </c>
      <c r="B613" t="s">
        <v>49</v>
      </c>
      <c r="C613" t="s">
        <v>54</v>
      </c>
      <c r="F613" s="34">
        <v>44348</v>
      </c>
      <c r="G613" s="34">
        <v>44761</v>
      </c>
      <c r="J613">
        <v>2</v>
      </c>
      <c r="K613" s="2" t="s">
        <v>400</v>
      </c>
      <c r="L613" s="2" t="s">
        <v>50</v>
      </c>
      <c r="M613" s="2">
        <v>233</v>
      </c>
      <c r="N613" s="2">
        <v>176</v>
      </c>
      <c r="O613" s="2">
        <v>57</v>
      </c>
      <c r="P613" s="32"/>
      <c r="Q613" s="2"/>
      <c r="T613" s="2"/>
      <c r="U613" s="6">
        <v>90</v>
      </c>
      <c r="Z613" s="2" t="s">
        <v>63</v>
      </c>
      <c r="AA613" s="15"/>
      <c r="AB613" s="15"/>
      <c r="AC613" s="15"/>
      <c r="AD613" s="15"/>
      <c r="AE613" s="15"/>
      <c r="AF613">
        <v>4492.0110000000004</v>
      </c>
      <c r="AG613">
        <v>19384.439999999999</v>
      </c>
      <c r="AH613" t="s">
        <v>102</v>
      </c>
    </row>
    <row r="614" spans="1:34" x14ac:dyDescent="0.2">
      <c r="A614" t="s">
        <v>48</v>
      </c>
      <c r="B614" t="s">
        <v>49</v>
      </c>
      <c r="C614" t="s">
        <v>54</v>
      </c>
      <c r="F614" s="34">
        <v>44348</v>
      </c>
      <c r="G614" s="34">
        <v>44761</v>
      </c>
      <c r="J614">
        <v>2</v>
      </c>
      <c r="K614" s="2" t="s">
        <v>400</v>
      </c>
      <c r="L614" s="2" t="s">
        <v>50</v>
      </c>
      <c r="M614" s="2">
        <v>233</v>
      </c>
      <c r="N614" s="2">
        <v>176</v>
      </c>
      <c r="O614" s="2">
        <v>57</v>
      </c>
      <c r="P614" s="32"/>
      <c r="Q614" s="2"/>
      <c r="T614" s="2"/>
      <c r="U614" s="6">
        <v>148</v>
      </c>
      <c r="Z614" s="2" t="s">
        <v>63</v>
      </c>
      <c r="AA614" s="15"/>
      <c r="AB614" s="15"/>
      <c r="AC614" s="15"/>
      <c r="AD614" s="15"/>
      <c r="AE614" s="15"/>
      <c r="AF614">
        <v>4492.0110000000004</v>
      </c>
      <c r="AG614">
        <v>19384.439999999999</v>
      </c>
      <c r="AH614" t="s">
        <v>102</v>
      </c>
    </row>
    <row r="615" spans="1:34" x14ac:dyDescent="0.2">
      <c r="A615" t="s">
        <v>48</v>
      </c>
      <c r="B615" t="s">
        <v>49</v>
      </c>
      <c r="C615" t="s">
        <v>54</v>
      </c>
      <c r="F615" s="34">
        <v>44348</v>
      </c>
      <c r="G615" s="34">
        <v>44761</v>
      </c>
      <c r="J615">
        <v>2</v>
      </c>
      <c r="K615" s="2" t="s">
        <v>400</v>
      </c>
      <c r="L615" s="2" t="s">
        <v>50</v>
      </c>
      <c r="M615" s="2">
        <v>233</v>
      </c>
      <c r="N615" s="2">
        <v>176</v>
      </c>
      <c r="O615" s="2">
        <v>57</v>
      </c>
      <c r="P615" s="29"/>
      <c r="Q615" s="2"/>
      <c r="T615" s="2"/>
      <c r="U615" s="3">
        <v>127</v>
      </c>
      <c r="Z615" s="2" t="s">
        <v>63</v>
      </c>
      <c r="AA615" s="15"/>
      <c r="AB615" s="15"/>
      <c r="AC615" s="15"/>
      <c r="AD615" s="15"/>
      <c r="AE615" s="15"/>
      <c r="AF615">
        <v>4492.0110000000004</v>
      </c>
      <c r="AG615">
        <v>19384.439999999999</v>
      </c>
      <c r="AH615" t="s">
        <v>102</v>
      </c>
    </row>
    <row r="616" spans="1:34" x14ac:dyDescent="0.2">
      <c r="A616" t="s">
        <v>48</v>
      </c>
      <c r="B616" t="s">
        <v>49</v>
      </c>
      <c r="C616" t="s">
        <v>54</v>
      </c>
      <c r="F616" s="34">
        <v>44348</v>
      </c>
      <c r="G616" s="34">
        <v>44761</v>
      </c>
      <c r="J616">
        <v>2</v>
      </c>
      <c r="K616" s="2" t="s">
        <v>400</v>
      </c>
      <c r="L616" s="2" t="s">
        <v>50</v>
      </c>
      <c r="M616" s="2">
        <v>233</v>
      </c>
      <c r="N616" s="2">
        <v>176</v>
      </c>
      <c r="O616" s="2">
        <v>57</v>
      </c>
      <c r="P616" s="29"/>
      <c r="Q616" s="2"/>
      <c r="T616" s="2"/>
      <c r="U616" s="3">
        <v>104</v>
      </c>
      <c r="Z616" s="2" t="s">
        <v>63</v>
      </c>
      <c r="AA616" s="15"/>
      <c r="AB616" s="15"/>
      <c r="AC616" s="15"/>
      <c r="AD616" s="15"/>
      <c r="AE616" s="15"/>
      <c r="AF616">
        <v>4492.0110000000004</v>
      </c>
      <c r="AG616">
        <v>19384.439999999999</v>
      </c>
      <c r="AH616" t="s">
        <v>102</v>
      </c>
    </row>
    <row r="617" spans="1:34" x14ac:dyDescent="0.2">
      <c r="A617" t="s">
        <v>48</v>
      </c>
      <c r="B617" t="s">
        <v>49</v>
      </c>
      <c r="C617" t="s">
        <v>54</v>
      </c>
      <c r="F617" s="34">
        <v>44348</v>
      </c>
      <c r="G617" s="34">
        <v>44761</v>
      </c>
      <c r="J617">
        <v>2</v>
      </c>
      <c r="K617" s="2" t="s">
        <v>400</v>
      </c>
      <c r="L617" s="2" t="s">
        <v>50</v>
      </c>
      <c r="M617" s="2">
        <v>233</v>
      </c>
      <c r="N617" s="2">
        <v>176</v>
      </c>
      <c r="O617" s="2">
        <v>57</v>
      </c>
      <c r="P617" s="29"/>
      <c r="Q617" s="2"/>
      <c r="T617" s="2"/>
      <c r="U617" s="3">
        <v>120</v>
      </c>
      <c r="Z617" s="2" t="s">
        <v>63</v>
      </c>
      <c r="AA617" s="15"/>
      <c r="AB617" s="15"/>
      <c r="AC617" s="15"/>
      <c r="AD617" s="15"/>
      <c r="AE617" s="15"/>
      <c r="AF617">
        <v>4492.0110000000004</v>
      </c>
      <c r="AG617">
        <v>19384.439999999999</v>
      </c>
      <c r="AH617" t="s">
        <v>102</v>
      </c>
    </row>
    <row r="618" spans="1:34" x14ac:dyDescent="0.2">
      <c r="A618" t="s">
        <v>48</v>
      </c>
      <c r="B618" t="s">
        <v>49</v>
      </c>
      <c r="C618" t="s">
        <v>54</v>
      </c>
      <c r="F618" s="34">
        <v>44348</v>
      </c>
      <c r="G618" s="34">
        <v>44761</v>
      </c>
      <c r="J618">
        <v>2</v>
      </c>
      <c r="K618" s="2" t="s">
        <v>400</v>
      </c>
      <c r="L618" s="2" t="s">
        <v>50</v>
      </c>
      <c r="M618" s="2">
        <v>233</v>
      </c>
      <c r="N618" s="2">
        <v>176</v>
      </c>
      <c r="O618" s="2">
        <v>57</v>
      </c>
      <c r="P618" s="29"/>
      <c r="Q618" s="2"/>
      <c r="T618" s="2"/>
      <c r="U618" s="3">
        <v>108</v>
      </c>
      <c r="Z618" s="2" t="s">
        <v>63</v>
      </c>
      <c r="AA618" s="15"/>
      <c r="AB618" s="15"/>
      <c r="AC618" s="15"/>
      <c r="AD618" s="15"/>
      <c r="AE618" s="15"/>
      <c r="AF618">
        <v>4492.0110000000004</v>
      </c>
      <c r="AG618">
        <v>19384.439999999999</v>
      </c>
      <c r="AH618" t="s">
        <v>102</v>
      </c>
    </row>
    <row r="619" spans="1:34" x14ac:dyDescent="0.2">
      <c r="A619" t="s">
        <v>48</v>
      </c>
      <c r="B619" t="s">
        <v>49</v>
      </c>
      <c r="C619" t="s">
        <v>54</v>
      </c>
      <c r="F619" s="34">
        <v>44348</v>
      </c>
      <c r="G619" s="34">
        <v>44761</v>
      </c>
      <c r="J619">
        <v>2</v>
      </c>
      <c r="K619" s="2" t="s">
        <v>400</v>
      </c>
      <c r="L619" s="2" t="s">
        <v>50</v>
      </c>
      <c r="M619" s="2">
        <v>233</v>
      </c>
      <c r="N619" s="2">
        <v>176</v>
      </c>
      <c r="O619" s="2">
        <v>57</v>
      </c>
      <c r="P619" s="29"/>
      <c r="Q619" s="2"/>
      <c r="T619" s="2"/>
      <c r="U619" s="3">
        <v>93</v>
      </c>
      <c r="Z619" s="2" t="s">
        <v>63</v>
      </c>
      <c r="AA619" s="15"/>
      <c r="AB619" s="15"/>
      <c r="AC619" s="15"/>
      <c r="AD619" s="15"/>
      <c r="AE619" s="15"/>
      <c r="AF619">
        <v>4492.0110000000004</v>
      </c>
      <c r="AG619">
        <v>19384.439999999999</v>
      </c>
      <c r="AH619" t="s">
        <v>102</v>
      </c>
    </row>
    <row r="620" spans="1:34" x14ac:dyDescent="0.2">
      <c r="A620" t="s">
        <v>48</v>
      </c>
      <c r="B620" t="s">
        <v>49</v>
      </c>
      <c r="C620" t="s">
        <v>54</v>
      </c>
      <c r="F620" s="34">
        <v>44348</v>
      </c>
      <c r="G620" s="34">
        <v>44761</v>
      </c>
      <c r="J620">
        <v>2</v>
      </c>
      <c r="K620" s="2" t="s">
        <v>400</v>
      </c>
      <c r="L620" s="2" t="s">
        <v>51</v>
      </c>
      <c r="M620" s="2">
        <v>233</v>
      </c>
      <c r="N620" s="2">
        <v>176</v>
      </c>
      <c r="O620" s="2">
        <v>57</v>
      </c>
      <c r="P620" s="29"/>
      <c r="Q620" s="2"/>
      <c r="T620" s="2"/>
      <c r="U620" s="3">
        <v>127</v>
      </c>
      <c r="Z620" s="2" t="s">
        <v>65</v>
      </c>
      <c r="AA620" s="15"/>
      <c r="AB620" s="15"/>
      <c r="AC620" s="15"/>
      <c r="AD620" s="15"/>
      <c r="AE620" s="15"/>
      <c r="AF620">
        <v>4492.0110000000004</v>
      </c>
      <c r="AG620">
        <v>19384.439999999999</v>
      </c>
      <c r="AH620" t="s">
        <v>102</v>
      </c>
    </row>
    <row r="621" spans="1:34" x14ac:dyDescent="0.2">
      <c r="A621" t="s">
        <v>48</v>
      </c>
      <c r="B621" t="s">
        <v>49</v>
      </c>
      <c r="C621" t="s">
        <v>54</v>
      </c>
      <c r="F621" s="34">
        <v>44348</v>
      </c>
      <c r="G621" s="34">
        <v>44761</v>
      </c>
      <c r="J621">
        <v>2</v>
      </c>
      <c r="K621" s="2" t="s">
        <v>400</v>
      </c>
      <c r="L621" s="2" t="s">
        <v>50</v>
      </c>
      <c r="M621" s="2">
        <v>233</v>
      </c>
      <c r="N621" s="2">
        <v>176</v>
      </c>
      <c r="O621" s="2">
        <v>57</v>
      </c>
      <c r="P621" s="30"/>
      <c r="Q621" s="2"/>
      <c r="T621" s="2"/>
      <c r="U621" s="4"/>
      <c r="Z621" s="2" t="s">
        <v>65</v>
      </c>
      <c r="AA621" s="15"/>
      <c r="AB621" s="15"/>
      <c r="AC621" s="15"/>
      <c r="AD621" s="15"/>
      <c r="AE621" s="15"/>
      <c r="AF621">
        <v>4492.0110000000004</v>
      </c>
      <c r="AG621">
        <v>19384.439999999999</v>
      </c>
      <c r="AH621" t="s">
        <v>102</v>
      </c>
    </row>
    <row r="622" spans="1:34" x14ac:dyDescent="0.2">
      <c r="A622" t="s">
        <v>48</v>
      </c>
      <c r="B622" t="s">
        <v>49</v>
      </c>
      <c r="C622" t="s">
        <v>54</v>
      </c>
      <c r="F622" s="34">
        <v>44348</v>
      </c>
      <c r="G622" s="34">
        <v>44761</v>
      </c>
      <c r="J622">
        <v>2</v>
      </c>
      <c r="K622" s="2" t="s">
        <v>400</v>
      </c>
      <c r="L622" s="2" t="s">
        <v>50</v>
      </c>
      <c r="M622" s="2">
        <v>233</v>
      </c>
      <c r="N622" s="2">
        <v>176</v>
      </c>
      <c r="O622" s="2">
        <v>57</v>
      </c>
      <c r="P622" s="30"/>
      <c r="Q622" s="2"/>
      <c r="T622" s="2"/>
      <c r="U622" s="4"/>
      <c r="Z622" s="2" t="s">
        <v>65</v>
      </c>
      <c r="AA622" s="15"/>
      <c r="AB622" s="15"/>
      <c r="AC622" s="15"/>
      <c r="AD622" s="15"/>
      <c r="AE622" s="15"/>
      <c r="AF622">
        <v>4492.0110000000004</v>
      </c>
      <c r="AG622">
        <v>19384.439999999999</v>
      </c>
      <c r="AH622" t="s">
        <v>102</v>
      </c>
    </row>
    <row r="623" spans="1:34" x14ac:dyDescent="0.2">
      <c r="A623" t="s">
        <v>48</v>
      </c>
      <c r="B623" t="s">
        <v>49</v>
      </c>
      <c r="C623" t="s">
        <v>54</v>
      </c>
      <c r="F623" s="34">
        <v>44348</v>
      </c>
      <c r="G623" s="34">
        <v>44761</v>
      </c>
      <c r="J623">
        <v>2</v>
      </c>
      <c r="K623" s="2" t="s">
        <v>400</v>
      </c>
      <c r="L623" s="2" t="s">
        <v>50</v>
      </c>
      <c r="M623" s="2">
        <v>233</v>
      </c>
      <c r="N623" s="2">
        <v>176</v>
      </c>
      <c r="O623" s="2">
        <v>57</v>
      </c>
      <c r="P623" s="29"/>
      <c r="Q623" s="2"/>
      <c r="T623" s="2"/>
      <c r="U623" s="3">
        <v>126</v>
      </c>
      <c r="Z623" s="2" t="s">
        <v>65</v>
      </c>
      <c r="AA623" s="15"/>
      <c r="AB623" s="15"/>
      <c r="AC623" s="15"/>
      <c r="AD623" s="15"/>
      <c r="AE623" s="15"/>
      <c r="AF623">
        <v>4492.0110000000004</v>
      </c>
      <c r="AG623">
        <v>19384.439999999999</v>
      </c>
      <c r="AH623" t="s">
        <v>102</v>
      </c>
    </row>
    <row r="624" spans="1:34" x14ac:dyDescent="0.2">
      <c r="A624" t="s">
        <v>48</v>
      </c>
      <c r="B624" t="s">
        <v>49</v>
      </c>
      <c r="C624" t="s">
        <v>54</v>
      </c>
      <c r="F624" s="34">
        <v>44348</v>
      </c>
      <c r="G624" s="34">
        <v>44761</v>
      </c>
      <c r="J624">
        <v>2</v>
      </c>
      <c r="K624" s="2" t="s">
        <v>400</v>
      </c>
      <c r="L624" s="2" t="s">
        <v>50</v>
      </c>
      <c r="M624" s="2">
        <v>233</v>
      </c>
      <c r="N624" s="2">
        <v>176</v>
      </c>
      <c r="O624" s="2">
        <v>57</v>
      </c>
      <c r="P624" s="29"/>
      <c r="Q624" s="2"/>
      <c r="T624" s="2"/>
      <c r="U624" s="3">
        <v>128</v>
      </c>
      <c r="Z624" s="2" t="s">
        <v>65</v>
      </c>
      <c r="AA624" s="15"/>
      <c r="AB624" s="15"/>
      <c r="AC624" s="15"/>
      <c r="AD624" s="15"/>
      <c r="AE624" s="15"/>
      <c r="AF624">
        <v>4492.0110000000004</v>
      </c>
      <c r="AG624">
        <v>19384.439999999999</v>
      </c>
      <c r="AH624" t="s">
        <v>102</v>
      </c>
    </row>
    <row r="625" spans="1:34" x14ac:dyDescent="0.2">
      <c r="A625" t="s">
        <v>48</v>
      </c>
      <c r="B625" t="s">
        <v>49</v>
      </c>
      <c r="C625" t="s">
        <v>54</v>
      </c>
      <c r="F625" s="34">
        <v>44348</v>
      </c>
      <c r="G625" s="34">
        <v>44761</v>
      </c>
      <c r="J625">
        <v>2</v>
      </c>
      <c r="K625" s="2" t="s">
        <v>400</v>
      </c>
      <c r="L625" s="2" t="s">
        <v>50</v>
      </c>
      <c r="M625" s="2">
        <v>233</v>
      </c>
      <c r="N625" s="2">
        <v>176</v>
      </c>
      <c r="O625" s="2">
        <v>57</v>
      </c>
      <c r="P625" s="29"/>
      <c r="Q625" s="2"/>
      <c r="T625" s="2"/>
      <c r="U625" s="3">
        <v>107</v>
      </c>
      <c r="Z625" s="2" t="s">
        <v>65</v>
      </c>
      <c r="AA625" s="15"/>
      <c r="AB625" s="15"/>
      <c r="AC625" s="15"/>
      <c r="AD625" s="15"/>
      <c r="AE625" s="15"/>
      <c r="AF625">
        <v>4492.0110000000004</v>
      </c>
      <c r="AG625">
        <v>19384.439999999999</v>
      </c>
      <c r="AH625" t="s">
        <v>102</v>
      </c>
    </row>
    <row r="626" spans="1:34" x14ac:dyDescent="0.2">
      <c r="A626" t="s">
        <v>48</v>
      </c>
      <c r="B626" t="s">
        <v>49</v>
      </c>
      <c r="C626" t="s">
        <v>54</v>
      </c>
      <c r="F626" s="34">
        <v>44348</v>
      </c>
      <c r="G626" s="34">
        <v>44761</v>
      </c>
      <c r="J626">
        <v>2</v>
      </c>
      <c r="K626" s="2" t="s">
        <v>400</v>
      </c>
      <c r="L626" s="2" t="s">
        <v>50</v>
      </c>
      <c r="M626" s="2">
        <v>233</v>
      </c>
      <c r="N626" s="2">
        <v>176</v>
      </c>
      <c r="O626" s="2">
        <v>57</v>
      </c>
      <c r="P626" s="29"/>
      <c r="Q626" s="2"/>
      <c r="T626" s="2"/>
      <c r="U626" s="3">
        <v>109</v>
      </c>
      <c r="Z626" s="2" t="s">
        <v>65</v>
      </c>
      <c r="AA626" s="15"/>
      <c r="AB626" s="15"/>
      <c r="AC626" s="15"/>
      <c r="AD626" s="15"/>
      <c r="AE626" s="15"/>
      <c r="AF626">
        <v>4492.0110000000004</v>
      </c>
      <c r="AG626">
        <v>19384.439999999999</v>
      </c>
      <c r="AH626" t="s">
        <v>102</v>
      </c>
    </row>
    <row r="627" spans="1:34" x14ac:dyDescent="0.2">
      <c r="A627" t="s">
        <v>48</v>
      </c>
      <c r="B627" t="s">
        <v>49</v>
      </c>
      <c r="C627" t="s">
        <v>54</v>
      </c>
      <c r="F627" s="34">
        <v>44348</v>
      </c>
      <c r="G627" s="34">
        <v>44761</v>
      </c>
      <c r="J627">
        <v>2</v>
      </c>
      <c r="K627" s="2" t="s">
        <v>400</v>
      </c>
      <c r="L627" s="2" t="s">
        <v>50</v>
      </c>
      <c r="M627" s="2">
        <v>233</v>
      </c>
      <c r="N627" s="2">
        <v>176</v>
      </c>
      <c r="O627" s="2">
        <v>57</v>
      </c>
      <c r="P627" s="29"/>
      <c r="Q627" s="2"/>
      <c r="T627" s="2"/>
      <c r="U627" s="3">
        <v>155</v>
      </c>
      <c r="Z627" s="2" t="s">
        <v>65</v>
      </c>
      <c r="AA627" s="15"/>
      <c r="AB627" s="15"/>
      <c r="AC627" s="15"/>
      <c r="AD627" s="15"/>
      <c r="AE627" s="15"/>
      <c r="AF627">
        <v>4492.0110000000004</v>
      </c>
      <c r="AG627">
        <v>19384.439999999999</v>
      </c>
      <c r="AH627" t="s">
        <v>102</v>
      </c>
    </row>
    <row r="628" spans="1:34" x14ac:dyDescent="0.2">
      <c r="A628" t="s">
        <v>48</v>
      </c>
      <c r="B628" t="s">
        <v>49</v>
      </c>
      <c r="C628" t="s">
        <v>54</v>
      </c>
      <c r="F628" s="34">
        <v>44348</v>
      </c>
      <c r="G628" s="34">
        <v>44761</v>
      </c>
      <c r="J628">
        <v>2</v>
      </c>
      <c r="K628" s="2" t="s">
        <v>400</v>
      </c>
      <c r="L628" s="2" t="s">
        <v>51</v>
      </c>
      <c r="M628" s="2">
        <v>233</v>
      </c>
      <c r="N628" s="2">
        <v>176</v>
      </c>
      <c r="O628" s="2">
        <v>57</v>
      </c>
      <c r="P628" s="29"/>
      <c r="Q628" s="2"/>
      <c r="T628" s="2"/>
      <c r="U628" s="3">
        <v>132</v>
      </c>
      <c r="Z628" s="2" t="s">
        <v>65</v>
      </c>
      <c r="AA628" s="15"/>
      <c r="AB628" s="15"/>
      <c r="AC628" s="15"/>
      <c r="AD628" s="15"/>
      <c r="AE628" s="15"/>
      <c r="AF628">
        <v>4492.0110000000004</v>
      </c>
      <c r="AG628">
        <v>19384.439999999999</v>
      </c>
      <c r="AH628" t="s">
        <v>102</v>
      </c>
    </row>
    <row r="629" spans="1:34" x14ac:dyDescent="0.2">
      <c r="A629" t="s">
        <v>48</v>
      </c>
      <c r="B629" t="s">
        <v>49</v>
      </c>
      <c r="C629" t="s">
        <v>54</v>
      </c>
      <c r="F629" s="34">
        <v>44348</v>
      </c>
      <c r="G629" s="34">
        <v>44761</v>
      </c>
      <c r="J629">
        <v>2</v>
      </c>
      <c r="K629" s="2" t="s">
        <v>400</v>
      </c>
      <c r="L629" s="2" t="s">
        <v>51</v>
      </c>
      <c r="M629" s="2">
        <v>233</v>
      </c>
      <c r="N629" s="2">
        <v>176</v>
      </c>
      <c r="O629" s="2">
        <v>57</v>
      </c>
      <c r="P629" s="29"/>
      <c r="Q629" s="2"/>
      <c r="T629" s="2"/>
      <c r="U629" s="3">
        <v>100</v>
      </c>
      <c r="Z629" s="2" t="s">
        <v>63</v>
      </c>
      <c r="AA629" s="15"/>
      <c r="AB629" s="15"/>
      <c r="AC629" s="15"/>
      <c r="AD629" s="15"/>
      <c r="AE629" s="15"/>
      <c r="AF629">
        <v>4492.0110000000004</v>
      </c>
      <c r="AG629">
        <v>19384.439999999999</v>
      </c>
      <c r="AH629" t="s">
        <v>102</v>
      </c>
    </row>
    <row r="630" spans="1:34" x14ac:dyDescent="0.2">
      <c r="A630" t="s">
        <v>48</v>
      </c>
      <c r="B630" t="s">
        <v>49</v>
      </c>
      <c r="C630" t="s">
        <v>54</v>
      </c>
      <c r="F630" s="34">
        <v>44348</v>
      </c>
      <c r="G630" s="34">
        <v>44761</v>
      </c>
      <c r="J630">
        <v>2</v>
      </c>
      <c r="K630" s="2" t="s">
        <v>400</v>
      </c>
      <c r="L630" s="2" t="s">
        <v>50</v>
      </c>
      <c r="M630" s="2">
        <v>233</v>
      </c>
      <c r="N630" s="2">
        <v>176</v>
      </c>
      <c r="O630" s="2">
        <v>57</v>
      </c>
      <c r="P630" s="29"/>
      <c r="Q630" s="2"/>
      <c r="T630" s="2"/>
      <c r="U630" s="3">
        <v>92</v>
      </c>
      <c r="Z630" s="2" t="s">
        <v>63</v>
      </c>
      <c r="AA630" s="15"/>
      <c r="AB630" s="15"/>
      <c r="AC630" s="15"/>
      <c r="AD630" s="15"/>
      <c r="AE630" s="15"/>
      <c r="AF630">
        <v>4492.0110000000004</v>
      </c>
      <c r="AG630">
        <v>19384.439999999999</v>
      </c>
      <c r="AH630" t="s">
        <v>102</v>
      </c>
    </row>
    <row r="631" spans="1:34" x14ac:dyDescent="0.2">
      <c r="A631" t="s">
        <v>48</v>
      </c>
      <c r="B631" t="s">
        <v>49</v>
      </c>
      <c r="C631" t="s">
        <v>54</v>
      </c>
      <c r="F631" s="34">
        <v>44348</v>
      </c>
      <c r="G631" s="34">
        <v>44761</v>
      </c>
      <c r="J631">
        <v>2</v>
      </c>
      <c r="K631" s="2" t="s">
        <v>400</v>
      </c>
      <c r="L631" s="2" t="s">
        <v>51</v>
      </c>
      <c r="M631" s="2">
        <v>233</v>
      </c>
      <c r="N631" s="2">
        <v>176</v>
      </c>
      <c r="O631" s="2">
        <v>57</v>
      </c>
      <c r="P631" s="29"/>
      <c r="Q631" s="2"/>
      <c r="T631" s="2"/>
      <c r="U631" s="3">
        <v>94</v>
      </c>
      <c r="Z631" s="2" t="s">
        <v>63</v>
      </c>
      <c r="AA631" s="15"/>
      <c r="AB631" s="15"/>
      <c r="AC631" s="15"/>
      <c r="AD631" s="15"/>
      <c r="AE631" s="15"/>
      <c r="AF631">
        <v>4492.0110000000004</v>
      </c>
      <c r="AG631">
        <v>19384.439999999999</v>
      </c>
      <c r="AH631" t="s">
        <v>102</v>
      </c>
    </row>
    <row r="632" spans="1:34" x14ac:dyDescent="0.2">
      <c r="A632" t="s">
        <v>48</v>
      </c>
      <c r="B632" t="s">
        <v>49</v>
      </c>
      <c r="C632" t="s">
        <v>54</v>
      </c>
      <c r="F632" s="34">
        <v>44348</v>
      </c>
      <c r="G632" s="34">
        <v>44761</v>
      </c>
      <c r="J632">
        <v>2</v>
      </c>
      <c r="K632" s="2" t="s">
        <v>400</v>
      </c>
      <c r="L632" s="2" t="s">
        <v>51</v>
      </c>
      <c r="M632" s="2">
        <v>233</v>
      </c>
      <c r="N632" s="2">
        <v>176</v>
      </c>
      <c r="O632" s="2">
        <v>57</v>
      </c>
      <c r="P632" s="29"/>
      <c r="Q632" s="2"/>
      <c r="T632" s="2"/>
      <c r="U632" s="3">
        <v>90</v>
      </c>
      <c r="Z632" s="2" t="s">
        <v>63</v>
      </c>
      <c r="AA632" s="15"/>
      <c r="AB632" s="15"/>
      <c r="AC632" s="15"/>
      <c r="AD632" s="15"/>
      <c r="AE632" s="15"/>
      <c r="AF632">
        <v>4492.0110000000004</v>
      </c>
      <c r="AG632">
        <v>19384.439999999999</v>
      </c>
      <c r="AH632" t="s">
        <v>102</v>
      </c>
    </row>
    <row r="633" spans="1:34" x14ac:dyDescent="0.2">
      <c r="A633" t="s">
        <v>48</v>
      </c>
      <c r="B633" t="s">
        <v>49</v>
      </c>
      <c r="C633" t="s">
        <v>54</v>
      </c>
      <c r="F633" s="34">
        <v>44348</v>
      </c>
      <c r="G633" s="34">
        <v>44761</v>
      </c>
      <c r="J633">
        <v>2</v>
      </c>
      <c r="K633" s="2" t="s">
        <v>400</v>
      </c>
      <c r="L633" s="2" t="s">
        <v>50</v>
      </c>
      <c r="M633" s="2">
        <v>233</v>
      </c>
      <c r="N633" s="2">
        <v>176</v>
      </c>
      <c r="O633" s="2">
        <v>57</v>
      </c>
      <c r="P633" s="29"/>
      <c r="Q633" s="2"/>
      <c r="T633" s="2"/>
      <c r="U633" s="3">
        <v>108</v>
      </c>
      <c r="Z633" s="2" t="s">
        <v>63</v>
      </c>
      <c r="AA633" s="15"/>
      <c r="AB633" s="15"/>
      <c r="AC633" s="15"/>
      <c r="AD633" s="15"/>
      <c r="AE633" s="15"/>
      <c r="AF633">
        <v>4492.0110000000004</v>
      </c>
      <c r="AG633">
        <v>19384.439999999999</v>
      </c>
      <c r="AH633" t="s">
        <v>102</v>
      </c>
    </row>
    <row r="634" spans="1:34" x14ac:dyDescent="0.2">
      <c r="A634" t="s">
        <v>48</v>
      </c>
      <c r="B634" t="s">
        <v>49</v>
      </c>
      <c r="C634" t="s">
        <v>54</v>
      </c>
      <c r="F634" s="34">
        <v>44348</v>
      </c>
      <c r="G634" s="34">
        <v>44761</v>
      </c>
      <c r="J634">
        <v>2</v>
      </c>
      <c r="K634" s="2" t="s">
        <v>400</v>
      </c>
      <c r="L634" s="2" t="s">
        <v>50</v>
      </c>
      <c r="M634" s="2">
        <v>233</v>
      </c>
      <c r="N634" s="2">
        <v>176</v>
      </c>
      <c r="O634" s="2">
        <v>57</v>
      </c>
      <c r="P634" s="29"/>
      <c r="Q634" s="2"/>
      <c r="T634" s="2"/>
      <c r="U634" s="3">
        <v>123</v>
      </c>
      <c r="Z634" s="2" t="s">
        <v>63</v>
      </c>
      <c r="AA634" s="15"/>
      <c r="AB634" s="15"/>
      <c r="AC634" s="15"/>
      <c r="AD634" s="15"/>
      <c r="AE634" s="15"/>
      <c r="AF634">
        <v>4492.0110000000004</v>
      </c>
      <c r="AG634">
        <v>19384.439999999999</v>
      </c>
      <c r="AH634" t="s">
        <v>102</v>
      </c>
    </row>
    <row r="635" spans="1:34" x14ac:dyDescent="0.2">
      <c r="A635" t="s">
        <v>48</v>
      </c>
      <c r="B635" t="s">
        <v>49</v>
      </c>
      <c r="C635" t="s">
        <v>54</v>
      </c>
      <c r="F635" s="34">
        <v>44348</v>
      </c>
      <c r="G635" s="34">
        <v>44761</v>
      </c>
      <c r="J635">
        <v>2</v>
      </c>
      <c r="K635" s="2" t="s">
        <v>400</v>
      </c>
      <c r="L635" s="2" t="s">
        <v>50</v>
      </c>
      <c r="M635" s="2">
        <v>233</v>
      </c>
      <c r="N635" s="2">
        <v>176</v>
      </c>
      <c r="O635" s="2">
        <v>57</v>
      </c>
      <c r="P635" s="29"/>
      <c r="Q635" s="2"/>
      <c r="T635" s="2"/>
      <c r="U635" s="3">
        <v>70</v>
      </c>
      <c r="Z635" s="2" t="s">
        <v>63</v>
      </c>
      <c r="AA635" s="15"/>
      <c r="AB635" s="15"/>
      <c r="AC635" s="15"/>
      <c r="AD635" s="15"/>
      <c r="AE635" s="15"/>
      <c r="AF635">
        <v>4492.0110000000004</v>
      </c>
      <c r="AG635">
        <v>19384.439999999999</v>
      </c>
      <c r="AH635" t="s">
        <v>102</v>
      </c>
    </row>
    <row r="636" spans="1:34" x14ac:dyDescent="0.2">
      <c r="A636" t="s">
        <v>48</v>
      </c>
      <c r="B636" t="s">
        <v>49</v>
      </c>
      <c r="C636" t="s">
        <v>54</v>
      </c>
      <c r="F636" s="34">
        <v>44348</v>
      </c>
      <c r="G636" s="34">
        <v>44761</v>
      </c>
      <c r="J636">
        <v>2</v>
      </c>
      <c r="K636" s="2" t="s">
        <v>400</v>
      </c>
      <c r="L636" s="2" t="s">
        <v>51</v>
      </c>
      <c r="M636" s="2">
        <v>233</v>
      </c>
      <c r="N636" s="2">
        <v>176</v>
      </c>
      <c r="O636" s="2">
        <v>57</v>
      </c>
      <c r="P636" s="29"/>
      <c r="Q636" s="2"/>
      <c r="T636" s="2"/>
      <c r="U636" s="3">
        <v>75</v>
      </c>
      <c r="Z636" s="2" t="s">
        <v>63</v>
      </c>
      <c r="AA636" s="15"/>
      <c r="AB636" s="15"/>
      <c r="AC636" s="15"/>
      <c r="AD636" s="15"/>
      <c r="AE636" s="15"/>
      <c r="AF636">
        <v>4492.0110000000004</v>
      </c>
      <c r="AG636">
        <v>19384.439999999999</v>
      </c>
      <c r="AH636" t="s">
        <v>102</v>
      </c>
    </row>
    <row r="637" spans="1:34" x14ac:dyDescent="0.2">
      <c r="A637" t="s">
        <v>48</v>
      </c>
      <c r="B637" t="s">
        <v>49</v>
      </c>
      <c r="C637" t="s">
        <v>54</v>
      </c>
      <c r="F637" s="34">
        <v>44348</v>
      </c>
      <c r="G637" s="34">
        <v>44761</v>
      </c>
      <c r="J637">
        <v>2</v>
      </c>
      <c r="K637" s="2" t="s">
        <v>400</v>
      </c>
      <c r="L637" s="2" t="s">
        <v>50</v>
      </c>
      <c r="M637" s="2">
        <v>233</v>
      </c>
      <c r="N637" s="2">
        <v>176</v>
      </c>
      <c r="O637" s="2">
        <v>57</v>
      </c>
      <c r="P637" s="29"/>
      <c r="Q637" s="2"/>
      <c r="T637" s="2"/>
      <c r="U637" s="3">
        <v>43</v>
      </c>
      <c r="Z637" s="2" t="s">
        <v>63</v>
      </c>
      <c r="AA637" s="15"/>
      <c r="AB637" s="15"/>
      <c r="AC637" s="15"/>
      <c r="AD637" s="15"/>
      <c r="AE637" s="15"/>
      <c r="AF637">
        <v>4492.0110000000004</v>
      </c>
      <c r="AG637">
        <v>19384.439999999999</v>
      </c>
      <c r="AH637" t="s">
        <v>102</v>
      </c>
    </row>
    <row r="638" spans="1:34" x14ac:dyDescent="0.2">
      <c r="A638" t="s">
        <v>48</v>
      </c>
      <c r="B638" t="s">
        <v>49</v>
      </c>
      <c r="C638" t="s">
        <v>54</v>
      </c>
      <c r="F638" s="34">
        <v>44348</v>
      </c>
      <c r="G638" s="34">
        <v>44761</v>
      </c>
      <c r="J638">
        <v>2</v>
      </c>
      <c r="K638" s="2" t="s">
        <v>400</v>
      </c>
      <c r="L638" s="2" t="s">
        <v>51</v>
      </c>
      <c r="M638" s="2">
        <v>233</v>
      </c>
      <c r="N638" s="2">
        <v>176</v>
      </c>
      <c r="O638" s="2">
        <v>57</v>
      </c>
      <c r="P638" s="29"/>
      <c r="Q638" s="2"/>
      <c r="T638" s="2"/>
      <c r="U638" s="3">
        <v>126</v>
      </c>
      <c r="Z638" s="2" t="s">
        <v>66</v>
      </c>
      <c r="AA638" s="15"/>
      <c r="AB638" s="15"/>
      <c r="AC638" s="15"/>
      <c r="AD638" s="15"/>
      <c r="AE638" s="15"/>
      <c r="AF638">
        <v>4492.0110000000004</v>
      </c>
      <c r="AG638">
        <v>19384.439999999999</v>
      </c>
      <c r="AH638" t="s">
        <v>102</v>
      </c>
    </row>
    <row r="639" spans="1:34" x14ac:dyDescent="0.2">
      <c r="A639" t="s">
        <v>48</v>
      </c>
      <c r="B639" t="s">
        <v>49</v>
      </c>
      <c r="C639" t="s">
        <v>54</v>
      </c>
      <c r="F639" s="34">
        <v>44348</v>
      </c>
      <c r="G639" s="34">
        <v>44761</v>
      </c>
      <c r="J639">
        <v>2</v>
      </c>
      <c r="K639" s="2" t="s">
        <v>400</v>
      </c>
      <c r="L639" s="2" t="s">
        <v>51</v>
      </c>
      <c r="M639" s="2">
        <v>233</v>
      </c>
      <c r="N639" s="2">
        <v>176</v>
      </c>
      <c r="O639" s="2">
        <v>57</v>
      </c>
      <c r="P639" s="29"/>
      <c r="Q639" s="2"/>
      <c r="T639" s="2"/>
      <c r="U639" s="3">
        <v>123</v>
      </c>
      <c r="Z639" s="2" t="s">
        <v>63</v>
      </c>
      <c r="AA639" s="15"/>
      <c r="AB639" s="15"/>
      <c r="AC639" s="15"/>
      <c r="AD639" s="15"/>
      <c r="AE639" s="15"/>
      <c r="AF639">
        <v>4492.0110000000004</v>
      </c>
      <c r="AG639">
        <v>19384.439999999999</v>
      </c>
      <c r="AH639" t="s">
        <v>102</v>
      </c>
    </row>
    <row r="640" spans="1:34" x14ac:dyDescent="0.2">
      <c r="A640" t="s">
        <v>48</v>
      </c>
      <c r="B640" t="s">
        <v>49</v>
      </c>
      <c r="C640" t="s">
        <v>54</v>
      </c>
      <c r="F640" s="34">
        <v>44348</v>
      </c>
      <c r="G640" s="34">
        <v>44761</v>
      </c>
      <c r="J640">
        <v>2</v>
      </c>
      <c r="K640" s="2" t="s">
        <v>400</v>
      </c>
      <c r="L640" s="2" t="s">
        <v>50</v>
      </c>
      <c r="M640" s="2">
        <v>233</v>
      </c>
      <c r="N640" s="2">
        <v>176</v>
      </c>
      <c r="O640" s="2">
        <v>57</v>
      </c>
      <c r="P640" s="29"/>
      <c r="Q640" s="2"/>
      <c r="T640" s="2"/>
      <c r="U640" s="3">
        <v>109</v>
      </c>
      <c r="Z640" s="2" t="s">
        <v>63</v>
      </c>
      <c r="AA640" s="15"/>
      <c r="AB640" s="15"/>
      <c r="AC640" s="15"/>
      <c r="AD640" s="15"/>
      <c r="AE640" s="15"/>
      <c r="AF640">
        <v>4492.0110000000004</v>
      </c>
      <c r="AG640">
        <v>19384.439999999999</v>
      </c>
      <c r="AH640" t="s">
        <v>102</v>
      </c>
    </row>
    <row r="641" spans="1:34" x14ac:dyDescent="0.2">
      <c r="A641" t="s">
        <v>48</v>
      </c>
      <c r="B641" t="s">
        <v>49</v>
      </c>
      <c r="C641" t="s">
        <v>54</v>
      </c>
      <c r="F641" s="34">
        <v>44348</v>
      </c>
      <c r="G641" s="34">
        <v>44761</v>
      </c>
      <c r="J641">
        <v>2</v>
      </c>
      <c r="K641" s="2" t="s">
        <v>400</v>
      </c>
      <c r="L641" s="2" t="s">
        <v>50</v>
      </c>
      <c r="M641" s="2">
        <v>233</v>
      </c>
      <c r="N641" s="2">
        <v>176</v>
      </c>
      <c r="O641" s="2">
        <v>57</v>
      </c>
      <c r="P641" s="29"/>
      <c r="Q641" s="2"/>
      <c r="T641" s="2"/>
      <c r="U641" s="3">
        <v>107</v>
      </c>
      <c r="Z641" s="2" t="s">
        <v>63</v>
      </c>
      <c r="AA641" s="15"/>
      <c r="AB641" s="15"/>
      <c r="AC641" s="15"/>
      <c r="AD641" s="15"/>
      <c r="AE641" s="15"/>
      <c r="AF641">
        <v>4492.0110000000004</v>
      </c>
      <c r="AG641">
        <v>19384.439999999999</v>
      </c>
      <c r="AH641" t="s">
        <v>102</v>
      </c>
    </row>
    <row r="642" spans="1:34" x14ac:dyDescent="0.2">
      <c r="A642" t="s">
        <v>48</v>
      </c>
      <c r="B642" t="s">
        <v>49</v>
      </c>
      <c r="C642" t="s">
        <v>54</v>
      </c>
      <c r="F642" s="34">
        <v>44348</v>
      </c>
      <c r="G642" s="34">
        <v>44761</v>
      </c>
      <c r="J642">
        <v>2</v>
      </c>
      <c r="K642" s="2" t="s">
        <v>400</v>
      </c>
      <c r="L642" s="2" t="s">
        <v>51</v>
      </c>
      <c r="M642" s="2">
        <v>233</v>
      </c>
      <c r="N642" s="2">
        <v>176</v>
      </c>
      <c r="O642" s="2">
        <v>57</v>
      </c>
      <c r="P642" s="29"/>
      <c r="Q642" s="2"/>
      <c r="T642" s="2"/>
      <c r="U642" s="3">
        <v>100</v>
      </c>
      <c r="Z642" s="2" t="s">
        <v>63</v>
      </c>
      <c r="AA642" s="15"/>
      <c r="AB642" s="15"/>
      <c r="AC642" s="15"/>
      <c r="AD642" s="15"/>
      <c r="AE642" s="15"/>
      <c r="AF642">
        <v>4492.0110000000004</v>
      </c>
      <c r="AG642">
        <v>19384.439999999999</v>
      </c>
      <c r="AH642" t="s">
        <v>102</v>
      </c>
    </row>
    <row r="643" spans="1:34" x14ac:dyDescent="0.2">
      <c r="A643" t="s">
        <v>48</v>
      </c>
      <c r="B643" t="s">
        <v>49</v>
      </c>
      <c r="C643" t="s">
        <v>54</v>
      </c>
      <c r="F643" s="34">
        <v>44348</v>
      </c>
      <c r="G643" s="34">
        <v>44761</v>
      </c>
      <c r="J643">
        <v>2</v>
      </c>
      <c r="K643" s="2" t="s">
        <v>400</v>
      </c>
      <c r="L643" s="2" t="s">
        <v>50</v>
      </c>
      <c r="M643" s="2">
        <v>233</v>
      </c>
      <c r="N643" s="2">
        <v>176</v>
      </c>
      <c r="O643" s="2">
        <v>57</v>
      </c>
      <c r="P643" s="29"/>
      <c r="Q643" s="2"/>
      <c r="T643" s="2"/>
      <c r="U643" s="3">
        <v>100</v>
      </c>
      <c r="Z643" s="2" t="s">
        <v>63</v>
      </c>
      <c r="AA643" s="15"/>
      <c r="AB643" s="15"/>
      <c r="AC643" s="15"/>
      <c r="AD643" s="15"/>
      <c r="AE643" s="15"/>
      <c r="AF643">
        <v>4492.0110000000004</v>
      </c>
      <c r="AG643">
        <v>19384.439999999999</v>
      </c>
      <c r="AH643" t="s">
        <v>102</v>
      </c>
    </row>
    <row r="644" spans="1:34" x14ac:dyDescent="0.2">
      <c r="A644" t="s">
        <v>48</v>
      </c>
      <c r="B644" t="s">
        <v>49</v>
      </c>
      <c r="C644" t="s">
        <v>54</v>
      </c>
      <c r="F644" s="34">
        <v>44348</v>
      </c>
      <c r="G644" s="34">
        <v>44761</v>
      </c>
      <c r="J644">
        <v>2</v>
      </c>
      <c r="K644" s="2" t="s">
        <v>400</v>
      </c>
      <c r="L644" s="2" t="s">
        <v>51</v>
      </c>
      <c r="M644" s="2">
        <v>233</v>
      </c>
      <c r="N644" s="2">
        <v>176</v>
      </c>
      <c r="O644" s="2">
        <v>57</v>
      </c>
      <c r="P644" s="29"/>
      <c r="Q644" s="2"/>
      <c r="T644" s="2"/>
      <c r="U644" s="3">
        <v>104</v>
      </c>
      <c r="Z644" s="2" t="s">
        <v>63</v>
      </c>
      <c r="AA644" s="15"/>
      <c r="AB644" s="15"/>
      <c r="AC644" s="15"/>
      <c r="AD644" s="15"/>
      <c r="AE644" s="15"/>
      <c r="AF644">
        <v>4492.0110000000004</v>
      </c>
      <c r="AG644">
        <v>19384.439999999999</v>
      </c>
      <c r="AH644" t="s">
        <v>102</v>
      </c>
    </row>
    <row r="645" spans="1:34" x14ac:dyDescent="0.2">
      <c r="A645" t="s">
        <v>48</v>
      </c>
      <c r="B645" t="s">
        <v>49</v>
      </c>
      <c r="C645" t="s">
        <v>54</v>
      </c>
      <c r="F645" s="34">
        <v>44348</v>
      </c>
      <c r="G645" s="34">
        <v>44761</v>
      </c>
      <c r="J645">
        <v>2</v>
      </c>
      <c r="K645" s="2" t="s">
        <v>400</v>
      </c>
      <c r="L645" s="2" t="s">
        <v>51</v>
      </c>
      <c r="M645" s="2">
        <v>233</v>
      </c>
      <c r="N645" s="2">
        <v>176</v>
      </c>
      <c r="O645" s="2">
        <v>57</v>
      </c>
      <c r="P645" s="29"/>
      <c r="Q645" s="2"/>
      <c r="T645" s="2"/>
      <c r="U645" s="3">
        <v>135</v>
      </c>
      <c r="Z645" s="2" t="s">
        <v>63</v>
      </c>
      <c r="AA645" s="15"/>
      <c r="AB645" s="15"/>
      <c r="AC645" s="15"/>
      <c r="AD645" s="15"/>
      <c r="AE645" s="15"/>
      <c r="AF645">
        <v>4492.0110000000004</v>
      </c>
      <c r="AG645">
        <v>19384.439999999999</v>
      </c>
      <c r="AH645" t="s">
        <v>102</v>
      </c>
    </row>
    <row r="646" spans="1:34" x14ac:dyDescent="0.2">
      <c r="A646" t="s">
        <v>48</v>
      </c>
      <c r="B646" t="s">
        <v>49</v>
      </c>
      <c r="C646" t="s">
        <v>54</v>
      </c>
      <c r="F646" s="34">
        <v>44348</v>
      </c>
      <c r="G646" s="34">
        <v>44761</v>
      </c>
      <c r="J646">
        <v>2</v>
      </c>
      <c r="K646" s="2" t="s">
        <v>400</v>
      </c>
      <c r="L646" s="2" t="s">
        <v>50</v>
      </c>
      <c r="M646" s="2">
        <v>233</v>
      </c>
      <c r="N646" s="2">
        <v>176</v>
      </c>
      <c r="O646" s="2">
        <v>57</v>
      </c>
      <c r="P646" s="29"/>
      <c r="Q646" s="2"/>
      <c r="T646" s="2"/>
      <c r="U646" s="3">
        <v>113</v>
      </c>
      <c r="Z646" s="2" t="s">
        <v>63</v>
      </c>
      <c r="AA646" s="15"/>
      <c r="AB646" s="15"/>
      <c r="AC646" s="15"/>
      <c r="AD646" s="15"/>
      <c r="AE646" s="15"/>
      <c r="AF646">
        <v>4492.0110000000004</v>
      </c>
      <c r="AG646">
        <v>19384.439999999999</v>
      </c>
      <c r="AH646" t="s">
        <v>102</v>
      </c>
    </row>
    <row r="647" spans="1:34" x14ac:dyDescent="0.2">
      <c r="A647" t="s">
        <v>48</v>
      </c>
      <c r="B647" t="s">
        <v>49</v>
      </c>
      <c r="C647" t="s">
        <v>54</v>
      </c>
      <c r="F647" s="34">
        <v>44348</v>
      </c>
      <c r="G647" s="34">
        <v>44761</v>
      </c>
      <c r="J647">
        <v>2</v>
      </c>
      <c r="K647" s="2" t="s">
        <v>400</v>
      </c>
      <c r="L647" s="2" t="s">
        <v>51</v>
      </c>
      <c r="M647" s="2">
        <v>233</v>
      </c>
      <c r="N647" s="2">
        <v>176</v>
      </c>
      <c r="O647" s="2">
        <v>57</v>
      </c>
      <c r="P647" s="29"/>
      <c r="Q647" s="2"/>
      <c r="T647" s="2"/>
      <c r="U647" s="3">
        <v>95</v>
      </c>
      <c r="Z647" s="2" t="s">
        <v>63</v>
      </c>
      <c r="AA647" s="15"/>
      <c r="AB647" s="15"/>
      <c r="AC647" s="15"/>
      <c r="AD647" s="15"/>
      <c r="AE647" s="15"/>
      <c r="AF647">
        <v>4492.0110000000004</v>
      </c>
      <c r="AG647">
        <v>19384.439999999999</v>
      </c>
      <c r="AH647" t="s">
        <v>102</v>
      </c>
    </row>
    <row r="648" spans="1:34" x14ac:dyDescent="0.2">
      <c r="A648" t="s">
        <v>48</v>
      </c>
      <c r="B648" t="s">
        <v>49</v>
      </c>
      <c r="C648" t="s">
        <v>54</v>
      </c>
      <c r="F648" s="34">
        <v>44348</v>
      </c>
      <c r="G648" s="34">
        <v>44761</v>
      </c>
      <c r="J648">
        <v>2</v>
      </c>
      <c r="K648" s="2" t="s">
        <v>400</v>
      </c>
      <c r="L648" s="2" t="s">
        <v>50</v>
      </c>
      <c r="M648" s="2">
        <v>233</v>
      </c>
      <c r="N648" s="2">
        <v>176</v>
      </c>
      <c r="O648" s="2">
        <v>57</v>
      </c>
      <c r="P648" s="29"/>
      <c r="Q648" s="2"/>
      <c r="T648" s="2"/>
      <c r="U648" s="3">
        <v>45</v>
      </c>
      <c r="Z648" s="2" t="s">
        <v>63</v>
      </c>
      <c r="AA648" s="15"/>
      <c r="AB648" s="15"/>
      <c r="AC648" s="15"/>
      <c r="AD648" s="15"/>
      <c r="AE648" s="15"/>
      <c r="AF648">
        <v>4492.0110000000004</v>
      </c>
      <c r="AG648">
        <v>19384.439999999999</v>
      </c>
      <c r="AH648" t="s">
        <v>102</v>
      </c>
    </row>
    <row r="649" spans="1:34" x14ac:dyDescent="0.2">
      <c r="A649" t="s">
        <v>48</v>
      </c>
      <c r="B649" t="s">
        <v>49</v>
      </c>
      <c r="C649" t="s">
        <v>54</v>
      </c>
      <c r="F649" s="34">
        <v>44348</v>
      </c>
      <c r="G649" s="34">
        <v>44761</v>
      </c>
      <c r="J649">
        <v>2</v>
      </c>
      <c r="K649" s="2" t="s">
        <v>400</v>
      </c>
      <c r="L649" s="2" t="s">
        <v>51</v>
      </c>
      <c r="M649" s="2">
        <v>233</v>
      </c>
      <c r="N649" s="2">
        <v>176</v>
      </c>
      <c r="O649" s="2">
        <v>57</v>
      </c>
      <c r="P649" s="29"/>
      <c r="Q649" s="2"/>
      <c r="T649" s="2"/>
      <c r="U649" s="3">
        <v>100</v>
      </c>
      <c r="Z649" s="2" t="s">
        <v>63</v>
      </c>
      <c r="AA649" s="15"/>
      <c r="AB649" s="15"/>
      <c r="AC649" s="15"/>
      <c r="AD649" s="15"/>
      <c r="AE649" s="15"/>
      <c r="AF649">
        <v>4492.0110000000004</v>
      </c>
      <c r="AG649">
        <v>19384.439999999999</v>
      </c>
      <c r="AH649" t="s">
        <v>102</v>
      </c>
    </row>
    <row r="650" spans="1:34" x14ac:dyDescent="0.2">
      <c r="A650" t="s">
        <v>48</v>
      </c>
      <c r="B650" t="s">
        <v>49</v>
      </c>
      <c r="C650" t="s">
        <v>54</v>
      </c>
      <c r="F650" s="34">
        <v>44348</v>
      </c>
      <c r="G650" s="34">
        <v>44761</v>
      </c>
      <c r="J650">
        <v>2</v>
      </c>
      <c r="K650" s="2" t="s">
        <v>400</v>
      </c>
      <c r="L650" s="2" t="s">
        <v>50</v>
      </c>
      <c r="M650" s="2">
        <v>233</v>
      </c>
      <c r="N650" s="2">
        <v>176</v>
      </c>
      <c r="O650" s="2">
        <v>57</v>
      </c>
      <c r="P650" s="29"/>
      <c r="Q650" s="2"/>
      <c r="T650" s="2"/>
      <c r="U650" s="3">
        <v>109</v>
      </c>
      <c r="Z650" s="2" t="s">
        <v>63</v>
      </c>
      <c r="AA650" s="15"/>
      <c r="AB650" s="15"/>
      <c r="AC650" s="15"/>
      <c r="AD650" s="15"/>
      <c r="AE650" s="15"/>
      <c r="AF650">
        <v>4492.0110000000004</v>
      </c>
      <c r="AG650">
        <v>19384.439999999999</v>
      </c>
      <c r="AH650" t="s">
        <v>102</v>
      </c>
    </row>
    <row r="651" spans="1:34" x14ac:dyDescent="0.2">
      <c r="A651" t="s">
        <v>48</v>
      </c>
      <c r="B651" t="s">
        <v>49</v>
      </c>
      <c r="C651" t="s">
        <v>54</v>
      </c>
      <c r="F651" s="34">
        <v>44348</v>
      </c>
      <c r="G651" s="34">
        <v>44761</v>
      </c>
      <c r="J651">
        <v>2</v>
      </c>
      <c r="K651" s="2" t="s">
        <v>400</v>
      </c>
      <c r="L651" s="2" t="s">
        <v>51</v>
      </c>
      <c r="M651" s="2">
        <v>233</v>
      </c>
      <c r="N651" s="2">
        <v>176</v>
      </c>
      <c r="O651" s="2">
        <v>57</v>
      </c>
      <c r="P651" s="29"/>
      <c r="Q651" s="2"/>
      <c r="T651" s="2"/>
      <c r="U651" s="3">
        <v>45</v>
      </c>
      <c r="Z651" s="2" t="s">
        <v>63</v>
      </c>
      <c r="AA651" s="15"/>
      <c r="AB651" s="15"/>
      <c r="AC651" s="15"/>
      <c r="AD651" s="15"/>
      <c r="AE651" s="15"/>
      <c r="AF651">
        <v>4492.0110000000004</v>
      </c>
      <c r="AG651">
        <v>19384.439999999999</v>
      </c>
      <c r="AH651" t="s">
        <v>102</v>
      </c>
    </row>
    <row r="652" spans="1:34" x14ac:dyDescent="0.2">
      <c r="A652" t="s">
        <v>48</v>
      </c>
      <c r="B652" t="s">
        <v>49</v>
      </c>
      <c r="C652" t="s">
        <v>54</v>
      </c>
      <c r="F652" s="34">
        <v>44348</v>
      </c>
      <c r="G652" s="34">
        <v>44761</v>
      </c>
      <c r="J652">
        <v>2</v>
      </c>
      <c r="K652" s="2" t="s">
        <v>400</v>
      </c>
      <c r="L652" s="2" t="s">
        <v>51</v>
      </c>
      <c r="M652" s="2">
        <v>233</v>
      </c>
      <c r="N652" s="2">
        <v>176</v>
      </c>
      <c r="O652" s="2">
        <v>57</v>
      </c>
      <c r="P652" s="29"/>
      <c r="Q652" s="2"/>
      <c r="T652" s="2"/>
      <c r="U652" s="3">
        <v>132</v>
      </c>
      <c r="Z652" s="2" t="s">
        <v>63</v>
      </c>
      <c r="AA652" s="15"/>
      <c r="AB652" s="15"/>
      <c r="AC652" s="15"/>
      <c r="AD652" s="15"/>
      <c r="AE652" s="15"/>
      <c r="AF652">
        <v>4492.0110000000004</v>
      </c>
      <c r="AG652">
        <v>19384.439999999999</v>
      </c>
      <c r="AH652" t="s">
        <v>102</v>
      </c>
    </row>
    <row r="653" spans="1:34" x14ac:dyDescent="0.2">
      <c r="A653" t="s">
        <v>48</v>
      </c>
      <c r="B653" t="s">
        <v>49</v>
      </c>
      <c r="C653" t="s">
        <v>54</v>
      </c>
      <c r="F653" s="34">
        <v>44348</v>
      </c>
      <c r="G653" s="34">
        <v>44761</v>
      </c>
      <c r="J653">
        <v>2</v>
      </c>
      <c r="K653" s="2" t="s">
        <v>400</v>
      </c>
      <c r="L653" s="2" t="s">
        <v>51</v>
      </c>
      <c r="M653" s="2">
        <v>233</v>
      </c>
      <c r="N653" s="2">
        <v>176</v>
      </c>
      <c r="O653" s="2">
        <v>57</v>
      </c>
      <c r="P653" s="29"/>
      <c r="Q653" s="2"/>
      <c r="T653" s="2"/>
      <c r="U653" s="3">
        <v>121</v>
      </c>
      <c r="Z653" s="2" t="s">
        <v>63</v>
      </c>
      <c r="AA653" s="15"/>
      <c r="AB653" s="15"/>
      <c r="AC653" s="15"/>
      <c r="AD653" s="15"/>
      <c r="AE653" s="15"/>
      <c r="AF653">
        <v>4492.0110000000004</v>
      </c>
      <c r="AG653">
        <v>19384.439999999999</v>
      </c>
      <c r="AH653" t="s">
        <v>102</v>
      </c>
    </row>
    <row r="654" spans="1:34" x14ac:dyDescent="0.2">
      <c r="A654" t="s">
        <v>48</v>
      </c>
      <c r="B654" t="s">
        <v>49</v>
      </c>
      <c r="C654" t="s">
        <v>54</v>
      </c>
      <c r="F654" s="34">
        <v>44348</v>
      </c>
      <c r="G654" s="34">
        <v>44761</v>
      </c>
      <c r="J654">
        <v>2</v>
      </c>
      <c r="K654" s="2" t="s">
        <v>400</v>
      </c>
      <c r="L654" s="2" t="s">
        <v>51</v>
      </c>
      <c r="M654" s="2">
        <v>233</v>
      </c>
      <c r="N654" s="2">
        <v>176</v>
      </c>
      <c r="O654" s="2">
        <v>57</v>
      </c>
      <c r="P654" s="29"/>
      <c r="Q654" s="2"/>
      <c r="T654" s="2"/>
      <c r="U654" s="3">
        <v>86</v>
      </c>
      <c r="Z654" s="2" t="s">
        <v>63</v>
      </c>
      <c r="AA654" s="15"/>
      <c r="AB654" s="15"/>
      <c r="AC654" s="15"/>
      <c r="AD654" s="15"/>
      <c r="AE654" s="15"/>
      <c r="AF654">
        <v>4492.0110000000004</v>
      </c>
      <c r="AG654">
        <v>19384.439999999999</v>
      </c>
      <c r="AH654" t="s">
        <v>102</v>
      </c>
    </row>
    <row r="655" spans="1:34" x14ac:dyDescent="0.2">
      <c r="A655" t="s">
        <v>48</v>
      </c>
      <c r="B655" t="s">
        <v>49</v>
      </c>
      <c r="C655" t="s">
        <v>54</v>
      </c>
      <c r="F655" s="34">
        <v>44348</v>
      </c>
      <c r="G655" s="34">
        <v>44761</v>
      </c>
      <c r="J655">
        <v>2</v>
      </c>
      <c r="K655" s="2" t="s">
        <v>400</v>
      </c>
      <c r="L655" s="2" t="s">
        <v>51</v>
      </c>
      <c r="M655" s="2">
        <v>233</v>
      </c>
      <c r="N655" s="2">
        <v>176</v>
      </c>
      <c r="O655" s="2">
        <v>57</v>
      </c>
      <c r="P655" s="29"/>
      <c r="Q655" s="2"/>
      <c r="T655" s="2"/>
      <c r="U655" s="3">
        <v>110</v>
      </c>
      <c r="Z655" s="2" t="s">
        <v>63</v>
      </c>
      <c r="AA655" s="15"/>
      <c r="AB655" s="15"/>
      <c r="AC655" s="15"/>
      <c r="AD655" s="15"/>
      <c r="AE655" s="15"/>
      <c r="AF655">
        <v>4492.0110000000004</v>
      </c>
      <c r="AG655">
        <v>19384.439999999999</v>
      </c>
      <c r="AH655" t="s">
        <v>102</v>
      </c>
    </row>
    <row r="656" spans="1:34" x14ac:dyDescent="0.2">
      <c r="A656" t="s">
        <v>48</v>
      </c>
      <c r="B656" t="s">
        <v>49</v>
      </c>
      <c r="C656" t="s">
        <v>54</v>
      </c>
      <c r="F656" s="34">
        <v>44348</v>
      </c>
      <c r="G656" s="34">
        <v>44761</v>
      </c>
      <c r="J656">
        <v>2</v>
      </c>
      <c r="K656" s="2" t="s">
        <v>400</v>
      </c>
      <c r="L656" s="2" t="s">
        <v>50</v>
      </c>
      <c r="M656" s="2">
        <v>233</v>
      </c>
      <c r="N656" s="2">
        <v>176</v>
      </c>
      <c r="O656" s="2">
        <v>57</v>
      </c>
      <c r="P656" s="29"/>
      <c r="Q656" s="2"/>
      <c r="T656" s="2"/>
      <c r="U656" s="3">
        <v>102</v>
      </c>
      <c r="Z656" s="2" t="s">
        <v>63</v>
      </c>
      <c r="AA656" s="15"/>
      <c r="AB656" s="15"/>
      <c r="AC656" s="15"/>
      <c r="AD656" s="15"/>
      <c r="AE656" s="15"/>
      <c r="AF656">
        <v>4492.0110000000004</v>
      </c>
      <c r="AG656">
        <v>19384.439999999999</v>
      </c>
      <c r="AH656" t="s">
        <v>102</v>
      </c>
    </row>
    <row r="657" spans="1:34" x14ac:dyDescent="0.2">
      <c r="A657" t="s">
        <v>48</v>
      </c>
      <c r="B657" t="s">
        <v>49</v>
      </c>
      <c r="C657" t="s">
        <v>54</v>
      </c>
      <c r="F657" s="34">
        <v>44348</v>
      </c>
      <c r="G657" s="34">
        <v>44761</v>
      </c>
      <c r="J657">
        <v>2</v>
      </c>
      <c r="K657" s="2" t="s">
        <v>400</v>
      </c>
      <c r="L657" s="2" t="s">
        <v>50</v>
      </c>
      <c r="M657" s="2">
        <v>233</v>
      </c>
      <c r="N657" s="2">
        <v>176</v>
      </c>
      <c r="O657" s="2">
        <v>57</v>
      </c>
      <c r="P657" s="29"/>
      <c r="Q657" s="2"/>
      <c r="T657" s="2"/>
      <c r="U657" s="3">
        <v>48</v>
      </c>
      <c r="Z657" s="2" t="s">
        <v>63</v>
      </c>
      <c r="AA657" s="15"/>
      <c r="AB657" s="15"/>
      <c r="AC657" s="15"/>
      <c r="AD657" s="15"/>
      <c r="AE657" s="15"/>
      <c r="AF657">
        <v>4492.0110000000004</v>
      </c>
      <c r="AG657">
        <v>19384.439999999999</v>
      </c>
      <c r="AH657" t="s">
        <v>102</v>
      </c>
    </row>
    <row r="658" spans="1:34" x14ac:dyDescent="0.2">
      <c r="A658" t="s">
        <v>48</v>
      </c>
      <c r="B658" t="s">
        <v>49</v>
      </c>
      <c r="C658" t="s">
        <v>54</v>
      </c>
      <c r="F658" s="34">
        <v>44348</v>
      </c>
      <c r="G658" s="34">
        <v>44761</v>
      </c>
      <c r="J658">
        <v>2</v>
      </c>
      <c r="K658" s="2" t="s">
        <v>400</v>
      </c>
      <c r="L658" s="2" t="s">
        <v>51</v>
      </c>
      <c r="M658" s="2">
        <v>233</v>
      </c>
      <c r="N658" s="2">
        <v>176</v>
      </c>
      <c r="O658" s="2">
        <v>57</v>
      </c>
      <c r="P658" s="29"/>
      <c r="Q658" s="2"/>
      <c r="T658" s="2"/>
      <c r="U658" s="3">
        <v>118</v>
      </c>
      <c r="Z658" s="2" t="s">
        <v>63</v>
      </c>
      <c r="AA658" s="15"/>
      <c r="AB658" s="15"/>
      <c r="AC658" s="15"/>
      <c r="AD658" s="15"/>
      <c r="AE658" s="15"/>
      <c r="AF658">
        <v>4492.0110000000004</v>
      </c>
      <c r="AG658">
        <v>19384.439999999999</v>
      </c>
      <c r="AH658" t="s">
        <v>102</v>
      </c>
    </row>
    <row r="659" spans="1:34" x14ac:dyDescent="0.2">
      <c r="A659" t="s">
        <v>48</v>
      </c>
      <c r="B659" t="s">
        <v>49</v>
      </c>
      <c r="C659" t="s">
        <v>54</v>
      </c>
      <c r="F659" s="34">
        <v>44348</v>
      </c>
      <c r="G659" s="34">
        <v>44761</v>
      </c>
      <c r="J659">
        <v>2</v>
      </c>
      <c r="K659" s="2" t="s">
        <v>400</v>
      </c>
      <c r="L659" s="2" t="s">
        <v>51</v>
      </c>
      <c r="M659" s="2">
        <v>233</v>
      </c>
      <c r="N659" s="2">
        <v>176</v>
      </c>
      <c r="O659" s="2">
        <v>57</v>
      </c>
      <c r="P659" s="29"/>
      <c r="Q659" s="2"/>
      <c r="T659" s="2"/>
      <c r="U659" s="3">
        <v>102</v>
      </c>
      <c r="Z659" s="2" t="s">
        <v>63</v>
      </c>
      <c r="AA659" s="15"/>
      <c r="AB659" s="15"/>
      <c r="AC659" s="15"/>
      <c r="AD659" s="15"/>
      <c r="AE659" s="15"/>
      <c r="AF659">
        <v>4492.0110000000004</v>
      </c>
      <c r="AG659">
        <v>19384.439999999999</v>
      </c>
      <c r="AH659" t="s">
        <v>102</v>
      </c>
    </row>
    <row r="660" spans="1:34" x14ac:dyDescent="0.2">
      <c r="A660" t="s">
        <v>48</v>
      </c>
      <c r="B660" t="s">
        <v>49</v>
      </c>
      <c r="C660" t="s">
        <v>54</v>
      </c>
      <c r="F660" s="34">
        <v>44348</v>
      </c>
      <c r="G660" s="34">
        <v>44761</v>
      </c>
      <c r="J660">
        <v>2</v>
      </c>
      <c r="K660" s="2" t="s">
        <v>400</v>
      </c>
      <c r="L660" s="2" t="s">
        <v>51</v>
      </c>
      <c r="M660" s="2">
        <v>233</v>
      </c>
      <c r="N660" s="2">
        <v>176</v>
      </c>
      <c r="O660" s="2">
        <v>57</v>
      </c>
      <c r="P660" s="29"/>
      <c r="Q660" s="2"/>
      <c r="T660" s="2"/>
      <c r="U660" s="3">
        <v>105</v>
      </c>
      <c r="Z660" s="2" t="s">
        <v>63</v>
      </c>
      <c r="AA660" s="15"/>
      <c r="AB660" s="15"/>
      <c r="AC660" s="15"/>
      <c r="AD660" s="15"/>
      <c r="AE660" s="15"/>
      <c r="AF660">
        <v>4492.0110000000004</v>
      </c>
      <c r="AG660">
        <v>19384.439999999999</v>
      </c>
      <c r="AH660" t="s">
        <v>102</v>
      </c>
    </row>
    <row r="661" spans="1:34" x14ac:dyDescent="0.2">
      <c r="A661" t="s">
        <v>48</v>
      </c>
      <c r="B661" t="s">
        <v>49</v>
      </c>
      <c r="C661" t="s">
        <v>54</v>
      </c>
      <c r="F661" s="34">
        <v>44348</v>
      </c>
      <c r="G661" s="34">
        <v>44761</v>
      </c>
      <c r="J661">
        <v>2</v>
      </c>
      <c r="K661" s="2" t="s">
        <v>400</v>
      </c>
      <c r="L661" s="2" t="s">
        <v>50</v>
      </c>
      <c r="M661" s="2">
        <v>233</v>
      </c>
      <c r="N661" s="2">
        <v>176</v>
      </c>
      <c r="O661" s="2">
        <v>57</v>
      </c>
      <c r="P661" s="29"/>
      <c r="Q661" s="2"/>
      <c r="T661" s="2"/>
      <c r="U661" s="3">
        <v>122</v>
      </c>
      <c r="Z661" s="2" t="s">
        <v>63</v>
      </c>
      <c r="AA661" s="15"/>
      <c r="AB661" s="15"/>
      <c r="AC661" s="15"/>
      <c r="AD661" s="15"/>
      <c r="AE661" s="15"/>
      <c r="AF661">
        <v>4492.0110000000004</v>
      </c>
      <c r="AG661">
        <v>19384.439999999999</v>
      </c>
      <c r="AH661" t="s">
        <v>102</v>
      </c>
    </row>
    <row r="662" spans="1:34" x14ac:dyDescent="0.2">
      <c r="A662" t="s">
        <v>48</v>
      </c>
      <c r="B662" t="s">
        <v>49</v>
      </c>
      <c r="C662" t="s">
        <v>54</v>
      </c>
      <c r="F662" s="34">
        <v>44348</v>
      </c>
      <c r="G662" s="34">
        <v>44761</v>
      </c>
      <c r="J662">
        <v>2</v>
      </c>
      <c r="K662" s="2" t="s">
        <v>401</v>
      </c>
      <c r="L662" s="2" t="s">
        <v>50</v>
      </c>
      <c r="M662" s="2">
        <v>233</v>
      </c>
      <c r="N662" s="2">
        <v>176</v>
      </c>
      <c r="O662" s="2">
        <v>57</v>
      </c>
      <c r="P662" s="29"/>
      <c r="Q662" s="2"/>
      <c r="T662" s="2"/>
      <c r="U662" s="3">
        <v>109</v>
      </c>
      <c r="Z662" s="2" t="s">
        <v>64</v>
      </c>
      <c r="AA662" s="15"/>
      <c r="AB662" s="15"/>
      <c r="AC662" s="15"/>
      <c r="AD662" s="15"/>
      <c r="AE662" s="15"/>
      <c r="AF662">
        <v>4492.0110000000004</v>
      </c>
      <c r="AG662">
        <v>19384.439999999999</v>
      </c>
      <c r="AH662" t="s">
        <v>102</v>
      </c>
    </row>
    <row r="663" spans="1:34" x14ac:dyDescent="0.2">
      <c r="A663" t="s">
        <v>48</v>
      </c>
      <c r="B663" t="s">
        <v>49</v>
      </c>
      <c r="C663" t="s">
        <v>54</v>
      </c>
      <c r="F663" s="34">
        <v>44348</v>
      </c>
      <c r="G663" s="34">
        <v>44761</v>
      </c>
      <c r="J663">
        <v>2</v>
      </c>
      <c r="K663" s="2" t="s">
        <v>401</v>
      </c>
      <c r="L663" s="2" t="s">
        <v>51</v>
      </c>
      <c r="M663" s="2">
        <v>233</v>
      </c>
      <c r="N663" s="2">
        <v>176</v>
      </c>
      <c r="O663" s="2">
        <v>57</v>
      </c>
      <c r="P663" s="29"/>
      <c r="Q663" s="2"/>
      <c r="T663" s="2"/>
      <c r="U663" s="3">
        <v>84</v>
      </c>
      <c r="Z663" s="2" t="s">
        <v>64</v>
      </c>
      <c r="AA663" s="15"/>
      <c r="AB663" s="15"/>
      <c r="AC663" s="15"/>
      <c r="AD663" s="15"/>
      <c r="AE663" s="15"/>
      <c r="AF663">
        <v>4492.0110000000004</v>
      </c>
      <c r="AG663">
        <v>19384.439999999999</v>
      </c>
      <c r="AH663" t="s">
        <v>102</v>
      </c>
    </row>
    <row r="664" spans="1:34" x14ac:dyDescent="0.2">
      <c r="A664" t="s">
        <v>48</v>
      </c>
      <c r="B664" t="s">
        <v>49</v>
      </c>
      <c r="C664" t="s">
        <v>54</v>
      </c>
      <c r="F664" s="34">
        <v>44348</v>
      </c>
      <c r="G664" s="34">
        <v>44761</v>
      </c>
      <c r="J664">
        <v>2</v>
      </c>
      <c r="K664" s="2" t="s">
        <v>401</v>
      </c>
      <c r="L664" s="2" t="s">
        <v>50</v>
      </c>
      <c r="M664" s="2">
        <v>233</v>
      </c>
      <c r="N664" s="2">
        <v>176</v>
      </c>
      <c r="O664" s="2">
        <v>57</v>
      </c>
      <c r="P664" s="29"/>
      <c r="Q664" s="2"/>
      <c r="T664" s="2"/>
      <c r="U664" s="3">
        <v>60</v>
      </c>
      <c r="Z664" s="2" t="s">
        <v>63</v>
      </c>
      <c r="AA664" s="15"/>
      <c r="AB664" s="15"/>
      <c r="AC664" s="15"/>
      <c r="AD664" s="15"/>
      <c r="AE664" s="15"/>
      <c r="AF664">
        <v>4492.0110000000004</v>
      </c>
      <c r="AG664">
        <v>19384.439999999999</v>
      </c>
      <c r="AH664" t="s">
        <v>102</v>
      </c>
    </row>
    <row r="665" spans="1:34" x14ac:dyDescent="0.2">
      <c r="A665" t="s">
        <v>48</v>
      </c>
      <c r="B665" t="s">
        <v>49</v>
      </c>
      <c r="C665" t="s">
        <v>54</v>
      </c>
      <c r="F665" s="34">
        <v>44348</v>
      </c>
      <c r="G665" s="34">
        <v>44761</v>
      </c>
      <c r="J665">
        <v>2</v>
      </c>
      <c r="K665" s="2" t="s">
        <v>401</v>
      </c>
      <c r="L665" s="2" t="s">
        <v>50</v>
      </c>
      <c r="M665" s="2">
        <v>233</v>
      </c>
      <c r="N665" s="2">
        <v>176</v>
      </c>
      <c r="O665" s="2">
        <v>57</v>
      </c>
      <c r="P665" s="29"/>
      <c r="Q665" s="2"/>
      <c r="T665" s="2"/>
      <c r="U665" s="3">
        <v>57</v>
      </c>
      <c r="Z665" s="2" t="s">
        <v>63</v>
      </c>
      <c r="AA665" s="15"/>
      <c r="AB665" s="15"/>
      <c r="AC665" s="15"/>
      <c r="AD665" s="15"/>
      <c r="AE665" s="15"/>
      <c r="AF665">
        <v>4492.0110000000004</v>
      </c>
      <c r="AG665">
        <v>19384.439999999999</v>
      </c>
      <c r="AH665" t="s">
        <v>102</v>
      </c>
    </row>
    <row r="666" spans="1:34" x14ac:dyDescent="0.2">
      <c r="A666" t="s">
        <v>48</v>
      </c>
      <c r="B666" t="s">
        <v>49</v>
      </c>
      <c r="C666" t="s">
        <v>54</v>
      </c>
      <c r="F666" s="34">
        <v>44348</v>
      </c>
      <c r="G666" s="34">
        <v>44761</v>
      </c>
      <c r="J666">
        <v>2</v>
      </c>
      <c r="K666" s="2" t="s">
        <v>401</v>
      </c>
      <c r="L666" s="2" t="s">
        <v>50</v>
      </c>
      <c r="M666" s="2">
        <v>233</v>
      </c>
      <c r="N666" s="2">
        <v>176</v>
      </c>
      <c r="O666" s="2">
        <v>57</v>
      </c>
      <c r="P666" s="30"/>
      <c r="Q666" s="2"/>
      <c r="T666" s="2"/>
      <c r="U666" s="4"/>
      <c r="Z666" s="2" t="s">
        <v>63</v>
      </c>
      <c r="AA666" s="15"/>
      <c r="AB666" s="15"/>
      <c r="AC666" s="15"/>
      <c r="AD666" s="15"/>
      <c r="AE666" s="15"/>
      <c r="AF666">
        <v>4492.0110000000004</v>
      </c>
      <c r="AG666">
        <v>19384.439999999999</v>
      </c>
      <c r="AH666" t="s">
        <v>102</v>
      </c>
    </row>
    <row r="667" spans="1:34" x14ac:dyDescent="0.2">
      <c r="A667" t="s">
        <v>48</v>
      </c>
      <c r="B667" t="s">
        <v>49</v>
      </c>
      <c r="C667" t="s">
        <v>54</v>
      </c>
      <c r="F667" s="34">
        <v>44348</v>
      </c>
      <c r="G667" s="34">
        <v>44761</v>
      </c>
      <c r="J667">
        <v>2</v>
      </c>
      <c r="K667" s="2" t="s">
        <v>401</v>
      </c>
      <c r="L667" s="2" t="s">
        <v>51</v>
      </c>
      <c r="M667" s="2">
        <v>233</v>
      </c>
      <c r="N667" s="2">
        <v>176</v>
      </c>
      <c r="O667" s="2">
        <v>57</v>
      </c>
      <c r="P667" s="29"/>
      <c r="Q667" s="2"/>
      <c r="T667" s="2"/>
      <c r="U667" s="3">
        <v>84</v>
      </c>
      <c r="Z667" s="2" t="s">
        <v>64</v>
      </c>
      <c r="AA667" s="15"/>
      <c r="AB667" s="15"/>
      <c r="AC667" s="15"/>
      <c r="AD667" s="15"/>
      <c r="AE667" s="15"/>
      <c r="AF667">
        <v>4492.0110000000004</v>
      </c>
      <c r="AG667">
        <v>19384.439999999999</v>
      </c>
      <c r="AH667" t="s">
        <v>102</v>
      </c>
    </row>
    <row r="668" spans="1:34" x14ac:dyDescent="0.2">
      <c r="A668" t="s">
        <v>48</v>
      </c>
      <c r="B668" t="s">
        <v>49</v>
      </c>
      <c r="C668" t="s">
        <v>54</v>
      </c>
      <c r="F668" s="34">
        <v>44348</v>
      </c>
      <c r="G668" s="34">
        <v>44761</v>
      </c>
      <c r="J668">
        <v>2</v>
      </c>
      <c r="K668" s="2" t="s">
        <v>401</v>
      </c>
      <c r="L668" s="2" t="s">
        <v>50</v>
      </c>
      <c r="M668" s="2">
        <v>233</v>
      </c>
      <c r="N668" s="2">
        <v>176</v>
      </c>
      <c r="O668" s="2">
        <v>57</v>
      </c>
      <c r="P668" s="30"/>
      <c r="Q668" s="2"/>
      <c r="T668" s="2"/>
      <c r="U668" s="4"/>
      <c r="Z668" s="2" t="s">
        <v>63</v>
      </c>
      <c r="AA668" s="15"/>
      <c r="AB668" s="15"/>
      <c r="AC668" s="15"/>
      <c r="AD668" s="15"/>
      <c r="AE668" s="15"/>
      <c r="AF668">
        <v>4492.0110000000004</v>
      </c>
      <c r="AG668">
        <v>19384.439999999999</v>
      </c>
      <c r="AH668" t="s">
        <v>102</v>
      </c>
    </row>
    <row r="669" spans="1:34" x14ac:dyDescent="0.2">
      <c r="A669" t="s">
        <v>48</v>
      </c>
      <c r="B669" t="s">
        <v>49</v>
      </c>
      <c r="C669" t="s">
        <v>54</v>
      </c>
      <c r="F669" s="34">
        <v>44348</v>
      </c>
      <c r="G669" s="34">
        <v>44761</v>
      </c>
      <c r="J669">
        <v>2</v>
      </c>
      <c r="K669" s="2" t="s">
        <v>401</v>
      </c>
      <c r="L669" s="2" t="s">
        <v>51</v>
      </c>
      <c r="M669" s="2">
        <v>233</v>
      </c>
      <c r="N669" s="2">
        <v>176</v>
      </c>
      <c r="O669" s="2">
        <v>57</v>
      </c>
      <c r="P669" s="29"/>
      <c r="Q669" s="2"/>
      <c r="T669" s="2"/>
      <c r="U669" s="3">
        <v>87</v>
      </c>
      <c r="Z669" s="2" t="s">
        <v>63</v>
      </c>
      <c r="AA669" s="15"/>
      <c r="AB669" s="15"/>
      <c r="AC669" s="15"/>
      <c r="AD669" s="15"/>
      <c r="AE669" s="15"/>
      <c r="AF669">
        <v>4492.0110000000004</v>
      </c>
      <c r="AG669">
        <v>19384.439999999999</v>
      </c>
      <c r="AH669" t="s">
        <v>102</v>
      </c>
    </row>
    <row r="670" spans="1:34" x14ac:dyDescent="0.2">
      <c r="A670" t="s">
        <v>48</v>
      </c>
      <c r="B670" t="s">
        <v>49</v>
      </c>
      <c r="C670" t="s">
        <v>54</v>
      </c>
      <c r="F670" s="34">
        <v>44348</v>
      </c>
      <c r="G670" s="34">
        <v>44761</v>
      </c>
      <c r="J670">
        <v>2</v>
      </c>
      <c r="K670" s="2" t="s">
        <v>401</v>
      </c>
      <c r="L670" s="2" t="s">
        <v>50</v>
      </c>
      <c r="M670" s="2">
        <v>233</v>
      </c>
      <c r="N670" s="2">
        <v>176</v>
      </c>
      <c r="O670" s="2">
        <v>57</v>
      </c>
      <c r="P670" s="30"/>
      <c r="Q670" s="2"/>
      <c r="T670" s="2"/>
      <c r="U670" s="4"/>
      <c r="Z670" s="2" t="s">
        <v>63</v>
      </c>
      <c r="AA670" s="15"/>
      <c r="AB670" s="15"/>
      <c r="AC670" s="15"/>
      <c r="AD670" s="15"/>
      <c r="AE670" s="15"/>
      <c r="AF670">
        <v>4492.0110000000004</v>
      </c>
      <c r="AG670">
        <v>19384.439999999999</v>
      </c>
      <c r="AH670" t="s">
        <v>102</v>
      </c>
    </row>
    <row r="671" spans="1:34" x14ac:dyDescent="0.2">
      <c r="A671" t="s">
        <v>48</v>
      </c>
      <c r="B671" t="s">
        <v>49</v>
      </c>
      <c r="C671" t="s">
        <v>54</v>
      </c>
      <c r="F671" s="34">
        <v>44348</v>
      </c>
      <c r="G671" s="34">
        <v>44761</v>
      </c>
      <c r="J671">
        <v>2</v>
      </c>
      <c r="K671" s="2" t="s">
        <v>401</v>
      </c>
      <c r="L671" s="2" t="s">
        <v>50</v>
      </c>
      <c r="M671" s="2">
        <v>233</v>
      </c>
      <c r="N671" s="2">
        <v>176</v>
      </c>
      <c r="O671" s="2">
        <v>57</v>
      </c>
      <c r="P671" s="30"/>
      <c r="Q671" s="2"/>
      <c r="T671" s="2"/>
      <c r="U671" s="4"/>
      <c r="Z671" s="2" t="s">
        <v>63</v>
      </c>
      <c r="AA671" s="15"/>
      <c r="AB671" s="15"/>
      <c r="AC671" s="15"/>
      <c r="AD671" s="15"/>
      <c r="AE671" s="15"/>
      <c r="AF671">
        <v>4492.0110000000004</v>
      </c>
      <c r="AG671">
        <v>19384.439999999999</v>
      </c>
      <c r="AH671" t="s">
        <v>102</v>
      </c>
    </row>
    <row r="672" spans="1:34" x14ac:dyDescent="0.2">
      <c r="A672" t="s">
        <v>48</v>
      </c>
      <c r="B672" t="s">
        <v>49</v>
      </c>
      <c r="C672" t="s">
        <v>54</v>
      </c>
      <c r="F672" s="34">
        <v>44348</v>
      </c>
      <c r="G672" s="34">
        <v>44761</v>
      </c>
      <c r="J672">
        <v>2</v>
      </c>
      <c r="K672" s="2" t="s">
        <v>401</v>
      </c>
      <c r="L672" s="2" t="s">
        <v>50</v>
      </c>
      <c r="M672" s="2">
        <v>233</v>
      </c>
      <c r="N672" s="2">
        <v>176</v>
      </c>
      <c r="O672" s="2">
        <v>57</v>
      </c>
      <c r="P672" s="30"/>
      <c r="Q672" s="2"/>
      <c r="T672" s="2"/>
      <c r="U672" s="4"/>
      <c r="Z672" s="2" t="s">
        <v>63</v>
      </c>
      <c r="AA672" s="15"/>
      <c r="AB672" s="15"/>
      <c r="AC672" s="15"/>
      <c r="AD672" s="15"/>
      <c r="AE672" s="15"/>
      <c r="AF672">
        <v>4492.0110000000004</v>
      </c>
      <c r="AG672">
        <v>19384.439999999999</v>
      </c>
      <c r="AH672" t="s">
        <v>102</v>
      </c>
    </row>
    <row r="673" spans="1:34" x14ac:dyDescent="0.2">
      <c r="A673" t="s">
        <v>48</v>
      </c>
      <c r="B673" t="s">
        <v>49</v>
      </c>
      <c r="C673" t="s">
        <v>54</v>
      </c>
      <c r="F673" s="34">
        <v>44348</v>
      </c>
      <c r="G673" s="34">
        <v>44761</v>
      </c>
      <c r="J673">
        <v>2</v>
      </c>
      <c r="K673" s="2" t="s">
        <v>401</v>
      </c>
      <c r="L673" s="2" t="s">
        <v>50</v>
      </c>
      <c r="M673" s="2">
        <v>233</v>
      </c>
      <c r="N673" s="2">
        <v>176</v>
      </c>
      <c r="O673" s="2">
        <v>57</v>
      </c>
      <c r="P673" s="30"/>
      <c r="Q673" s="2"/>
      <c r="T673" s="2"/>
      <c r="U673" s="4"/>
      <c r="Z673" s="2" t="s">
        <v>63</v>
      </c>
      <c r="AA673" s="15"/>
      <c r="AB673" s="15"/>
      <c r="AC673" s="15"/>
      <c r="AD673" s="15"/>
      <c r="AE673" s="15"/>
      <c r="AF673">
        <v>4492.0110000000004</v>
      </c>
      <c r="AG673">
        <v>19384.439999999999</v>
      </c>
      <c r="AH673" t="s">
        <v>102</v>
      </c>
    </row>
    <row r="674" spans="1:34" x14ac:dyDescent="0.2">
      <c r="A674" t="s">
        <v>48</v>
      </c>
      <c r="B674" t="s">
        <v>49</v>
      </c>
      <c r="C674" t="s">
        <v>54</v>
      </c>
      <c r="F674" s="34">
        <v>44348</v>
      </c>
      <c r="G674" s="34">
        <v>44761</v>
      </c>
      <c r="J674">
        <v>2</v>
      </c>
      <c r="K674" s="2" t="s">
        <v>401</v>
      </c>
      <c r="L674" s="2" t="s">
        <v>50</v>
      </c>
      <c r="M674" s="2">
        <v>233</v>
      </c>
      <c r="N674" s="2">
        <v>176</v>
      </c>
      <c r="O674" s="2">
        <v>57</v>
      </c>
      <c r="P674" s="30"/>
      <c r="Q674" s="2"/>
      <c r="T674" s="2"/>
      <c r="U674" s="4"/>
      <c r="Z674" s="2" t="s">
        <v>63</v>
      </c>
      <c r="AA674" s="15"/>
      <c r="AB674" s="15"/>
      <c r="AC674" s="15"/>
      <c r="AD674" s="15"/>
      <c r="AE674" s="15"/>
      <c r="AF674">
        <v>4492.0110000000004</v>
      </c>
      <c r="AG674">
        <v>19384.439999999999</v>
      </c>
      <c r="AH674" t="s">
        <v>102</v>
      </c>
    </row>
    <row r="675" spans="1:34" x14ac:dyDescent="0.2">
      <c r="A675" t="s">
        <v>48</v>
      </c>
      <c r="B675" t="s">
        <v>49</v>
      </c>
      <c r="C675" t="s">
        <v>54</v>
      </c>
      <c r="F675" s="34">
        <v>44348</v>
      </c>
      <c r="G675" s="34">
        <v>44761</v>
      </c>
      <c r="J675">
        <v>2</v>
      </c>
      <c r="K675" s="2" t="s">
        <v>401</v>
      </c>
      <c r="L675" s="2" t="s">
        <v>50</v>
      </c>
      <c r="M675" s="2">
        <v>233</v>
      </c>
      <c r="N675" s="2">
        <v>176</v>
      </c>
      <c r="O675" s="2">
        <v>57</v>
      </c>
      <c r="P675" s="30"/>
      <c r="Q675" s="2"/>
      <c r="T675" s="2"/>
      <c r="U675" s="4"/>
      <c r="Z675" s="2" t="s">
        <v>63</v>
      </c>
      <c r="AA675" s="15"/>
      <c r="AB675" s="15"/>
      <c r="AC675" s="15"/>
      <c r="AD675" s="15"/>
      <c r="AE675" s="15"/>
      <c r="AF675">
        <v>4492.0110000000004</v>
      </c>
      <c r="AG675">
        <v>19384.439999999999</v>
      </c>
      <c r="AH675" t="s">
        <v>102</v>
      </c>
    </row>
    <row r="676" spans="1:34" x14ac:dyDescent="0.2">
      <c r="A676" t="s">
        <v>48</v>
      </c>
      <c r="B676" t="s">
        <v>49</v>
      </c>
      <c r="C676" t="s">
        <v>54</v>
      </c>
      <c r="F676" s="34">
        <v>44348</v>
      </c>
      <c r="G676" s="34">
        <v>44761</v>
      </c>
      <c r="J676">
        <v>2</v>
      </c>
      <c r="K676" s="2" t="s">
        <v>401</v>
      </c>
      <c r="L676" s="2" t="s">
        <v>50</v>
      </c>
      <c r="M676" s="2">
        <v>233</v>
      </c>
      <c r="N676" s="2">
        <v>176</v>
      </c>
      <c r="O676" s="2">
        <v>57</v>
      </c>
      <c r="P676" s="30"/>
      <c r="Q676" s="2"/>
      <c r="T676" s="2"/>
      <c r="U676" s="4"/>
      <c r="Z676" s="2" t="s">
        <v>64</v>
      </c>
      <c r="AA676" s="15"/>
      <c r="AB676" s="15"/>
      <c r="AC676" s="15"/>
      <c r="AD676" s="15"/>
      <c r="AE676" s="15"/>
      <c r="AF676">
        <v>4492.0110000000004</v>
      </c>
      <c r="AG676">
        <v>19384.439999999999</v>
      </c>
      <c r="AH676" t="s">
        <v>102</v>
      </c>
    </row>
    <row r="677" spans="1:34" x14ac:dyDescent="0.2">
      <c r="A677" t="s">
        <v>48</v>
      </c>
      <c r="B677" t="s">
        <v>49</v>
      </c>
      <c r="C677" t="s">
        <v>54</v>
      </c>
      <c r="F677" s="34">
        <v>44348</v>
      </c>
      <c r="G677" s="34">
        <v>44761</v>
      </c>
      <c r="J677">
        <v>2</v>
      </c>
      <c r="K677" s="2" t="s">
        <v>401</v>
      </c>
      <c r="L677" s="2" t="s">
        <v>50</v>
      </c>
      <c r="M677" s="2">
        <v>233</v>
      </c>
      <c r="N677" s="2">
        <v>176</v>
      </c>
      <c r="O677" s="2">
        <v>57</v>
      </c>
      <c r="P677" s="29"/>
      <c r="Q677" s="2"/>
      <c r="T677" s="2"/>
      <c r="U677" s="3">
        <v>62</v>
      </c>
      <c r="Z677" s="2" t="s">
        <v>63</v>
      </c>
      <c r="AA677" s="15"/>
      <c r="AB677" s="15"/>
      <c r="AC677" s="15"/>
      <c r="AD677" s="15"/>
      <c r="AE677" s="15"/>
      <c r="AF677">
        <v>4492.0110000000004</v>
      </c>
      <c r="AG677">
        <v>19384.439999999999</v>
      </c>
      <c r="AH677" t="s">
        <v>102</v>
      </c>
    </row>
    <row r="678" spans="1:34" x14ac:dyDescent="0.2">
      <c r="A678" t="s">
        <v>48</v>
      </c>
      <c r="B678" t="s">
        <v>49</v>
      </c>
      <c r="C678" t="s">
        <v>54</v>
      </c>
      <c r="F678" s="34">
        <v>44348</v>
      </c>
      <c r="G678" s="34">
        <v>44761</v>
      </c>
      <c r="J678">
        <v>2</v>
      </c>
      <c r="K678" s="2" t="s">
        <v>401</v>
      </c>
      <c r="L678" s="2" t="s">
        <v>50</v>
      </c>
      <c r="M678" s="2">
        <v>233</v>
      </c>
      <c r="N678" s="2">
        <v>176</v>
      </c>
      <c r="O678" s="2">
        <v>57</v>
      </c>
      <c r="P678" s="29"/>
      <c r="Q678" s="2"/>
      <c r="T678" s="2"/>
      <c r="U678" s="3">
        <v>46</v>
      </c>
      <c r="Z678" s="2" t="s">
        <v>63</v>
      </c>
      <c r="AA678" s="15"/>
      <c r="AB678" s="15"/>
      <c r="AC678" s="15"/>
      <c r="AD678" s="15"/>
      <c r="AE678" s="15"/>
      <c r="AF678">
        <v>4492.0110000000004</v>
      </c>
      <c r="AG678">
        <v>19384.439999999999</v>
      </c>
      <c r="AH678" t="s">
        <v>102</v>
      </c>
    </row>
    <row r="679" spans="1:34" x14ac:dyDescent="0.2">
      <c r="A679" t="s">
        <v>48</v>
      </c>
      <c r="B679" t="s">
        <v>49</v>
      </c>
      <c r="C679" t="s">
        <v>54</v>
      </c>
      <c r="F679" s="34">
        <v>44348</v>
      </c>
      <c r="G679" s="34">
        <v>44761</v>
      </c>
      <c r="J679">
        <v>2</v>
      </c>
      <c r="K679" s="2" t="s">
        <v>401</v>
      </c>
      <c r="L679" s="2" t="s">
        <v>50</v>
      </c>
      <c r="M679" s="2">
        <v>233</v>
      </c>
      <c r="N679" s="2">
        <v>176</v>
      </c>
      <c r="O679" s="2">
        <v>57</v>
      </c>
      <c r="P679" s="29"/>
      <c r="Q679" s="2"/>
      <c r="T679" s="2"/>
      <c r="U679" s="3">
        <v>44</v>
      </c>
      <c r="Z679" s="2" t="s">
        <v>63</v>
      </c>
      <c r="AA679" s="15"/>
      <c r="AB679" s="15"/>
      <c r="AC679" s="15"/>
      <c r="AD679" s="15"/>
      <c r="AE679" s="15"/>
      <c r="AF679">
        <v>4492.0110000000004</v>
      </c>
      <c r="AG679">
        <v>19384.439999999999</v>
      </c>
      <c r="AH679" t="s">
        <v>102</v>
      </c>
    </row>
    <row r="680" spans="1:34" x14ac:dyDescent="0.2">
      <c r="A680" t="s">
        <v>48</v>
      </c>
      <c r="B680" t="s">
        <v>49</v>
      </c>
      <c r="C680" t="s">
        <v>54</v>
      </c>
      <c r="F680" s="34">
        <v>44348</v>
      </c>
      <c r="G680" s="34">
        <v>44761</v>
      </c>
      <c r="J680">
        <v>2</v>
      </c>
      <c r="K680" s="2" t="s">
        <v>401</v>
      </c>
      <c r="L680" s="2" t="s">
        <v>50</v>
      </c>
      <c r="M680" s="2">
        <v>233</v>
      </c>
      <c r="N680" s="2">
        <v>176</v>
      </c>
      <c r="O680" s="2">
        <v>57</v>
      </c>
      <c r="P680" s="32"/>
      <c r="Q680" s="2"/>
      <c r="T680" s="2"/>
      <c r="U680" s="6">
        <v>40</v>
      </c>
      <c r="Z680" s="2" t="s">
        <v>63</v>
      </c>
      <c r="AA680" s="15"/>
      <c r="AB680" s="15"/>
      <c r="AC680" s="15"/>
      <c r="AD680" s="15"/>
      <c r="AE680" s="15"/>
      <c r="AF680">
        <v>4492.0110000000004</v>
      </c>
      <c r="AG680">
        <v>19384.439999999999</v>
      </c>
      <c r="AH680" t="s">
        <v>102</v>
      </c>
    </row>
    <row r="681" spans="1:34" x14ac:dyDescent="0.2">
      <c r="A681" t="s">
        <v>48</v>
      </c>
      <c r="B681" t="s">
        <v>49</v>
      </c>
      <c r="C681" t="s">
        <v>54</v>
      </c>
      <c r="F681" s="34">
        <v>44348</v>
      </c>
      <c r="G681" s="34">
        <v>44761</v>
      </c>
      <c r="J681">
        <v>2</v>
      </c>
      <c r="K681" s="2" t="s">
        <v>401</v>
      </c>
      <c r="L681" s="2" t="s">
        <v>50</v>
      </c>
      <c r="M681" s="2">
        <v>233</v>
      </c>
      <c r="N681" s="2">
        <v>176</v>
      </c>
      <c r="O681" s="2">
        <v>57</v>
      </c>
      <c r="P681" s="32"/>
      <c r="Q681" s="2"/>
      <c r="T681" s="2"/>
      <c r="U681" s="6">
        <v>37</v>
      </c>
      <c r="Z681" s="2" t="s">
        <v>63</v>
      </c>
      <c r="AA681" s="15"/>
      <c r="AB681" s="15"/>
      <c r="AC681" s="15"/>
      <c r="AD681" s="15"/>
      <c r="AE681" s="15"/>
      <c r="AF681">
        <v>4492.0110000000004</v>
      </c>
      <c r="AG681">
        <v>19384.439999999999</v>
      </c>
      <c r="AH681" t="s">
        <v>102</v>
      </c>
    </row>
    <row r="682" spans="1:34" x14ac:dyDescent="0.2">
      <c r="A682" t="s">
        <v>48</v>
      </c>
      <c r="B682" t="s">
        <v>49</v>
      </c>
      <c r="C682" t="s">
        <v>54</v>
      </c>
      <c r="F682" s="34">
        <v>44348</v>
      </c>
      <c r="G682" s="34">
        <v>44761</v>
      </c>
      <c r="J682">
        <v>2</v>
      </c>
      <c r="K682" s="2" t="s">
        <v>401</v>
      </c>
      <c r="L682" s="2" t="s">
        <v>50</v>
      </c>
      <c r="M682" s="2">
        <v>233</v>
      </c>
      <c r="N682" s="2">
        <v>176</v>
      </c>
      <c r="O682" s="2">
        <v>57</v>
      </c>
      <c r="P682" s="32"/>
      <c r="Q682" s="2"/>
      <c r="T682" s="2"/>
      <c r="U682" s="6">
        <v>36</v>
      </c>
      <c r="Z682" s="2" t="s">
        <v>63</v>
      </c>
      <c r="AA682" s="15"/>
      <c r="AB682" s="15"/>
      <c r="AC682" s="15"/>
      <c r="AD682" s="15"/>
      <c r="AE682" s="15"/>
      <c r="AF682">
        <v>4492.0110000000004</v>
      </c>
      <c r="AG682">
        <v>19384.439999999999</v>
      </c>
      <c r="AH682" t="s">
        <v>102</v>
      </c>
    </row>
    <row r="683" spans="1:34" x14ac:dyDescent="0.2">
      <c r="A683" t="s">
        <v>48</v>
      </c>
      <c r="B683" t="s">
        <v>49</v>
      </c>
      <c r="C683" t="s">
        <v>54</v>
      </c>
      <c r="F683" s="34">
        <v>44348</v>
      </c>
      <c r="G683" s="34">
        <v>44761</v>
      </c>
      <c r="J683">
        <v>2</v>
      </c>
      <c r="K683" s="2" t="s">
        <v>401</v>
      </c>
      <c r="L683" s="2" t="s">
        <v>50</v>
      </c>
      <c r="M683" s="2">
        <v>233</v>
      </c>
      <c r="N683" s="2">
        <v>176</v>
      </c>
      <c r="O683" s="2">
        <v>57</v>
      </c>
      <c r="P683" s="32"/>
      <c r="Q683" s="2"/>
      <c r="T683" s="2"/>
      <c r="U683" s="6">
        <v>29</v>
      </c>
      <c r="Z683" s="2" t="s">
        <v>63</v>
      </c>
      <c r="AA683" s="15"/>
      <c r="AB683" s="15"/>
      <c r="AC683" s="15"/>
      <c r="AD683" s="15"/>
      <c r="AE683" s="15"/>
      <c r="AF683">
        <v>4492.0110000000004</v>
      </c>
      <c r="AG683">
        <v>19384.439999999999</v>
      </c>
      <c r="AH683" t="s">
        <v>102</v>
      </c>
    </row>
    <row r="684" spans="1:34" x14ac:dyDescent="0.2">
      <c r="A684" t="s">
        <v>48</v>
      </c>
      <c r="B684" t="s">
        <v>49</v>
      </c>
      <c r="C684" t="s">
        <v>54</v>
      </c>
      <c r="F684" s="34">
        <v>44348</v>
      </c>
      <c r="G684" s="34">
        <v>44761</v>
      </c>
      <c r="J684">
        <v>2</v>
      </c>
      <c r="K684" s="2" t="s">
        <v>401</v>
      </c>
      <c r="L684" s="2" t="s">
        <v>50</v>
      </c>
      <c r="M684" s="2">
        <v>233</v>
      </c>
      <c r="N684" s="2">
        <v>176</v>
      </c>
      <c r="O684" s="2">
        <v>57</v>
      </c>
      <c r="P684" s="31"/>
      <c r="Q684" s="2"/>
      <c r="T684" s="2"/>
      <c r="U684" s="5"/>
      <c r="Z684" s="2" t="s">
        <v>63</v>
      </c>
      <c r="AA684" s="15"/>
      <c r="AB684" s="15"/>
      <c r="AC684" s="15"/>
      <c r="AD684" s="15"/>
      <c r="AE684" s="15"/>
      <c r="AF684">
        <v>4492.0110000000004</v>
      </c>
      <c r="AG684">
        <v>19384.439999999999</v>
      </c>
      <c r="AH684" t="s">
        <v>102</v>
      </c>
    </row>
    <row r="685" spans="1:34" x14ac:dyDescent="0.2">
      <c r="A685" t="s">
        <v>48</v>
      </c>
      <c r="B685" t="s">
        <v>49</v>
      </c>
      <c r="C685" t="s">
        <v>54</v>
      </c>
      <c r="F685" s="34">
        <v>44348</v>
      </c>
      <c r="G685" s="34">
        <v>44761</v>
      </c>
      <c r="J685">
        <v>2</v>
      </c>
      <c r="K685" s="2" t="s">
        <v>401</v>
      </c>
      <c r="L685" s="2" t="s">
        <v>50</v>
      </c>
      <c r="M685" s="2">
        <v>233</v>
      </c>
      <c r="N685" s="2">
        <v>176</v>
      </c>
      <c r="O685" s="2">
        <v>57</v>
      </c>
      <c r="P685" s="31"/>
      <c r="Q685" s="2"/>
      <c r="T685" s="2"/>
      <c r="U685" s="5"/>
      <c r="Z685" s="2" t="s">
        <v>63</v>
      </c>
      <c r="AA685" s="15"/>
      <c r="AB685" s="15"/>
      <c r="AC685" s="15"/>
      <c r="AD685" s="15"/>
      <c r="AE685" s="15"/>
      <c r="AF685">
        <v>4492.0110000000004</v>
      </c>
      <c r="AG685">
        <v>19384.439999999999</v>
      </c>
      <c r="AH685" t="s">
        <v>102</v>
      </c>
    </row>
    <row r="686" spans="1:34" x14ac:dyDescent="0.2">
      <c r="A686" t="s">
        <v>48</v>
      </c>
      <c r="B686" t="s">
        <v>49</v>
      </c>
      <c r="C686" t="s">
        <v>54</v>
      </c>
      <c r="F686" s="34">
        <v>44348</v>
      </c>
      <c r="G686" s="34">
        <v>44761</v>
      </c>
      <c r="J686">
        <v>2</v>
      </c>
      <c r="K686" s="2" t="s">
        <v>401</v>
      </c>
      <c r="L686" s="2" t="s">
        <v>50</v>
      </c>
      <c r="M686" s="2">
        <v>233</v>
      </c>
      <c r="N686" s="2">
        <v>176</v>
      </c>
      <c r="O686" s="2">
        <v>57</v>
      </c>
      <c r="P686" s="31"/>
      <c r="Q686" s="2"/>
      <c r="T686" s="2"/>
      <c r="U686" s="5"/>
      <c r="Z686" s="2" t="s">
        <v>63</v>
      </c>
      <c r="AA686" s="15"/>
      <c r="AB686" s="15"/>
      <c r="AC686" s="15"/>
      <c r="AD686" s="15"/>
      <c r="AE686" s="15"/>
      <c r="AF686">
        <v>4492.0110000000004</v>
      </c>
      <c r="AG686">
        <v>19384.439999999999</v>
      </c>
      <c r="AH686" t="s">
        <v>102</v>
      </c>
    </row>
    <row r="687" spans="1:34" x14ac:dyDescent="0.2">
      <c r="A687" t="s">
        <v>48</v>
      </c>
      <c r="B687" t="s">
        <v>49</v>
      </c>
      <c r="C687" t="s">
        <v>54</v>
      </c>
      <c r="F687" s="34">
        <v>44348</v>
      </c>
      <c r="G687" s="34">
        <v>44761</v>
      </c>
      <c r="J687">
        <v>2</v>
      </c>
      <c r="K687" s="2" t="s">
        <v>401</v>
      </c>
      <c r="L687" s="2" t="s">
        <v>50</v>
      </c>
      <c r="M687" s="2">
        <v>233</v>
      </c>
      <c r="N687" s="2">
        <v>176</v>
      </c>
      <c r="O687" s="2">
        <v>57</v>
      </c>
      <c r="P687" s="31"/>
      <c r="Q687" s="2"/>
      <c r="T687" s="2"/>
      <c r="U687" s="5"/>
      <c r="Z687" s="2" t="s">
        <v>63</v>
      </c>
      <c r="AA687" s="15"/>
      <c r="AB687" s="15"/>
      <c r="AC687" s="15"/>
      <c r="AD687" s="15"/>
      <c r="AE687" s="15"/>
      <c r="AF687">
        <v>4492.0110000000004</v>
      </c>
      <c r="AG687">
        <v>19384.439999999999</v>
      </c>
      <c r="AH687" t="s">
        <v>102</v>
      </c>
    </row>
    <row r="688" spans="1:34" x14ac:dyDescent="0.2">
      <c r="A688" t="s">
        <v>48</v>
      </c>
      <c r="B688" t="s">
        <v>49</v>
      </c>
      <c r="C688" t="s">
        <v>54</v>
      </c>
      <c r="F688" s="34">
        <v>44348</v>
      </c>
      <c r="G688" s="34">
        <v>44761</v>
      </c>
      <c r="J688">
        <v>2</v>
      </c>
      <c r="K688" s="2" t="s">
        <v>401</v>
      </c>
      <c r="L688" s="2" t="s">
        <v>50</v>
      </c>
      <c r="M688" s="2">
        <v>233</v>
      </c>
      <c r="N688" s="2">
        <v>176</v>
      </c>
      <c r="O688" s="2">
        <v>57</v>
      </c>
      <c r="P688" s="30"/>
      <c r="Q688" s="2"/>
      <c r="T688" s="2"/>
      <c r="U688" s="4"/>
      <c r="Z688" s="2" t="s">
        <v>63</v>
      </c>
      <c r="AA688" s="15"/>
      <c r="AB688" s="15"/>
      <c r="AC688" s="15"/>
      <c r="AD688" s="15"/>
      <c r="AE688" s="15"/>
      <c r="AF688">
        <v>4492.0110000000004</v>
      </c>
      <c r="AG688">
        <v>19384.439999999999</v>
      </c>
      <c r="AH688" t="s">
        <v>102</v>
      </c>
    </row>
    <row r="689" spans="1:34" x14ac:dyDescent="0.2">
      <c r="A689" t="s">
        <v>48</v>
      </c>
      <c r="B689" t="s">
        <v>49</v>
      </c>
      <c r="C689" t="s">
        <v>54</v>
      </c>
      <c r="F689" s="34">
        <v>44348</v>
      </c>
      <c r="G689" s="34">
        <v>44761</v>
      </c>
      <c r="J689">
        <v>2</v>
      </c>
      <c r="K689" s="2" t="s">
        <v>401</v>
      </c>
      <c r="L689" s="2" t="s">
        <v>50</v>
      </c>
      <c r="M689" s="2">
        <v>233</v>
      </c>
      <c r="N689" s="2">
        <v>176</v>
      </c>
      <c r="O689" s="2">
        <v>57</v>
      </c>
      <c r="P689" s="30"/>
      <c r="Q689" s="2"/>
      <c r="T689" s="2"/>
      <c r="U689" s="4"/>
      <c r="Z689" s="2" t="s">
        <v>63</v>
      </c>
      <c r="AA689" s="15"/>
      <c r="AB689" s="15"/>
      <c r="AC689" s="15"/>
      <c r="AD689" s="15"/>
      <c r="AE689" s="15"/>
      <c r="AF689">
        <v>4492.0110000000004</v>
      </c>
      <c r="AG689">
        <v>19384.439999999999</v>
      </c>
      <c r="AH689" t="s">
        <v>102</v>
      </c>
    </row>
    <row r="690" spans="1:34" x14ac:dyDescent="0.2">
      <c r="A690" t="s">
        <v>48</v>
      </c>
      <c r="B690" t="s">
        <v>49</v>
      </c>
      <c r="C690" t="s">
        <v>54</v>
      </c>
      <c r="F690" s="34">
        <v>44348</v>
      </c>
      <c r="G690" s="34">
        <v>44761</v>
      </c>
      <c r="J690">
        <v>2</v>
      </c>
      <c r="K690" s="2" t="s">
        <v>401</v>
      </c>
      <c r="L690" s="2" t="s">
        <v>50</v>
      </c>
      <c r="M690" s="2">
        <v>233</v>
      </c>
      <c r="N690" s="2">
        <v>176</v>
      </c>
      <c r="O690" s="2">
        <v>57</v>
      </c>
      <c r="P690" s="30"/>
      <c r="Q690" s="2"/>
      <c r="T690" s="2"/>
      <c r="U690" s="4"/>
      <c r="Z690" s="2" t="s">
        <v>63</v>
      </c>
      <c r="AA690" s="15"/>
      <c r="AB690" s="15"/>
      <c r="AC690" s="15"/>
      <c r="AD690" s="15"/>
      <c r="AE690" s="15"/>
      <c r="AF690">
        <v>4492.0110000000004</v>
      </c>
      <c r="AG690">
        <v>19384.439999999999</v>
      </c>
      <c r="AH690" t="s">
        <v>102</v>
      </c>
    </row>
    <row r="691" spans="1:34" x14ac:dyDescent="0.2">
      <c r="A691" t="s">
        <v>48</v>
      </c>
      <c r="B691" t="s">
        <v>49</v>
      </c>
      <c r="C691" t="s">
        <v>54</v>
      </c>
      <c r="F691" s="34">
        <v>44348</v>
      </c>
      <c r="G691" s="34">
        <v>44761</v>
      </c>
      <c r="J691">
        <v>2</v>
      </c>
      <c r="K691" s="2" t="s">
        <v>401</v>
      </c>
      <c r="L691" s="2" t="s">
        <v>50</v>
      </c>
      <c r="M691" s="2">
        <v>233</v>
      </c>
      <c r="N691" s="2">
        <v>176</v>
      </c>
      <c r="O691" s="2">
        <v>57</v>
      </c>
      <c r="P691" s="30"/>
      <c r="Q691" s="2"/>
      <c r="T691" s="2"/>
      <c r="U691" s="4"/>
      <c r="Z691" s="2" t="s">
        <v>63</v>
      </c>
      <c r="AA691" s="15"/>
      <c r="AB691" s="15"/>
      <c r="AC691" s="15"/>
      <c r="AD691" s="15"/>
      <c r="AE691" s="15"/>
      <c r="AF691">
        <v>4492.0110000000004</v>
      </c>
      <c r="AG691">
        <v>19384.439999999999</v>
      </c>
      <c r="AH691" t="s">
        <v>102</v>
      </c>
    </row>
    <row r="692" spans="1:34" x14ac:dyDescent="0.2">
      <c r="A692" t="s">
        <v>48</v>
      </c>
      <c r="B692" t="s">
        <v>49</v>
      </c>
      <c r="C692" t="s">
        <v>54</v>
      </c>
      <c r="F692" s="34">
        <v>44348</v>
      </c>
      <c r="G692" s="34">
        <v>44761</v>
      </c>
      <c r="J692">
        <v>2</v>
      </c>
      <c r="K692" s="2" t="s">
        <v>401</v>
      </c>
      <c r="L692" s="2" t="s">
        <v>51</v>
      </c>
      <c r="M692" s="2">
        <v>233</v>
      </c>
      <c r="N692" s="2">
        <v>176</v>
      </c>
      <c r="O692" s="2">
        <v>57</v>
      </c>
      <c r="P692" s="29"/>
      <c r="Q692" s="2"/>
      <c r="T692" s="2"/>
      <c r="U692" s="3">
        <v>92</v>
      </c>
      <c r="Z692" s="2" t="s">
        <v>64</v>
      </c>
      <c r="AA692" s="15"/>
      <c r="AB692" s="15"/>
      <c r="AC692" s="15"/>
      <c r="AD692" s="15"/>
      <c r="AE692" s="15"/>
      <c r="AF692">
        <v>4492.0110000000004</v>
      </c>
      <c r="AG692">
        <v>19384.439999999999</v>
      </c>
      <c r="AH692" t="s">
        <v>102</v>
      </c>
    </row>
    <row r="693" spans="1:34" x14ac:dyDescent="0.2">
      <c r="A693" t="s">
        <v>48</v>
      </c>
      <c r="B693" t="s">
        <v>49</v>
      </c>
      <c r="C693" t="s">
        <v>54</v>
      </c>
      <c r="F693" s="34">
        <v>44348</v>
      </c>
      <c r="G693" s="34">
        <v>44761</v>
      </c>
      <c r="J693">
        <v>2</v>
      </c>
      <c r="K693" s="2" t="s">
        <v>401</v>
      </c>
      <c r="L693" s="2" t="s">
        <v>50</v>
      </c>
      <c r="M693" s="2">
        <v>233</v>
      </c>
      <c r="N693" s="2">
        <v>176</v>
      </c>
      <c r="O693" s="2">
        <v>57</v>
      </c>
      <c r="P693" s="30"/>
      <c r="Q693" s="2"/>
      <c r="T693" s="2"/>
      <c r="U693" s="4"/>
      <c r="Z693" s="2" t="s">
        <v>63</v>
      </c>
      <c r="AA693" s="15"/>
      <c r="AB693" s="15"/>
      <c r="AC693" s="15"/>
      <c r="AD693" s="15"/>
      <c r="AE693" s="15"/>
      <c r="AF693">
        <v>4492.0110000000004</v>
      </c>
      <c r="AG693">
        <v>19384.439999999999</v>
      </c>
      <c r="AH693" t="s">
        <v>102</v>
      </c>
    </row>
    <row r="694" spans="1:34" x14ac:dyDescent="0.2">
      <c r="A694" t="s">
        <v>48</v>
      </c>
      <c r="B694" t="s">
        <v>49</v>
      </c>
      <c r="C694" t="s">
        <v>54</v>
      </c>
      <c r="F694" s="34">
        <v>44348</v>
      </c>
      <c r="G694" s="34">
        <v>44761</v>
      </c>
      <c r="J694">
        <v>2</v>
      </c>
      <c r="K694" s="2" t="s">
        <v>401</v>
      </c>
      <c r="L694" s="2" t="s">
        <v>50</v>
      </c>
      <c r="M694" s="2">
        <v>233</v>
      </c>
      <c r="N694" s="2">
        <v>176</v>
      </c>
      <c r="O694" s="2">
        <v>57</v>
      </c>
      <c r="P694" s="30"/>
      <c r="Q694" s="2"/>
      <c r="T694" s="2"/>
      <c r="U694" s="4"/>
      <c r="Z694" s="2" t="s">
        <v>63</v>
      </c>
      <c r="AA694" s="15"/>
      <c r="AB694" s="15"/>
      <c r="AC694" s="15"/>
      <c r="AD694" s="15"/>
      <c r="AE694" s="15"/>
      <c r="AF694">
        <v>4492.0110000000004</v>
      </c>
      <c r="AG694">
        <v>19384.439999999999</v>
      </c>
      <c r="AH694" t="s">
        <v>102</v>
      </c>
    </row>
    <row r="695" spans="1:34" x14ac:dyDescent="0.2">
      <c r="A695" t="s">
        <v>48</v>
      </c>
      <c r="B695" t="s">
        <v>49</v>
      </c>
      <c r="C695" t="s">
        <v>54</v>
      </c>
      <c r="F695" s="34">
        <v>44348</v>
      </c>
      <c r="G695" s="34">
        <v>44761</v>
      </c>
      <c r="J695">
        <v>2</v>
      </c>
      <c r="K695" s="2" t="s">
        <v>401</v>
      </c>
      <c r="L695" s="2" t="s">
        <v>50</v>
      </c>
      <c r="M695" s="2">
        <v>233</v>
      </c>
      <c r="N695" s="2">
        <v>176</v>
      </c>
      <c r="O695" s="2">
        <v>57</v>
      </c>
      <c r="P695" s="30"/>
      <c r="Q695" s="2"/>
      <c r="T695" s="2"/>
      <c r="U695" s="4"/>
      <c r="Z695" s="2" t="s">
        <v>65</v>
      </c>
      <c r="AA695" s="15"/>
      <c r="AB695" s="15"/>
      <c r="AC695" s="15"/>
      <c r="AD695" s="15"/>
      <c r="AE695" s="15"/>
      <c r="AF695">
        <v>4492.0110000000004</v>
      </c>
      <c r="AG695">
        <v>19384.439999999999</v>
      </c>
      <c r="AH695" t="s">
        <v>102</v>
      </c>
    </row>
    <row r="696" spans="1:34" x14ac:dyDescent="0.2">
      <c r="A696" t="s">
        <v>48</v>
      </c>
      <c r="B696" t="s">
        <v>49</v>
      </c>
      <c r="C696" t="s">
        <v>54</v>
      </c>
      <c r="F696" s="34">
        <v>44348</v>
      </c>
      <c r="G696" s="34">
        <v>44761</v>
      </c>
      <c r="J696">
        <v>2</v>
      </c>
      <c r="K696" s="2" t="s">
        <v>401</v>
      </c>
      <c r="L696" s="2" t="s">
        <v>50</v>
      </c>
      <c r="M696" s="2">
        <v>233</v>
      </c>
      <c r="N696" s="2">
        <v>176</v>
      </c>
      <c r="O696" s="2">
        <v>57</v>
      </c>
      <c r="P696" s="30"/>
      <c r="Q696" s="2"/>
      <c r="T696" s="2"/>
      <c r="U696" s="4"/>
      <c r="Z696" s="2" t="s">
        <v>65</v>
      </c>
      <c r="AA696" s="15"/>
      <c r="AB696" s="15"/>
      <c r="AC696" s="15"/>
      <c r="AD696" s="15"/>
      <c r="AE696" s="15"/>
      <c r="AF696">
        <v>4492.0110000000004</v>
      </c>
      <c r="AG696">
        <v>19384.439999999999</v>
      </c>
      <c r="AH696" t="s">
        <v>102</v>
      </c>
    </row>
    <row r="697" spans="1:34" x14ac:dyDescent="0.2">
      <c r="A697" t="s">
        <v>48</v>
      </c>
      <c r="B697" t="s">
        <v>49</v>
      </c>
      <c r="C697" t="s">
        <v>54</v>
      </c>
      <c r="F697" s="34">
        <v>44348</v>
      </c>
      <c r="G697" s="34">
        <v>44761</v>
      </c>
      <c r="J697">
        <v>2</v>
      </c>
      <c r="K697" s="2" t="s">
        <v>401</v>
      </c>
      <c r="L697" s="2" t="s">
        <v>50</v>
      </c>
      <c r="M697" s="2">
        <v>233</v>
      </c>
      <c r="N697" s="2">
        <v>176</v>
      </c>
      <c r="O697" s="2">
        <v>57</v>
      </c>
      <c r="P697" s="29"/>
      <c r="Q697" s="2"/>
      <c r="T697" s="2"/>
      <c r="U697" s="3">
        <v>65</v>
      </c>
      <c r="Z697" s="2" t="s">
        <v>63</v>
      </c>
      <c r="AA697" s="15"/>
      <c r="AB697" s="15"/>
      <c r="AC697" s="15"/>
      <c r="AD697" s="15"/>
      <c r="AE697" s="15"/>
      <c r="AF697">
        <v>4492.0110000000004</v>
      </c>
      <c r="AG697">
        <v>19384.439999999999</v>
      </c>
      <c r="AH697" t="s">
        <v>102</v>
      </c>
    </row>
    <row r="698" spans="1:34" x14ac:dyDescent="0.2">
      <c r="A698" t="s">
        <v>48</v>
      </c>
      <c r="B698" t="s">
        <v>49</v>
      </c>
      <c r="C698" t="s">
        <v>54</v>
      </c>
      <c r="F698" s="34">
        <v>44348</v>
      </c>
      <c r="G698" s="34">
        <v>44761</v>
      </c>
      <c r="J698">
        <v>2</v>
      </c>
      <c r="K698" s="2" t="s">
        <v>401</v>
      </c>
      <c r="L698" s="2" t="s">
        <v>50</v>
      </c>
      <c r="M698" s="2">
        <v>233</v>
      </c>
      <c r="N698" s="2">
        <v>176</v>
      </c>
      <c r="O698" s="2">
        <v>57</v>
      </c>
      <c r="P698" s="29"/>
      <c r="Q698" s="2"/>
      <c r="T698" s="2"/>
      <c r="U698" s="3">
        <v>55</v>
      </c>
      <c r="Z698" s="2" t="s">
        <v>63</v>
      </c>
      <c r="AA698" s="15"/>
      <c r="AB698" s="15"/>
      <c r="AC698" s="15"/>
      <c r="AD698" s="15"/>
      <c r="AE698" s="15"/>
      <c r="AF698">
        <v>4492.0110000000004</v>
      </c>
      <c r="AG698">
        <v>19384.439999999999</v>
      </c>
      <c r="AH698" t="s">
        <v>102</v>
      </c>
    </row>
    <row r="699" spans="1:34" x14ac:dyDescent="0.2">
      <c r="A699" t="s">
        <v>48</v>
      </c>
      <c r="B699" t="s">
        <v>49</v>
      </c>
      <c r="C699" t="s">
        <v>54</v>
      </c>
      <c r="F699" s="34">
        <v>44348</v>
      </c>
      <c r="G699" s="34">
        <v>44761</v>
      </c>
      <c r="J699">
        <v>2</v>
      </c>
      <c r="K699" s="2" t="s">
        <v>401</v>
      </c>
      <c r="L699" s="2" t="s">
        <v>50</v>
      </c>
      <c r="M699" s="2">
        <v>233</v>
      </c>
      <c r="N699" s="2">
        <v>176</v>
      </c>
      <c r="O699" s="2">
        <v>57</v>
      </c>
      <c r="P699" s="29"/>
      <c r="Q699" s="2"/>
      <c r="T699" s="2"/>
      <c r="U699" s="3">
        <v>47</v>
      </c>
      <c r="Z699" s="2" t="s">
        <v>63</v>
      </c>
      <c r="AA699" s="15"/>
      <c r="AB699" s="15"/>
      <c r="AC699" s="15"/>
      <c r="AD699" s="15"/>
      <c r="AE699" s="15"/>
      <c r="AF699">
        <v>4492.0110000000004</v>
      </c>
      <c r="AG699">
        <v>19384.439999999999</v>
      </c>
      <c r="AH699" t="s">
        <v>102</v>
      </c>
    </row>
    <row r="700" spans="1:34" x14ac:dyDescent="0.2">
      <c r="A700" t="s">
        <v>48</v>
      </c>
      <c r="B700" t="s">
        <v>49</v>
      </c>
      <c r="C700" t="s">
        <v>54</v>
      </c>
      <c r="F700" s="34">
        <v>44348</v>
      </c>
      <c r="G700" s="34">
        <v>44761</v>
      </c>
      <c r="J700">
        <v>2</v>
      </c>
      <c r="K700" s="2" t="s">
        <v>401</v>
      </c>
      <c r="L700" s="2" t="s">
        <v>50</v>
      </c>
      <c r="M700" s="2">
        <v>233</v>
      </c>
      <c r="N700" s="2">
        <v>176</v>
      </c>
      <c r="O700" s="2">
        <v>57</v>
      </c>
      <c r="P700" s="29"/>
      <c r="Q700" s="2"/>
      <c r="T700" s="2"/>
      <c r="U700" s="3">
        <v>31</v>
      </c>
      <c r="Z700" s="2" t="s">
        <v>63</v>
      </c>
      <c r="AA700" s="15"/>
      <c r="AB700" s="15"/>
      <c r="AC700" s="15"/>
      <c r="AD700" s="15"/>
      <c r="AE700" s="15"/>
      <c r="AF700">
        <v>4492.0110000000004</v>
      </c>
      <c r="AG700">
        <v>19384.439999999999</v>
      </c>
      <c r="AH700" t="s">
        <v>102</v>
      </c>
    </row>
    <row r="701" spans="1:34" x14ac:dyDescent="0.2">
      <c r="A701" t="s">
        <v>48</v>
      </c>
      <c r="B701" t="s">
        <v>49</v>
      </c>
      <c r="C701" t="s">
        <v>54</v>
      </c>
      <c r="F701" s="34">
        <v>44348</v>
      </c>
      <c r="G701" s="34">
        <v>44761</v>
      </c>
      <c r="J701">
        <v>2</v>
      </c>
      <c r="K701" s="2" t="s">
        <v>401</v>
      </c>
      <c r="L701" s="2" t="s">
        <v>50</v>
      </c>
      <c r="M701" s="2">
        <v>233</v>
      </c>
      <c r="N701" s="2">
        <v>176</v>
      </c>
      <c r="O701" s="2">
        <v>57</v>
      </c>
      <c r="P701" s="29"/>
      <c r="Q701" s="2"/>
      <c r="T701" s="2"/>
      <c r="U701" s="3">
        <v>22</v>
      </c>
      <c r="Z701" s="2" t="s">
        <v>63</v>
      </c>
      <c r="AA701" s="15"/>
      <c r="AB701" s="15"/>
      <c r="AC701" s="15"/>
      <c r="AD701" s="15"/>
      <c r="AE701" s="15"/>
      <c r="AF701">
        <v>4492.0110000000004</v>
      </c>
      <c r="AG701">
        <v>19384.439999999999</v>
      </c>
      <c r="AH701" t="s">
        <v>102</v>
      </c>
    </row>
    <row r="702" spans="1:34" x14ac:dyDescent="0.2">
      <c r="A702" t="s">
        <v>48</v>
      </c>
      <c r="B702" t="s">
        <v>49</v>
      </c>
      <c r="C702" t="s">
        <v>54</v>
      </c>
      <c r="F702" s="34">
        <v>44348</v>
      </c>
      <c r="G702" s="34">
        <v>44761</v>
      </c>
      <c r="J702">
        <v>2</v>
      </c>
      <c r="K702" s="2" t="s">
        <v>401</v>
      </c>
      <c r="L702" s="2" t="s">
        <v>50</v>
      </c>
      <c r="M702" s="2">
        <v>233</v>
      </c>
      <c r="N702" s="2">
        <v>176</v>
      </c>
      <c r="O702" s="2">
        <v>57</v>
      </c>
      <c r="P702" s="29"/>
      <c r="Q702" s="2"/>
      <c r="T702" s="2"/>
      <c r="U702" s="3">
        <v>52</v>
      </c>
      <c r="Z702" s="2" t="s">
        <v>63</v>
      </c>
      <c r="AA702" s="15"/>
      <c r="AB702" s="15"/>
      <c r="AC702" s="15"/>
      <c r="AD702" s="15"/>
      <c r="AE702" s="15"/>
      <c r="AF702">
        <v>4492.0110000000004</v>
      </c>
      <c r="AG702">
        <v>19384.439999999999</v>
      </c>
      <c r="AH702" t="s">
        <v>102</v>
      </c>
    </row>
    <row r="703" spans="1:34" x14ac:dyDescent="0.2">
      <c r="A703" t="s">
        <v>48</v>
      </c>
      <c r="B703" t="s">
        <v>49</v>
      </c>
      <c r="C703" t="s">
        <v>54</v>
      </c>
      <c r="F703" s="34">
        <v>44348</v>
      </c>
      <c r="G703" s="34">
        <v>44761</v>
      </c>
      <c r="J703">
        <v>2</v>
      </c>
      <c r="K703" s="2" t="s">
        <v>401</v>
      </c>
      <c r="L703" s="2" t="s">
        <v>50</v>
      </c>
      <c r="M703" s="2">
        <v>233</v>
      </c>
      <c r="N703" s="2">
        <v>176</v>
      </c>
      <c r="O703" s="2">
        <v>57</v>
      </c>
      <c r="P703" s="29"/>
      <c r="Q703" s="2"/>
      <c r="T703" s="2"/>
      <c r="U703" s="3">
        <v>41</v>
      </c>
      <c r="Z703" s="2" t="s">
        <v>63</v>
      </c>
      <c r="AA703" s="15"/>
      <c r="AB703" s="15"/>
      <c r="AC703" s="15"/>
      <c r="AD703" s="15"/>
      <c r="AE703" s="15"/>
      <c r="AF703">
        <v>4492.0110000000004</v>
      </c>
      <c r="AG703">
        <v>19384.439999999999</v>
      </c>
      <c r="AH703" t="s">
        <v>102</v>
      </c>
    </row>
    <row r="704" spans="1:34" x14ac:dyDescent="0.2">
      <c r="A704" t="s">
        <v>48</v>
      </c>
      <c r="B704" t="s">
        <v>49</v>
      </c>
      <c r="C704" t="s">
        <v>54</v>
      </c>
      <c r="F704" s="34">
        <v>44348</v>
      </c>
      <c r="G704" s="34">
        <v>44761</v>
      </c>
      <c r="J704">
        <v>2</v>
      </c>
      <c r="K704" s="2" t="s">
        <v>401</v>
      </c>
      <c r="L704" s="2" t="s">
        <v>50</v>
      </c>
      <c r="M704" s="2">
        <v>233</v>
      </c>
      <c r="N704" s="2">
        <v>176</v>
      </c>
      <c r="O704" s="2">
        <v>57</v>
      </c>
      <c r="P704" s="29"/>
      <c r="Q704" s="2"/>
      <c r="T704" s="2"/>
      <c r="U704" s="3">
        <v>40</v>
      </c>
      <c r="Z704" s="2" t="s">
        <v>63</v>
      </c>
      <c r="AA704" s="15"/>
      <c r="AB704" s="15"/>
      <c r="AC704" s="15"/>
      <c r="AD704" s="15"/>
      <c r="AE704" s="15"/>
      <c r="AF704">
        <v>4492.0110000000004</v>
      </c>
      <c r="AG704">
        <v>19384.439999999999</v>
      </c>
      <c r="AH704" t="s">
        <v>102</v>
      </c>
    </row>
    <row r="705" spans="1:34" x14ac:dyDescent="0.2">
      <c r="A705" t="s">
        <v>48</v>
      </c>
      <c r="B705" t="s">
        <v>49</v>
      </c>
      <c r="C705" t="s">
        <v>54</v>
      </c>
      <c r="F705" s="34">
        <v>44348</v>
      </c>
      <c r="G705" s="34">
        <v>44761</v>
      </c>
      <c r="J705">
        <v>2</v>
      </c>
      <c r="K705" s="2" t="s">
        <v>401</v>
      </c>
      <c r="L705" s="2" t="s">
        <v>50</v>
      </c>
      <c r="M705" s="2">
        <v>233</v>
      </c>
      <c r="N705" s="2">
        <v>176</v>
      </c>
      <c r="O705" s="2">
        <v>57</v>
      </c>
      <c r="P705" s="29"/>
      <c r="Q705" s="2"/>
      <c r="T705" s="2"/>
      <c r="U705" s="3">
        <v>50</v>
      </c>
      <c r="Z705" s="2" t="s">
        <v>64</v>
      </c>
      <c r="AA705" s="15"/>
      <c r="AB705" s="15"/>
      <c r="AC705" s="15"/>
      <c r="AD705" s="15"/>
      <c r="AE705" s="15"/>
      <c r="AF705">
        <v>4492.0110000000004</v>
      </c>
      <c r="AG705">
        <v>19384.439999999999</v>
      </c>
      <c r="AH705" t="s">
        <v>102</v>
      </c>
    </row>
    <row r="706" spans="1:34" x14ac:dyDescent="0.2">
      <c r="A706" t="s">
        <v>48</v>
      </c>
      <c r="B706" t="s">
        <v>49</v>
      </c>
      <c r="C706" t="s">
        <v>54</v>
      </c>
      <c r="F706" s="34">
        <v>44348</v>
      </c>
      <c r="G706" s="34">
        <v>44761</v>
      </c>
      <c r="J706">
        <v>2</v>
      </c>
      <c r="K706" s="2" t="s">
        <v>401</v>
      </c>
      <c r="L706" s="2" t="s">
        <v>50</v>
      </c>
      <c r="M706" s="2">
        <v>233</v>
      </c>
      <c r="N706" s="2">
        <v>176</v>
      </c>
      <c r="O706" s="2">
        <v>57</v>
      </c>
      <c r="P706" s="29"/>
      <c r="Q706" s="2"/>
      <c r="T706" s="2"/>
      <c r="U706" s="3">
        <v>59</v>
      </c>
      <c r="Z706" s="2" t="s">
        <v>64</v>
      </c>
      <c r="AA706" s="15"/>
      <c r="AB706" s="15"/>
      <c r="AC706" s="15"/>
      <c r="AD706" s="15"/>
      <c r="AE706" s="15"/>
      <c r="AF706">
        <v>4492.0110000000004</v>
      </c>
      <c r="AG706">
        <v>19384.439999999999</v>
      </c>
      <c r="AH706" t="s">
        <v>102</v>
      </c>
    </row>
    <row r="707" spans="1:34" x14ac:dyDescent="0.2">
      <c r="A707" t="s">
        <v>48</v>
      </c>
      <c r="B707" t="s">
        <v>49</v>
      </c>
      <c r="C707" t="s">
        <v>54</v>
      </c>
      <c r="F707" s="34">
        <v>44348</v>
      </c>
      <c r="G707" s="34">
        <v>44761</v>
      </c>
      <c r="J707">
        <v>2</v>
      </c>
      <c r="K707" s="2" t="s">
        <v>401</v>
      </c>
      <c r="L707" s="2" t="s">
        <v>50</v>
      </c>
      <c r="M707" s="2">
        <v>233</v>
      </c>
      <c r="N707" s="2">
        <v>176</v>
      </c>
      <c r="O707" s="2">
        <v>57</v>
      </c>
      <c r="P707" s="29"/>
      <c r="Q707" s="2"/>
      <c r="T707" s="2"/>
      <c r="U707" s="3">
        <v>72</v>
      </c>
      <c r="Z707" s="2" t="s">
        <v>63</v>
      </c>
      <c r="AA707" s="15"/>
      <c r="AB707" s="15"/>
      <c r="AC707" s="15"/>
      <c r="AD707" s="15"/>
      <c r="AE707" s="15"/>
      <c r="AF707">
        <v>4492.0110000000004</v>
      </c>
      <c r="AG707">
        <v>19384.439999999999</v>
      </c>
      <c r="AH707" t="s">
        <v>102</v>
      </c>
    </row>
    <row r="708" spans="1:34" x14ac:dyDescent="0.2">
      <c r="A708" t="s">
        <v>48</v>
      </c>
      <c r="B708" t="s">
        <v>49</v>
      </c>
      <c r="C708" t="s">
        <v>54</v>
      </c>
      <c r="F708" s="34">
        <v>44348</v>
      </c>
      <c r="G708" s="34">
        <v>44761</v>
      </c>
      <c r="J708">
        <v>2</v>
      </c>
      <c r="K708" s="2" t="s">
        <v>401</v>
      </c>
      <c r="L708" s="2" t="s">
        <v>50</v>
      </c>
      <c r="M708" s="2">
        <v>233</v>
      </c>
      <c r="N708" s="2">
        <v>176</v>
      </c>
      <c r="O708" s="2">
        <v>57</v>
      </c>
      <c r="P708" s="29"/>
      <c r="Q708" s="2"/>
      <c r="T708" s="2"/>
      <c r="U708" s="3">
        <v>63</v>
      </c>
      <c r="Z708" s="2" t="s">
        <v>63</v>
      </c>
      <c r="AA708" s="15"/>
      <c r="AB708" s="15"/>
      <c r="AC708" s="15"/>
      <c r="AD708" s="15"/>
      <c r="AE708" s="15"/>
      <c r="AF708">
        <v>4492.0110000000004</v>
      </c>
      <c r="AG708">
        <v>19384.439999999999</v>
      </c>
      <c r="AH708" t="s">
        <v>102</v>
      </c>
    </row>
    <row r="709" spans="1:34" x14ac:dyDescent="0.2">
      <c r="A709" t="s">
        <v>48</v>
      </c>
      <c r="B709" t="s">
        <v>49</v>
      </c>
      <c r="C709" t="s">
        <v>54</v>
      </c>
      <c r="F709" s="34">
        <v>44348</v>
      </c>
      <c r="G709" s="34">
        <v>44761</v>
      </c>
      <c r="J709">
        <v>2</v>
      </c>
      <c r="K709" s="2" t="s">
        <v>401</v>
      </c>
      <c r="L709" s="2" t="s">
        <v>50</v>
      </c>
      <c r="M709" s="2">
        <v>233</v>
      </c>
      <c r="N709" s="2">
        <v>176</v>
      </c>
      <c r="O709" s="2">
        <v>57</v>
      </c>
      <c r="P709" s="29"/>
      <c r="Q709" s="2"/>
      <c r="T709" s="2"/>
      <c r="U709" s="3">
        <v>62</v>
      </c>
      <c r="Z709" s="2" t="s">
        <v>63</v>
      </c>
      <c r="AA709" s="15"/>
      <c r="AB709" s="15"/>
      <c r="AC709" s="15"/>
      <c r="AD709" s="15"/>
      <c r="AE709" s="15"/>
      <c r="AF709">
        <v>4492.0110000000004</v>
      </c>
      <c r="AG709">
        <v>19384.439999999999</v>
      </c>
      <c r="AH709" t="s">
        <v>102</v>
      </c>
    </row>
    <row r="710" spans="1:34" x14ac:dyDescent="0.2">
      <c r="A710" t="s">
        <v>48</v>
      </c>
      <c r="B710" t="s">
        <v>49</v>
      </c>
      <c r="C710" t="s">
        <v>54</v>
      </c>
      <c r="F710" s="34">
        <v>44348</v>
      </c>
      <c r="G710" s="34">
        <v>44761</v>
      </c>
      <c r="J710">
        <v>2</v>
      </c>
      <c r="K710" s="2" t="s">
        <v>401</v>
      </c>
      <c r="L710" s="2" t="s">
        <v>50</v>
      </c>
      <c r="M710" s="2">
        <v>233</v>
      </c>
      <c r="N710" s="2">
        <v>176</v>
      </c>
      <c r="O710" s="2">
        <v>57</v>
      </c>
      <c r="P710" s="29"/>
      <c r="Q710" s="2"/>
      <c r="T710" s="2"/>
      <c r="U710" s="3">
        <v>61</v>
      </c>
      <c r="Z710" s="2" t="s">
        <v>63</v>
      </c>
      <c r="AA710" s="15"/>
      <c r="AB710" s="15"/>
      <c r="AC710" s="15"/>
      <c r="AD710" s="15"/>
      <c r="AE710" s="15"/>
      <c r="AF710">
        <v>4492.0110000000004</v>
      </c>
      <c r="AG710">
        <v>19384.439999999999</v>
      </c>
      <c r="AH710" t="s">
        <v>102</v>
      </c>
    </row>
    <row r="711" spans="1:34" x14ac:dyDescent="0.2">
      <c r="A711" t="s">
        <v>48</v>
      </c>
      <c r="B711" t="s">
        <v>49</v>
      </c>
      <c r="C711" t="s">
        <v>54</v>
      </c>
      <c r="F711" s="34">
        <v>44348</v>
      </c>
      <c r="G711" s="34">
        <v>44761</v>
      </c>
      <c r="J711">
        <v>2</v>
      </c>
      <c r="K711" s="2" t="s">
        <v>403</v>
      </c>
      <c r="L711" s="2" t="s">
        <v>51</v>
      </c>
      <c r="M711" s="2">
        <v>233</v>
      </c>
      <c r="N711" s="2">
        <v>176</v>
      </c>
      <c r="O711" s="2">
        <v>57</v>
      </c>
      <c r="P711" s="29"/>
      <c r="Q711" s="2"/>
      <c r="T711" s="2"/>
      <c r="U711" s="3">
        <v>60</v>
      </c>
      <c r="Z711" s="2" t="s">
        <v>63</v>
      </c>
      <c r="AA711" s="15"/>
      <c r="AB711" s="15"/>
      <c r="AC711" s="15"/>
      <c r="AD711" s="15"/>
      <c r="AE711" s="15"/>
      <c r="AF711">
        <v>4492.0110000000004</v>
      </c>
      <c r="AG711">
        <v>19384.439999999999</v>
      </c>
      <c r="AH711" t="s">
        <v>102</v>
      </c>
    </row>
    <row r="712" spans="1:34" x14ac:dyDescent="0.2">
      <c r="A712" t="s">
        <v>48</v>
      </c>
      <c r="B712" t="s">
        <v>49</v>
      </c>
      <c r="C712" t="s">
        <v>54</v>
      </c>
      <c r="F712" s="34">
        <v>44348</v>
      </c>
      <c r="G712" s="34">
        <v>44761</v>
      </c>
      <c r="J712">
        <v>2</v>
      </c>
      <c r="K712" s="2" t="s">
        <v>403</v>
      </c>
      <c r="L712" s="2" t="s">
        <v>50</v>
      </c>
      <c r="M712" s="2">
        <v>233</v>
      </c>
      <c r="N712" s="2">
        <v>176</v>
      </c>
      <c r="O712" s="2">
        <v>57</v>
      </c>
      <c r="P712" s="29"/>
      <c r="Q712" s="2"/>
      <c r="T712" s="2"/>
      <c r="U712" s="3">
        <v>54</v>
      </c>
      <c r="Z712" s="2" t="s">
        <v>63</v>
      </c>
      <c r="AA712" s="15"/>
      <c r="AB712" s="15"/>
      <c r="AC712" s="15"/>
      <c r="AD712" s="15"/>
      <c r="AE712" s="15"/>
      <c r="AF712">
        <v>4492.0110000000004</v>
      </c>
      <c r="AG712">
        <v>19384.439999999999</v>
      </c>
      <c r="AH712" t="s">
        <v>102</v>
      </c>
    </row>
    <row r="713" spans="1:34" x14ac:dyDescent="0.2">
      <c r="A713" t="s">
        <v>48</v>
      </c>
      <c r="B713" t="s">
        <v>49</v>
      </c>
      <c r="C713" t="s">
        <v>54</v>
      </c>
      <c r="F713" s="34">
        <v>44348</v>
      </c>
      <c r="G713" s="34">
        <v>44761</v>
      </c>
      <c r="J713">
        <v>2</v>
      </c>
      <c r="K713" s="2" t="s">
        <v>403</v>
      </c>
      <c r="L713" s="2" t="s">
        <v>50</v>
      </c>
      <c r="M713" s="2">
        <v>233</v>
      </c>
      <c r="N713" s="2">
        <v>176</v>
      </c>
      <c r="O713" s="2">
        <v>57</v>
      </c>
      <c r="P713" s="29"/>
      <c r="Q713" s="2"/>
      <c r="T713" s="2"/>
      <c r="U713" s="3">
        <v>41</v>
      </c>
      <c r="Z713" s="2" t="s">
        <v>63</v>
      </c>
      <c r="AA713" s="15"/>
      <c r="AB713" s="15"/>
      <c r="AC713" s="15"/>
      <c r="AD713" s="15"/>
      <c r="AE713" s="15"/>
      <c r="AF713">
        <v>4492.0110000000004</v>
      </c>
      <c r="AG713">
        <v>19384.439999999999</v>
      </c>
      <c r="AH713" t="s">
        <v>102</v>
      </c>
    </row>
    <row r="714" spans="1:34" x14ac:dyDescent="0.2">
      <c r="A714" t="s">
        <v>48</v>
      </c>
      <c r="B714" t="s">
        <v>49</v>
      </c>
      <c r="C714" t="s">
        <v>54</v>
      </c>
      <c r="F714" s="34">
        <v>44348</v>
      </c>
      <c r="G714" s="34">
        <v>44761</v>
      </c>
      <c r="J714">
        <v>2</v>
      </c>
      <c r="K714" s="2" t="s">
        <v>403</v>
      </c>
      <c r="L714" s="2" t="s">
        <v>50</v>
      </c>
      <c r="M714" s="2">
        <v>233</v>
      </c>
      <c r="N714" s="2">
        <v>176</v>
      </c>
      <c r="O714" s="2">
        <v>57</v>
      </c>
      <c r="P714" s="29"/>
      <c r="Q714" s="2"/>
      <c r="T714" s="2"/>
      <c r="U714" s="3">
        <v>38</v>
      </c>
      <c r="Z714" s="2" t="s">
        <v>63</v>
      </c>
      <c r="AA714" s="15"/>
      <c r="AB714" s="15"/>
      <c r="AC714" s="15"/>
      <c r="AD714" s="15"/>
      <c r="AE714" s="15"/>
      <c r="AF714">
        <v>4492.0110000000004</v>
      </c>
      <c r="AG714">
        <v>19384.439999999999</v>
      </c>
      <c r="AH714" t="s">
        <v>102</v>
      </c>
    </row>
    <row r="715" spans="1:34" x14ac:dyDescent="0.2">
      <c r="A715" t="s">
        <v>48</v>
      </c>
      <c r="B715" t="s">
        <v>49</v>
      </c>
      <c r="C715" t="s">
        <v>54</v>
      </c>
      <c r="F715" s="34">
        <v>44348</v>
      </c>
      <c r="G715" s="34">
        <v>44761</v>
      </c>
      <c r="J715">
        <v>2</v>
      </c>
      <c r="K715" s="2" t="s">
        <v>403</v>
      </c>
      <c r="L715" s="2" t="s">
        <v>50</v>
      </c>
      <c r="M715" s="2">
        <v>233</v>
      </c>
      <c r="N715" s="2">
        <v>176</v>
      </c>
      <c r="O715" s="2">
        <v>57</v>
      </c>
      <c r="P715" s="29"/>
      <c r="Q715" s="2"/>
      <c r="T715" s="2"/>
      <c r="U715" s="3">
        <v>65</v>
      </c>
      <c r="Z715" s="2" t="s">
        <v>63</v>
      </c>
      <c r="AA715" s="15"/>
      <c r="AB715" s="15"/>
      <c r="AC715" s="15"/>
      <c r="AD715" s="15"/>
      <c r="AE715" s="15"/>
      <c r="AF715">
        <v>4492.0110000000004</v>
      </c>
      <c r="AG715">
        <v>19384.439999999999</v>
      </c>
      <c r="AH715" t="s">
        <v>102</v>
      </c>
    </row>
    <row r="716" spans="1:34" x14ac:dyDescent="0.2">
      <c r="A716" t="s">
        <v>48</v>
      </c>
      <c r="B716" t="s">
        <v>49</v>
      </c>
      <c r="C716" t="s">
        <v>54</v>
      </c>
      <c r="F716" s="34">
        <v>44348</v>
      </c>
      <c r="G716" s="34">
        <v>44761</v>
      </c>
      <c r="J716">
        <v>2</v>
      </c>
      <c r="K716" s="2" t="s">
        <v>403</v>
      </c>
      <c r="L716" s="2" t="s">
        <v>50</v>
      </c>
      <c r="M716" s="2">
        <v>233</v>
      </c>
      <c r="N716" s="2">
        <v>176</v>
      </c>
      <c r="O716" s="2">
        <v>57</v>
      </c>
      <c r="P716" s="29"/>
      <c r="Q716" s="2"/>
      <c r="T716" s="2"/>
      <c r="U716" s="3">
        <v>49</v>
      </c>
      <c r="Z716" s="2" t="s">
        <v>63</v>
      </c>
      <c r="AA716" s="15"/>
      <c r="AB716" s="15"/>
      <c r="AC716" s="15"/>
      <c r="AD716" s="15"/>
      <c r="AE716" s="15"/>
      <c r="AF716">
        <v>4492.0110000000004</v>
      </c>
      <c r="AG716">
        <v>19384.439999999999</v>
      </c>
      <c r="AH716" t="s">
        <v>102</v>
      </c>
    </row>
    <row r="717" spans="1:34" x14ac:dyDescent="0.2">
      <c r="A717" t="s">
        <v>48</v>
      </c>
      <c r="B717" t="s">
        <v>49</v>
      </c>
      <c r="C717" t="s">
        <v>54</v>
      </c>
      <c r="F717" s="34">
        <v>44348</v>
      </c>
      <c r="G717" s="34">
        <v>44761</v>
      </c>
      <c r="J717">
        <v>2</v>
      </c>
      <c r="K717" s="2" t="s">
        <v>403</v>
      </c>
      <c r="L717" s="2" t="s">
        <v>50</v>
      </c>
      <c r="M717" s="2">
        <v>233</v>
      </c>
      <c r="N717" s="2">
        <v>176</v>
      </c>
      <c r="O717" s="2">
        <v>57</v>
      </c>
      <c r="P717" s="29"/>
      <c r="Q717" s="2"/>
      <c r="T717" s="2"/>
      <c r="U717" s="3">
        <v>41</v>
      </c>
      <c r="Z717" s="2" t="s">
        <v>64</v>
      </c>
      <c r="AA717" s="15"/>
      <c r="AB717" s="15"/>
      <c r="AC717" s="15"/>
      <c r="AD717" s="15"/>
      <c r="AE717" s="15"/>
      <c r="AF717">
        <v>4492.0110000000004</v>
      </c>
      <c r="AG717">
        <v>19384.439999999999</v>
      </c>
      <c r="AH717" t="s">
        <v>102</v>
      </c>
    </row>
    <row r="718" spans="1:34" x14ac:dyDescent="0.2">
      <c r="A718" t="s">
        <v>48</v>
      </c>
      <c r="B718" t="s">
        <v>49</v>
      </c>
      <c r="C718" t="s">
        <v>54</v>
      </c>
      <c r="F718" s="34">
        <v>44348</v>
      </c>
      <c r="G718" s="34">
        <v>44761</v>
      </c>
      <c r="J718">
        <v>2</v>
      </c>
      <c r="K718" s="2" t="s">
        <v>403</v>
      </c>
      <c r="L718" s="2" t="s">
        <v>51</v>
      </c>
      <c r="M718" s="2">
        <v>233</v>
      </c>
      <c r="N718" s="2">
        <v>176</v>
      </c>
      <c r="O718" s="2">
        <v>57</v>
      </c>
      <c r="P718" s="29"/>
      <c r="Q718" s="2"/>
      <c r="T718" s="2"/>
      <c r="U718" s="3">
        <v>93</v>
      </c>
      <c r="Z718" s="2" t="s">
        <v>64</v>
      </c>
      <c r="AA718" s="15"/>
      <c r="AB718" s="15"/>
      <c r="AC718" s="15"/>
      <c r="AD718" s="15"/>
      <c r="AE718" s="15"/>
      <c r="AF718">
        <v>4492.0110000000004</v>
      </c>
      <c r="AG718">
        <v>19384.439999999999</v>
      </c>
      <c r="AH718" t="s">
        <v>102</v>
      </c>
    </row>
    <row r="719" spans="1:34" x14ac:dyDescent="0.2">
      <c r="A719" t="s">
        <v>48</v>
      </c>
      <c r="B719" t="s">
        <v>49</v>
      </c>
      <c r="C719" t="s">
        <v>54</v>
      </c>
      <c r="F719" s="34">
        <v>44348</v>
      </c>
      <c r="G719" s="34">
        <v>44761</v>
      </c>
      <c r="J719">
        <v>2</v>
      </c>
      <c r="K719" s="2" t="s">
        <v>403</v>
      </c>
      <c r="L719" s="2" t="s">
        <v>50</v>
      </c>
      <c r="M719" s="2">
        <v>233</v>
      </c>
      <c r="N719" s="2">
        <v>176</v>
      </c>
      <c r="O719" s="2">
        <v>57</v>
      </c>
      <c r="P719" s="29"/>
      <c r="Q719" s="2"/>
      <c r="T719" s="2"/>
      <c r="U719" s="3">
        <v>47</v>
      </c>
      <c r="Z719" s="2" t="s">
        <v>64</v>
      </c>
      <c r="AA719" s="15"/>
      <c r="AB719" s="15"/>
      <c r="AC719" s="15"/>
      <c r="AD719" s="15"/>
      <c r="AE719" s="15"/>
      <c r="AF719">
        <v>4492.0110000000004</v>
      </c>
      <c r="AG719">
        <v>19384.439999999999</v>
      </c>
      <c r="AH719" t="s">
        <v>102</v>
      </c>
    </row>
    <row r="720" spans="1:34" x14ac:dyDescent="0.2">
      <c r="A720" t="s">
        <v>48</v>
      </c>
      <c r="B720" t="s">
        <v>49</v>
      </c>
      <c r="C720" t="s">
        <v>54</v>
      </c>
      <c r="F720" s="34">
        <v>44348</v>
      </c>
      <c r="G720" s="34">
        <v>44761</v>
      </c>
      <c r="J720">
        <v>2</v>
      </c>
      <c r="K720" s="2" t="s">
        <v>403</v>
      </c>
      <c r="L720" s="2" t="s">
        <v>50</v>
      </c>
      <c r="M720" s="2">
        <v>233</v>
      </c>
      <c r="N720" s="2">
        <v>176</v>
      </c>
      <c r="O720" s="2">
        <v>57</v>
      </c>
      <c r="P720" s="29"/>
      <c r="Q720" s="2"/>
      <c r="T720" s="2"/>
      <c r="U720" s="3">
        <v>55</v>
      </c>
      <c r="Z720" s="2" t="s">
        <v>64</v>
      </c>
      <c r="AA720" s="15"/>
      <c r="AB720" s="15"/>
      <c r="AC720" s="15"/>
      <c r="AD720" s="15"/>
      <c r="AE720" s="15"/>
      <c r="AF720">
        <v>4492.0110000000004</v>
      </c>
      <c r="AG720">
        <v>19384.439999999999</v>
      </c>
      <c r="AH720" t="s">
        <v>102</v>
      </c>
    </row>
    <row r="721" spans="1:34" x14ac:dyDescent="0.2">
      <c r="A721" t="s">
        <v>48</v>
      </c>
      <c r="B721" t="s">
        <v>49</v>
      </c>
      <c r="C721" t="s">
        <v>54</v>
      </c>
      <c r="F721" s="34">
        <v>44348</v>
      </c>
      <c r="G721" s="34">
        <v>44761</v>
      </c>
      <c r="J721">
        <v>2</v>
      </c>
      <c r="K721" s="2" t="s">
        <v>403</v>
      </c>
      <c r="L721" s="2" t="s">
        <v>51</v>
      </c>
      <c r="M721" s="2">
        <v>233</v>
      </c>
      <c r="N721" s="2">
        <v>176</v>
      </c>
      <c r="O721" s="2">
        <v>57</v>
      </c>
      <c r="P721" s="29"/>
      <c r="Q721" s="2"/>
      <c r="T721" s="2"/>
      <c r="U721" s="3">
        <v>85</v>
      </c>
      <c r="Z721" s="2" t="s">
        <v>64</v>
      </c>
      <c r="AA721" s="15"/>
      <c r="AB721" s="15"/>
      <c r="AC721" s="15"/>
      <c r="AD721" s="15"/>
      <c r="AE721" s="15"/>
      <c r="AF721">
        <v>4492.0110000000004</v>
      </c>
      <c r="AG721">
        <v>19384.439999999999</v>
      </c>
      <c r="AH721" t="s">
        <v>102</v>
      </c>
    </row>
    <row r="722" spans="1:34" x14ac:dyDescent="0.2">
      <c r="A722" t="s">
        <v>48</v>
      </c>
      <c r="B722" t="s">
        <v>49</v>
      </c>
      <c r="C722" t="s">
        <v>54</v>
      </c>
      <c r="F722" s="34">
        <v>44348</v>
      </c>
      <c r="G722" s="34">
        <v>44761</v>
      </c>
      <c r="J722">
        <v>2</v>
      </c>
      <c r="K722" s="2" t="s">
        <v>403</v>
      </c>
      <c r="L722" s="2" t="s">
        <v>50</v>
      </c>
      <c r="M722" s="2">
        <v>233</v>
      </c>
      <c r="N722" s="2">
        <v>176</v>
      </c>
      <c r="O722" s="2">
        <v>57</v>
      </c>
      <c r="P722" s="29"/>
      <c r="Q722" s="2"/>
      <c r="T722" s="2"/>
      <c r="U722" s="3">
        <v>75</v>
      </c>
      <c r="Z722" s="2" t="s">
        <v>64</v>
      </c>
      <c r="AA722" s="15"/>
      <c r="AB722" s="15"/>
      <c r="AC722" s="15"/>
      <c r="AD722" s="15"/>
      <c r="AE722" s="15"/>
      <c r="AF722">
        <v>4492.0110000000004</v>
      </c>
      <c r="AG722">
        <v>19384.439999999999</v>
      </c>
      <c r="AH722" t="s">
        <v>102</v>
      </c>
    </row>
    <row r="723" spans="1:34" x14ac:dyDescent="0.2">
      <c r="A723" t="s">
        <v>48</v>
      </c>
      <c r="B723" t="s">
        <v>49</v>
      </c>
      <c r="C723" t="s">
        <v>54</v>
      </c>
      <c r="F723" s="34">
        <v>44348</v>
      </c>
      <c r="G723" s="34">
        <v>44761</v>
      </c>
      <c r="J723">
        <v>2</v>
      </c>
      <c r="K723" s="2" t="s">
        <v>403</v>
      </c>
      <c r="L723" s="2" t="s">
        <v>51</v>
      </c>
      <c r="M723" s="2">
        <v>233</v>
      </c>
      <c r="N723" s="2">
        <v>176</v>
      </c>
      <c r="O723" s="2">
        <v>57</v>
      </c>
      <c r="P723" s="29"/>
      <c r="Q723" s="2"/>
      <c r="T723" s="2"/>
      <c r="U723" s="3">
        <v>103</v>
      </c>
      <c r="Z723" s="2" t="s">
        <v>63</v>
      </c>
      <c r="AA723" s="15"/>
      <c r="AB723" s="15"/>
      <c r="AC723" s="15"/>
      <c r="AD723" s="15"/>
      <c r="AE723" s="15"/>
      <c r="AF723">
        <v>4492.0110000000004</v>
      </c>
      <c r="AG723">
        <v>19384.439999999999</v>
      </c>
      <c r="AH723" t="s">
        <v>102</v>
      </c>
    </row>
    <row r="724" spans="1:34" x14ac:dyDescent="0.2">
      <c r="A724" t="s">
        <v>48</v>
      </c>
      <c r="B724" t="s">
        <v>49</v>
      </c>
      <c r="C724" t="s">
        <v>54</v>
      </c>
      <c r="F724" s="34">
        <v>44348</v>
      </c>
      <c r="G724" s="34">
        <v>44761</v>
      </c>
      <c r="J724">
        <v>2</v>
      </c>
      <c r="K724" s="2" t="s">
        <v>403</v>
      </c>
      <c r="L724" s="2" t="s">
        <v>50</v>
      </c>
      <c r="M724" s="2">
        <v>233</v>
      </c>
      <c r="N724" s="2">
        <v>176</v>
      </c>
      <c r="O724" s="2">
        <v>57</v>
      </c>
      <c r="P724" s="29"/>
      <c r="Q724" s="2"/>
      <c r="T724" s="2"/>
      <c r="U724" s="3">
        <v>32</v>
      </c>
      <c r="Z724" s="2" t="s">
        <v>63</v>
      </c>
      <c r="AA724" s="15"/>
      <c r="AB724" s="15"/>
      <c r="AC724" s="15"/>
      <c r="AD724" s="15"/>
      <c r="AE724" s="15"/>
      <c r="AF724">
        <v>4492.0110000000004</v>
      </c>
      <c r="AG724">
        <v>19384.439999999999</v>
      </c>
      <c r="AH724" t="s">
        <v>102</v>
      </c>
    </row>
    <row r="725" spans="1:34" x14ac:dyDescent="0.2">
      <c r="A725" t="s">
        <v>48</v>
      </c>
      <c r="B725" t="s">
        <v>49</v>
      </c>
      <c r="C725" t="s">
        <v>54</v>
      </c>
      <c r="F725" s="34">
        <v>44348</v>
      </c>
      <c r="G725" s="34">
        <v>44761</v>
      </c>
      <c r="J725">
        <v>2</v>
      </c>
      <c r="K725" s="2" t="s">
        <v>403</v>
      </c>
      <c r="L725" s="2" t="s">
        <v>51</v>
      </c>
      <c r="M725" s="2">
        <v>233</v>
      </c>
      <c r="N725" s="2">
        <v>176</v>
      </c>
      <c r="O725" s="2">
        <v>57</v>
      </c>
      <c r="P725" s="29"/>
      <c r="Q725" s="2"/>
      <c r="T725" s="2"/>
      <c r="U725" s="3">
        <v>130</v>
      </c>
      <c r="Z725" s="2" t="s">
        <v>63</v>
      </c>
      <c r="AA725" s="15"/>
      <c r="AB725" s="15"/>
      <c r="AC725" s="15"/>
      <c r="AD725" s="15"/>
      <c r="AE725" s="15"/>
      <c r="AF725">
        <v>4492.0110000000004</v>
      </c>
      <c r="AG725">
        <v>19384.439999999999</v>
      </c>
      <c r="AH725" t="s">
        <v>102</v>
      </c>
    </row>
    <row r="726" spans="1:34" x14ac:dyDescent="0.2">
      <c r="A726" t="s">
        <v>48</v>
      </c>
      <c r="B726" t="s">
        <v>49</v>
      </c>
      <c r="C726" t="s">
        <v>54</v>
      </c>
      <c r="F726" s="34">
        <v>44348</v>
      </c>
      <c r="G726" s="34">
        <v>44761</v>
      </c>
      <c r="J726">
        <v>2</v>
      </c>
      <c r="K726" s="2" t="s">
        <v>403</v>
      </c>
      <c r="L726" s="2" t="s">
        <v>50</v>
      </c>
      <c r="M726" s="2">
        <v>233</v>
      </c>
      <c r="N726" s="2">
        <v>176</v>
      </c>
      <c r="O726" s="2">
        <v>57</v>
      </c>
      <c r="P726" s="29"/>
      <c r="Q726" s="2"/>
      <c r="T726" s="2"/>
      <c r="U726" s="3">
        <v>42</v>
      </c>
      <c r="Z726" s="2" t="s">
        <v>63</v>
      </c>
      <c r="AA726" s="15"/>
      <c r="AB726" s="15"/>
      <c r="AC726" s="15"/>
      <c r="AD726" s="15"/>
      <c r="AE726" s="15"/>
      <c r="AF726">
        <v>4492.0110000000004</v>
      </c>
      <c r="AG726">
        <v>19384.439999999999</v>
      </c>
      <c r="AH726" t="s">
        <v>102</v>
      </c>
    </row>
    <row r="727" spans="1:34" x14ac:dyDescent="0.2">
      <c r="A727" t="s">
        <v>48</v>
      </c>
      <c r="B727" t="s">
        <v>49</v>
      </c>
      <c r="C727" t="s">
        <v>54</v>
      </c>
      <c r="F727" s="34">
        <v>44348</v>
      </c>
      <c r="G727" s="34">
        <v>44761</v>
      </c>
      <c r="J727">
        <v>2</v>
      </c>
      <c r="K727" s="2" t="s">
        <v>403</v>
      </c>
      <c r="L727" s="2" t="s">
        <v>50</v>
      </c>
      <c r="M727" s="2">
        <v>233</v>
      </c>
      <c r="N727" s="2">
        <v>176</v>
      </c>
      <c r="O727" s="2">
        <v>57</v>
      </c>
      <c r="P727" s="29"/>
      <c r="Q727" s="2"/>
      <c r="T727" s="2"/>
      <c r="U727" s="3">
        <v>44</v>
      </c>
      <c r="Z727" s="2" t="s">
        <v>64</v>
      </c>
      <c r="AA727" s="15"/>
      <c r="AB727" s="15"/>
      <c r="AC727" s="15"/>
      <c r="AD727" s="15"/>
      <c r="AE727" s="15"/>
      <c r="AF727">
        <v>4492.0110000000004</v>
      </c>
      <c r="AG727">
        <v>19384.439999999999</v>
      </c>
      <c r="AH727" t="s">
        <v>102</v>
      </c>
    </row>
    <row r="728" spans="1:34" x14ac:dyDescent="0.2">
      <c r="A728" t="s">
        <v>48</v>
      </c>
      <c r="B728" t="s">
        <v>49</v>
      </c>
      <c r="C728" t="s">
        <v>54</v>
      </c>
      <c r="F728" s="34">
        <v>44348</v>
      </c>
      <c r="G728" s="34">
        <v>44761</v>
      </c>
      <c r="J728">
        <v>2</v>
      </c>
      <c r="K728" s="2" t="s">
        <v>403</v>
      </c>
      <c r="L728" s="2" t="s">
        <v>51</v>
      </c>
      <c r="M728" s="2">
        <v>233</v>
      </c>
      <c r="N728" s="2">
        <v>176</v>
      </c>
      <c r="O728" s="2">
        <v>57</v>
      </c>
      <c r="P728" s="29"/>
      <c r="Q728" s="2"/>
      <c r="T728" s="2"/>
      <c r="U728" s="3">
        <v>95</v>
      </c>
      <c r="Z728" s="2" t="s">
        <v>64</v>
      </c>
      <c r="AA728" s="15"/>
      <c r="AB728" s="15"/>
      <c r="AC728" s="15"/>
      <c r="AD728" s="15"/>
      <c r="AE728" s="15"/>
      <c r="AF728">
        <v>4492.0110000000004</v>
      </c>
      <c r="AG728">
        <v>19384.439999999999</v>
      </c>
      <c r="AH728" t="s">
        <v>102</v>
      </c>
    </row>
    <row r="729" spans="1:34" x14ac:dyDescent="0.2">
      <c r="A729" t="s">
        <v>48</v>
      </c>
      <c r="B729" t="s">
        <v>49</v>
      </c>
      <c r="C729" t="s">
        <v>54</v>
      </c>
      <c r="F729" s="34">
        <v>44348</v>
      </c>
      <c r="G729" s="34">
        <v>44761</v>
      </c>
      <c r="J729">
        <v>2</v>
      </c>
      <c r="K729" s="2" t="s">
        <v>403</v>
      </c>
      <c r="L729" s="2" t="s">
        <v>51</v>
      </c>
      <c r="M729" s="2">
        <v>233</v>
      </c>
      <c r="N729" s="2">
        <v>176</v>
      </c>
      <c r="O729" s="2">
        <v>57</v>
      </c>
      <c r="P729" s="29"/>
      <c r="Q729" s="2"/>
      <c r="T729" s="2"/>
      <c r="U729" s="3">
        <v>105</v>
      </c>
      <c r="Z729" s="2" t="s">
        <v>63</v>
      </c>
      <c r="AA729" s="15"/>
      <c r="AB729" s="15"/>
      <c r="AC729" s="15"/>
      <c r="AD729" s="15"/>
      <c r="AE729" s="15"/>
      <c r="AF729">
        <v>4492.0110000000004</v>
      </c>
      <c r="AG729">
        <v>19384.439999999999</v>
      </c>
      <c r="AH729" t="s">
        <v>102</v>
      </c>
    </row>
    <row r="730" spans="1:34" x14ac:dyDescent="0.2">
      <c r="A730" t="s">
        <v>48</v>
      </c>
      <c r="B730" t="s">
        <v>49</v>
      </c>
      <c r="C730" t="s">
        <v>54</v>
      </c>
      <c r="F730" s="34">
        <v>44348</v>
      </c>
      <c r="G730" s="34">
        <v>44761</v>
      </c>
      <c r="J730">
        <v>2</v>
      </c>
      <c r="K730" s="2" t="s">
        <v>403</v>
      </c>
      <c r="L730" s="2" t="s">
        <v>50</v>
      </c>
      <c r="M730" s="2">
        <v>233</v>
      </c>
      <c r="N730" s="2">
        <v>176</v>
      </c>
      <c r="O730" s="2">
        <v>57</v>
      </c>
      <c r="P730" s="29"/>
      <c r="Q730" s="2"/>
      <c r="T730" s="2"/>
      <c r="U730" s="3">
        <v>50</v>
      </c>
      <c r="Z730" s="2" t="s">
        <v>63</v>
      </c>
      <c r="AA730" s="15"/>
      <c r="AB730" s="15"/>
      <c r="AC730" s="15"/>
      <c r="AD730" s="15"/>
      <c r="AE730" s="15"/>
      <c r="AF730">
        <v>4492.0110000000004</v>
      </c>
      <c r="AG730">
        <v>19384.439999999999</v>
      </c>
      <c r="AH730" t="s">
        <v>102</v>
      </c>
    </row>
    <row r="731" spans="1:34" x14ac:dyDescent="0.2">
      <c r="A731" t="s">
        <v>48</v>
      </c>
      <c r="B731" t="s">
        <v>49</v>
      </c>
      <c r="C731" t="s">
        <v>54</v>
      </c>
      <c r="F731" s="34">
        <v>44348</v>
      </c>
      <c r="G731" s="34">
        <v>44761</v>
      </c>
      <c r="J731">
        <v>2</v>
      </c>
      <c r="K731" s="2" t="s">
        <v>403</v>
      </c>
      <c r="L731" s="2" t="s">
        <v>50</v>
      </c>
      <c r="M731" s="2">
        <v>233</v>
      </c>
      <c r="N731" s="2">
        <v>176</v>
      </c>
      <c r="O731" s="2">
        <v>57</v>
      </c>
      <c r="P731" s="29"/>
      <c r="Q731" s="2"/>
      <c r="T731" s="2"/>
      <c r="U731" s="3">
        <v>110</v>
      </c>
      <c r="Z731" s="2" t="s">
        <v>63</v>
      </c>
      <c r="AA731" s="15"/>
      <c r="AB731" s="15"/>
      <c r="AC731" s="15"/>
      <c r="AD731" s="15"/>
      <c r="AE731" s="15"/>
      <c r="AF731">
        <v>4492.0110000000004</v>
      </c>
      <c r="AG731">
        <v>19384.439999999999</v>
      </c>
      <c r="AH731" t="s">
        <v>102</v>
      </c>
    </row>
    <row r="732" spans="1:34" x14ac:dyDescent="0.2">
      <c r="A732" t="s">
        <v>48</v>
      </c>
      <c r="B732" t="s">
        <v>49</v>
      </c>
      <c r="C732" t="s">
        <v>54</v>
      </c>
      <c r="F732" s="34">
        <v>44348</v>
      </c>
      <c r="G732" s="34">
        <v>44761</v>
      </c>
      <c r="J732">
        <v>2</v>
      </c>
      <c r="K732" s="2" t="s">
        <v>403</v>
      </c>
      <c r="L732" s="2" t="s">
        <v>50</v>
      </c>
      <c r="M732" s="2">
        <v>233</v>
      </c>
      <c r="N732" s="2">
        <v>176</v>
      </c>
      <c r="O732" s="2">
        <v>57</v>
      </c>
      <c r="P732" s="29"/>
      <c r="Q732" s="2"/>
      <c r="T732" s="2"/>
      <c r="U732" s="3">
        <v>80</v>
      </c>
      <c r="Z732" s="2" t="s">
        <v>63</v>
      </c>
      <c r="AA732" s="15"/>
      <c r="AB732" s="15"/>
      <c r="AC732" s="15"/>
      <c r="AD732" s="15"/>
      <c r="AE732" s="15"/>
      <c r="AF732">
        <v>4492.0110000000004</v>
      </c>
      <c r="AG732">
        <v>19384.439999999999</v>
      </c>
      <c r="AH732" t="s">
        <v>102</v>
      </c>
    </row>
    <row r="733" spans="1:34" x14ac:dyDescent="0.2">
      <c r="A733" t="s">
        <v>48</v>
      </c>
      <c r="B733" t="s">
        <v>49</v>
      </c>
      <c r="C733" t="s">
        <v>54</v>
      </c>
      <c r="F733" s="34">
        <v>44348</v>
      </c>
      <c r="G733" s="34">
        <v>44761</v>
      </c>
      <c r="J733">
        <v>2</v>
      </c>
      <c r="K733" s="2" t="s">
        <v>403</v>
      </c>
      <c r="L733" s="2" t="s">
        <v>51</v>
      </c>
      <c r="M733" s="2">
        <v>233</v>
      </c>
      <c r="N733" s="2">
        <v>176</v>
      </c>
      <c r="O733" s="2">
        <v>57</v>
      </c>
      <c r="P733" s="29"/>
      <c r="Q733" s="2"/>
      <c r="T733" s="2"/>
      <c r="U733" s="3">
        <v>50</v>
      </c>
      <c r="Z733" s="2" t="s">
        <v>63</v>
      </c>
      <c r="AA733" s="15"/>
      <c r="AB733" s="15"/>
      <c r="AC733" s="15"/>
      <c r="AD733" s="15"/>
      <c r="AE733" s="15"/>
      <c r="AF733">
        <v>4492.0110000000004</v>
      </c>
      <c r="AG733">
        <v>19384.439999999999</v>
      </c>
      <c r="AH733" t="s">
        <v>102</v>
      </c>
    </row>
    <row r="734" spans="1:34" x14ac:dyDescent="0.2">
      <c r="A734" t="s">
        <v>48</v>
      </c>
      <c r="B734" t="s">
        <v>49</v>
      </c>
      <c r="C734" t="s">
        <v>54</v>
      </c>
      <c r="F734" s="34">
        <v>44348</v>
      </c>
      <c r="G734" s="34">
        <v>44761</v>
      </c>
      <c r="J734">
        <v>2</v>
      </c>
      <c r="K734" s="2" t="s">
        <v>403</v>
      </c>
      <c r="L734" s="2" t="s">
        <v>50</v>
      </c>
      <c r="M734" s="2">
        <v>233</v>
      </c>
      <c r="N734" s="2">
        <v>176</v>
      </c>
      <c r="O734" s="2">
        <v>57</v>
      </c>
      <c r="P734" s="29"/>
      <c r="Q734" s="2"/>
      <c r="T734" s="2"/>
      <c r="U734" s="3">
        <v>49</v>
      </c>
      <c r="Z734" s="2" t="s">
        <v>63</v>
      </c>
      <c r="AA734" s="15"/>
      <c r="AB734" s="15"/>
      <c r="AC734" s="15"/>
      <c r="AD734" s="15"/>
      <c r="AE734" s="15"/>
      <c r="AF734">
        <v>4492.0110000000004</v>
      </c>
      <c r="AG734">
        <v>19384.439999999999</v>
      </c>
      <c r="AH734" t="s">
        <v>102</v>
      </c>
    </row>
    <row r="735" spans="1:34" x14ac:dyDescent="0.2">
      <c r="A735" t="s">
        <v>48</v>
      </c>
      <c r="B735" t="s">
        <v>49</v>
      </c>
      <c r="C735" t="s">
        <v>54</v>
      </c>
      <c r="F735" s="34">
        <v>44348</v>
      </c>
      <c r="G735" s="34">
        <v>44761</v>
      </c>
      <c r="J735">
        <v>2</v>
      </c>
      <c r="K735" s="2" t="s">
        <v>403</v>
      </c>
      <c r="L735" s="2" t="s">
        <v>50</v>
      </c>
      <c r="M735" s="2">
        <v>233</v>
      </c>
      <c r="N735" s="2">
        <v>176</v>
      </c>
      <c r="O735" s="2">
        <v>57</v>
      </c>
      <c r="P735" s="29"/>
      <c r="Q735" s="2"/>
      <c r="T735" s="2"/>
      <c r="U735" s="3">
        <v>42</v>
      </c>
      <c r="Z735" s="2" t="s">
        <v>63</v>
      </c>
      <c r="AA735" s="15"/>
      <c r="AB735" s="15"/>
      <c r="AC735" s="15"/>
      <c r="AD735" s="15"/>
      <c r="AE735" s="15"/>
      <c r="AF735">
        <v>4492.0110000000004</v>
      </c>
      <c r="AG735">
        <v>19384.439999999999</v>
      </c>
      <c r="AH735" t="s">
        <v>102</v>
      </c>
    </row>
    <row r="736" spans="1:34" x14ac:dyDescent="0.2">
      <c r="A736" t="s">
        <v>48</v>
      </c>
      <c r="B736" t="s">
        <v>49</v>
      </c>
      <c r="C736" t="s">
        <v>54</v>
      </c>
      <c r="F736" s="34">
        <v>44348</v>
      </c>
      <c r="G736" s="34">
        <v>44761</v>
      </c>
      <c r="J736">
        <v>2</v>
      </c>
      <c r="K736" s="2" t="s">
        <v>403</v>
      </c>
      <c r="L736" s="2" t="s">
        <v>50</v>
      </c>
      <c r="M736" s="2">
        <v>233</v>
      </c>
      <c r="N736" s="2">
        <v>176</v>
      </c>
      <c r="O736" s="2">
        <v>57</v>
      </c>
      <c r="P736" s="29"/>
      <c r="Q736" s="2"/>
      <c r="T736" s="2"/>
      <c r="U736" s="3">
        <v>37</v>
      </c>
      <c r="Z736" s="2" t="s">
        <v>63</v>
      </c>
      <c r="AA736" s="15"/>
      <c r="AB736" s="15"/>
      <c r="AC736" s="15"/>
      <c r="AD736" s="15"/>
      <c r="AE736" s="15"/>
      <c r="AF736">
        <v>4492.0110000000004</v>
      </c>
      <c r="AG736">
        <v>19384.439999999999</v>
      </c>
      <c r="AH736" t="s">
        <v>102</v>
      </c>
    </row>
    <row r="737" spans="1:34" x14ac:dyDescent="0.2">
      <c r="A737" t="s">
        <v>48</v>
      </c>
      <c r="B737" t="s">
        <v>49</v>
      </c>
      <c r="C737" t="s">
        <v>54</v>
      </c>
      <c r="F737" s="34">
        <v>44348</v>
      </c>
      <c r="G737" s="34">
        <v>44761</v>
      </c>
      <c r="J737">
        <v>2</v>
      </c>
      <c r="K737" s="2" t="s">
        <v>403</v>
      </c>
      <c r="L737" s="2" t="s">
        <v>50</v>
      </c>
      <c r="M737" s="2">
        <v>233</v>
      </c>
      <c r="N737" s="2">
        <v>176</v>
      </c>
      <c r="O737" s="2">
        <v>57</v>
      </c>
      <c r="P737" s="29"/>
      <c r="Q737" s="2"/>
      <c r="T737" s="2"/>
      <c r="U737" s="3">
        <v>60</v>
      </c>
      <c r="Z737" s="2" t="s">
        <v>64</v>
      </c>
      <c r="AA737" s="15"/>
      <c r="AB737" s="15"/>
      <c r="AC737" s="15"/>
      <c r="AD737" s="15"/>
      <c r="AE737" s="15"/>
      <c r="AF737">
        <v>4492.0110000000004</v>
      </c>
      <c r="AG737">
        <v>19384.439999999999</v>
      </c>
      <c r="AH737" t="s">
        <v>102</v>
      </c>
    </row>
    <row r="738" spans="1:34" x14ac:dyDescent="0.2">
      <c r="A738" t="s">
        <v>48</v>
      </c>
      <c r="B738" t="s">
        <v>49</v>
      </c>
      <c r="C738" t="s">
        <v>54</v>
      </c>
      <c r="F738" s="34">
        <v>44348</v>
      </c>
      <c r="G738" s="34">
        <v>44761</v>
      </c>
      <c r="J738">
        <v>2</v>
      </c>
      <c r="K738" s="2" t="s">
        <v>403</v>
      </c>
      <c r="L738" s="2" t="s">
        <v>50</v>
      </c>
      <c r="M738" s="2">
        <v>233</v>
      </c>
      <c r="N738" s="2">
        <v>176</v>
      </c>
      <c r="O738" s="2">
        <v>57</v>
      </c>
      <c r="P738" s="29"/>
      <c r="Q738" s="2"/>
      <c r="T738" s="2"/>
      <c r="U738" s="3">
        <v>90</v>
      </c>
      <c r="Z738" s="2" t="s">
        <v>65</v>
      </c>
      <c r="AA738" s="15"/>
      <c r="AB738" s="15"/>
      <c r="AC738" s="15"/>
      <c r="AD738" s="15"/>
      <c r="AE738" s="15"/>
      <c r="AF738">
        <v>4492.0110000000004</v>
      </c>
      <c r="AG738">
        <v>19384.439999999999</v>
      </c>
      <c r="AH738" t="s">
        <v>102</v>
      </c>
    </row>
    <row r="739" spans="1:34" x14ac:dyDescent="0.2">
      <c r="A739" t="s">
        <v>48</v>
      </c>
      <c r="B739" t="s">
        <v>49</v>
      </c>
      <c r="C739" t="s">
        <v>54</v>
      </c>
      <c r="F739" s="34">
        <v>44348</v>
      </c>
      <c r="G739" s="34">
        <v>44761</v>
      </c>
      <c r="J739">
        <v>2</v>
      </c>
      <c r="K739" s="2" t="s">
        <v>403</v>
      </c>
      <c r="L739" s="2" t="s">
        <v>50</v>
      </c>
      <c r="M739" s="2">
        <v>233</v>
      </c>
      <c r="N739" s="2">
        <v>176</v>
      </c>
      <c r="O739" s="2">
        <v>57</v>
      </c>
      <c r="P739" s="29"/>
      <c r="Q739" s="2"/>
      <c r="T739" s="2"/>
      <c r="U739" s="3">
        <v>55</v>
      </c>
      <c r="Z739" s="2" t="s">
        <v>63</v>
      </c>
      <c r="AA739" s="15"/>
      <c r="AB739" s="15"/>
      <c r="AC739" s="15"/>
      <c r="AD739" s="15"/>
      <c r="AE739" s="15"/>
      <c r="AF739">
        <v>4492.0110000000004</v>
      </c>
      <c r="AG739">
        <v>19384.439999999999</v>
      </c>
      <c r="AH739" t="s">
        <v>102</v>
      </c>
    </row>
    <row r="740" spans="1:34" x14ac:dyDescent="0.2">
      <c r="A740" t="s">
        <v>48</v>
      </c>
      <c r="B740" t="s">
        <v>49</v>
      </c>
      <c r="C740" t="s">
        <v>54</v>
      </c>
      <c r="F740" s="34">
        <v>44348</v>
      </c>
      <c r="G740" s="34">
        <v>44761</v>
      </c>
      <c r="J740">
        <v>2</v>
      </c>
      <c r="K740" s="2" t="s">
        <v>403</v>
      </c>
      <c r="L740" s="2" t="s">
        <v>50</v>
      </c>
      <c r="M740" s="2">
        <v>233</v>
      </c>
      <c r="N740" s="2">
        <v>176</v>
      </c>
      <c r="O740" s="2">
        <v>57</v>
      </c>
      <c r="P740" s="29"/>
      <c r="Q740" s="2"/>
      <c r="T740" s="2"/>
      <c r="U740" s="3">
        <v>55</v>
      </c>
      <c r="Z740" s="2" t="s">
        <v>63</v>
      </c>
      <c r="AA740" s="15"/>
      <c r="AB740" s="15"/>
      <c r="AC740" s="15"/>
      <c r="AD740" s="15"/>
      <c r="AE740" s="15"/>
      <c r="AF740">
        <v>4492.0110000000004</v>
      </c>
      <c r="AG740">
        <v>19384.439999999999</v>
      </c>
      <c r="AH740" t="s">
        <v>102</v>
      </c>
    </row>
    <row r="741" spans="1:34" x14ac:dyDescent="0.2">
      <c r="A741" t="s">
        <v>48</v>
      </c>
      <c r="B741" t="s">
        <v>49</v>
      </c>
      <c r="C741" t="s">
        <v>54</v>
      </c>
      <c r="F741" s="34">
        <v>44348</v>
      </c>
      <c r="G741" s="34">
        <v>44761</v>
      </c>
      <c r="J741">
        <v>2</v>
      </c>
      <c r="K741" s="2" t="s">
        <v>403</v>
      </c>
      <c r="L741" s="2" t="s">
        <v>50</v>
      </c>
      <c r="M741" s="2">
        <v>233</v>
      </c>
      <c r="N741" s="2">
        <v>176</v>
      </c>
      <c r="O741" s="2">
        <v>57</v>
      </c>
      <c r="P741" s="29"/>
      <c r="Q741" s="2"/>
      <c r="T741" s="2"/>
      <c r="U741" s="3">
        <v>35</v>
      </c>
      <c r="Z741" s="2" t="s">
        <v>65</v>
      </c>
      <c r="AA741" s="15"/>
      <c r="AB741" s="15"/>
      <c r="AC741" s="15"/>
      <c r="AD741" s="15"/>
      <c r="AE741" s="15"/>
      <c r="AF741">
        <v>4492.0110000000004</v>
      </c>
      <c r="AG741">
        <v>19384.439999999999</v>
      </c>
      <c r="AH741" t="s">
        <v>102</v>
      </c>
    </row>
    <row r="742" spans="1:34" x14ac:dyDescent="0.2">
      <c r="A742" t="s">
        <v>48</v>
      </c>
      <c r="B742" t="s">
        <v>49</v>
      </c>
      <c r="C742" t="s">
        <v>54</v>
      </c>
      <c r="F742" s="34">
        <v>44348</v>
      </c>
      <c r="G742" s="34">
        <v>44761</v>
      </c>
      <c r="J742">
        <v>2</v>
      </c>
      <c r="K742" s="2" t="s">
        <v>403</v>
      </c>
      <c r="L742" s="2" t="s">
        <v>51</v>
      </c>
      <c r="M742" s="2">
        <v>233</v>
      </c>
      <c r="N742" s="2">
        <v>176</v>
      </c>
      <c r="O742" s="2">
        <v>57</v>
      </c>
      <c r="P742" s="29"/>
      <c r="Q742" s="2"/>
      <c r="T742" s="2"/>
      <c r="U742" s="3">
        <v>115</v>
      </c>
      <c r="Z742" s="2" t="s">
        <v>63</v>
      </c>
      <c r="AA742" s="15"/>
      <c r="AB742" s="15"/>
      <c r="AC742" s="15"/>
      <c r="AD742" s="15"/>
      <c r="AE742" s="15"/>
      <c r="AF742">
        <v>4492.0110000000004</v>
      </c>
      <c r="AG742">
        <v>19384.439999999999</v>
      </c>
      <c r="AH742" t="s">
        <v>102</v>
      </c>
    </row>
    <row r="743" spans="1:34" x14ac:dyDescent="0.2">
      <c r="A743" t="s">
        <v>48</v>
      </c>
      <c r="B743" t="s">
        <v>49</v>
      </c>
      <c r="C743" t="s">
        <v>54</v>
      </c>
      <c r="F743" s="34">
        <v>44348</v>
      </c>
      <c r="G743" s="34">
        <v>44761</v>
      </c>
      <c r="J743">
        <v>2</v>
      </c>
      <c r="K743" s="2" t="s">
        <v>403</v>
      </c>
      <c r="L743" s="2" t="s">
        <v>51</v>
      </c>
      <c r="M743" s="2">
        <v>233</v>
      </c>
      <c r="N743" s="2">
        <v>176</v>
      </c>
      <c r="O743" s="2">
        <v>57</v>
      </c>
      <c r="P743" s="29"/>
      <c r="Q743" s="2"/>
      <c r="T743" s="2"/>
      <c r="U743" s="3">
        <v>110</v>
      </c>
      <c r="Z743" s="2" t="s">
        <v>63</v>
      </c>
      <c r="AA743" s="15"/>
      <c r="AB743" s="15"/>
      <c r="AC743" s="15"/>
      <c r="AD743" s="15"/>
      <c r="AE743" s="15"/>
      <c r="AF743">
        <v>4492.0110000000004</v>
      </c>
      <c r="AG743">
        <v>19384.439999999999</v>
      </c>
      <c r="AH743" t="s">
        <v>102</v>
      </c>
    </row>
    <row r="744" spans="1:34" x14ac:dyDescent="0.2">
      <c r="A744" t="s">
        <v>48</v>
      </c>
      <c r="B744" t="s">
        <v>49</v>
      </c>
      <c r="C744" t="s">
        <v>54</v>
      </c>
      <c r="F744" s="34">
        <v>44348</v>
      </c>
      <c r="G744" s="34">
        <v>44761</v>
      </c>
      <c r="J744">
        <v>2</v>
      </c>
      <c r="K744" s="2" t="s">
        <v>403</v>
      </c>
      <c r="L744" s="2" t="s">
        <v>51</v>
      </c>
      <c r="M744" s="2">
        <v>233</v>
      </c>
      <c r="N744" s="2">
        <v>176</v>
      </c>
      <c r="O744" s="2">
        <v>57</v>
      </c>
      <c r="P744" s="29"/>
      <c r="Q744" s="2"/>
      <c r="T744" s="2"/>
      <c r="U744" s="3">
        <v>102</v>
      </c>
      <c r="Z744" s="2" t="s">
        <v>63</v>
      </c>
      <c r="AA744" s="15"/>
      <c r="AB744" s="15"/>
      <c r="AC744" s="15"/>
      <c r="AD744" s="15"/>
      <c r="AE744" s="15"/>
      <c r="AF744">
        <v>4492.0110000000004</v>
      </c>
      <c r="AG744">
        <v>19384.439999999999</v>
      </c>
      <c r="AH744" t="s">
        <v>102</v>
      </c>
    </row>
    <row r="745" spans="1:34" x14ac:dyDescent="0.2">
      <c r="A745" t="s">
        <v>48</v>
      </c>
      <c r="B745" t="s">
        <v>49</v>
      </c>
      <c r="C745" t="s">
        <v>54</v>
      </c>
      <c r="F745" s="34">
        <v>44348</v>
      </c>
      <c r="G745" s="34">
        <v>44761</v>
      </c>
      <c r="J745">
        <v>2</v>
      </c>
      <c r="K745" s="2" t="s">
        <v>403</v>
      </c>
      <c r="L745" s="2" t="s">
        <v>50</v>
      </c>
      <c r="M745" s="2">
        <v>233</v>
      </c>
      <c r="N745" s="2">
        <v>176</v>
      </c>
      <c r="O745" s="2">
        <v>57</v>
      </c>
      <c r="P745" s="29"/>
      <c r="Q745" s="2"/>
      <c r="T745" s="2"/>
      <c r="U745" s="3">
        <v>37</v>
      </c>
      <c r="Z745" s="2" t="s">
        <v>63</v>
      </c>
      <c r="AA745" s="15"/>
      <c r="AB745" s="15"/>
      <c r="AC745" s="15"/>
      <c r="AD745" s="15"/>
      <c r="AE745" s="15"/>
      <c r="AF745">
        <v>4492.0110000000004</v>
      </c>
      <c r="AG745">
        <v>19384.439999999999</v>
      </c>
      <c r="AH745" t="s">
        <v>102</v>
      </c>
    </row>
    <row r="746" spans="1:34" x14ac:dyDescent="0.2">
      <c r="A746" t="s">
        <v>48</v>
      </c>
      <c r="B746" t="s">
        <v>49</v>
      </c>
      <c r="C746" t="s">
        <v>54</v>
      </c>
      <c r="F746" s="34">
        <v>44348</v>
      </c>
      <c r="G746" s="34">
        <v>44761</v>
      </c>
      <c r="J746">
        <v>2</v>
      </c>
      <c r="K746" s="2" t="s">
        <v>403</v>
      </c>
      <c r="L746" s="2" t="s">
        <v>51</v>
      </c>
      <c r="M746" s="2">
        <v>233</v>
      </c>
      <c r="N746" s="2">
        <v>176</v>
      </c>
      <c r="O746" s="2">
        <v>57</v>
      </c>
      <c r="P746" s="29"/>
      <c r="Q746" s="2"/>
      <c r="T746" s="2"/>
      <c r="U746" s="3">
        <v>54</v>
      </c>
      <c r="Z746" s="2" t="s">
        <v>64</v>
      </c>
      <c r="AA746" s="15"/>
      <c r="AB746" s="15"/>
      <c r="AC746" s="15"/>
      <c r="AD746" s="15"/>
      <c r="AE746" s="15"/>
      <c r="AF746">
        <v>4492.0110000000004</v>
      </c>
      <c r="AG746">
        <v>19384.439999999999</v>
      </c>
      <c r="AH746" t="s">
        <v>102</v>
      </c>
    </row>
    <row r="747" spans="1:34" x14ac:dyDescent="0.2">
      <c r="A747" t="s">
        <v>48</v>
      </c>
      <c r="B747" t="s">
        <v>49</v>
      </c>
      <c r="C747" t="s">
        <v>54</v>
      </c>
      <c r="F747" s="34">
        <v>44348</v>
      </c>
      <c r="G747" s="34">
        <v>44761</v>
      </c>
      <c r="J747">
        <v>2</v>
      </c>
      <c r="K747" s="2" t="s">
        <v>403</v>
      </c>
      <c r="L747" s="2" t="s">
        <v>51</v>
      </c>
      <c r="M747" s="2">
        <v>233</v>
      </c>
      <c r="N747" s="2">
        <v>176</v>
      </c>
      <c r="O747" s="2">
        <v>57</v>
      </c>
      <c r="P747" s="29"/>
      <c r="Q747" s="2"/>
      <c r="T747" s="2"/>
      <c r="U747" s="3">
        <v>105</v>
      </c>
      <c r="Z747" s="2" t="s">
        <v>63</v>
      </c>
      <c r="AA747" s="15"/>
      <c r="AB747" s="15"/>
      <c r="AC747" s="15"/>
      <c r="AD747" s="15"/>
      <c r="AE747" s="15"/>
      <c r="AF747">
        <v>4492.0110000000004</v>
      </c>
      <c r="AG747">
        <v>19384.439999999999</v>
      </c>
      <c r="AH747" t="s">
        <v>102</v>
      </c>
    </row>
    <row r="748" spans="1:34" x14ac:dyDescent="0.2">
      <c r="A748" t="s">
        <v>48</v>
      </c>
      <c r="B748" t="s">
        <v>49</v>
      </c>
      <c r="C748" t="s">
        <v>54</v>
      </c>
      <c r="F748" s="34">
        <v>44348</v>
      </c>
      <c r="G748" s="34">
        <v>44761</v>
      </c>
      <c r="J748">
        <v>2</v>
      </c>
      <c r="K748" s="2" t="s">
        <v>403</v>
      </c>
      <c r="L748" s="2" t="s">
        <v>50</v>
      </c>
      <c r="M748" s="2">
        <v>233</v>
      </c>
      <c r="N748" s="2">
        <v>176</v>
      </c>
      <c r="O748" s="2">
        <v>57</v>
      </c>
      <c r="P748" s="29"/>
      <c r="Q748" s="2"/>
      <c r="T748" s="2"/>
      <c r="U748" s="3">
        <v>65</v>
      </c>
      <c r="Z748" s="2" t="s">
        <v>63</v>
      </c>
      <c r="AA748" s="15"/>
      <c r="AB748" s="15"/>
      <c r="AC748" s="15"/>
      <c r="AD748" s="15"/>
      <c r="AE748" s="15"/>
      <c r="AF748">
        <v>4492.0110000000004</v>
      </c>
      <c r="AG748">
        <v>19384.439999999999</v>
      </c>
      <c r="AH748" t="s">
        <v>102</v>
      </c>
    </row>
    <row r="749" spans="1:34" x14ac:dyDescent="0.2">
      <c r="A749" t="s">
        <v>48</v>
      </c>
      <c r="B749" t="s">
        <v>49</v>
      </c>
      <c r="C749" t="s">
        <v>54</v>
      </c>
      <c r="F749" s="34">
        <v>44348</v>
      </c>
      <c r="G749" s="34">
        <v>44761</v>
      </c>
      <c r="J749">
        <v>2</v>
      </c>
      <c r="K749" s="2" t="s">
        <v>403</v>
      </c>
      <c r="L749" s="2" t="s">
        <v>50</v>
      </c>
      <c r="M749" s="2">
        <v>233</v>
      </c>
      <c r="N749" s="2">
        <v>176</v>
      </c>
      <c r="O749" s="2">
        <v>57</v>
      </c>
      <c r="P749" s="29"/>
      <c r="Q749" s="2"/>
      <c r="T749" s="2"/>
      <c r="U749" s="3">
        <v>47</v>
      </c>
      <c r="Z749" s="2" t="s">
        <v>64</v>
      </c>
      <c r="AA749" s="15"/>
      <c r="AB749" s="15"/>
      <c r="AC749" s="15"/>
      <c r="AD749" s="15"/>
      <c r="AE749" s="15"/>
      <c r="AF749">
        <v>4492.0110000000004</v>
      </c>
      <c r="AG749">
        <v>19384.439999999999</v>
      </c>
      <c r="AH749" t="s">
        <v>102</v>
      </c>
    </row>
    <row r="750" spans="1:34" x14ac:dyDescent="0.2">
      <c r="A750" t="s">
        <v>48</v>
      </c>
      <c r="B750" t="s">
        <v>49</v>
      </c>
      <c r="C750" t="s">
        <v>54</v>
      </c>
      <c r="F750" s="34">
        <v>44348</v>
      </c>
      <c r="G750" s="34">
        <v>44761</v>
      </c>
      <c r="J750">
        <v>2</v>
      </c>
      <c r="K750" s="2" t="s">
        <v>403</v>
      </c>
      <c r="L750" s="2" t="s">
        <v>51</v>
      </c>
      <c r="M750" s="2">
        <v>233</v>
      </c>
      <c r="N750" s="2">
        <v>176</v>
      </c>
      <c r="O750" s="2">
        <v>57</v>
      </c>
      <c r="P750" s="29"/>
      <c r="Q750" s="2"/>
      <c r="T750" s="2"/>
      <c r="U750" s="3">
        <v>125</v>
      </c>
      <c r="Z750" s="2" t="s">
        <v>63</v>
      </c>
      <c r="AA750" s="15"/>
      <c r="AB750" s="15"/>
      <c r="AC750" s="15"/>
      <c r="AD750" s="15"/>
      <c r="AE750" s="15"/>
      <c r="AF750">
        <v>4492.0110000000004</v>
      </c>
      <c r="AG750">
        <v>19384.439999999999</v>
      </c>
      <c r="AH750" t="s">
        <v>102</v>
      </c>
    </row>
    <row r="751" spans="1:34" x14ac:dyDescent="0.2">
      <c r="A751" t="s">
        <v>48</v>
      </c>
      <c r="B751" t="s">
        <v>49</v>
      </c>
      <c r="C751" t="s">
        <v>55</v>
      </c>
      <c r="D751">
        <v>38.334197000000003</v>
      </c>
      <c r="E751">
        <v>-75.884274000000005</v>
      </c>
      <c r="F751" s="34">
        <v>44348</v>
      </c>
      <c r="G751" s="34">
        <v>44761</v>
      </c>
      <c r="H751">
        <v>14832</v>
      </c>
      <c r="I751" t="s">
        <v>105</v>
      </c>
      <c r="J751">
        <v>2</v>
      </c>
      <c r="K751" s="2" t="s">
        <v>399</v>
      </c>
      <c r="L751" s="2" t="s">
        <v>50</v>
      </c>
      <c r="M751" s="2">
        <v>55</v>
      </c>
      <c r="N751" s="2">
        <v>44</v>
      </c>
      <c r="O751" s="2">
        <v>11</v>
      </c>
      <c r="P751" s="29">
        <v>0</v>
      </c>
      <c r="Q751" s="2"/>
      <c r="R751">
        <v>97.926279069767446</v>
      </c>
      <c r="S751">
        <v>0.23939983473108878</v>
      </c>
      <c r="T751" s="2" t="s">
        <v>92</v>
      </c>
      <c r="U751" s="3">
        <v>50</v>
      </c>
      <c r="Z751" s="2" t="s">
        <v>63</v>
      </c>
      <c r="AA751" s="15"/>
      <c r="AB751" s="15"/>
      <c r="AC751" s="15"/>
      <c r="AD751" s="15"/>
      <c r="AE751" s="15"/>
      <c r="AF751">
        <v>4492.0110000000004</v>
      </c>
      <c r="AG751">
        <v>19384.439999999999</v>
      </c>
      <c r="AH751" t="s">
        <v>101</v>
      </c>
    </row>
    <row r="752" spans="1:34" x14ac:dyDescent="0.2">
      <c r="A752" t="s">
        <v>48</v>
      </c>
      <c r="B752" t="s">
        <v>49</v>
      </c>
      <c r="C752" t="s">
        <v>55</v>
      </c>
      <c r="D752">
        <v>38.334197000000003</v>
      </c>
      <c r="E752">
        <v>-75.884274000000005</v>
      </c>
      <c r="F752" s="34">
        <v>44348</v>
      </c>
      <c r="G752" s="34">
        <v>44761</v>
      </c>
      <c r="H752">
        <v>14832</v>
      </c>
      <c r="I752" t="s">
        <v>105</v>
      </c>
      <c r="J752">
        <v>2</v>
      </c>
      <c r="K752" s="2" t="s">
        <v>399</v>
      </c>
      <c r="L752" s="2" t="s">
        <v>51</v>
      </c>
      <c r="M752" s="2">
        <v>55</v>
      </c>
      <c r="N752" s="2">
        <v>44</v>
      </c>
      <c r="O752" s="2">
        <v>11</v>
      </c>
      <c r="P752" s="29">
        <v>0</v>
      </c>
      <c r="Q752" s="2"/>
      <c r="R752">
        <v>97.926279069767446</v>
      </c>
      <c r="S752">
        <v>0.23939983473108878</v>
      </c>
      <c r="T752" s="2" t="s">
        <v>92</v>
      </c>
      <c r="U752" s="3">
        <v>30</v>
      </c>
      <c r="Z752" s="2" t="s">
        <v>63</v>
      </c>
      <c r="AA752" s="15"/>
      <c r="AB752" s="15"/>
      <c r="AC752" s="15"/>
      <c r="AD752" s="15"/>
      <c r="AE752" s="15"/>
      <c r="AF752">
        <v>4492.0110000000004</v>
      </c>
      <c r="AG752">
        <v>19384.439999999999</v>
      </c>
      <c r="AH752" t="s">
        <v>101</v>
      </c>
    </row>
    <row r="753" spans="1:34" x14ac:dyDescent="0.2">
      <c r="A753" t="s">
        <v>48</v>
      </c>
      <c r="B753" t="s">
        <v>49</v>
      </c>
      <c r="C753" t="s">
        <v>55</v>
      </c>
      <c r="D753">
        <v>38.334197000000003</v>
      </c>
      <c r="E753">
        <v>-75.884274000000005</v>
      </c>
      <c r="F753" s="34">
        <v>44348</v>
      </c>
      <c r="G753" s="34">
        <v>44761</v>
      </c>
      <c r="H753">
        <v>14832</v>
      </c>
      <c r="I753" t="s">
        <v>105</v>
      </c>
      <c r="J753">
        <v>2</v>
      </c>
      <c r="K753" s="2" t="s">
        <v>399</v>
      </c>
      <c r="L753" s="2" t="s">
        <v>51</v>
      </c>
      <c r="M753" s="2">
        <v>55</v>
      </c>
      <c r="N753" s="2">
        <v>44</v>
      </c>
      <c r="O753" s="2">
        <v>11</v>
      </c>
      <c r="P753" s="29">
        <v>0</v>
      </c>
      <c r="Q753" s="2"/>
      <c r="R753">
        <v>97.926279069767446</v>
      </c>
      <c r="S753">
        <v>0.23939983473108878</v>
      </c>
      <c r="T753" s="2" t="s">
        <v>92</v>
      </c>
      <c r="U753" s="3">
        <v>115</v>
      </c>
      <c r="Z753" s="2" t="s">
        <v>63</v>
      </c>
      <c r="AA753" s="15"/>
      <c r="AB753" s="15"/>
      <c r="AC753" s="15"/>
      <c r="AD753" s="15"/>
      <c r="AE753" s="15"/>
      <c r="AF753">
        <v>4492.0110000000004</v>
      </c>
      <c r="AG753">
        <v>19384.439999999999</v>
      </c>
      <c r="AH753" t="s">
        <v>101</v>
      </c>
    </row>
    <row r="754" spans="1:34" x14ac:dyDescent="0.2">
      <c r="A754" t="s">
        <v>48</v>
      </c>
      <c r="B754" t="s">
        <v>49</v>
      </c>
      <c r="C754" t="s">
        <v>55</v>
      </c>
      <c r="D754">
        <v>38.334197000000003</v>
      </c>
      <c r="E754">
        <v>-75.884274000000005</v>
      </c>
      <c r="F754" s="34">
        <v>44348</v>
      </c>
      <c r="G754" s="34">
        <v>44761</v>
      </c>
      <c r="H754">
        <v>14832</v>
      </c>
      <c r="I754" t="s">
        <v>105</v>
      </c>
      <c r="J754">
        <v>2</v>
      </c>
      <c r="K754" s="2" t="s">
        <v>399</v>
      </c>
      <c r="L754" s="2" t="s">
        <v>50</v>
      </c>
      <c r="M754" s="2">
        <v>55</v>
      </c>
      <c r="N754" s="2">
        <v>44</v>
      </c>
      <c r="O754" s="2">
        <v>11</v>
      </c>
      <c r="P754" s="29">
        <v>0</v>
      </c>
      <c r="Q754" s="2"/>
      <c r="R754">
        <v>97.926279069767446</v>
      </c>
      <c r="S754">
        <v>0.23939983473108878</v>
      </c>
      <c r="T754" s="2" t="s">
        <v>92</v>
      </c>
      <c r="U754" s="6">
        <v>60</v>
      </c>
      <c r="Z754" s="2" t="s">
        <v>63</v>
      </c>
      <c r="AA754" s="15"/>
      <c r="AB754" s="15"/>
      <c r="AC754" s="15"/>
      <c r="AD754" s="15"/>
      <c r="AE754" s="15"/>
      <c r="AF754">
        <v>4492.0110000000004</v>
      </c>
      <c r="AG754">
        <v>19384.439999999999</v>
      </c>
      <c r="AH754" t="s">
        <v>101</v>
      </c>
    </row>
    <row r="755" spans="1:34" x14ac:dyDescent="0.2">
      <c r="A755" t="s">
        <v>48</v>
      </c>
      <c r="B755" t="s">
        <v>49</v>
      </c>
      <c r="C755" t="s">
        <v>55</v>
      </c>
      <c r="D755">
        <v>38.334197000000003</v>
      </c>
      <c r="E755">
        <v>-75.884274000000005</v>
      </c>
      <c r="F755" s="34">
        <v>44348</v>
      </c>
      <c r="G755" s="34">
        <v>44761</v>
      </c>
      <c r="H755">
        <v>14832</v>
      </c>
      <c r="I755" t="s">
        <v>105</v>
      </c>
      <c r="J755">
        <v>2</v>
      </c>
      <c r="K755" s="2" t="s">
        <v>399</v>
      </c>
      <c r="L755" s="2" t="s">
        <v>50</v>
      </c>
      <c r="M755" s="2">
        <v>55</v>
      </c>
      <c r="N755" s="2">
        <v>44</v>
      </c>
      <c r="O755" s="2">
        <v>11</v>
      </c>
      <c r="P755" s="29">
        <v>0</v>
      </c>
      <c r="Q755" s="2"/>
      <c r="R755">
        <v>97.926279069767446</v>
      </c>
      <c r="S755">
        <v>0.23939983473108878</v>
      </c>
      <c r="T755" s="2" t="s">
        <v>92</v>
      </c>
      <c r="U755" s="6">
        <v>128</v>
      </c>
      <c r="Z755" s="2" t="s">
        <v>63</v>
      </c>
      <c r="AA755" s="15"/>
      <c r="AB755" s="15"/>
      <c r="AC755" s="15"/>
      <c r="AD755" s="15"/>
      <c r="AE755" s="15"/>
      <c r="AF755">
        <v>4492.0110000000004</v>
      </c>
      <c r="AG755">
        <v>19384.439999999999</v>
      </c>
      <c r="AH755" t="s">
        <v>101</v>
      </c>
    </row>
    <row r="756" spans="1:34" x14ac:dyDescent="0.2">
      <c r="A756" t="s">
        <v>48</v>
      </c>
      <c r="B756" t="s">
        <v>49</v>
      </c>
      <c r="C756" t="s">
        <v>55</v>
      </c>
      <c r="D756">
        <v>38.334197000000003</v>
      </c>
      <c r="E756">
        <v>-75.884274000000005</v>
      </c>
      <c r="F756" s="34">
        <v>44348</v>
      </c>
      <c r="G756" s="34">
        <v>44761</v>
      </c>
      <c r="H756">
        <v>14832</v>
      </c>
      <c r="I756" t="s">
        <v>105</v>
      </c>
      <c r="J756">
        <v>2</v>
      </c>
      <c r="K756" s="2" t="s">
        <v>399</v>
      </c>
      <c r="L756" s="2" t="s">
        <v>50</v>
      </c>
      <c r="M756" s="2">
        <v>55</v>
      </c>
      <c r="N756" s="2">
        <v>44</v>
      </c>
      <c r="O756" s="2">
        <v>11</v>
      </c>
      <c r="P756" s="29">
        <v>0</v>
      </c>
      <c r="Q756" s="2"/>
      <c r="R756">
        <v>97.926279069767446</v>
      </c>
      <c r="S756">
        <v>0.23939983473108878</v>
      </c>
      <c r="T756" s="2" t="s">
        <v>92</v>
      </c>
      <c r="U756" s="6">
        <v>35</v>
      </c>
      <c r="Z756" s="2" t="s">
        <v>63</v>
      </c>
      <c r="AA756" s="15"/>
      <c r="AB756" s="15"/>
      <c r="AC756" s="15"/>
      <c r="AD756" s="15"/>
      <c r="AE756" s="15"/>
      <c r="AF756">
        <v>4492.0110000000004</v>
      </c>
      <c r="AG756">
        <v>19384.439999999999</v>
      </c>
      <c r="AH756" t="s">
        <v>101</v>
      </c>
    </row>
    <row r="757" spans="1:34" x14ac:dyDescent="0.2">
      <c r="A757" t="s">
        <v>48</v>
      </c>
      <c r="B757" t="s">
        <v>49</v>
      </c>
      <c r="C757" t="s">
        <v>55</v>
      </c>
      <c r="D757">
        <v>38.334197000000003</v>
      </c>
      <c r="E757">
        <v>-75.884274000000005</v>
      </c>
      <c r="F757" s="34">
        <v>44348</v>
      </c>
      <c r="G757" s="34">
        <v>44761</v>
      </c>
      <c r="H757">
        <v>14832</v>
      </c>
      <c r="I757" t="s">
        <v>105</v>
      </c>
      <c r="J757">
        <v>2</v>
      </c>
      <c r="K757" s="2" t="s">
        <v>399</v>
      </c>
      <c r="L757" s="2" t="s">
        <v>51</v>
      </c>
      <c r="M757" s="2">
        <v>55</v>
      </c>
      <c r="N757" s="2">
        <v>44</v>
      </c>
      <c r="O757" s="2">
        <v>11</v>
      </c>
      <c r="P757" s="29">
        <v>0</v>
      </c>
      <c r="Q757" s="2"/>
      <c r="R757">
        <v>97.926279069767446</v>
      </c>
      <c r="S757">
        <v>0.23939983473108878</v>
      </c>
      <c r="T757" s="2" t="s">
        <v>92</v>
      </c>
      <c r="U757" s="6">
        <v>112</v>
      </c>
      <c r="Z757" s="2" t="s">
        <v>63</v>
      </c>
      <c r="AA757" s="15"/>
      <c r="AB757" s="15"/>
      <c r="AC757" s="15"/>
      <c r="AD757" s="15"/>
      <c r="AE757" s="15"/>
      <c r="AF757">
        <v>4492.0110000000004</v>
      </c>
      <c r="AG757">
        <v>19384.439999999999</v>
      </c>
      <c r="AH757" t="s">
        <v>101</v>
      </c>
    </row>
    <row r="758" spans="1:34" x14ac:dyDescent="0.2">
      <c r="A758" t="s">
        <v>48</v>
      </c>
      <c r="B758" t="s">
        <v>49</v>
      </c>
      <c r="C758" t="s">
        <v>55</v>
      </c>
      <c r="D758">
        <v>38.334197000000003</v>
      </c>
      <c r="E758">
        <v>-75.884274000000005</v>
      </c>
      <c r="F758" s="34">
        <v>44348</v>
      </c>
      <c r="G758" s="34">
        <v>44761</v>
      </c>
      <c r="H758">
        <v>14832</v>
      </c>
      <c r="I758" t="s">
        <v>105</v>
      </c>
      <c r="J758">
        <v>2</v>
      </c>
      <c r="K758" s="2" t="s">
        <v>399</v>
      </c>
      <c r="L758" s="2" t="s">
        <v>51</v>
      </c>
      <c r="M758" s="2">
        <v>55</v>
      </c>
      <c r="N758" s="2">
        <v>44</v>
      </c>
      <c r="O758" s="2">
        <v>11</v>
      </c>
      <c r="P758" s="29">
        <v>0</v>
      </c>
      <c r="Q758" s="2"/>
      <c r="R758">
        <v>97.926279069767446</v>
      </c>
      <c r="S758">
        <v>0.23939983473108878</v>
      </c>
      <c r="T758" s="2" t="s">
        <v>92</v>
      </c>
      <c r="U758" s="6">
        <v>86</v>
      </c>
      <c r="Z758" s="2" t="s">
        <v>63</v>
      </c>
      <c r="AA758" s="15"/>
      <c r="AB758" s="15"/>
      <c r="AC758" s="15"/>
      <c r="AD758" s="15"/>
      <c r="AE758" s="15"/>
      <c r="AF758">
        <v>4492.0110000000004</v>
      </c>
      <c r="AG758">
        <v>19384.439999999999</v>
      </c>
      <c r="AH758" t="s">
        <v>101</v>
      </c>
    </row>
    <row r="759" spans="1:34" x14ac:dyDescent="0.2">
      <c r="A759" t="s">
        <v>48</v>
      </c>
      <c r="B759" t="s">
        <v>49</v>
      </c>
      <c r="C759" t="s">
        <v>55</v>
      </c>
      <c r="D759">
        <v>38.334197000000003</v>
      </c>
      <c r="E759">
        <v>-75.884274000000005</v>
      </c>
      <c r="F759" s="34">
        <v>44348</v>
      </c>
      <c r="G759" s="34">
        <v>44761</v>
      </c>
      <c r="H759">
        <v>14832</v>
      </c>
      <c r="I759" t="s">
        <v>105</v>
      </c>
      <c r="J759">
        <v>2</v>
      </c>
      <c r="K759" s="2" t="s">
        <v>399</v>
      </c>
      <c r="L759" s="2" t="s">
        <v>51</v>
      </c>
      <c r="M759" s="2">
        <v>55</v>
      </c>
      <c r="N759" s="2">
        <v>44</v>
      </c>
      <c r="O759" s="2">
        <v>11</v>
      </c>
      <c r="P759" s="29">
        <v>0</v>
      </c>
      <c r="Q759" s="2"/>
      <c r="R759">
        <v>97.926279069767446</v>
      </c>
      <c r="S759">
        <v>0.23939983473108878</v>
      </c>
      <c r="T759" s="2" t="s">
        <v>92</v>
      </c>
      <c r="U759" s="3">
        <v>23</v>
      </c>
      <c r="Z759" s="2" t="s">
        <v>66</v>
      </c>
      <c r="AA759" s="15"/>
      <c r="AB759" s="15"/>
      <c r="AC759" s="15"/>
      <c r="AD759" s="15"/>
      <c r="AE759" s="15"/>
      <c r="AF759">
        <v>4492.0110000000004</v>
      </c>
      <c r="AG759">
        <v>19384.439999999999</v>
      </c>
      <c r="AH759" t="s">
        <v>101</v>
      </c>
    </row>
    <row r="760" spans="1:34" x14ac:dyDescent="0.2">
      <c r="A760" t="s">
        <v>48</v>
      </c>
      <c r="B760" t="s">
        <v>49</v>
      </c>
      <c r="C760" t="s">
        <v>55</v>
      </c>
      <c r="D760">
        <v>38.334197000000003</v>
      </c>
      <c r="E760">
        <v>-75.884274000000005</v>
      </c>
      <c r="F760" s="34">
        <v>44348</v>
      </c>
      <c r="G760" s="34">
        <v>44761</v>
      </c>
      <c r="H760">
        <v>14832</v>
      </c>
      <c r="I760" t="s">
        <v>105</v>
      </c>
      <c r="J760">
        <v>2</v>
      </c>
      <c r="K760" s="2" t="s">
        <v>399</v>
      </c>
      <c r="L760" s="2" t="s">
        <v>50</v>
      </c>
      <c r="M760" s="2">
        <v>55</v>
      </c>
      <c r="N760" s="2">
        <v>44</v>
      </c>
      <c r="O760" s="2">
        <v>11</v>
      </c>
      <c r="P760" s="29">
        <v>0</v>
      </c>
      <c r="Q760" s="2"/>
      <c r="R760">
        <v>97.926279069767446</v>
      </c>
      <c r="S760">
        <v>0.23939983473108878</v>
      </c>
      <c r="T760" s="2" t="s">
        <v>92</v>
      </c>
      <c r="U760" s="3">
        <v>123</v>
      </c>
      <c r="Z760" s="2" t="s">
        <v>63</v>
      </c>
      <c r="AA760" s="15"/>
      <c r="AB760" s="15"/>
      <c r="AC760" s="15"/>
      <c r="AD760" s="15"/>
      <c r="AE760" s="15"/>
      <c r="AF760">
        <v>4492.0110000000004</v>
      </c>
      <c r="AG760">
        <v>19384.439999999999</v>
      </c>
      <c r="AH760" t="s">
        <v>101</v>
      </c>
    </row>
    <row r="761" spans="1:34" x14ac:dyDescent="0.2">
      <c r="A761" t="s">
        <v>48</v>
      </c>
      <c r="B761" t="s">
        <v>49</v>
      </c>
      <c r="C761" t="s">
        <v>55</v>
      </c>
      <c r="D761">
        <v>38.334197000000003</v>
      </c>
      <c r="E761">
        <v>-75.884274000000005</v>
      </c>
      <c r="F761" s="34">
        <v>44348</v>
      </c>
      <c r="G761" s="34">
        <v>44761</v>
      </c>
      <c r="H761">
        <v>14832</v>
      </c>
      <c r="I761" t="s">
        <v>105</v>
      </c>
      <c r="J761">
        <v>2</v>
      </c>
      <c r="K761" s="2" t="s">
        <v>399</v>
      </c>
      <c r="L761" s="2" t="s">
        <v>50</v>
      </c>
      <c r="M761" s="2">
        <v>55</v>
      </c>
      <c r="N761" s="2">
        <v>44</v>
      </c>
      <c r="O761" s="2">
        <v>11</v>
      </c>
      <c r="P761" s="29">
        <v>0</v>
      </c>
      <c r="Q761" s="2"/>
      <c r="R761">
        <v>97.926279069767446</v>
      </c>
      <c r="S761">
        <v>0.23939983473108878</v>
      </c>
      <c r="T761" s="2" t="s">
        <v>92</v>
      </c>
      <c r="U761" s="3">
        <v>107</v>
      </c>
      <c r="Z761" s="2" t="s">
        <v>63</v>
      </c>
      <c r="AA761" s="15"/>
      <c r="AB761" s="15"/>
      <c r="AC761" s="15"/>
      <c r="AD761" s="15"/>
      <c r="AE761" s="15"/>
      <c r="AF761">
        <v>4492.0110000000004</v>
      </c>
      <c r="AG761">
        <v>19384.439999999999</v>
      </c>
      <c r="AH761" t="s">
        <v>101</v>
      </c>
    </row>
    <row r="762" spans="1:34" x14ac:dyDescent="0.2">
      <c r="A762" t="s">
        <v>48</v>
      </c>
      <c r="B762" t="s">
        <v>49</v>
      </c>
      <c r="C762" t="s">
        <v>55</v>
      </c>
      <c r="D762">
        <v>38.334197000000003</v>
      </c>
      <c r="E762">
        <v>-75.884274000000005</v>
      </c>
      <c r="F762" s="34">
        <v>44348</v>
      </c>
      <c r="G762" s="34">
        <v>44761</v>
      </c>
      <c r="H762">
        <v>14832</v>
      </c>
      <c r="I762" t="s">
        <v>105</v>
      </c>
      <c r="J762">
        <v>2</v>
      </c>
      <c r="K762" s="2" t="s">
        <v>399</v>
      </c>
      <c r="L762" s="2" t="s">
        <v>50</v>
      </c>
      <c r="M762" s="2">
        <v>55</v>
      </c>
      <c r="N762" s="2">
        <v>44</v>
      </c>
      <c r="O762" s="2">
        <v>11</v>
      </c>
      <c r="P762" s="29">
        <v>0</v>
      </c>
      <c r="Q762" s="2"/>
      <c r="R762">
        <v>97.926279069767446</v>
      </c>
      <c r="S762">
        <v>0.23939983473108878</v>
      </c>
      <c r="T762" s="2" t="s">
        <v>92</v>
      </c>
      <c r="U762" s="3">
        <v>105</v>
      </c>
      <c r="Z762" s="2" t="s">
        <v>63</v>
      </c>
      <c r="AA762" s="15"/>
      <c r="AB762" s="15"/>
      <c r="AC762" s="15"/>
      <c r="AD762" s="15"/>
      <c r="AE762" s="15"/>
      <c r="AF762">
        <v>4492.0110000000004</v>
      </c>
      <c r="AG762">
        <v>19384.439999999999</v>
      </c>
      <c r="AH762" t="s">
        <v>101</v>
      </c>
    </row>
    <row r="763" spans="1:34" x14ac:dyDescent="0.2">
      <c r="A763" t="s">
        <v>48</v>
      </c>
      <c r="B763" t="s">
        <v>49</v>
      </c>
      <c r="C763" t="s">
        <v>55</v>
      </c>
      <c r="D763">
        <v>38.334197000000003</v>
      </c>
      <c r="E763">
        <v>-75.884274000000005</v>
      </c>
      <c r="F763" s="34">
        <v>44348</v>
      </c>
      <c r="G763" s="34">
        <v>44761</v>
      </c>
      <c r="H763">
        <v>14832</v>
      </c>
      <c r="I763" t="s">
        <v>105</v>
      </c>
      <c r="J763">
        <v>2</v>
      </c>
      <c r="K763" s="2" t="s">
        <v>399</v>
      </c>
      <c r="L763" s="2" t="s">
        <v>50</v>
      </c>
      <c r="M763" s="2">
        <v>55</v>
      </c>
      <c r="N763" s="2">
        <v>44</v>
      </c>
      <c r="O763" s="2">
        <v>11</v>
      </c>
      <c r="P763" s="29">
        <v>0</v>
      </c>
      <c r="Q763" s="2"/>
      <c r="R763">
        <v>97.926279069767446</v>
      </c>
      <c r="S763">
        <v>0.23939983473108878</v>
      </c>
      <c r="T763" s="2" t="s">
        <v>92</v>
      </c>
      <c r="U763" s="3">
        <v>100</v>
      </c>
      <c r="Z763" s="2" t="s">
        <v>63</v>
      </c>
      <c r="AA763" s="15"/>
      <c r="AB763" s="15"/>
      <c r="AC763" s="15"/>
      <c r="AD763" s="15"/>
      <c r="AE763" s="15"/>
      <c r="AF763">
        <v>4492.0110000000004</v>
      </c>
      <c r="AG763">
        <v>19384.439999999999</v>
      </c>
      <c r="AH763" t="s">
        <v>101</v>
      </c>
    </row>
    <row r="764" spans="1:34" x14ac:dyDescent="0.2">
      <c r="A764" t="s">
        <v>48</v>
      </c>
      <c r="B764" t="s">
        <v>49</v>
      </c>
      <c r="C764" t="s">
        <v>55</v>
      </c>
      <c r="D764">
        <v>38.334197000000003</v>
      </c>
      <c r="E764">
        <v>-75.884274000000005</v>
      </c>
      <c r="F764" s="34">
        <v>44348</v>
      </c>
      <c r="G764" s="34">
        <v>44761</v>
      </c>
      <c r="H764">
        <v>14832</v>
      </c>
      <c r="I764" t="s">
        <v>105</v>
      </c>
      <c r="J764">
        <v>2</v>
      </c>
      <c r="K764" s="2" t="s">
        <v>399</v>
      </c>
      <c r="L764" s="2" t="s">
        <v>50</v>
      </c>
      <c r="M764" s="2">
        <v>55</v>
      </c>
      <c r="N764" s="2">
        <v>44</v>
      </c>
      <c r="O764" s="2">
        <v>11</v>
      </c>
      <c r="P764" s="29">
        <v>0</v>
      </c>
      <c r="Q764" s="2"/>
      <c r="R764">
        <v>97.926279069767446</v>
      </c>
      <c r="S764">
        <v>0.23939983473108878</v>
      </c>
      <c r="T764" s="2" t="s">
        <v>92</v>
      </c>
      <c r="U764" s="3">
        <v>48</v>
      </c>
      <c r="Z764" s="2" t="s">
        <v>63</v>
      </c>
      <c r="AA764" s="15"/>
      <c r="AB764" s="15"/>
      <c r="AC764" s="15"/>
      <c r="AD764" s="15"/>
      <c r="AE764" s="15"/>
      <c r="AF764">
        <v>4492.0110000000004</v>
      </c>
      <c r="AG764">
        <v>19384.439999999999</v>
      </c>
      <c r="AH764" t="s">
        <v>101</v>
      </c>
    </row>
    <row r="765" spans="1:34" x14ac:dyDescent="0.2">
      <c r="A765" t="s">
        <v>48</v>
      </c>
      <c r="B765" t="s">
        <v>49</v>
      </c>
      <c r="C765" t="s">
        <v>55</v>
      </c>
      <c r="D765">
        <v>38.334197000000003</v>
      </c>
      <c r="E765">
        <v>-75.884274000000005</v>
      </c>
      <c r="F765" s="34">
        <v>44348</v>
      </c>
      <c r="G765" s="34">
        <v>44761</v>
      </c>
      <c r="H765">
        <v>14832</v>
      </c>
      <c r="I765" t="s">
        <v>105</v>
      </c>
      <c r="J765">
        <v>2</v>
      </c>
      <c r="K765" s="2" t="s">
        <v>399</v>
      </c>
      <c r="L765" s="2" t="s">
        <v>51</v>
      </c>
      <c r="M765" s="2">
        <v>55</v>
      </c>
      <c r="N765" s="2">
        <v>44</v>
      </c>
      <c r="O765" s="2">
        <v>11</v>
      </c>
      <c r="P765" s="29">
        <v>0</v>
      </c>
      <c r="Q765" s="2"/>
      <c r="R765">
        <v>97.926279069767446</v>
      </c>
      <c r="S765">
        <v>0.23939983473108878</v>
      </c>
      <c r="T765" s="2" t="s">
        <v>92</v>
      </c>
      <c r="U765" s="3">
        <v>91</v>
      </c>
      <c r="Z765" s="2" t="s">
        <v>63</v>
      </c>
      <c r="AA765" s="15"/>
      <c r="AB765" s="15"/>
      <c r="AC765" s="15"/>
      <c r="AD765" s="15"/>
      <c r="AE765" s="15"/>
      <c r="AF765">
        <v>4492.0110000000004</v>
      </c>
      <c r="AG765">
        <v>19384.439999999999</v>
      </c>
      <c r="AH765" t="s">
        <v>101</v>
      </c>
    </row>
    <row r="766" spans="1:34" x14ac:dyDescent="0.2">
      <c r="A766" t="s">
        <v>48</v>
      </c>
      <c r="B766" t="s">
        <v>49</v>
      </c>
      <c r="C766" t="s">
        <v>55</v>
      </c>
      <c r="D766">
        <v>38.334197000000003</v>
      </c>
      <c r="E766">
        <v>-75.884274000000005</v>
      </c>
      <c r="F766" s="34">
        <v>44348</v>
      </c>
      <c r="G766" s="34">
        <v>44761</v>
      </c>
      <c r="H766">
        <v>14832</v>
      </c>
      <c r="I766" t="s">
        <v>105</v>
      </c>
      <c r="J766">
        <v>2</v>
      </c>
      <c r="K766" s="2" t="s">
        <v>399</v>
      </c>
      <c r="L766" s="2" t="s">
        <v>51</v>
      </c>
      <c r="M766" s="2">
        <v>55</v>
      </c>
      <c r="N766" s="2">
        <v>44</v>
      </c>
      <c r="O766" s="2">
        <v>11</v>
      </c>
      <c r="P766" s="29">
        <v>0</v>
      </c>
      <c r="Q766" s="2"/>
      <c r="R766">
        <v>97.926279069767446</v>
      </c>
      <c r="S766">
        <v>0.23939983473108878</v>
      </c>
      <c r="T766" s="2" t="s">
        <v>92</v>
      </c>
      <c r="U766" s="3">
        <v>80</v>
      </c>
      <c r="Z766" s="2" t="s">
        <v>63</v>
      </c>
      <c r="AA766" s="15"/>
      <c r="AB766" s="15"/>
      <c r="AC766" s="15"/>
      <c r="AD766" s="15"/>
      <c r="AE766" s="15"/>
      <c r="AF766">
        <v>4492.0110000000004</v>
      </c>
      <c r="AG766">
        <v>19384.439999999999</v>
      </c>
      <c r="AH766" t="s">
        <v>101</v>
      </c>
    </row>
    <row r="767" spans="1:34" x14ac:dyDescent="0.2">
      <c r="A767" t="s">
        <v>48</v>
      </c>
      <c r="B767" t="s">
        <v>49</v>
      </c>
      <c r="C767" t="s">
        <v>55</v>
      </c>
      <c r="D767">
        <v>38.334197000000003</v>
      </c>
      <c r="E767">
        <v>-75.884274000000005</v>
      </c>
      <c r="F767" s="34">
        <v>44348</v>
      </c>
      <c r="G767" s="34">
        <v>44761</v>
      </c>
      <c r="H767">
        <v>14832</v>
      </c>
      <c r="I767" t="s">
        <v>105</v>
      </c>
      <c r="J767">
        <v>2</v>
      </c>
      <c r="K767" s="2" t="s">
        <v>399</v>
      </c>
      <c r="L767" s="2" t="s">
        <v>50</v>
      </c>
      <c r="M767" s="2">
        <v>55</v>
      </c>
      <c r="N767" s="2">
        <v>44</v>
      </c>
      <c r="O767" s="2">
        <v>11</v>
      </c>
      <c r="P767" s="29">
        <v>0</v>
      </c>
      <c r="Q767" s="2"/>
      <c r="R767">
        <v>97.926279069767446</v>
      </c>
      <c r="S767">
        <v>0.23939983473108878</v>
      </c>
      <c r="T767" s="2" t="s">
        <v>92</v>
      </c>
      <c r="U767" s="3">
        <v>111</v>
      </c>
      <c r="Z767" s="2" t="s">
        <v>63</v>
      </c>
      <c r="AA767" s="15"/>
      <c r="AB767" s="15"/>
      <c r="AC767" s="15"/>
      <c r="AD767" s="15"/>
      <c r="AE767" s="15"/>
      <c r="AF767">
        <v>4492.0110000000004</v>
      </c>
      <c r="AG767">
        <v>19384.439999999999</v>
      </c>
      <c r="AH767" t="s">
        <v>101</v>
      </c>
    </row>
    <row r="768" spans="1:34" x14ac:dyDescent="0.2">
      <c r="A768" t="s">
        <v>48</v>
      </c>
      <c r="B768" t="s">
        <v>49</v>
      </c>
      <c r="C768" t="s">
        <v>55</v>
      </c>
      <c r="D768">
        <v>38.334197000000003</v>
      </c>
      <c r="E768">
        <v>-75.884274000000005</v>
      </c>
      <c r="F768" s="34">
        <v>44348</v>
      </c>
      <c r="G768" s="34">
        <v>44761</v>
      </c>
      <c r="H768">
        <v>14832</v>
      </c>
      <c r="I768" t="s">
        <v>105</v>
      </c>
      <c r="J768">
        <v>2</v>
      </c>
      <c r="K768" s="2" t="s">
        <v>399</v>
      </c>
      <c r="L768" s="2" t="s">
        <v>50</v>
      </c>
      <c r="M768" s="2">
        <v>55</v>
      </c>
      <c r="N768" s="2">
        <v>44</v>
      </c>
      <c r="O768" s="2">
        <v>11</v>
      </c>
      <c r="P768" s="29">
        <v>0</v>
      </c>
      <c r="Q768" s="2"/>
      <c r="R768">
        <v>97.926279069767446</v>
      </c>
      <c r="S768">
        <v>0.23939983473108878</v>
      </c>
      <c r="T768" s="2" t="s">
        <v>92</v>
      </c>
      <c r="U768" s="3">
        <v>100</v>
      </c>
      <c r="Z768" s="2" t="s">
        <v>63</v>
      </c>
      <c r="AA768" s="15"/>
      <c r="AB768" s="15"/>
      <c r="AC768" s="15"/>
      <c r="AD768" s="15"/>
      <c r="AE768" s="15"/>
      <c r="AF768">
        <v>4492.0110000000004</v>
      </c>
      <c r="AG768">
        <v>19384.439999999999</v>
      </c>
      <c r="AH768" t="s">
        <v>101</v>
      </c>
    </row>
    <row r="769" spans="1:34" x14ac:dyDescent="0.2">
      <c r="A769" t="s">
        <v>48</v>
      </c>
      <c r="B769" t="s">
        <v>49</v>
      </c>
      <c r="C769" t="s">
        <v>55</v>
      </c>
      <c r="D769">
        <v>38.334197000000003</v>
      </c>
      <c r="E769">
        <v>-75.884274000000005</v>
      </c>
      <c r="F769" s="34">
        <v>44348</v>
      </c>
      <c r="G769" s="34">
        <v>44761</v>
      </c>
      <c r="H769">
        <v>14832</v>
      </c>
      <c r="I769" t="s">
        <v>105</v>
      </c>
      <c r="J769">
        <v>2</v>
      </c>
      <c r="K769" s="2" t="s">
        <v>399</v>
      </c>
      <c r="L769" s="2" t="s">
        <v>50</v>
      </c>
      <c r="M769" s="2">
        <v>55</v>
      </c>
      <c r="N769" s="2">
        <v>44</v>
      </c>
      <c r="O769" s="2">
        <v>11</v>
      </c>
      <c r="P769" s="29">
        <v>0</v>
      </c>
      <c r="Q769" s="2"/>
      <c r="R769">
        <v>97.926279069767446</v>
      </c>
      <c r="S769">
        <v>0.23939983473108878</v>
      </c>
      <c r="T769" s="2" t="s">
        <v>92</v>
      </c>
      <c r="U769" s="3">
        <v>105</v>
      </c>
      <c r="Z769" s="2" t="s">
        <v>63</v>
      </c>
      <c r="AA769" s="15"/>
      <c r="AB769" s="15"/>
      <c r="AC769" s="15"/>
      <c r="AD769" s="15"/>
      <c r="AE769" s="15"/>
      <c r="AF769">
        <v>4492.0110000000004</v>
      </c>
      <c r="AG769">
        <v>19384.439999999999</v>
      </c>
      <c r="AH769" t="s">
        <v>101</v>
      </c>
    </row>
    <row r="770" spans="1:34" x14ac:dyDescent="0.2">
      <c r="A770" t="s">
        <v>48</v>
      </c>
      <c r="B770" t="s">
        <v>49</v>
      </c>
      <c r="C770" t="s">
        <v>55</v>
      </c>
      <c r="D770">
        <v>38.334197000000003</v>
      </c>
      <c r="E770">
        <v>-75.884274000000005</v>
      </c>
      <c r="F770" s="34">
        <v>44348</v>
      </c>
      <c r="G770" s="34">
        <v>44761</v>
      </c>
      <c r="H770">
        <v>14832</v>
      </c>
      <c r="I770" t="s">
        <v>105</v>
      </c>
      <c r="J770">
        <v>2</v>
      </c>
      <c r="K770" s="2" t="s">
        <v>399</v>
      </c>
      <c r="L770" s="2" t="s">
        <v>50</v>
      </c>
      <c r="M770" s="2">
        <v>55</v>
      </c>
      <c r="N770" s="2">
        <v>44</v>
      </c>
      <c r="O770" s="2">
        <v>11</v>
      </c>
      <c r="P770" s="29">
        <v>0</v>
      </c>
      <c r="Q770" s="2"/>
      <c r="R770">
        <v>97.926279069767446</v>
      </c>
      <c r="S770">
        <v>0.23939983473108878</v>
      </c>
      <c r="T770" s="2" t="s">
        <v>92</v>
      </c>
      <c r="U770" s="3">
        <v>126</v>
      </c>
      <c r="Z770" s="2" t="s">
        <v>63</v>
      </c>
      <c r="AA770" s="15"/>
      <c r="AB770" s="15"/>
      <c r="AC770" s="15"/>
      <c r="AD770" s="15"/>
      <c r="AE770" s="15"/>
      <c r="AF770">
        <v>4492.0110000000004</v>
      </c>
      <c r="AG770">
        <v>19384.439999999999</v>
      </c>
      <c r="AH770" t="s">
        <v>101</v>
      </c>
    </row>
    <row r="771" spans="1:34" x14ac:dyDescent="0.2">
      <c r="A771" t="s">
        <v>48</v>
      </c>
      <c r="B771" t="s">
        <v>49</v>
      </c>
      <c r="C771" t="s">
        <v>55</v>
      </c>
      <c r="D771">
        <v>38.334197000000003</v>
      </c>
      <c r="E771">
        <v>-75.884274000000005</v>
      </c>
      <c r="F771" s="34">
        <v>44348</v>
      </c>
      <c r="G771" s="34">
        <v>44761</v>
      </c>
      <c r="H771">
        <v>14832</v>
      </c>
      <c r="I771" t="s">
        <v>105</v>
      </c>
      <c r="J771">
        <v>2</v>
      </c>
      <c r="K771" s="2" t="s">
        <v>399</v>
      </c>
      <c r="L771" s="2" t="s">
        <v>50</v>
      </c>
      <c r="M771" s="2">
        <v>55</v>
      </c>
      <c r="N771" s="2">
        <v>44</v>
      </c>
      <c r="O771" s="2">
        <v>11</v>
      </c>
      <c r="P771" s="29">
        <v>0</v>
      </c>
      <c r="Q771" s="2"/>
      <c r="R771">
        <v>97.926279069767446</v>
      </c>
      <c r="S771">
        <v>0.23939983473108878</v>
      </c>
      <c r="T771" s="2" t="s">
        <v>92</v>
      </c>
      <c r="U771" s="3">
        <v>100</v>
      </c>
      <c r="Z771" s="2" t="s">
        <v>63</v>
      </c>
      <c r="AA771" s="15"/>
      <c r="AB771" s="15"/>
      <c r="AC771" s="15"/>
      <c r="AD771" s="15"/>
      <c r="AE771" s="15"/>
      <c r="AF771">
        <v>4492.0110000000004</v>
      </c>
      <c r="AG771">
        <v>19384.439999999999</v>
      </c>
      <c r="AH771" t="s">
        <v>101</v>
      </c>
    </row>
    <row r="772" spans="1:34" x14ac:dyDescent="0.2">
      <c r="A772" t="s">
        <v>48</v>
      </c>
      <c r="B772" t="s">
        <v>49</v>
      </c>
      <c r="C772" t="s">
        <v>55</v>
      </c>
      <c r="D772">
        <v>38.334197000000003</v>
      </c>
      <c r="E772">
        <v>-75.884274000000005</v>
      </c>
      <c r="F772" s="34">
        <v>44348</v>
      </c>
      <c r="G772" s="34">
        <v>44761</v>
      </c>
      <c r="H772">
        <v>14832</v>
      </c>
      <c r="I772" t="s">
        <v>105</v>
      </c>
      <c r="J772">
        <v>2</v>
      </c>
      <c r="K772" s="2" t="s">
        <v>399</v>
      </c>
      <c r="L772" s="2" t="s">
        <v>50</v>
      </c>
      <c r="M772" s="2">
        <v>55</v>
      </c>
      <c r="N772" s="2">
        <v>44</v>
      </c>
      <c r="O772" s="2">
        <v>11</v>
      </c>
      <c r="P772" s="29">
        <v>0</v>
      </c>
      <c r="Q772" s="2"/>
      <c r="R772">
        <v>97.926279069767446</v>
      </c>
      <c r="S772">
        <v>0.23939983473108878</v>
      </c>
      <c r="T772" s="2" t="s">
        <v>92</v>
      </c>
      <c r="U772" s="3">
        <v>110</v>
      </c>
      <c r="Z772" s="2" t="s">
        <v>63</v>
      </c>
      <c r="AA772" s="15"/>
      <c r="AB772" s="15"/>
      <c r="AC772" s="15"/>
      <c r="AD772" s="15"/>
      <c r="AE772" s="15"/>
      <c r="AF772">
        <v>4492.0110000000004</v>
      </c>
      <c r="AG772">
        <v>19384.439999999999</v>
      </c>
      <c r="AH772" t="s">
        <v>101</v>
      </c>
    </row>
    <row r="773" spans="1:34" x14ac:dyDescent="0.2">
      <c r="A773" t="s">
        <v>48</v>
      </c>
      <c r="B773" t="s">
        <v>49</v>
      </c>
      <c r="C773" t="s">
        <v>55</v>
      </c>
      <c r="D773">
        <v>38.334197000000003</v>
      </c>
      <c r="E773">
        <v>-75.884274000000005</v>
      </c>
      <c r="F773" s="34">
        <v>44348</v>
      </c>
      <c r="G773" s="34">
        <v>44761</v>
      </c>
      <c r="H773">
        <v>14832</v>
      </c>
      <c r="I773" t="s">
        <v>105</v>
      </c>
      <c r="J773">
        <v>2</v>
      </c>
      <c r="K773" s="2" t="s">
        <v>399</v>
      </c>
      <c r="L773" s="2" t="s">
        <v>50</v>
      </c>
      <c r="M773" s="2">
        <v>55</v>
      </c>
      <c r="N773" s="2">
        <v>44</v>
      </c>
      <c r="O773" s="2">
        <v>11</v>
      </c>
      <c r="P773" s="29">
        <v>0</v>
      </c>
      <c r="Q773" s="2"/>
      <c r="R773">
        <v>97.926279069767446</v>
      </c>
      <c r="S773">
        <v>0.23939983473108878</v>
      </c>
      <c r="T773" s="2" t="s">
        <v>92</v>
      </c>
      <c r="U773" s="3">
        <v>108</v>
      </c>
      <c r="Z773" s="2" t="s">
        <v>63</v>
      </c>
      <c r="AA773" s="15"/>
      <c r="AB773" s="15"/>
      <c r="AC773" s="15"/>
      <c r="AD773" s="15"/>
      <c r="AE773" s="15"/>
      <c r="AF773">
        <v>4492.0110000000004</v>
      </c>
      <c r="AG773">
        <v>19384.439999999999</v>
      </c>
      <c r="AH773" t="s">
        <v>101</v>
      </c>
    </row>
    <row r="774" spans="1:34" x14ac:dyDescent="0.2">
      <c r="A774" t="s">
        <v>48</v>
      </c>
      <c r="B774" t="s">
        <v>49</v>
      </c>
      <c r="C774" t="s">
        <v>55</v>
      </c>
      <c r="D774">
        <v>38.334197000000003</v>
      </c>
      <c r="E774">
        <v>-75.884274000000005</v>
      </c>
      <c r="F774" s="34">
        <v>44348</v>
      </c>
      <c r="G774" s="34">
        <v>44761</v>
      </c>
      <c r="H774">
        <v>14832</v>
      </c>
      <c r="I774" t="s">
        <v>105</v>
      </c>
      <c r="J774">
        <v>2</v>
      </c>
      <c r="K774" s="2" t="s">
        <v>399</v>
      </c>
      <c r="L774" s="2" t="s">
        <v>50</v>
      </c>
      <c r="M774" s="2">
        <v>55</v>
      </c>
      <c r="N774" s="2">
        <v>44</v>
      </c>
      <c r="O774" s="2">
        <v>11</v>
      </c>
      <c r="P774" s="29">
        <v>0</v>
      </c>
      <c r="Q774" s="2"/>
      <c r="R774">
        <v>97.926279069767446</v>
      </c>
      <c r="S774">
        <v>0.23939983473108878</v>
      </c>
      <c r="T774" s="2" t="s">
        <v>92</v>
      </c>
      <c r="U774" s="3">
        <v>109</v>
      </c>
      <c r="Z774" s="2" t="s">
        <v>63</v>
      </c>
      <c r="AA774" s="15"/>
      <c r="AB774" s="15"/>
      <c r="AC774" s="15"/>
      <c r="AD774" s="15"/>
      <c r="AE774" s="15"/>
      <c r="AF774">
        <v>4492.0110000000004</v>
      </c>
      <c r="AG774">
        <v>19384.439999999999</v>
      </c>
      <c r="AH774" t="s">
        <v>101</v>
      </c>
    </row>
    <row r="775" spans="1:34" x14ac:dyDescent="0.2">
      <c r="A775" t="s">
        <v>48</v>
      </c>
      <c r="B775" t="s">
        <v>49</v>
      </c>
      <c r="C775" t="s">
        <v>55</v>
      </c>
      <c r="D775">
        <v>38.334197000000003</v>
      </c>
      <c r="E775">
        <v>-75.884274000000005</v>
      </c>
      <c r="F775" s="34">
        <v>44348</v>
      </c>
      <c r="G775" s="34">
        <v>44761</v>
      </c>
      <c r="H775">
        <v>14832</v>
      </c>
      <c r="I775" t="s">
        <v>105</v>
      </c>
      <c r="J775">
        <v>2</v>
      </c>
      <c r="K775" s="2" t="s">
        <v>399</v>
      </c>
      <c r="L775" s="2" t="s">
        <v>50</v>
      </c>
      <c r="M775" s="2">
        <v>55</v>
      </c>
      <c r="N775" s="2">
        <v>44</v>
      </c>
      <c r="O775" s="2">
        <v>11</v>
      </c>
      <c r="P775" s="29">
        <v>0</v>
      </c>
      <c r="Q775" s="2"/>
      <c r="R775">
        <v>97.926279069767446</v>
      </c>
      <c r="S775">
        <v>0.23939983473108878</v>
      </c>
      <c r="T775" s="2" t="s">
        <v>92</v>
      </c>
      <c r="U775" s="3">
        <v>94</v>
      </c>
      <c r="Z775" s="2" t="s">
        <v>63</v>
      </c>
      <c r="AA775" s="15"/>
      <c r="AB775" s="15"/>
      <c r="AC775" s="15"/>
      <c r="AD775" s="15"/>
      <c r="AE775" s="15"/>
      <c r="AF775">
        <v>4492.0110000000004</v>
      </c>
      <c r="AG775">
        <v>19384.439999999999</v>
      </c>
      <c r="AH775" t="s">
        <v>101</v>
      </c>
    </row>
    <row r="776" spans="1:34" x14ac:dyDescent="0.2">
      <c r="A776" t="s">
        <v>48</v>
      </c>
      <c r="B776" t="s">
        <v>49</v>
      </c>
      <c r="C776" t="s">
        <v>55</v>
      </c>
      <c r="D776">
        <v>38.334197000000003</v>
      </c>
      <c r="E776">
        <v>-75.884274000000005</v>
      </c>
      <c r="F776" s="34">
        <v>44348</v>
      </c>
      <c r="G776" s="34">
        <v>44761</v>
      </c>
      <c r="H776">
        <v>14832</v>
      </c>
      <c r="I776" t="s">
        <v>105</v>
      </c>
      <c r="J776">
        <v>2</v>
      </c>
      <c r="K776" s="2" t="s">
        <v>399</v>
      </c>
      <c r="L776" s="2" t="s">
        <v>50</v>
      </c>
      <c r="M776" s="2">
        <v>55</v>
      </c>
      <c r="N776" s="2">
        <v>44</v>
      </c>
      <c r="O776" s="2">
        <v>11</v>
      </c>
      <c r="P776" s="29">
        <v>0</v>
      </c>
      <c r="Q776" s="2"/>
      <c r="R776">
        <v>97.926279069767446</v>
      </c>
      <c r="S776">
        <v>0.23939983473108878</v>
      </c>
      <c r="T776" s="2" t="s">
        <v>92</v>
      </c>
      <c r="U776" s="3">
        <v>126</v>
      </c>
      <c r="Z776" s="2" t="s">
        <v>63</v>
      </c>
      <c r="AA776" s="15"/>
      <c r="AB776" s="15"/>
      <c r="AC776" s="15"/>
      <c r="AD776" s="15"/>
      <c r="AE776" s="15"/>
      <c r="AF776">
        <v>4492.0110000000004</v>
      </c>
      <c r="AG776">
        <v>19384.439999999999</v>
      </c>
      <c r="AH776" t="s">
        <v>101</v>
      </c>
    </row>
    <row r="777" spans="1:34" x14ac:dyDescent="0.2">
      <c r="A777" t="s">
        <v>48</v>
      </c>
      <c r="B777" t="s">
        <v>49</v>
      </c>
      <c r="C777" t="s">
        <v>55</v>
      </c>
      <c r="D777">
        <v>38.334197000000003</v>
      </c>
      <c r="E777">
        <v>-75.884274000000005</v>
      </c>
      <c r="F777" s="34">
        <v>44348</v>
      </c>
      <c r="G777" s="34">
        <v>44761</v>
      </c>
      <c r="H777">
        <v>14832</v>
      </c>
      <c r="I777" t="s">
        <v>105</v>
      </c>
      <c r="J777">
        <v>2</v>
      </c>
      <c r="K777" s="2" t="s">
        <v>399</v>
      </c>
      <c r="L777" s="2" t="s">
        <v>50</v>
      </c>
      <c r="M777" s="2">
        <v>55</v>
      </c>
      <c r="N777" s="2">
        <v>44</v>
      </c>
      <c r="O777" s="2">
        <v>11</v>
      </c>
      <c r="P777" s="29">
        <v>0</v>
      </c>
      <c r="Q777" s="2"/>
      <c r="R777">
        <v>97.926279069767446</v>
      </c>
      <c r="S777">
        <v>0.23939983473108878</v>
      </c>
      <c r="T777" s="2" t="s">
        <v>92</v>
      </c>
      <c r="U777" s="3">
        <v>110</v>
      </c>
      <c r="Z777" s="2" t="s">
        <v>63</v>
      </c>
      <c r="AA777" s="15"/>
      <c r="AB777" s="15"/>
      <c r="AC777" s="15"/>
      <c r="AD777" s="15"/>
      <c r="AE777" s="15"/>
      <c r="AF777">
        <v>4492.0110000000004</v>
      </c>
      <c r="AG777">
        <v>19384.439999999999</v>
      </c>
      <c r="AH777" t="s">
        <v>101</v>
      </c>
    </row>
    <row r="778" spans="1:34" x14ac:dyDescent="0.2">
      <c r="A778" t="s">
        <v>48</v>
      </c>
      <c r="B778" t="s">
        <v>49</v>
      </c>
      <c r="C778" t="s">
        <v>55</v>
      </c>
      <c r="D778">
        <v>38.334197000000003</v>
      </c>
      <c r="E778">
        <v>-75.884274000000005</v>
      </c>
      <c r="F778" s="34">
        <v>44348</v>
      </c>
      <c r="G778" s="34">
        <v>44761</v>
      </c>
      <c r="H778">
        <v>14832</v>
      </c>
      <c r="I778" t="s">
        <v>105</v>
      </c>
      <c r="J778">
        <v>2</v>
      </c>
      <c r="K778" s="2" t="s">
        <v>399</v>
      </c>
      <c r="L778" s="2" t="s">
        <v>50</v>
      </c>
      <c r="M778" s="2">
        <v>55</v>
      </c>
      <c r="N778" s="2">
        <v>44</v>
      </c>
      <c r="O778" s="2">
        <v>11</v>
      </c>
      <c r="P778" s="29">
        <v>0</v>
      </c>
      <c r="Q778" s="2"/>
      <c r="R778">
        <v>97.926279069767446</v>
      </c>
      <c r="S778">
        <v>0.23939983473108878</v>
      </c>
      <c r="T778" s="2" t="s">
        <v>92</v>
      </c>
      <c r="U778" s="3">
        <v>80</v>
      </c>
      <c r="Z778" s="2" t="s">
        <v>63</v>
      </c>
      <c r="AA778" s="15"/>
      <c r="AB778" s="15"/>
      <c r="AC778" s="15"/>
      <c r="AD778" s="15"/>
      <c r="AE778" s="15"/>
      <c r="AF778">
        <v>4492.0110000000004</v>
      </c>
      <c r="AG778">
        <v>19384.439999999999</v>
      </c>
      <c r="AH778" t="s">
        <v>101</v>
      </c>
    </row>
    <row r="779" spans="1:34" x14ac:dyDescent="0.2">
      <c r="A779" t="s">
        <v>48</v>
      </c>
      <c r="B779" t="s">
        <v>49</v>
      </c>
      <c r="C779" t="s">
        <v>55</v>
      </c>
      <c r="D779">
        <v>38.334197000000003</v>
      </c>
      <c r="E779">
        <v>-75.884274000000005</v>
      </c>
      <c r="F779" s="34">
        <v>44348</v>
      </c>
      <c r="G779" s="34">
        <v>44761</v>
      </c>
      <c r="H779">
        <v>14832</v>
      </c>
      <c r="I779" t="s">
        <v>105</v>
      </c>
      <c r="J779">
        <v>2</v>
      </c>
      <c r="K779" s="2" t="s">
        <v>399</v>
      </c>
      <c r="L779" s="2" t="s">
        <v>50</v>
      </c>
      <c r="M779" s="2">
        <v>55</v>
      </c>
      <c r="N779" s="2">
        <v>44</v>
      </c>
      <c r="O779" s="2">
        <v>11</v>
      </c>
      <c r="P779" s="29">
        <v>0</v>
      </c>
      <c r="Q779" s="2"/>
      <c r="R779">
        <v>97.926279069767446</v>
      </c>
      <c r="S779">
        <v>0.23939983473108878</v>
      </c>
      <c r="T779" s="2" t="s">
        <v>92</v>
      </c>
      <c r="U779" s="3">
        <v>118</v>
      </c>
      <c r="Z779" s="2" t="s">
        <v>63</v>
      </c>
      <c r="AA779" s="15"/>
      <c r="AB779" s="15"/>
      <c r="AC779" s="15"/>
      <c r="AD779" s="15"/>
      <c r="AE779" s="15"/>
      <c r="AF779">
        <v>4492.0110000000004</v>
      </c>
      <c r="AG779">
        <v>19384.439999999999</v>
      </c>
      <c r="AH779" t="s">
        <v>101</v>
      </c>
    </row>
    <row r="780" spans="1:34" x14ac:dyDescent="0.2">
      <c r="A780" t="s">
        <v>48</v>
      </c>
      <c r="B780" t="s">
        <v>49</v>
      </c>
      <c r="C780" t="s">
        <v>55</v>
      </c>
      <c r="D780">
        <v>38.334197000000003</v>
      </c>
      <c r="E780">
        <v>-75.884274000000005</v>
      </c>
      <c r="F780" s="34">
        <v>44348</v>
      </c>
      <c r="G780" s="34">
        <v>44761</v>
      </c>
      <c r="H780">
        <v>14832</v>
      </c>
      <c r="I780" t="s">
        <v>105</v>
      </c>
      <c r="J780">
        <v>2</v>
      </c>
      <c r="K780" s="2" t="s">
        <v>399</v>
      </c>
      <c r="L780" s="2" t="s">
        <v>51</v>
      </c>
      <c r="M780" s="2">
        <v>55</v>
      </c>
      <c r="N780" s="2">
        <v>44</v>
      </c>
      <c r="O780" s="2">
        <v>11</v>
      </c>
      <c r="P780" s="29">
        <v>0</v>
      </c>
      <c r="Q780" s="2"/>
      <c r="R780">
        <v>97.926279069767446</v>
      </c>
      <c r="S780">
        <v>0.23939983473108878</v>
      </c>
      <c r="T780" s="2" t="s">
        <v>92</v>
      </c>
      <c r="U780" s="3">
        <v>91</v>
      </c>
      <c r="Z780" s="2" t="s">
        <v>63</v>
      </c>
      <c r="AA780" s="15"/>
      <c r="AB780" s="15"/>
      <c r="AC780" s="15"/>
      <c r="AD780" s="15"/>
      <c r="AE780" s="15"/>
      <c r="AF780">
        <v>4492.0110000000004</v>
      </c>
      <c r="AG780">
        <v>19384.439999999999</v>
      </c>
      <c r="AH780" t="s">
        <v>101</v>
      </c>
    </row>
    <row r="781" spans="1:34" x14ac:dyDescent="0.2">
      <c r="A781" t="s">
        <v>48</v>
      </c>
      <c r="B781" t="s">
        <v>49</v>
      </c>
      <c r="C781" t="s">
        <v>55</v>
      </c>
      <c r="D781">
        <v>38.334197000000003</v>
      </c>
      <c r="E781">
        <v>-75.884274000000005</v>
      </c>
      <c r="F781" s="34">
        <v>44348</v>
      </c>
      <c r="G781" s="34">
        <v>44761</v>
      </c>
      <c r="H781">
        <v>14832</v>
      </c>
      <c r="I781" t="s">
        <v>105</v>
      </c>
      <c r="J781">
        <v>2</v>
      </c>
      <c r="K781" s="2" t="s">
        <v>399</v>
      </c>
      <c r="L781" s="2" t="s">
        <v>50</v>
      </c>
      <c r="M781" s="2">
        <v>55</v>
      </c>
      <c r="N781" s="2">
        <v>44</v>
      </c>
      <c r="O781" s="2">
        <v>11</v>
      </c>
      <c r="P781" s="29">
        <v>0</v>
      </c>
      <c r="Q781" s="2"/>
      <c r="R781">
        <v>97.926279069767446</v>
      </c>
      <c r="S781">
        <v>0.23939983473108878</v>
      </c>
      <c r="T781" s="2" t="s">
        <v>92</v>
      </c>
      <c r="U781" s="3">
        <v>81</v>
      </c>
      <c r="Z781" s="2" t="s">
        <v>63</v>
      </c>
      <c r="AA781" s="15"/>
      <c r="AB781" s="15"/>
      <c r="AC781" s="15"/>
      <c r="AD781" s="15"/>
      <c r="AE781" s="15"/>
      <c r="AF781">
        <v>4492.0110000000004</v>
      </c>
      <c r="AG781">
        <v>19384.439999999999</v>
      </c>
      <c r="AH781" t="s">
        <v>101</v>
      </c>
    </row>
    <row r="782" spans="1:34" x14ac:dyDescent="0.2">
      <c r="A782" t="s">
        <v>48</v>
      </c>
      <c r="B782" t="s">
        <v>49</v>
      </c>
      <c r="C782" t="s">
        <v>55</v>
      </c>
      <c r="D782">
        <v>38.334197000000003</v>
      </c>
      <c r="E782">
        <v>-75.884274000000005</v>
      </c>
      <c r="F782" s="34">
        <v>44348</v>
      </c>
      <c r="G782" s="34">
        <v>44761</v>
      </c>
      <c r="H782">
        <v>14832</v>
      </c>
      <c r="I782" t="s">
        <v>105</v>
      </c>
      <c r="J782">
        <v>2</v>
      </c>
      <c r="K782" s="2" t="s">
        <v>399</v>
      </c>
      <c r="L782" s="2" t="s">
        <v>50</v>
      </c>
      <c r="M782" s="2">
        <v>55</v>
      </c>
      <c r="N782" s="2">
        <v>44</v>
      </c>
      <c r="O782" s="2">
        <v>11</v>
      </c>
      <c r="P782" s="29">
        <v>0</v>
      </c>
      <c r="Q782" s="2"/>
      <c r="R782">
        <v>97.926279069767446</v>
      </c>
      <c r="S782">
        <v>0.23939983473108878</v>
      </c>
      <c r="T782" s="2" t="s">
        <v>92</v>
      </c>
      <c r="U782" s="3">
        <v>130</v>
      </c>
      <c r="Z782" s="2" t="s">
        <v>63</v>
      </c>
      <c r="AA782" s="15"/>
      <c r="AB782" s="15"/>
      <c r="AC782" s="15"/>
      <c r="AD782" s="15"/>
      <c r="AE782" s="15"/>
      <c r="AF782">
        <v>4492.0110000000004</v>
      </c>
      <c r="AG782">
        <v>19384.439999999999</v>
      </c>
      <c r="AH782" t="s">
        <v>101</v>
      </c>
    </row>
    <row r="783" spans="1:34" x14ac:dyDescent="0.2">
      <c r="A783" t="s">
        <v>48</v>
      </c>
      <c r="B783" t="s">
        <v>49</v>
      </c>
      <c r="C783" t="s">
        <v>55</v>
      </c>
      <c r="D783">
        <v>38.334197000000003</v>
      </c>
      <c r="E783">
        <v>-75.884274000000005</v>
      </c>
      <c r="F783" s="34">
        <v>44348</v>
      </c>
      <c r="G783" s="34">
        <v>44761</v>
      </c>
      <c r="H783">
        <v>14832</v>
      </c>
      <c r="I783" t="s">
        <v>105</v>
      </c>
      <c r="J783">
        <v>2</v>
      </c>
      <c r="K783" s="2" t="s">
        <v>399</v>
      </c>
      <c r="L783" s="2" t="s">
        <v>50</v>
      </c>
      <c r="M783" s="2">
        <v>55</v>
      </c>
      <c r="N783" s="2">
        <v>44</v>
      </c>
      <c r="O783" s="2">
        <v>11</v>
      </c>
      <c r="P783" s="29">
        <v>0</v>
      </c>
      <c r="Q783" s="2"/>
      <c r="R783">
        <v>97.926279069767446</v>
      </c>
      <c r="S783">
        <v>0.23939983473108878</v>
      </c>
      <c r="T783" s="2" t="s">
        <v>92</v>
      </c>
      <c r="U783" s="3">
        <v>93</v>
      </c>
      <c r="Z783" s="2" t="s">
        <v>63</v>
      </c>
      <c r="AA783" s="15"/>
      <c r="AB783" s="15"/>
      <c r="AC783" s="15"/>
      <c r="AD783" s="15"/>
      <c r="AE783" s="15"/>
      <c r="AF783">
        <v>4492.0110000000004</v>
      </c>
      <c r="AG783">
        <v>19384.439999999999</v>
      </c>
      <c r="AH783" t="s">
        <v>101</v>
      </c>
    </row>
    <row r="784" spans="1:34" x14ac:dyDescent="0.2">
      <c r="A784" t="s">
        <v>48</v>
      </c>
      <c r="B784" t="s">
        <v>49</v>
      </c>
      <c r="C784" t="s">
        <v>55</v>
      </c>
      <c r="D784">
        <v>38.334197000000003</v>
      </c>
      <c r="E784">
        <v>-75.884274000000005</v>
      </c>
      <c r="F784" s="34">
        <v>44348</v>
      </c>
      <c r="G784" s="34">
        <v>44761</v>
      </c>
      <c r="H784">
        <v>14832</v>
      </c>
      <c r="I784" t="s">
        <v>105</v>
      </c>
      <c r="J784">
        <v>2</v>
      </c>
      <c r="K784" s="2" t="s">
        <v>399</v>
      </c>
      <c r="L784" s="2" t="s">
        <v>50</v>
      </c>
      <c r="M784" s="2">
        <v>55</v>
      </c>
      <c r="N784" s="2">
        <v>44</v>
      </c>
      <c r="O784" s="2">
        <v>11</v>
      </c>
      <c r="P784" s="29">
        <v>0</v>
      </c>
      <c r="Q784" s="2"/>
      <c r="R784">
        <v>97.926279069767446</v>
      </c>
      <c r="S784">
        <v>0.23939983473108878</v>
      </c>
      <c r="T784" s="2" t="s">
        <v>92</v>
      </c>
      <c r="U784" s="3">
        <v>112</v>
      </c>
      <c r="Z784" s="2" t="s">
        <v>63</v>
      </c>
      <c r="AA784" s="15"/>
      <c r="AB784" s="15"/>
      <c r="AC784" s="15"/>
      <c r="AD784" s="15"/>
      <c r="AE784" s="15"/>
      <c r="AF784">
        <v>4492.0110000000004</v>
      </c>
      <c r="AG784">
        <v>19384.439999999999</v>
      </c>
      <c r="AH784" t="s">
        <v>101</v>
      </c>
    </row>
    <row r="785" spans="1:34" x14ac:dyDescent="0.2">
      <c r="A785" t="s">
        <v>48</v>
      </c>
      <c r="B785" t="s">
        <v>49</v>
      </c>
      <c r="C785" t="s">
        <v>55</v>
      </c>
      <c r="D785">
        <v>38.334197000000003</v>
      </c>
      <c r="E785">
        <v>-75.884274000000005</v>
      </c>
      <c r="F785" s="34">
        <v>44348</v>
      </c>
      <c r="G785" s="34">
        <v>44761</v>
      </c>
      <c r="H785">
        <v>14832</v>
      </c>
      <c r="I785" t="s">
        <v>105</v>
      </c>
      <c r="J785">
        <v>2</v>
      </c>
      <c r="K785" s="2" t="s">
        <v>399</v>
      </c>
      <c r="L785" s="2" t="s">
        <v>50</v>
      </c>
      <c r="M785" s="2">
        <v>55</v>
      </c>
      <c r="N785" s="2">
        <v>44</v>
      </c>
      <c r="O785" s="2">
        <v>11</v>
      </c>
      <c r="P785" s="29">
        <v>0</v>
      </c>
      <c r="Q785" s="2"/>
      <c r="R785">
        <v>97.926279069767446</v>
      </c>
      <c r="S785">
        <v>0.23939983473108878</v>
      </c>
      <c r="T785" s="2" t="s">
        <v>92</v>
      </c>
      <c r="U785" s="3">
        <v>97</v>
      </c>
      <c r="Z785" s="2" t="s">
        <v>63</v>
      </c>
      <c r="AA785" s="15"/>
      <c r="AB785" s="15"/>
      <c r="AC785" s="15"/>
      <c r="AD785" s="15"/>
      <c r="AE785" s="15"/>
      <c r="AF785">
        <v>4492.0110000000004</v>
      </c>
      <c r="AG785">
        <v>19384.439999999999</v>
      </c>
      <c r="AH785" t="s">
        <v>101</v>
      </c>
    </row>
    <row r="786" spans="1:34" x14ac:dyDescent="0.2">
      <c r="A786" t="s">
        <v>48</v>
      </c>
      <c r="B786" t="s">
        <v>49</v>
      </c>
      <c r="C786" t="s">
        <v>55</v>
      </c>
      <c r="D786">
        <v>38.334197000000003</v>
      </c>
      <c r="E786">
        <v>-75.884274000000005</v>
      </c>
      <c r="F786" s="34">
        <v>44348</v>
      </c>
      <c r="G786" s="34">
        <v>44761</v>
      </c>
      <c r="H786">
        <v>14832</v>
      </c>
      <c r="I786" t="s">
        <v>105</v>
      </c>
      <c r="J786">
        <v>2</v>
      </c>
      <c r="K786" s="2" t="s">
        <v>399</v>
      </c>
      <c r="L786" s="2" t="s">
        <v>50</v>
      </c>
      <c r="M786" s="2">
        <v>55</v>
      </c>
      <c r="N786" s="2">
        <v>44</v>
      </c>
      <c r="O786" s="2">
        <v>11</v>
      </c>
      <c r="P786" s="29">
        <v>0</v>
      </c>
      <c r="Q786" s="2"/>
      <c r="R786">
        <v>97.926279069767446</v>
      </c>
      <c r="S786">
        <v>0.23939983473108878</v>
      </c>
      <c r="T786" s="2" t="s">
        <v>92</v>
      </c>
      <c r="U786" s="3">
        <v>102</v>
      </c>
      <c r="Z786" s="2" t="s">
        <v>63</v>
      </c>
      <c r="AA786" s="15"/>
      <c r="AB786" s="15"/>
      <c r="AC786" s="15"/>
      <c r="AD786" s="15"/>
      <c r="AE786" s="15"/>
      <c r="AF786">
        <v>4492.0110000000004</v>
      </c>
      <c r="AG786">
        <v>19384.439999999999</v>
      </c>
      <c r="AH786" t="s">
        <v>101</v>
      </c>
    </row>
    <row r="787" spans="1:34" x14ac:dyDescent="0.2">
      <c r="A787" t="s">
        <v>48</v>
      </c>
      <c r="B787" t="s">
        <v>49</v>
      </c>
      <c r="C787" t="s">
        <v>55</v>
      </c>
      <c r="D787">
        <v>38.334197000000003</v>
      </c>
      <c r="E787">
        <v>-75.884274000000005</v>
      </c>
      <c r="F787" s="34">
        <v>44348</v>
      </c>
      <c r="G787" s="34">
        <v>44761</v>
      </c>
      <c r="H787">
        <v>14832</v>
      </c>
      <c r="I787" t="s">
        <v>105</v>
      </c>
      <c r="J787">
        <v>2</v>
      </c>
      <c r="K787" s="2" t="s">
        <v>399</v>
      </c>
      <c r="L787" s="2" t="s">
        <v>51</v>
      </c>
      <c r="M787" s="2">
        <v>55</v>
      </c>
      <c r="N787" s="2">
        <v>44</v>
      </c>
      <c r="O787" s="2">
        <v>11</v>
      </c>
      <c r="P787" s="29">
        <v>0</v>
      </c>
      <c r="Q787" s="2"/>
      <c r="R787">
        <v>97.926279069767446</v>
      </c>
      <c r="S787">
        <v>0.23939983473108878</v>
      </c>
      <c r="T787" s="2" t="s">
        <v>92</v>
      </c>
      <c r="U787" s="3">
        <v>40</v>
      </c>
      <c r="Z787" s="2" t="s">
        <v>63</v>
      </c>
      <c r="AA787" s="15"/>
      <c r="AB787" s="15"/>
      <c r="AC787" s="15"/>
      <c r="AD787" s="15"/>
      <c r="AE787" s="15"/>
      <c r="AF787">
        <v>4492.0110000000004</v>
      </c>
      <c r="AG787">
        <v>19384.439999999999</v>
      </c>
      <c r="AH787" t="s">
        <v>101</v>
      </c>
    </row>
    <row r="788" spans="1:34" x14ac:dyDescent="0.2">
      <c r="A788" t="s">
        <v>48</v>
      </c>
      <c r="B788" t="s">
        <v>49</v>
      </c>
      <c r="C788" t="s">
        <v>55</v>
      </c>
      <c r="D788">
        <v>38.334197000000003</v>
      </c>
      <c r="E788">
        <v>-75.884274000000005</v>
      </c>
      <c r="F788" s="34">
        <v>44348</v>
      </c>
      <c r="G788" s="34">
        <v>44761</v>
      </c>
      <c r="H788">
        <v>14832</v>
      </c>
      <c r="I788" t="s">
        <v>105</v>
      </c>
      <c r="J788">
        <v>2</v>
      </c>
      <c r="K788" s="2" t="s">
        <v>399</v>
      </c>
      <c r="L788" s="2" t="s">
        <v>50</v>
      </c>
      <c r="M788" s="2">
        <v>55</v>
      </c>
      <c r="N788" s="2">
        <v>44</v>
      </c>
      <c r="O788" s="2">
        <v>11</v>
      </c>
      <c r="P788" s="29">
        <v>0</v>
      </c>
      <c r="Q788" s="2"/>
      <c r="R788">
        <v>97.926279069767446</v>
      </c>
      <c r="S788">
        <v>0.23939983473108878</v>
      </c>
      <c r="T788" s="2" t="s">
        <v>92</v>
      </c>
      <c r="U788" s="3">
        <v>83</v>
      </c>
      <c r="Z788" s="2" t="s">
        <v>63</v>
      </c>
      <c r="AA788" s="15"/>
      <c r="AB788" s="15"/>
      <c r="AC788" s="15"/>
      <c r="AD788" s="15"/>
      <c r="AE788" s="15"/>
      <c r="AF788">
        <v>4492.0110000000004</v>
      </c>
      <c r="AG788">
        <v>19384.439999999999</v>
      </c>
      <c r="AH788" t="s">
        <v>101</v>
      </c>
    </row>
    <row r="789" spans="1:34" x14ac:dyDescent="0.2">
      <c r="A789" t="s">
        <v>48</v>
      </c>
      <c r="B789" t="s">
        <v>49</v>
      </c>
      <c r="C789" t="s">
        <v>55</v>
      </c>
      <c r="D789">
        <v>38.334197000000003</v>
      </c>
      <c r="E789">
        <v>-75.884274000000005</v>
      </c>
      <c r="F789" s="34">
        <v>44348</v>
      </c>
      <c r="G789" s="34">
        <v>44761</v>
      </c>
      <c r="H789">
        <v>14832</v>
      </c>
      <c r="I789" t="s">
        <v>105</v>
      </c>
      <c r="J789">
        <v>2</v>
      </c>
      <c r="K789" s="2" t="s">
        <v>399</v>
      </c>
      <c r="L789" s="2" t="s">
        <v>50</v>
      </c>
      <c r="M789" s="2">
        <v>55</v>
      </c>
      <c r="N789" s="2">
        <v>44</v>
      </c>
      <c r="O789" s="2">
        <v>11</v>
      </c>
      <c r="P789" s="29">
        <v>0</v>
      </c>
      <c r="Q789" s="2"/>
      <c r="R789">
        <v>97.926279069767446</v>
      </c>
      <c r="S789">
        <v>0.23939983473108878</v>
      </c>
      <c r="T789" s="2" t="s">
        <v>92</v>
      </c>
      <c r="U789" s="3">
        <v>100</v>
      </c>
      <c r="Z789" s="2" t="s">
        <v>63</v>
      </c>
      <c r="AA789" s="15"/>
      <c r="AB789" s="15"/>
      <c r="AC789" s="15"/>
      <c r="AD789" s="15"/>
      <c r="AE789" s="15"/>
      <c r="AF789">
        <v>4492.0110000000004</v>
      </c>
      <c r="AG789">
        <v>19384.439999999999</v>
      </c>
      <c r="AH789" t="s">
        <v>101</v>
      </c>
    </row>
    <row r="790" spans="1:34" x14ac:dyDescent="0.2">
      <c r="A790" t="s">
        <v>48</v>
      </c>
      <c r="B790" t="s">
        <v>49</v>
      </c>
      <c r="C790" t="s">
        <v>55</v>
      </c>
      <c r="D790">
        <v>38.334197000000003</v>
      </c>
      <c r="E790">
        <v>-75.884274000000005</v>
      </c>
      <c r="F790" s="34">
        <v>44348</v>
      </c>
      <c r="G790" s="34">
        <v>44761</v>
      </c>
      <c r="H790">
        <v>14832</v>
      </c>
      <c r="I790" t="s">
        <v>105</v>
      </c>
      <c r="J790">
        <v>2</v>
      </c>
      <c r="K790" s="2" t="s">
        <v>399</v>
      </c>
      <c r="L790" s="2" t="s">
        <v>50</v>
      </c>
      <c r="M790" s="2">
        <v>55</v>
      </c>
      <c r="N790" s="2">
        <v>44</v>
      </c>
      <c r="O790" s="2">
        <v>11</v>
      </c>
      <c r="P790" s="29">
        <v>0</v>
      </c>
      <c r="Q790" s="2"/>
      <c r="R790">
        <v>97.926279069767446</v>
      </c>
      <c r="S790">
        <v>0.23939983473108878</v>
      </c>
      <c r="T790" s="2" t="s">
        <v>92</v>
      </c>
      <c r="U790" s="3">
        <v>93</v>
      </c>
      <c r="Z790" s="2" t="s">
        <v>63</v>
      </c>
      <c r="AA790" s="15"/>
      <c r="AB790" s="15"/>
      <c r="AC790" s="15"/>
      <c r="AD790" s="15"/>
      <c r="AE790" s="15"/>
      <c r="AF790">
        <v>4492.0110000000004</v>
      </c>
      <c r="AG790">
        <v>19384.439999999999</v>
      </c>
      <c r="AH790" t="s">
        <v>101</v>
      </c>
    </row>
    <row r="791" spans="1:34" x14ac:dyDescent="0.2">
      <c r="A791" t="s">
        <v>48</v>
      </c>
      <c r="B791" t="s">
        <v>49</v>
      </c>
      <c r="C791" t="s">
        <v>55</v>
      </c>
      <c r="D791">
        <v>38.334197000000003</v>
      </c>
      <c r="E791">
        <v>-75.884274000000005</v>
      </c>
      <c r="F791" s="34">
        <v>44348</v>
      </c>
      <c r="G791" s="34">
        <v>44761</v>
      </c>
      <c r="H791">
        <v>14832</v>
      </c>
      <c r="I791" t="s">
        <v>105</v>
      </c>
      <c r="J791">
        <v>2</v>
      </c>
      <c r="K791" s="2" t="s">
        <v>399</v>
      </c>
      <c r="L791" s="2" t="s">
        <v>50</v>
      </c>
      <c r="M791" s="2">
        <v>55</v>
      </c>
      <c r="N791" s="2">
        <v>44</v>
      </c>
      <c r="O791" s="2">
        <v>11</v>
      </c>
      <c r="P791" s="29">
        <v>0</v>
      </c>
      <c r="Q791" s="2"/>
      <c r="R791">
        <v>97.926279069767446</v>
      </c>
      <c r="S791">
        <v>0.23939983473108878</v>
      </c>
      <c r="T791" s="2" t="s">
        <v>92</v>
      </c>
      <c r="U791" s="3">
        <v>77</v>
      </c>
      <c r="Z791" s="2" t="s">
        <v>63</v>
      </c>
      <c r="AA791" s="15"/>
      <c r="AB791" s="15"/>
      <c r="AC791" s="15"/>
      <c r="AD791" s="15"/>
      <c r="AE791" s="15"/>
      <c r="AF791">
        <v>4492.0110000000004</v>
      </c>
      <c r="AG791">
        <v>19384.439999999999</v>
      </c>
      <c r="AH791" t="s">
        <v>101</v>
      </c>
    </row>
    <row r="792" spans="1:34" x14ac:dyDescent="0.2">
      <c r="A792" t="s">
        <v>48</v>
      </c>
      <c r="B792" t="s">
        <v>49</v>
      </c>
      <c r="C792" t="s">
        <v>55</v>
      </c>
      <c r="D792">
        <v>38.334197000000003</v>
      </c>
      <c r="E792">
        <v>-75.884274000000005</v>
      </c>
      <c r="F792" s="34">
        <v>44348</v>
      </c>
      <c r="G792" s="34">
        <v>44761</v>
      </c>
      <c r="H792">
        <v>14832</v>
      </c>
      <c r="I792" t="s">
        <v>105</v>
      </c>
      <c r="J792">
        <v>2</v>
      </c>
      <c r="K792" s="2" t="s">
        <v>399</v>
      </c>
      <c r="L792" s="2" t="s">
        <v>50</v>
      </c>
      <c r="M792" s="2">
        <v>55</v>
      </c>
      <c r="N792" s="2">
        <v>44</v>
      </c>
      <c r="O792" s="2">
        <v>11</v>
      </c>
      <c r="P792" s="29">
        <v>0</v>
      </c>
      <c r="Q792" s="2"/>
      <c r="R792">
        <v>97.926279069767446</v>
      </c>
      <c r="S792">
        <v>0.23939983473108878</v>
      </c>
      <c r="T792" s="2" t="s">
        <v>92</v>
      </c>
      <c r="U792" s="3">
        <v>32</v>
      </c>
      <c r="Z792" s="2" t="s">
        <v>63</v>
      </c>
      <c r="AA792" s="15"/>
      <c r="AB792" s="15"/>
      <c r="AC792" s="15"/>
      <c r="AD792" s="15"/>
      <c r="AE792" s="15"/>
      <c r="AF792">
        <v>4492.0110000000004</v>
      </c>
      <c r="AG792">
        <v>19384.439999999999</v>
      </c>
      <c r="AH792" t="s">
        <v>101</v>
      </c>
    </row>
    <row r="793" spans="1:34" x14ac:dyDescent="0.2">
      <c r="A793" t="s">
        <v>48</v>
      </c>
      <c r="B793" t="s">
        <v>49</v>
      </c>
      <c r="C793" t="s">
        <v>55</v>
      </c>
      <c r="D793">
        <v>38.334197000000003</v>
      </c>
      <c r="E793">
        <v>-75.884274000000005</v>
      </c>
      <c r="F793" s="34">
        <v>44348</v>
      </c>
      <c r="G793" s="34">
        <v>44761</v>
      </c>
      <c r="H793">
        <v>14832</v>
      </c>
      <c r="I793" t="s">
        <v>105</v>
      </c>
      <c r="J793">
        <v>2</v>
      </c>
      <c r="K793" s="2" t="s">
        <v>399</v>
      </c>
      <c r="L793" s="2" t="s">
        <v>50</v>
      </c>
      <c r="M793" s="2">
        <v>55</v>
      </c>
      <c r="N793" s="2">
        <v>44</v>
      </c>
      <c r="O793" s="2">
        <v>11</v>
      </c>
      <c r="P793" s="29">
        <v>0</v>
      </c>
      <c r="Q793" s="2"/>
      <c r="R793">
        <v>97.926279069767446</v>
      </c>
      <c r="S793">
        <v>0.23939983473108878</v>
      </c>
      <c r="T793" s="2" t="s">
        <v>92</v>
      </c>
      <c r="U793" s="3">
        <v>110</v>
      </c>
      <c r="Z793" s="2" t="s">
        <v>63</v>
      </c>
      <c r="AA793" s="15"/>
      <c r="AB793" s="15"/>
      <c r="AC793" s="15"/>
      <c r="AD793" s="15"/>
      <c r="AE793" s="15"/>
      <c r="AF793">
        <v>4492.0110000000004</v>
      </c>
      <c r="AG793">
        <v>19384.439999999999</v>
      </c>
      <c r="AH793" t="s">
        <v>101</v>
      </c>
    </row>
    <row r="794" spans="1:34" x14ac:dyDescent="0.2">
      <c r="A794" t="s">
        <v>48</v>
      </c>
      <c r="B794" t="s">
        <v>49</v>
      </c>
      <c r="C794" t="s">
        <v>55</v>
      </c>
      <c r="D794">
        <v>38.334197000000003</v>
      </c>
      <c r="E794">
        <v>-75.884274000000005</v>
      </c>
      <c r="F794" s="34">
        <v>44348</v>
      </c>
      <c r="G794" s="34">
        <v>44761</v>
      </c>
      <c r="H794">
        <v>14832</v>
      </c>
      <c r="I794" t="s">
        <v>105</v>
      </c>
      <c r="J794">
        <v>2</v>
      </c>
      <c r="K794" s="2" t="s">
        <v>399</v>
      </c>
      <c r="L794" s="2" t="s">
        <v>50</v>
      </c>
      <c r="M794" s="2">
        <v>55</v>
      </c>
      <c r="N794" s="2">
        <v>44</v>
      </c>
      <c r="O794" s="2">
        <v>11</v>
      </c>
      <c r="P794" s="29">
        <v>0</v>
      </c>
      <c r="Q794" s="2"/>
      <c r="R794">
        <v>97.926279069767446</v>
      </c>
      <c r="S794">
        <v>0.23939983473108878</v>
      </c>
      <c r="T794" s="2" t="s">
        <v>92</v>
      </c>
      <c r="U794" s="3">
        <v>106</v>
      </c>
      <c r="Z794" s="2" t="s">
        <v>63</v>
      </c>
      <c r="AA794" s="15"/>
      <c r="AB794" s="15"/>
      <c r="AC794" s="15"/>
      <c r="AD794" s="15"/>
      <c r="AE794" s="15"/>
      <c r="AF794">
        <v>4492.0110000000004</v>
      </c>
      <c r="AG794">
        <v>19384.439999999999</v>
      </c>
      <c r="AH794" t="s">
        <v>101</v>
      </c>
    </row>
    <row r="795" spans="1:34" x14ac:dyDescent="0.2">
      <c r="A795" t="s">
        <v>48</v>
      </c>
      <c r="B795" t="s">
        <v>49</v>
      </c>
      <c r="C795" t="s">
        <v>55</v>
      </c>
      <c r="D795">
        <v>38.334197000000003</v>
      </c>
      <c r="E795">
        <v>-75.884274000000005</v>
      </c>
      <c r="F795" s="34">
        <v>44348</v>
      </c>
      <c r="G795" s="34">
        <v>44761</v>
      </c>
      <c r="H795">
        <v>14832</v>
      </c>
      <c r="I795" t="s">
        <v>105</v>
      </c>
      <c r="J795">
        <v>2</v>
      </c>
      <c r="K795" s="2" t="s">
        <v>399</v>
      </c>
      <c r="L795" s="2" t="s">
        <v>50</v>
      </c>
      <c r="M795" s="2">
        <v>55</v>
      </c>
      <c r="N795" s="2">
        <v>44</v>
      </c>
      <c r="O795" s="2">
        <v>11</v>
      </c>
      <c r="P795" s="29">
        <v>0</v>
      </c>
      <c r="Q795" s="2"/>
      <c r="R795">
        <v>97.926279069767446</v>
      </c>
      <c r="S795">
        <v>0.23939983473108878</v>
      </c>
      <c r="T795" s="2" t="s">
        <v>92</v>
      </c>
      <c r="U795" s="3">
        <v>102</v>
      </c>
      <c r="Z795" s="2" t="s">
        <v>63</v>
      </c>
      <c r="AA795" s="15"/>
      <c r="AB795" s="15"/>
      <c r="AC795" s="15"/>
      <c r="AD795" s="15"/>
      <c r="AE795" s="15"/>
      <c r="AF795">
        <v>4492.0110000000004</v>
      </c>
      <c r="AG795">
        <v>19384.439999999999</v>
      </c>
      <c r="AH795" t="s">
        <v>101</v>
      </c>
    </row>
    <row r="796" spans="1:34" x14ac:dyDescent="0.2">
      <c r="A796" t="s">
        <v>48</v>
      </c>
      <c r="B796" t="s">
        <v>49</v>
      </c>
      <c r="C796" t="s">
        <v>55</v>
      </c>
      <c r="D796">
        <v>38.334197000000003</v>
      </c>
      <c r="E796">
        <v>-75.884274000000005</v>
      </c>
      <c r="F796" s="34">
        <v>44348</v>
      </c>
      <c r="G796" s="34">
        <v>44761</v>
      </c>
      <c r="H796">
        <v>14832</v>
      </c>
      <c r="I796" t="s">
        <v>105</v>
      </c>
      <c r="J796">
        <v>2</v>
      </c>
      <c r="K796" s="2" t="s">
        <v>399</v>
      </c>
      <c r="L796" s="2" t="s">
        <v>50</v>
      </c>
      <c r="M796" s="2">
        <v>55</v>
      </c>
      <c r="N796" s="2">
        <v>44</v>
      </c>
      <c r="O796" s="2">
        <v>11</v>
      </c>
      <c r="P796" s="29">
        <v>0</v>
      </c>
      <c r="Q796" s="2"/>
      <c r="R796">
        <v>97.926279069767446</v>
      </c>
      <c r="S796">
        <v>0.23939983473108878</v>
      </c>
      <c r="T796" s="2" t="s">
        <v>92</v>
      </c>
      <c r="U796" s="3">
        <v>101</v>
      </c>
      <c r="Z796" s="2" t="s">
        <v>63</v>
      </c>
      <c r="AA796" s="15"/>
      <c r="AB796" s="15"/>
      <c r="AC796" s="15"/>
      <c r="AD796" s="15"/>
      <c r="AE796" s="15"/>
      <c r="AF796">
        <v>4492.0110000000004</v>
      </c>
      <c r="AG796">
        <v>19384.439999999999</v>
      </c>
      <c r="AH796" t="s">
        <v>101</v>
      </c>
    </row>
    <row r="797" spans="1:34" x14ac:dyDescent="0.2">
      <c r="A797" t="s">
        <v>48</v>
      </c>
      <c r="B797" t="s">
        <v>49</v>
      </c>
      <c r="C797" t="s">
        <v>55</v>
      </c>
      <c r="D797">
        <v>38.334197000000003</v>
      </c>
      <c r="E797">
        <v>-75.884274000000005</v>
      </c>
      <c r="F797" s="34">
        <v>44348</v>
      </c>
      <c r="G797" s="34">
        <v>44761</v>
      </c>
      <c r="H797">
        <v>14832</v>
      </c>
      <c r="I797" t="s">
        <v>105</v>
      </c>
      <c r="J797">
        <v>2</v>
      </c>
      <c r="K797" s="2" t="s">
        <v>399</v>
      </c>
      <c r="L797" s="2" t="s">
        <v>50</v>
      </c>
      <c r="M797" s="2">
        <v>55</v>
      </c>
      <c r="N797" s="2">
        <v>44</v>
      </c>
      <c r="O797" s="2">
        <v>11</v>
      </c>
      <c r="P797" s="29">
        <v>0</v>
      </c>
      <c r="Q797" s="2"/>
      <c r="R797">
        <v>97.926279069767446</v>
      </c>
      <c r="S797">
        <v>0.23939983473108878</v>
      </c>
      <c r="T797" s="2" t="s">
        <v>92</v>
      </c>
      <c r="U797" s="4"/>
      <c r="Z797" s="2" t="s">
        <v>63</v>
      </c>
      <c r="AA797" s="15"/>
      <c r="AB797" s="15"/>
      <c r="AC797" s="15"/>
      <c r="AD797" s="15"/>
      <c r="AE797" s="15"/>
      <c r="AF797">
        <v>4492.0110000000004</v>
      </c>
      <c r="AG797">
        <v>19384.439999999999</v>
      </c>
      <c r="AH797" t="s">
        <v>101</v>
      </c>
    </row>
    <row r="798" spans="1:34" x14ac:dyDescent="0.2">
      <c r="A798" t="s">
        <v>48</v>
      </c>
      <c r="B798" t="s">
        <v>49</v>
      </c>
      <c r="C798" t="s">
        <v>55</v>
      </c>
      <c r="D798">
        <v>38.334197000000003</v>
      </c>
      <c r="E798">
        <v>-75.884274000000005</v>
      </c>
      <c r="F798" s="34">
        <v>44348</v>
      </c>
      <c r="G798" s="34">
        <v>44761</v>
      </c>
      <c r="H798">
        <v>14832</v>
      </c>
      <c r="I798" t="s">
        <v>105</v>
      </c>
      <c r="J798">
        <v>2</v>
      </c>
      <c r="K798" s="2" t="s">
        <v>399</v>
      </c>
      <c r="L798" s="2" t="s">
        <v>50</v>
      </c>
      <c r="M798" s="2">
        <v>55</v>
      </c>
      <c r="N798" s="2">
        <v>44</v>
      </c>
      <c r="O798" s="2">
        <v>11</v>
      </c>
      <c r="P798" s="29">
        <v>0</v>
      </c>
      <c r="Q798" s="2"/>
      <c r="R798">
        <v>97.926279069767446</v>
      </c>
      <c r="S798">
        <v>0.23939983473108878</v>
      </c>
      <c r="T798" s="2" t="s">
        <v>92</v>
      </c>
      <c r="U798" s="4"/>
      <c r="Z798" s="2" t="s">
        <v>63</v>
      </c>
      <c r="AA798" s="15"/>
      <c r="AB798" s="15"/>
      <c r="AC798" s="15"/>
      <c r="AD798" s="15"/>
      <c r="AE798" s="15"/>
      <c r="AF798">
        <v>4492.0110000000004</v>
      </c>
      <c r="AG798">
        <v>19384.439999999999</v>
      </c>
      <c r="AH798" t="s">
        <v>101</v>
      </c>
    </row>
    <row r="799" spans="1:34" x14ac:dyDescent="0.2">
      <c r="A799" t="s">
        <v>48</v>
      </c>
      <c r="B799" t="s">
        <v>49</v>
      </c>
      <c r="C799" t="s">
        <v>55</v>
      </c>
      <c r="D799">
        <v>38.334197000000003</v>
      </c>
      <c r="E799">
        <v>-75.884274000000005</v>
      </c>
      <c r="F799" s="34">
        <v>44348</v>
      </c>
      <c r="G799" s="34">
        <v>44761</v>
      </c>
      <c r="H799">
        <v>14832</v>
      </c>
      <c r="I799" t="s">
        <v>105</v>
      </c>
      <c r="J799">
        <v>2</v>
      </c>
      <c r="K799" s="2" t="s">
        <v>399</v>
      </c>
      <c r="L799" s="2" t="s">
        <v>50</v>
      </c>
      <c r="M799" s="2">
        <v>55</v>
      </c>
      <c r="N799" s="2">
        <v>44</v>
      </c>
      <c r="O799" s="2">
        <v>11</v>
      </c>
      <c r="P799" s="29">
        <v>0</v>
      </c>
      <c r="Q799" s="2"/>
      <c r="R799">
        <v>97.926279069767446</v>
      </c>
      <c r="S799">
        <v>0.23939983473108878</v>
      </c>
      <c r="T799" s="2" t="s">
        <v>92</v>
      </c>
      <c r="U799" s="4"/>
      <c r="Z799" s="2" t="s">
        <v>63</v>
      </c>
      <c r="AA799" s="15"/>
      <c r="AB799" s="15"/>
      <c r="AC799" s="15"/>
      <c r="AD799" s="15"/>
      <c r="AE799" s="15"/>
      <c r="AF799">
        <v>4492.0110000000004</v>
      </c>
      <c r="AG799">
        <v>19384.439999999999</v>
      </c>
      <c r="AH799" t="s">
        <v>101</v>
      </c>
    </row>
    <row r="800" spans="1:34" x14ac:dyDescent="0.2">
      <c r="A800" t="s">
        <v>48</v>
      </c>
      <c r="B800" t="s">
        <v>49</v>
      </c>
      <c r="C800" t="s">
        <v>55</v>
      </c>
      <c r="D800">
        <v>38.334197000000003</v>
      </c>
      <c r="E800">
        <v>-75.884274000000005</v>
      </c>
      <c r="F800" s="34">
        <v>44348</v>
      </c>
      <c r="G800" s="34">
        <v>44761</v>
      </c>
      <c r="H800">
        <v>14832</v>
      </c>
      <c r="I800" t="s">
        <v>105</v>
      </c>
      <c r="J800">
        <v>2</v>
      </c>
      <c r="K800" s="2" t="s">
        <v>399</v>
      </c>
      <c r="L800" s="2" t="s">
        <v>51</v>
      </c>
      <c r="M800" s="2">
        <v>55</v>
      </c>
      <c r="N800" s="2">
        <v>44</v>
      </c>
      <c r="O800" s="2">
        <v>11</v>
      </c>
      <c r="P800" s="29">
        <v>0</v>
      </c>
      <c r="Q800" s="2"/>
      <c r="R800">
        <v>97.926279069767446</v>
      </c>
      <c r="S800">
        <v>0.23939983473108878</v>
      </c>
      <c r="T800" s="2" t="s">
        <v>92</v>
      </c>
      <c r="U800" s="3">
        <v>92</v>
      </c>
      <c r="Z800" s="2" t="s">
        <v>63</v>
      </c>
      <c r="AA800" s="15"/>
      <c r="AB800" s="15"/>
      <c r="AC800" s="15"/>
      <c r="AD800" s="15"/>
      <c r="AE800" s="15"/>
      <c r="AF800">
        <v>4492.0110000000004</v>
      </c>
      <c r="AG800">
        <v>19384.439999999999</v>
      </c>
      <c r="AH800" t="s">
        <v>101</v>
      </c>
    </row>
    <row r="801" spans="1:34" x14ac:dyDescent="0.2">
      <c r="A801" t="s">
        <v>48</v>
      </c>
      <c r="B801" t="s">
        <v>49</v>
      </c>
      <c r="C801" t="s">
        <v>55</v>
      </c>
      <c r="D801">
        <v>38.334197000000003</v>
      </c>
      <c r="E801">
        <v>-75.884274000000005</v>
      </c>
      <c r="F801" s="34">
        <v>44348</v>
      </c>
      <c r="G801" s="34">
        <v>44761</v>
      </c>
      <c r="H801">
        <v>14832</v>
      </c>
      <c r="I801" t="s">
        <v>105</v>
      </c>
      <c r="J801">
        <v>2</v>
      </c>
      <c r="K801" s="2" t="s">
        <v>399</v>
      </c>
      <c r="L801" s="2" t="s">
        <v>50</v>
      </c>
      <c r="M801" s="2">
        <v>55</v>
      </c>
      <c r="N801" s="2">
        <v>44</v>
      </c>
      <c r="O801" s="2">
        <v>11</v>
      </c>
      <c r="P801" s="29">
        <v>0</v>
      </c>
      <c r="Q801" s="2"/>
      <c r="R801">
        <v>97.926279069767446</v>
      </c>
      <c r="S801">
        <v>0.23939983473108878</v>
      </c>
      <c r="T801" s="2" t="s">
        <v>92</v>
      </c>
      <c r="U801" s="4"/>
      <c r="Z801" s="2" t="s">
        <v>63</v>
      </c>
      <c r="AA801" s="15"/>
      <c r="AB801" s="15"/>
      <c r="AC801" s="15"/>
      <c r="AD801" s="15"/>
      <c r="AE801" s="15"/>
      <c r="AF801">
        <v>4492.0110000000004</v>
      </c>
      <c r="AG801">
        <v>19384.439999999999</v>
      </c>
      <c r="AH801" t="s">
        <v>101</v>
      </c>
    </row>
    <row r="802" spans="1:34" x14ac:dyDescent="0.2">
      <c r="A802" t="s">
        <v>48</v>
      </c>
      <c r="B802" t="s">
        <v>49</v>
      </c>
      <c r="C802" t="s">
        <v>55</v>
      </c>
      <c r="D802">
        <v>38.334197000000003</v>
      </c>
      <c r="E802">
        <v>-75.884274000000005</v>
      </c>
      <c r="F802" s="34">
        <v>44348</v>
      </c>
      <c r="G802" s="34">
        <v>44761</v>
      </c>
      <c r="H802">
        <v>14832</v>
      </c>
      <c r="I802" t="s">
        <v>105</v>
      </c>
      <c r="J802">
        <v>2</v>
      </c>
      <c r="K802" s="2" t="s">
        <v>399</v>
      </c>
      <c r="L802" s="2" t="s">
        <v>50</v>
      </c>
      <c r="M802" s="2">
        <v>55</v>
      </c>
      <c r="N802" s="2">
        <v>44</v>
      </c>
      <c r="O802" s="2">
        <v>11</v>
      </c>
      <c r="P802" s="29">
        <v>0</v>
      </c>
      <c r="Q802" s="2"/>
      <c r="R802">
        <v>97.926279069767446</v>
      </c>
      <c r="S802">
        <v>0.23939983473108878</v>
      </c>
      <c r="T802" s="2" t="s">
        <v>92</v>
      </c>
      <c r="U802" s="4"/>
      <c r="Z802" s="2" t="s">
        <v>63</v>
      </c>
      <c r="AA802" s="15"/>
      <c r="AB802" s="15"/>
      <c r="AC802" s="15"/>
      <c r="AD802" s="15"/>
      <c r="AE802" s="15"/>
      <c r="AF802">
        <v>4492.0110000000004</v>
      </c>
      <c r="AG802">
        <v>19384.439999999999</v>
      </c>
      <c r="AH802" t="s">
        <v>101</v>
      </c>
    </row>
    <row r="803" spans="1:34" x14ac:dyDescent="0.2">
      <c r="A803" t="s">
        <v>48</v>
      </c>
      <c r="B803" t="s">
        <v>49</v>
      </c>
      <c r="C803" t="s">
        <v>55</v>
      </c>
      <c r="D803">
        <v>38.334197000000003</v>
      </c>
      <c r="E803">
        <v>-75.884274000000005</v>
      </c>
      <c r="F803" s="34">
        <v>44348</v>
      </c>
      <c r="G803" s="34">
        <v>44761</v>
      </c>
      <c r="H803">
        <v>14832</v>
      </c>
      <c r="I803" t="s">
        <v>105</v>
      </c>
      <c r="J803">
        <v>2</v>
      </c>
      <c r="K803" s="2" t="s">
        <v>399</v>
      </c>
      <c r="L803" s="2" t="s">
        <v>50</v>
      </c>
      <c r="M803" s="2">
        <v>55</v>
      </c>
      <c r="N803" s="2">
        <v>44</v>
      </c>
      <c r="O803" s="2">
        <v>11</v>
      </c>
      <c r="P803" s="29">
        <v>0</v>
      </c>
      <c r="Q803" s="2"/>
      <c r="R803">
        <v>97.926279069767446</v>
      </c>
      <c r="S803">
        <v>0.23939983473108878</v>
      </c>
      <c r="T803" s="2" t="s">
        <v>92</v>
      </c>
      <c r="U803" s="4"/>
      <c r="Z803" s="2" t="s">
        <v>63</v>
      </c>
      <c r="AA803" s="15"/>
      <c r="AB803" s="15"/>
      <c r="AC803" s="15"/>
      <c r="AD803" s="15"/>
      <c r="AE803" s="15"/>
      <c r="AF803">
        <v>4492.0110000000004</v>
      </c>
      <c r="AG803">
        <v>19384.439999999999</v>
      </c>
      <c r="AH803" t="s">
        <v>101</v>
      </c>
    </row>
    <row r="804" spans="1:34" x14ac:dyDescent="0.2">
      <c r="A804" t="s">
        <v>48</v>
      </c>
      <c r="B804" t="s">
        <v>49</v>
      </c>
      <c r="C804" t="s">
        <v>55</v>
      </c>
      <c r="D804">
        <v>38.334197000000003</v>
      </c>
      <c r="E804">
        <v>-75.884274000000005</v>
      </c>
      <c r="F804" s="34">
        <v>44348</v>
      </c>
      <c r="G804" s="34">
        <v>44761</v>
      </c>
      <c r="H804">
        <v>14832</v>
      </c>
      <c r="I804" t="s">
        <v>105</v>
      </c>
      <c r="J804">
        <v>2</v>
      </c>
      <c r="K804" s="2" t="s">
        <v>399</v>
      </c>
      <c r="L804" s="2" t="s">
        <v>50</v>
      </c>
      <c r="M804" s="2">
        <v>55</v>
      </c>
      <c r="N804" s="2">
        <v>44</v>
      </c>
      <c r="O804" s="2">
        <v>11</v>
      </c>
      <c r="P804" s="29">
        <v>0</v>
      </c>
      <c r="Q804" s="2"/>
      <c r="R804">
        <v>97.926279069767446</v>
      </c>
      <c r="S804">
        <v>0.23939983473108878</v>
      </c>
      <c r="T804" s="2" t="s">
        <v>92</v>
      </c>
      <c r="U804" s="4"/>
      <c r="Z804" s="2" t="s">
        <v>63</v>
      </c>
      <c r="AA804" s="15"/>
      <c r="AB804" s="15"/>
      <c r="AC804" s="15"/>
      <c r="AD804" s="15"/>
      <c r="AE804" s="15"/>
      <c r="AF804">
        <v>4492.0110000000004</v>
      </c>
      <c r="AG804">
        <v>19384.439999999999</v>
      </c>
      <c r="AH804" t="s">
        <v>101</v>
      </c>
    </row>
    <row r="805" spans="1:34" x14ac:dyDescent="0.2">
      <c r="A805" t="s">
        <v>48</v>
      </c>
      <c r="B805" t="s">
        <v>49</v>
      </c>
      <c r="C805" t="s">
        <v>55</v>
      </c>
      <c r="D805">
        <v>38.334197000000003</v>
      </c>
      <c r="E805">
        <v>-75.884274000000005</v>
      </c>
      <c r="F805" s="34">
        <v>44348</v>
      </c>
      <c r="G805" s="34">
        <v>44761</v>
      </c>
      <c r="H805">
        <v>14832</v>
      </c>
      <c r="I805" t="s">
        <v>105</v>
      </c>
      <c r="J805">
        <v>2</v>
      </c>
      <c r="K805" s="2" t="s">
        <v>399</v>
      </c>
      <c r="L805" s="2" t="s">
        <v>51</v>
      </c>
      <c r="M805" s="2">
        <v>55</v>
      </c>
      <c r="N805" s="2">
        <v>44</v>
      </c>
      <c r="O805" s="2">
        <v>11</v>
      </c>
      <c r="P805" s="29">
        <v>0</v>
      </c>
      <c r="Q805" s="2"/>
      <c r="R805">
        <v>97.926279069767446</v>
      </c>
      <c r="S805">
        <v>0.23939983473108878</v>
      </c>
      <c r="T805" s="2" t="s">
        <v>92</v>
      </c>
      <c r="U805" s="3">
        <v>38</v>
      </c>
      <c r="Z805" s="2" t="s">
        <v>63</v>
      </c>
      <c r="AA805" s="15"/>
      <c r="AB805" s="15"/>
      <c r="AC805" s="15"/>
      <c r="AD805" s="15"/>
      <c r="AE805" s="15"/>
      <c r="AF805">
        <v>4492.0110000000004</v>
      </c>
      <c r="AG805">
        <v>19384.439999999999</v>
      </c>
      <c r="AH805" t="s">
        <v>101</v>
      </c>
    </row>
    <row r="806" spans="1:34" x14ac:dyDescent="0.2">
      <c r="A806" t="s">
        <v>48</v>
      </c>
      <c r="B806" t="s">
        <v>49</v>
      </c>
      <c r="C806" t="s">
        <v>55</v>
      </c>
      <c r="D806">
        <v>38.334197000000003</v>
      </c>
      <c r="E806">
        <v>-75.884274000000005</v>
      </c>
      <c r="F806" s="34">
        <v>44348</v>
      </c>
      <c r="G806" s="34">
        <v>44761</v>
      </c>
      <c r="H806">
        <v>14832</v>
      </c>
      <c r="I806" t="s">
        <v>105</v>
      </c>
      <c r="J806">
        <v>2</v>
      </c>
      <c r="K806" s="2" t="s">
        <v>408</v>
      </c>
      <c r="L806" s="2" t="s">
        <v>50</v>
      </c>
      <c r="M806" s="2">
        <v>51</v>
      </c>
      <c r="N806" s="2">
        <v>44</v>
      </c>
      <c r="O806" s="2">
        <v>7</v>
      </c>
      <c r="P806" s="29">
        <v>3</v>
      </c>
      <c r="Q806" s="2"/>
      <c r="R806">
        <v>97.926279069767446</v>
      </c>
      <c r="S806">
        <v>0.23939983473108878</v>
      </c>
      <c r="T806" s="2" t="s">
        <v>92</v>
      </c>
      <c r="U806" s="3">
        <v>101</v>
      </c>
      <c r="Z806" s="2" t="s">
        <v>63</v>
      </c>
      <c r="AA806" s="15"/>
      <c r="AB806" s="15"/>
      <c r="AC806" s="15"/>
      <c r="AD806" s="15"/>
      <c r="AE806" s="15"/>
      <c r="AF806">
        <v>4492.0110000000004</v>
      </c>
      <c r="AG806">
        <v>19384.439999999999</v>
      </c>
      <c r="AH806" t="s">
        <v>101</v>
      </c>
    </row>
    <row r="807" spans="1:34" x14ac:dyDescent="0.2">
      <c r="A807" t="s">
        <v>48</v>
      </c>
      <c r="B807" t="s">
        <v>49</v>
      </c>
      <c r="C807" t="s">
        <v>55</v>
      </c>
      <c r="D807">
        <v>38.334197000000003</v>
      </c>
      <c r="E807">
        <v>-75.884274000000005</v>
      </c>
      <c r="F807" s="34">
        <v>44348</v>
      </c>
      <c r="G807" s="34">
        <v>44761</v>
      </c>
      <c r="H807">
        <v>14832</v>
      </c>
      <c r="I807" t="s">
        <v>105</v>
      </c>
      <c r="J807">
        <v>2</v>
      </c>
      <c r="K807" s="2" t="s">
        <v>408</v>
      </c>
      <c r="L807" s="2" t="s">
        <v>50</v>
      </c>
      <c r="M807" s="2">
        <v>51</v>
      </c>
      <c r="N807" s="2">
        <v>44</v>
      </c>
      <c r="O807" s="2">
        <v>7</v>
      </c>
      <c r="P807" s="29">
        <v>3</v>
      </c>
      <c r="Q807" s="2"/>
      <c r="R807">
        <v>97.926279069767446</v>
      </c>
      <c r="S807">
        <v>0.23939983473108878</v>
      </c>
      <c r="T807" s="2" t="s">
        <v>92</v>
      </c>
      <c r="U807" s="4"/>
      <c r="Z807" s="2" t="s">
        <v>63</v>
      </c>
      <c r="AA807" s="15"/>
      <c r="AB807" s="15"/>
      <c r="AC807" s="15"/>
      <c r="AD807" s="15"/>
      <c r="AE807" s="15"/>
      <c r="AF807">
        <v>4492.0110000000004</v>
      </c>
      <c r="AG807">
        <v>19384.439999999999</v>
      </c>
      <c r="AH807" t="s">
        <v>101</v>
      </c>
    </row>
    <row r="808" spans="1:34" x14ac:dyDescent="0.2">
      <c r="A808" t="s">
        <v>48</v>
      </c>
      <c r="B808" t="s">
        <v>49</v>
      </c>
      <c r="C808" t="s">
        <v>55</v>
      </c>
      <c r="D808">
        <v>38.334197000000003</v>
      </c>
      <c r="E808">
        <v>-75.884274000000005</v>
      </c>
      <c r="F808" s="34">
        <v>44348</v>
      </c>
      <c r="G808" s="34">
        <v>44761</v>
      </c>
      <c r="H808">
        <v>14832</v>
      </c>
      <c r="I808" t="s">
        <v>105</v>
      </c>
      <c r="J808">
        <v>2</v>
      </c>
      <c r="K808" s="2" t="s">
        <v>408</v>
      </c>
      <c r="L808" s="2" t="s">
        <v>50</v>
      </c>
      <c r="M808" s="2">
        <v>51</v>
      </c>
      <c r="N808" s="2">
        <v>44</v>
      </c>
      <c r="O808" s="2">
        <v>7</v>
      </c>
      <c r="P808" s="29">
        <v>3</v>
      </c>
      <c r="Q808" s="2"/>
      <c r="R808">
        <v>97.926279069767446</v>
      </c>
      <c r="S808">
        <v>0.23939983473108878</v>
      </c>
      <c r="T808" s="2" t="s">
        <v>92</v>
      </c>
      <c r="U808" s="4"/>
      <c r="Z808" s="2" t="s">
        <v>63</v>
      </c>
      <c r="AA808" s="15"/>
      <c r="AB808" s="15"/>
      <c r="AC808" s="15"/>
      <c r="AD808" s="15"/>
      <c r="AE808" s="15"/>
      <c r="AF808">
        <v>4492.0110000000004</v>
      </c>
      <c r="AG808">
        <v>19384.439999999999</v>
      </c>
      <c r="AH808" t="s">
        <v>101</v>
      </c>
    </row>
    <row r="809" spans="1:34" x14ac:dyDescent="0.2">
      <c r="A809" t="s">
        <v>48</v>
      </c>
      <c r="B809" t="s">
        <v>49</v>
      </c>
      <c r="C809" t="s">
        <v>55</v>
      </c>
      <c r="D809">
        <v>38.334197000000003</v>
      </c>
      <c r="E809">
        <v>-75.884274000000005</v>
      </c>
      <c r="F809" s="34">
        <v>44348</v>
      </c>
      <c r="G809" s="34">
        <v>44761</v>
      </c>
      <c r="H809">
        <v>14832</v>
      </c>
      <c r="I809" t="s">
        <v>105</v>
      </c>
      <c r="J809">
        <v>2</v>
      </c>
      <c r="K809" s="2" t="s">
        <v>408</v>
      </c>
      <c r="L809" s="2" t="s">
        <v>50</v>
      </c>
      <c r="M809" s="2">
        <v>51</v>
      </c>
      <c r="N809" s="2">
        <v>44</v>
      </c>
      <c r="O809" s="2">
        <v>7</v>
      </c>
      <c r="P809" s="29">
        <v>3</v>
      </c>
      <c r="Q809" s="2"/>
      <c r="R809">
        <v>97.926279069767446</v>
      </c>
      <c r="S809">
        <v>0.23939983473108878</v>
      </c>
      <c r="T809" s="2" t="s">
        <v>92</v>
      </c>
      <c r="U809" s="4"/>
      <c r="Z809" s="2" t="s">
        <v>63</v>
      </c>
      <c r="AA809" s="15"/>
      <c r="AB809" s="15"/>
      <c r="AC809" s="15"/>
      <c r="AD809" s="15"/>
      <c r="AE809" s="15"/>
      <c r="AF809">
        <v>4492.0110000000004</v>
      </c>
      <c r="AG809">
        <v>19384.439999999999</v>
      </c>
      <c r="AH809" t="s">
        <v>101</v>
      </c>
    </row>
    <row r="810" spans="1:34" x14ac:dyDescent="0.2">
      <c r="A810" t="s">
        <v>48</v>
      </c>
      <c r="B810" t="s">
        <v>49</v>
      </c>
      <c r="C810" t="s">
        <v>55</v>
      </c>
      <c r="D810">
        <v>38.334197000000003</v>
      </c>
      <c r="E810">
        <v>-75.884274000000005</v>
      </c>
      <c r="F810" s="34">
        <v>44348</v>
      </c>
      <c r="G810" s="34">
        <v>44761</v>
      </c>
      <c r="H810">
        <v>14832</v>
      </c>
      <c r="I810" t="s">
        <v>105</v>
      </c>
      <c r="J810">
        <v>2</v>
      </c>
      <c r="K810" s="2" t="s">
        <v>408</v>
      </c>
      <c r="L810" s="2" t="s">
        <v>50</v>
      </c>
      <c r="M810" s="2">
        <v>51</v>
      </c>
      <c r="N810" s="2">
        <v>44</v>
      </c>
      <c r="O810" s="2">
        <v>7</v>
      </c>
      <c r="P810" s="29">
        <v>3</v>
      </c>
      <c r="Q810" s="2"/>
      <c r="R810">
        <v>97.926279069767446</v>
      </c>
      <c r="S810">
        <v>0.23939983473108878</v>
      </c>
      <c r="T810" s="2" t="s">
        <v>92</v>
      </c>
      <c r="U810" s="4"/>
      <c r="Z810" s="2" t="s">
        <v>63</v>
      </c>
      <c r="AA810" s="15"/>
      <c r="AB810" s="15"/>
      <c r="AC810" s="15"/>
      <c r="AD810" s="15"/>
      <c r="AE810" s="15"/>
      <c r="AF810">
        <v>4492.0110000000004</v>
      </c>
      <c r="AG810">
        <v>19384.439999999999</v>
      </c>
      <c r="AH810" t="s">
        <v>101</v>
      </c>
    </row>
    <row r="811" spans="1:34" x14ac:dyDescent="0.2">
      <c r="A811" t="s">
        <v>48</v>
      </c>
      <c r="B811" t="s">
        <v>49</v>
      </c>
      <c r="C811" t="s">
        <v>55</v>
      </c>
      <c r="D811">
        <v>38.334197000000003</v>
      </c>
      <c r="E811">
        <v>-75.884274000000005</v>
      </c>
      <c r="F811" s="34">
        <v>44348</v>
      </c>
      <c r="G811" s="34">
        <v>44761</v>
      </c>
      <c r="H811">
        <v>14832</v>
      </c>
      <c r="I811" t="s">
        <v>105</v>
      </c>
      <c r="J811">
        <v>2</v>
      </c>
      <c r="K811" s="2" t="s">
        <v>408</v>
      </c>
      <c r="L811" s="2" t="s">
        <v>50</v>
      </c>
      <c r="M811" s="2">
        <v>51</v>
      </c>
      <c r="N811" s="2">
        <v>44</v>
      </c>
      <c r="O811" s="2">
        <v>7</v>
      </c>
      <c r="P811" s="29">
        <v>3</v>
      </c>
      <c r="Q811" s="2"/>
      <c r="R811">
        <v>97.926279069767446</v>
      </c>
      <c r="S811">
        <v>0.23939983473108878</v>
      </c>
      <c r="T811" s="2" t="s">
        <v>92</v>
      </c>
      <c r="U811" s="3">
        <v>93</v>
      </c>
      <c r="Z811" s="2" t="s">
        <v>63</v>
      </c>
      <c r="AA811" s="15"/>
      <c r="AB811" s="15"/>
      <c r="AC811" s="15"/>
      <c r="AD811" s="15"/>
      <c r="AE811" s="15"/>
      <c r="AF811">
        <v>4492.0110000000004</v>
      </c>
      <c r="AG811">
        <v>19384.439999999999</v>
      </c>
      <c r="AH811" t="s">
        <v>101</v>
      </c>
    </row>
    <row r="812" spans="1:34" x14ac:dyDescent="0.2">
      <c r="A812" t="s">
        <v>48</v>
      </c>
      <c r="B812" t="s">
        <v>49</v>
      </c>
      <c r="C812" t="s">
        <v>55</v>
      </c>
      <c r="D812">
        <v>38.334197000000003</v>
      </c>
      <c r="E812">
        <v>-75.884274000000005</v>
      </c>
      <c r="F812" s="34">
        <v>44348</v>
      </c>
      <c r="G812" s="34">
        <v>44761</v>
      </c>
      <c r="H812">
        <v>14832</v>
      </c>
      <c r="I812" t="s">
        <v>105</v>
      </c>
      <c r="J812">
        <v>2</v>
      </c>
      <c r="K812" s="2" t="s">
        <v>408</v>
      </c>
      <c r="L812" s="2" t="s">
        <v>51</v>
      </c>
      <c r="M812" s="2">
        <v>51</v>
      </c>
      <c r="N812" s="2">
        <v>44</v>
      </c>
      <c r="O812" s="2">
        <v>7</v>
      </c>
      <c r="P812" s="29">
        <v>3</v>
      </c>
      <c r="Q812" s="2"/>
      <c r="R812">
        <v>97.926279069767446</v>
      </c>
      <c r="S812">
        <v>0.23939983473108878</v>
      </c>
      <c r="T812" s="2" t="s">
        <v>92</v>
      </c>
      <c r="U812" s="3">
        <v>90</v>
      </c>
      <c r="Z812" s="2" t="s">
        <v>63</v>
      </c>
      <c r="AA812" s="15"/>
      <c r="AB812" s="15"/>
      <c r="AC812" s="15"/>
      <c r="AD812" s="15"/>
      <c r="AE812" s="15"/>
      <c r="AF812">
        <v>4492.0110000000004</v>
      </c>
      <c r="AG812">
        <v>19384.439999999999</v>
      </c>
      <c r="AH812" t="s">
        <v>101</v>
      </c>
    </row>
    <row r="813" spans="1:34" x14ac:dyDescent="0.2">
      <c r="A813" t="s">
        <v>48</v>
      </c>
      <c r="B813" t="s">
        <v>49</v>
      </c>
      <c r="C813" t="s">
        <v>55</v>
      </c>
      <c r="D813">
        <v>38.334197000000003</v>
      </c>
      <c r="E813">
        <v>-75.884274000000005</v>
      </c>
      <c r="F813" s="34">
        <v>44348</v>
      </c>
      <c r="G813" s="34">
        <v>44761</v>
      </c>
      <c r="H813">
        <v>14832</v>
      </c>
      <c r="I813" t="s">
        <v>105</v>
      </c>
      <c r="J813">
        <v>2</v>
      </c>
      <c r="K813" s="2" t="s">
        <v>408</v>
      </c>
      <c r="L813" s="2" t="s">
        <v>50</v>
      </c>
      <c r="M813" s="2">
        <v>51</v>
      </c>
      <c r="N813" s="2">
        <v>44</v>
      </c>
      <c r="O813" s="2">
        <v>7</v>
      </c>
      <c r="P813" s="29">
        <v>3</v>
      </c>
      <c r="Q813" s="2"/>
      <c r="R813">
        <v>97.926279069767446</v>
      </c>
      <c r="S813">
        <v>0.23939983473108878</v>
      </c>
      <c r="T813" s="2" t="s">
        <v>92</v>
      </c>
      <c r="U813" s="3">
        <v>41</v>
      </c>
      <c r="Z813" s="2" t="s">
        <v>63</v>
      </c>
      <c r="AA813" s="15"/>
      <c r="AB813" s="15"/>
      <c r="AC813" s="15"/>
      <c r="AD813" s="15"/>
      <c r="AE813" s="15"/>
      <c r="AF813">
        <v>4492.0110000000004</v>
      </c>
      <c r="AG813">
        <v>19384.439999999999</v>
      </c>
      <c r="AH813" t="s">
        <v>101</v>
      </c>
    </row>
    <row r="814" spans="1:34" x14ac:dyDescent="0.2">
      <c r="A814" t="s">
        <v>48</v>
      </c>
      <c r="B814" t="s">
        <v>49</v>
      </c>
      <c r="C814" t="s">
        <v>55</v>
      </c>
      <c r="D814">
        <v>38.334197000000003</v>
      </c>
      <c r="E814">
        <v>-75.884274000000005</v>
      </c>
      <c r="F814" s="34">
        <v>44348</v>
      </c>
      <c r="G814" s="34">
        <v>44761</v>
      </c>
      <c r="H814">
        <v>14832</v>
      </c>
      <c r="I814" t="s">
        <v>105</v>
      </c>
      <c r="J814">
        <v>2</v>
      </c>
      <c r="K814" s="2" t="s">
        <v>408</v>
      </c>
      <c r="L814" s="2" t="s">
        <v>50</v>
      </c>
      <c r="M814" s="2">
        <v>51</v>
      </c>
      <c r="N814" s="2">
        <v>44</v>
      </c>
      <c r="O814" s="2">
        <v>7</v>
      </c>
      <c r="P814" s="29">
        <v>3</v>
      </c>
      <c r="Q814" s="2"/>
      <c r="R814">
        <v>97.926279069767446</v>
      </c>
      <c r="S814">
        <v>0.23939983473108878</v>
      </c>
      <c r="T814" s="2" t="s">
        <v>92</v>
      </c>
      <c r="U814" s="3">
        <v>112</v>
      </c>
      <c r="Z814" s="2" t="s">
        <v>63</v>
      </c>
      <c r="AA814" s="15"/>
      <c r="AB814" s="15"/>
      <c r="AC814" s="15"/>
      <c r="AD814" s="15"/>
      <c r="AE814" s="15"/>
      <c r="AF814">
        <v>4492.0110000000004</v>
      </c>
      <c r="AG814">
        <v>19384.439999999999</v>
      </c>
      <c r="AH814" t="s">
        <v>101</v>
      </c>
    </row>
    <row r="815" spans="1:34" x14ac:dyDescent="0.2">
      <c r="A815" t="s">
        <v>48</v>
      </c>
      <c r="B815" t="s">
        <v>49</v>
      </c>
      <c r="C815" t="s">
        <v>55</v>
      </c>
      <c r="D815">
        <v>38.334197000000003</v>
      </c>
      <c r="E815">
        <v>-75.884274000000005</v>
      </c>
      <c r="F815" s="34">
        <v>44348</v>
      </c>
      <c r="G815" s="34">
        <v>44761</v>
      </c>
      <c r="H815">
        <v>14832</v>
      </c>
      <c r="I815" t="s">
        <v>105</v>
      </c>
      <c r="J815">
        <v>2</v>
      </c>
      <c r="K815" s="2" t="s">
        <v>408</v>
      </c>
      <c r="L815" s="2" t="s">
        <v>51</v>
      </c>
      <c r="M815" s="2">
        <v>51</v>
      </c>
      <c r="N815" s="2">
        <v>44</v>
      </c>
      <c r="O815" s="2">
        <v>7</v>
      </c>
      <c r="P815" s="29">
        <v>3</v>
      </c>
      <c r="Q815" s="2"/>
      <c r="R815">
        <v>97.926279069767446</v>
      </c>
      <c r="S815">
        <v>0.23939983473108878</v>
      </c>
      <c r="T815" s="2" t="s">
        <v>92</v>
      </c>
      <c r="U815" s="3">
        <v>104</v>
      </c>
      <c r="Z815" s="2" t="s">
        <v>63</v>
      </c>
      <c r="AA815" s="15"/>
      <c r="AB815" s="15"/>
      <c r="AC815" s="15"/>
      <c r="AD815" s="15"/>
      <c r="AE815" s="15"/>
      <c r="AF815">
        <v>4492.0110000000004</v>
      </c>
      <c r="AG815">
        <v>19384.439999999999</v>
      </c>
      <c r="AH815" t="s">
        <v>101</v>
      </c>
    </row>
    <row r="816" spans="1:34" x14ac:dyDescent="0.2">
      <c r="A816" t="s">
        <v>48</v>
      </c>
      <c r="B816" t="s">
        <v>49</v>
      </c>
      <c r="C816" t="s">
        <v>55</v>
      </c>
      <c r="D816">
        <v>38.334197000000003</v>
      </c>
      <c r="E816">
        <v>-75.884274000000005</v>
      </c>
      <c r="F816" s="34">
        <v>44348</v>
      </c>
      <c r="G816" s="34">
        <v>44761</v>
      </c>
      <c r="H816">
        <v>14832</v>
      </c>
      <c r="I816" t="s">
        <v>105</v>
      </c>
      <c r="J816">
        <v>2</v>
      </c>
      <c r="K816" s="2" t="s">
        <v>408</v>
      </c>
      <c r="L816" s="2" t="s">
        <v>50</v>
      </c>
      <c r="M816" s="2">
        <v>51</v>
      </c>
      <c r="N816" s="2">
        <v>44</v>
      </c>
      <c r="O816" s="2">
        <v>7</v>
      </c>
      <c r="P816" s="29">
        <v>3</v>
      </c>
      <c r="Q816" s="2"/>
      <c r="R816">
        <v>97.926279069767446</v>
      </c>
      <c r="S816">
        <v>0.23939983473108878</v>
      </c>
      <c r="T816" s="2" t="s">
        <v>92</v>
      </c>
      <c r="U816" s="3">
        <v>102</v>
      </c>
      <c r="Z816" s="2" t="s">
        <v>63</v>
      </c>
      <c r="AA816" s="15"/>
      <c r="AB816" s="15"/>
      <c r="AC816" s="15"/>
      <c r="AD816" s="15"/>
      <c r="AE816" s="15"/>
      <c r="AF816">
        <v>4492.0110000000004</v>
      </c>
      <c r="AG816">
        <v>19384.439999999999</v>
      </c>
      <c r="AH816" t="s">
        <v>101</v>
      </c>
    </row>
    <row r="817" spans="1:34" x14ac:dyDescent="0.2">
      <c r="A817" t="s">
        <v>48</v>
      </c>
      <c r="B817" t="s">
        <v>49</v>
      </c>
      <c r="C817" t="s">
        <v>55</v>
      </c>
      <c r="D817">
        <v>38.334197000000003</v>
      </c>
      <c r="E817">
        <v>-75.884274000000005</v>
      </c>
      <c r="F817" s="34">
        <v>44348</v>
      </c>
      <c r="G817" s="34">
        <v>44761</v>
      </c>
      <c r="H817">
        <v>14832</v>
      </c>
      <c r="I817" t="s">
        <v>105</v>
      </c>
      <c r="J817">
        <v>2</v>
      </c>
      <c r="K817" s="2" t="s">
        <v>408</v>
      </c>
      <c r="L817" s="2" t="s">
        <v>50</v>
      </c>
      <c r="M817" s="2">
        <v>51</v>
      </c>
      <c r="N817" s="2">
        <v>44</v>
      </c>
      <c r="O817" s="2">
        <v>7</v>
      </c>
      <c r="P817" s="29">
        <v>3</v>
      </c>
      <c r="Q817" s="2"/>
      <c r="R817">
        <v>97.926279069767446</v>
      </c>
      <c r="S817">
        <v>0.23939983473108878</v>
      </c>
      <c r="T817" s="2" t="s">
        <v>92</v>
      </c>
      <c r="U817" s="3">
        <v>98</v>
      </c>
      <c r="Z817" s="2" t="s">
        <v>63</v>
      </c>
      <c r="AA817" s="15"/>
      <c r="AB817" s="15"/>
      <c r="AC817" s="15"/>
      <c r="AD817" s="15"/>
      <c r="AE817" s="15"/>
      <c r="AF817">
        <v>4492.0110000000004</v>
      </c>
      <c r="AG817">
        <v>19384.439999999999</v>
      </c>
      <c r="AH817" t="s">
        <v>101</v>
      </c>
    </row>
    <row r="818" spans="1:34" x14ac:dyDescent="0.2">
      <c r="A818" t="s">
        <v>48</v>
      </c>
      <c r="B818" t="s">
        <v>49</v>
      </c>
      <c r="C818" t="s">
        <v>55</v>
      </c>
      <c r="D818">
        <v>38.334197000000003</v>
      </c>
      <c r="E818">
        <v>-75.884274000000005</v>
      </c>
      <c r="F818" s="34">
        <v>44348</v>
      </c>
      <c r="G818" s="34">
        <v>44761</v>
      </c>
      <c r="H818">
        <v>14832</v>
      </c>
      <c r="I818" t="s">
        <v>105</v>
      </c>
      <c r="J818">
        <v>2</v>
      </c>
      <c r="K818" s="2" t="s">
        <v>408</v>
      </c>
      <c r="L818" s="2" t="s">
        <v>50</v>
      </c>
      <c r="M818" s="2">
        <v>51</v>
      </c>
      <c r="N818" s="2">
        <v>44</v>
      </c>
      <c r="O818" s="2">
        <v>7</v>
      </c>
      <c r="P818" s="29">
        <v>3</v>
      </c>
      <c r="Q818" s="2"/>
      <c r="R818">
        <v>97.926279069767446</v>
      </c>
      <c r="S818">
        <v>0.23939983473108878</v>
      </c>
      <c r="T818" s="2" t="s">
        <v>92</v>
      </c>
      <c r="U818" s="3">
        <v>98</v>
      </c>
      <c r="Z818" s="2" t="s">
        <v>63</v>
      </c>
      <c r="AA818" s="15"/>
      <c r="AB818" s="15"/>
      <c r="AC818" s="15"/>
      <c r="AD818" s="15"/>
      <c r="AE818" s="15"/>
      <c r="AF818">
        <v>4492.0110000000004</v>
      </c>
      <c r="AG818">
        <v>19384.439999999999</v>
      </c>
      <c r="AH818" t="s">
        <v>101</v>
      </c>
    </row>
    <row r="819" spans="1:34" x14ac:dyDescent="0.2">
      <c r="A819" t="s">
        <v>48</v>
      </c>
      <c r="B819" t="s">
        <v>49</v>
      </c>
      <c r="C819" t="s">
        <v>55</v>
      </c>
      <c r="D819">
        <v>38.334197000000003</v>
      </c>
      <c r="E819">
        <v>-75.884274000000005</v>
      </c>
      <c r="F819" s="34">
        <v>44348</v>
      </c>
      <c r="G819" s="34">
        <v>44761</v>
      </c>
      <c r="H819">
        <v>14832</v>
      </c>
      <c r="I819" t="s">
        <v>105</v>
      </c>
      <c r="J819">
        <v>2</v>
      </c>
      <c r="K819" s="2" t="s">
        <v>408</v>
      </c>
      <c r="L819" s="2" t="s">
        <v>50</v>
      </c>
      <c r="M819" s="2">
        <v>51</v>
      </c>
      <c r="N819" s="2">
        <v>44</v>
      </c>
      <c r="O819" s="2">
        <v>7</v>
      </c>
      <c r="P819" s="29">
        <v>3</v>
      </c>
      <c r="Q819" s="2"/>
      <c r="R819">
        <v>97.926279069767446</v>
      </c>
      <c r="S819">
        <v>0.23939983473108878</v>
      </c>
      <c r="T819" s="2" t="s">
        <v>92</v>
      </c>
      <c r="U819" s="3">
        <v>119</v>
      </c>
      <c r="Z819" s="2" t="s">
        <v>63</v>
      </c>
      <c r="AA819" s="15"/>
      <c r="AB819" s="15"/>
      <c r="AC819" s="15"/>
      <c r="AD819" s="15"/>
      <c r="AE819" s="15"/>
      <c r="AF819">
        <v>4492.0110000000004</v>
      </c>
      <c r="AG819">
        <v>19384.439999999999</v>
      </c>
      <c r="AH819" t="s">
        <v>101</v>
      </c>
    </row>
    <row r="820" spans="1:34" x14ac:dyDescent="0.2">
      <c r="A820" t="s">
        <v>48</v>
      </c>
      <c r="B820" t="s">
        <v>49</v>
      </c>
      <c r="C820" t="s">
        <v>55</v>
      </c>
      <c r="D820">
        <v>38.334197000000003</v>
      </c>
      <c r="E820">
        <v>-75.884274000000005</v>
      </c>
      <c r="F820" s="34">
        <v>44348</v>
      </c>
      <c r="G820" s="34">
        <v>44761</v>
      </c>
      <c r="H820">
        <v>14832</v>
      </c>
      <c r="I820" t="s">
        <v>105</v>
      </c>
      <c r="J820">
        <v>2</v>
      </c>
      <c r="K820" s="2" t="s">
        <v>408</v>
      </c>
      <c r="L820" s="2" t="s">
        <v>50</v>
      </c>
      <c r="M820" s="2">
        <v>51</v>
      </c>
      <c r="N820" s="2">
        <v>44</v>
      </c>
      <c r="O820" s="2">
        <v>7</v>
      </c>
      <c r="P820" s="29">
        <v>3</v>
      </c>
      <c r="Q820" s="2"/>
      <c r="R820">
        <v>97.926279069767446</v>
      </c>
      <c r="S820">
        <v>0.23939983473108878</v>
      </c>
      <c r="T820" s="2" t="s">
        <v>92</v>
      </c>
      <c r="U820" s="3">
        <v>130</v>
      </c>
      <c r="Z820" s="2" t="s">
        <v>65</v>
      </c>
      <c r="AA820" s="15"/>
      <c r="AB820" s="15"/>
      <c r="AC820" s="15"/>
      <c r="AD820" s="15"/>
      <c r="AE820" s="15"/>
      <c r="AF820">
        <v>4492.0110000000004</v>
      </c>
      <c r="AG820">
        <v>19384.439999999999</v>
      </c>
      <c r="AH820" t="s">
        <v>101</v>
      </c>
    </row>
    <row r="821" spans="1:34" x14ac:dyDescent="0.2">
      <c r="A821" t="s">
        <v>48</v>
      </c>
      <c r="B821" t="s">
        <v>49</v>
      </c>
      <c r="C821" t="s">
        <v>55</v>
      </c>
      <c r="D821">
        <v>38.334197000000003</v>
      </c>
      <c r="E821">
        <v>-75.884274000000005</v>
      </c>
      <c r="F821" s="34">
        <v>44348</v>
      </c>
      <c r="G821" s="34">
        <v>44761</v>
      </c>
      <c r="H821">
        <v>14832</v>
      </c>
      <c r="I821" t="s">
        <v>105</v>
      </c>
      <c r="J821">
        <v>2</v>
      </c>
      <c r="K821" s="2" t="s">
        <v>408</v>
      </c>
      <c r="L821" s="2" t="s">
        <v>50</v>
      </c>
      <c r="M821" s="2">
        <v>51</v>
      </c>
      <c r="N821" s="2">
        <v>44</v>
      </c>
      <c r="O821" s="2">
        <v>7</v>
      </c>
      <c r="P821" s="29">
        <v>3</v>
      </c>
      <c r="Q821" s="2"/>
      <c r="R821">
        <v>97.926279069767446</v>
      </c>
      <c r="S821">
        <v>0.23939983473108878</v>
      </c>
      <c r="T821" s="2" t="s">
        <v>92</v>
      </c>
      <c r="U821" s="3">
        <v>145</v>
      </c>
      <c r="Z821" s="2" t="s">
        <v>65</v>
      </c>
      <c r="AA821" s="15"/>
      <c r="AB821" s="15"/>
      <c r="AC821" s="15"/>
      <c r="AD821" s="15"/>
      <c r="AE821" s="15"/>
      <c r="AF821">
        <v>4492.0110000000004</v>
      </c>
      <c r="AG821">
        <v>19384.439999999999</v>
      </c>
      <c r="AH821" t="s">
        <v>101</v>
      </c>
    </row>
    <row r="822" spans="1:34" x14ac:dyDescent="0.2">
      <c r="A822" t="s">
        <v>48</v>
      </c>
      <c r="B822" t="s">
        <v>49</v>
      </c>
      <c r="C822" t="s">
        <v>55</v>
      </c>
      <c r="D822">
        <v>38.334197000000003</v>
      </c>
      <c r="E822">
        <v>-75.884274000000005</v>
      </c>
      <c r="F822" s="34">
        <v>44348</v>
      </c>
      <c r="G822" s="34">
        <v>44761</v>
      </c>
      <c r="H822">
        <v>14832</v>
      </c>
      <c r="I822" t="s">
        <v>105</v>
      </c>
      <c r="J822">
        <v>2</v>
      </c>
      <c r="K822" s="2" t="s">
        <v>408</v>
      </c>
      <c r="L822" s="2" t="s">
        <v>50</v>
      </c>
      <c r="M822" s="2">
        <v>51</v>
      </c>
      <c r="N822" s="2">
        <v>44</v>
      </c>
      <c r="O822" s="2">
        <v>7</v>
      </c>
      <c r="P822" s="29">
        <v>3</v>
      </c>
      <c r="Q822" s="2"/>
      <c r="R822">
        <v>97.926279069767446</v>
      </c>
      <c r="S822">
        <v>0.23939983473108878</v>
      </c>
      <c r="T822" s="2" t="s">
        <v>92</v>
      </c>
      <c r="U822" s="3">
        <v>75</v>
      </c>
      <c r="Z822" s="2" t="s">
        <v>65</v>
      </c>
      <c r="AA822" s="15"/>
      <c r="AB822" s="15"/>
      <c r="AC822" s="15"/>
      <c r="AD822" s="15"/>
      <c r="AE822" s="15"/>
      <c r="AF822">
        <v>4492.0110000000004</v>
      </c>
      <c r="AG822">
        <v>19384.439999999999</v>
      </c>
      <c r="AH822" t="s">
        <v>101</v>
      </c>
    </row>
    <row r="823" spans="1:34" x14ac:dyDescent="0.2">
      <c r="A823" t="s">
        <v>48</v>
      </c>
      <c r="B823" t="s">
        <v>49</v>
      </c>
      <c r="C823" t="s">
        <v>55</v>
      </c>
      <c r="D823">
        <v>38.334197000000003</v>
      </c>
      <c r="E823">
        <v>-75.884274000000005</v>
      </c>
      <c r="F823" s="34">
        <v>44348</v>
      </c>
      <c r="G823" s="34">
        <v>44761</v>
      </c>
      <c r="H823">
        <v>14832</v>
      </c>
      <c r="I823" t="s">
        <v>105</v>
      </c>
      <c r="J823">
        <v>2</v>
      </c>
      <c r="K823" s="2" t="s">
        <v>408</v>
      </c>
      <c r="L823" s="2" t="s">
        <v>50</v>
      </c>
      <c r="M823" s="2">
        <v>51</v>
      </c>
      <c r="N823" s="2">
        <v>44</v>
      </c>
      <c r="O823" s="2">
        <v>7</v>
      </c>
      <c r="P823" s="29">
        <v>3</v>
      </c>
      <c r="Q823" s="2"/>
      <c r="R823">
        <v>97.926279069767446</v>
      </c>
      <c r="S823">
        <v>0.23939983473108878</v>
      </c>
      <c r="T823" s="2" t="s">
        <v>92</v>
      </c>
      <c r="U823" s="3">
        <v>85</v>
      </c>
      <c r="Z823" s="2" t="s">
        <v>65</v>
      </c>
      <c r="AA823" s="15"/>
      <c r="AB823" s="15"/>
      <c r="AC823" s="15"/>
      <c r="AD823" s="15"/>
      <c r="AE823" s="15"/>
      <c r="AF823">
        <v>4492.0110000000004</v>
      </c>
      <c r="AG823">
        <v>19384.439999999999</v>
      </c>
      <c r="AH823" t="s">
        <v>101</v>
      </c>
    </row>
    <row r="824" spans="1:34" x14ac:dyDescent="0.2">
      <c r="A824" t="s">
        <v>48</v>
      </c>
      <c r="B824" t="s">
        <v>49</v>
      </c>
      <c r="C824" t="s">
        <v>55</v>
      </c>
      <c r="D824">
        <v>38.334197000000003</v>
      </c>
      <c r="E824">
        <v>-75.884274000000005</v>
      </c>
      <c r="F824" s="34">
        <v>44348</v>
      </c>
      <c r="G824" s="34">
        <v>44761</v>
      </c>
      <c r="H824">
        <v>14832</v>
      </c>
      <c r="I824" t="s">
        <v>105</v>
      </c>
      <c r="J824">
        <v>2</v>
      </c>
      <c r="K824" s="2" t="s">
        <v>408</v>
      </c>
      <c r="L824" s="2" t="s">
        <v>50</v>
      </c>
      <c r="M824" s="2">
        <v>51</v>
      </c>
      <c r="N824" s="2">
        <v>44</v>
      </c>
      <c r="O824" s="2">
        <v>7</v>
      </c>
      <c r="P824" s="29">
        <v>3</v>
      </c>
      <c r="Q824" s="2"/>
      <c r="R824">
        <v>97.926279069767446</v>
      </c>
      <c r="S824">
        <v>0.23939983473108878</v>
      </c>
      <c r="T824" s="2" t="s">
        <v>92</v>
      </c>
      <c r="U824" s="3">
        <v>106</v>
      </c>
      <c r="Z824" s="2" t="s">
        <v>65</v>
      </c>
      <c r="AA824" s="15"/>
      <c r="AB824" s="15"/>
      <c r="AC824" s="15"/>
      <c r="AD824" s="15"/>
      <c r="AE824" s="15"/>
      <c r="AF824">
        <v>4492.0110000000004</v>
      </c>
      <c r="AG824">
        <v>19384.439999999999</v>
      </c>
      <c r="AH824" t="s">
        <v>101</v>
      </c>
    </row>
    <row r="825" spans="1:34" x14ac:dyDescent="0.2">
      <c r="A825" t="s">
        <v>48</v>
      </c>
      <c r="B825" t="s">
        <v>49</v>
      </c>
      <c r="C825" t="s">
        <v>55</v>
      </c>
      <c r="D825">
        <v>38.334197000000003</v>
      </c>
      <c r="E825">
        <v>-75.884274000000005</v>
      </c>
      <c r="F825" s="34">
        <v>44348</v>
      </c>
      <c r="G825" s="34">
        <v>44761</v>
      </c>
      <c r="H825">
        <v>14832</v>
      </c>
      <c r="I825" t="s">
        <v>105</v>
      </c>
      <c r="J825">
        <v>2</v>
      </c>
      <c r="K825" s="2" t="s">
        <v>408</v>
      </c>
      <c r="L825" s="2" t="s">
        <v>50</v>
      </c>
      <c r="M825" s="2">
        <v>51</v>
      </c>
      <c r="N825" s="2">
        <v>44</v>
      </c>
      <c r="O825" s="2">
        <v>7</v>
      </c>
      <c r="P825" s="29">
        <v>3</v>
      </c>
      <c r="Q825" s="2"/>
      <c r="R825">
        <v>97.926279069767446</v>
      </c>
      <c r="S825">
        <v>0.23939983473108878</v>
      </c>
      <c r="T825" s="2" t="s">
        <v>92</v>
      </c>
      <c r="U825" s="3">
        <v>114</v>
      </c>
      <c r="Z825" s="2" t="s">
        <v>65</v>
      </c>
      <c r="AA825" s="15"/>
      <c r="AB825" s="15"/>
      <c r="AC825" s="15"/>
      <c r="AD825" s="15"/>
      <c r="AE825" s="15"/>
      <c r="AF825">
        <v>4492.0110000000004</v>
      </c>
      <c r="AG825">
        <v>19384.439999999999</v>
      </c>
      <c r="AH825" t="s">
        <v>101</v>
      </c>
    </row>
    <row r="826" spans="1:34" x14ac:dyDescent="0.2">
      <c r="A826" t="s">
        <v>48</v>
      </c>
      <c r="B826" t="s">
        <v>49</v>
      </c>
      <c r="C826" t="s">
        <v>55</v>
      </c>
      <c r="D826">
        <v>38.334197000000003</v>
      </c>
      <c r="E826">
        <v>-75.884274000000005</v>
      </c>
      <c r="F826" s="34">
        <v>44348</v>
      </c>
      <c r="G826" s="34">
        <v>44761</v>
      </c>
      <c r="H826">
        <v>14832</v>
      </c>
      <c r="I826" t="s">
        <v>105</v>
      </c>
      <c r="J826">
        <v>2</v>
      </c>
      <c r="K826" s="2" t="s">
        <v>408</v>
      </c>
      <c r="L826" s="2" t="s">
        <v>50</v>
      </c>
      <c r="M826" s="2">
        <v>51</v>
      </c>
      <c r="N826" s="2">
        <v>44</v>
      </c>
      <c r="O826" s="2">
        <v>7</v>
      </c>
      <c r="P826" s="29">
        <v>3</v>
      </c>
      <c r="Q826" s="2"/>
      <c r="R826">
        <v>97.926279069767446</v>
      </c>
      <c r="S826">
        <v>0.23939983473108878</v>
      </c>
      <c r="T826" s="2" t="s">
        <v>92</v>
      </c>
      <c r="U826" s="3">
        <v>119</v>
      </c>
      <c r="Z826" s="2" t="s">
        <v>63</v>
      </c>
      <c r="AA826" s="15"/>
      <c r="AB826" s="15"/>
      <c r="AC826" s="15"/>
      <c r="AD826" s="15"/>
      <c r="AE826" s="15"/>
      <c r="AF826">
        <v>4492.0110000000004</v>
      </c>
      <c r="AG826">
        <v>19384.439999999999</v>
      </c>
      <c r="AH826" t="s">
        <v>101</v>
      </c>
    </row>
    <row r="827" spans="1:34" x14ac:dyDescent="0.2">
      <c r="A827" t="s">
        <v>48</v>
      </c>
      <c r="B827" t="s">
        <v>49</v>
      </c>
      <c r="C827" t="s">
        <v>55</v>
      </c>
      <c r="D827">
        <v>38.334197000000003</v>
      </c>
      <c r="E827">
        <v>-75.884274000000005</v>
      </c>
      <c r="F827" s="34">
        <v>44348</v>
      </c>
      <c r="G827" s="34">
        <v>44761</v>
      </c>
      <c r="H827">
        <v>14832</v>
      </c>
      <c r="I827" t="s">
        <v>105</v>
      </c>
      <c r="J827">
        <v>2</v>
      </c>
      <c r="K827" s="2" t="s">
        <v>408</v>
      </c>
      <c r="L827" s="2" t="s">
        <v>50</v>
      </c>
      <c r="M827" s="2">
        <v>51</v>
      </c>
      <c r="N827" s="2">
        <v>44</v>
      </c>
      <c r="O827" s="2">
        <v>7</v>
      </c>
      <c r="P827" s="29">
        <v>3</v>
      </c>
      <c r="Q827" s="2"/>
      <c r="R827">
        <v>97.926279069767446</v>
      </c>
      <c r="S827">
        <v>0.23939983473108878</v>
      </c>
      <c r="T827" s="2" t="s">
        <v>92</v>
      </c>
      <c r="U827" s="3">
        <v>102</v>
      </c>
      <c r="Z827" s="2" t="s">
        <v>63</v>
      </c>
      <c r="AA827" s="15"/>
      <c r="AB827" s="15"/>
      <c r="AC827" s="15"/>
      <c r="AD827" s="15"/>
      <c r="AE827" s="15"/>
      <c r="AF827">
        <v>4492.0110000000004</v>
      </c>
      <c r="AG827">
        <v>19384.439999999999</v>
      </c>
      <c r="AH827" t="s">
        <v>101</v>
      </c>
    </row>
    <row r="828" spans="1:34" x14ac:dyDescent="0.2">
      <c r="A828" t="s">
        <v>48</v>
      </c>
      <c r="B828" t="s">
        <v>49</v>
      </c>
      <c r="C828" t="s">
        <v>55</v>
      </c>
      <c r="D828">
        <v>38.334197000000003</v>
      </c>
      <c r="E828">
        <v>-75.884274000000005</v>
      </c>
      <c r="F828" s="34">
        <v>44348</v>
      </c>
      <c r="G828" s="34">
        <v>44761</v>
      </c>
      <c r="H828">
        <v>14832</v>
      </c>
      <c r="I828" t="s">
        <v>105</v>
      </c>
      <c r="J828">
        <v>2</v>
      </c>
      <c r="K828" s="2" t="s">
        <v>408</v>
      </c>
      <c r="L828" s="2" t="s">
        <v>50</v>
      </c>
      <c r="M828" s="2">
        <v>51</v>
      </c>
      <c r="N828" s="2">
        <v>44</v>
      </c>
      <c r="O828" s="2">
        <v>7</v>
      </c>
      <c r="P828" s="29">
        <v>3</v>
      </c>
      <c r="Q828" s="2"/>
      <c r="R828">
        <v>97.926279069767446</v>
      </c>
      <c r="S828">
        <v>0.23939983473108878</v>
      </c>
      <c r="T828" s="2" t="s">
        <v>92</v>
      </c>
      <c r="U828" s="3">
        <v>87</v>
      </c>
      <c r="Z828" s="2" t="s">
        <v>65</v>
      </c>
      <c r="AA828" s="15"/>
      <c r="AB828" s="15"/>
      <c r="AC828" s="15"/>
      <c r="AD828" s="15"/>
      <c r="AE828" s="15"/>
      <c r="AF828">
        <v>4492.0110000000004</v>
      </c>
      <c r="AG828">
        <v>19384.439999999999</v>
      </c>
      <c r="AH828" t="s">
        <v>101</v>
      </c>
    </row>
    <row r="829" spans="1:34" x14ac:dyDescent="0.2">
      <c r="A829" t="s">
        <v>48</v>
      </c>
      <c r="B829" t="s">
        <v>49</v>
      </c>
      <c r="C829" t="s">
        <v>55</v>
      </c>
      <c r="D829">
        <v>38.334197000000003</v>
      </c>
      <c r="E829">
        <v>-75.884274000000005</v>
      </c>
      <c r="F829" s="34">
        <v>44348</v>
      </c>
      <c r="G829" s="34">
        <v>44761</v>
      </c>
      <c r="H829">
        <v>14832</v>
      </c>
      <c r="I829" t="s">
        <v>105</v>
      </c>
      <c r="J829">
        <v>2</v>
      </c>
      <c r="K829" s="2" t="s">
        <v>408</v>
      </c>
      <c r="L829" s="2" t="s">
        <v>50</v>
      </c>
      <c r="M829" s="2">
        <v>51</v>
      </c>
      <c r="N829" s="2">
        <v>44</v>
      </c>
      <c r="O829" s="2">
        <v>7</v>
      </c>
      <c r="P829" s="29">
        <v>3</v>
      </c>
      <c r="Q829" s="2"/>
      <c r="R829">
        <v>97.926279069767446</v>
      </c>
      <c r="S829">
        <v>0.23939983473108878</v>
      </c>
      <c r="T829" s="2" t="s">
        <v>92</v>
      </c>
      <c r="U829" s="3">
        <v>98</v>
      </c>
      <c r="Z829" s="2" t="s">
        <v>65</v>
      </c>
      <c r="AA829" s="15"/>
      <c r="AB829" s="15"/>
      <c r="AC829" s="15"/>
      <c r="AD829" s="15"/>
      <c r="AE829" s="15"/>
      <c r="AF829">
        <v>4492.0110000000004</v>
      </c>
      <c r="AG829">
        <v>19384.439999999999</v>
      </c>
      <c r="AH829" t="s">
        <v>101</v>
      </c>
    </row>
    <row r="830" spans="1:34" x14ac:dyDescent="0.2">
      <c r="A830" t="s">
        <v>48</v>
      </c>
      <c r="B830" t="s">
        <v>49</v>
      </c>
      <c r="C830" t="s">
        <v>55</v>
      </c>
      <c r="D830">
        <v>38.334197000000003</v>
      </c>
      <c r="E830">
        <v>-75.884274000000005</v>
      </c>
      <c r="F830" s="34">
        <v>44348</v>
      </c>
      <c r="G830" s="34">
        <v>44761</v>
      </c>
      <c r="H830">
        <v>14832</v>
      </c>
      <c r="I830" t="s">
        <v>105</v>
      </c>
      <c r="J830">
        <v>2</v>
      </c>
      <c r="K830" s="2" t="s">
        <v>408</v>
      </c>
      <c r="L830" s="2" t="s">
        <v>50</v>
      </c>
      <c r="M830" s="2">
        <v>51</v>
      </c>
      <c r="N830" s="2">
        <v>44</v>
      </c>
      <c r="O830" s="2">
        <v>7</v>
      </c>
      <c r="P830" s="29">
        <v>3</v>
      </c>
      <c r="Q830" s="2"/>
      <c r="R830">
        <v>97.926279069767446</v>
      </c>
      <c r="S830">
        <v>0.23939983473108878</v>
      </c>
      <c r="T830" s="2" t="s">
        <v>92</v>
      </c>
      <c r="U830" s="3">
        <v>109</v>
      </c>
      <c r="Z830" s="2" t="s">
        <v>65</v>
      </c>
      <c r="AA830" s="15"/>
      <c r="AB830" s="15"/>
      <c r="AC830" s="15"/>
      <c r="AD830" s="15"/>
      <c r="AE830" s="15"/>
      <c r="AF830">
        <v>4492.0110000000004</v>
      </c>
      <c r="AG830">
        <v>19384.439999999999</v>
      </c>
      <c r="AH830" t="s">
        <v>101</v>
      </c>
    </row>
    <row r="831" spans="1:34" x14ac:dyDescent="0.2">
      <c r="A831" t="s">
        <v>48</v>
      </c>
      <c r="B831" t="s">
        <v>49</v>
      </c>
      <c r="C831" t="s">
        <v>55</v>
      </c>
      <c r="D831">
        <v>38.334197000000003</v>
      </c>
      <c r="E831">
        <v>-75.884274000000005</v>
      </c>
      <c r="F831" s="34">
        <v>44348</v>
      </c>
      <c r="G831" s="34">
        <v>44761</v>
      </c>
      <c r="H831">
        <v>14832</v>
      </c>
      <c r="I831" t="s">
        <v>105</v>
      </c>
      <c r="J831">
        <v>2</v>
      </c>
      <c r="K831" s="2" t="s">
        <v>408</v>
      </c>
      <c r="L831" s="2" t="s">
        <v>50</v>
      </c>
      <c r="M831" s="2">
        <v>51</v>
      </c>
      <c r="N831" s="2">
        <v>44</v>
      </c>
      <c r="O831" s="2">
        <v>7</v>
      </c>
      <c r="P831" s="29">
        <v>3</v>
      </c>
      <c r="Q831" s="2"/>
      <c r="R831">
        <v>97.926279069767446</v>
      </c>
      <c r="S831">
        <v>0.23939983473108878</v>
      </c>
      <c r="T831" s="2" t="s">
        <v>92</v>
      </c>
      <c r="U831" s="3">
        <v>107</v>
      </c>
      <c r="Z831" s="2" t="s">
        <v>65</v>
      </c>
      <c r="AA831" s="15"/>
      <c r="AB831" s="15"/>
      <c r="AC831" s="15"/>
      <c r="AD831" s="15"/>
      <c r="AE831" s="15"/>
      <c r="AF831">
        <v>4492.0110000000004</v>
      </c>
      <c r="AG831">
        <v>19384.439999999999</v>
      </c>
      <c r="AH831" t="s">
        <v>101</v>
      </c>
    </row>
    <row r="832" spans="1:34" x14ac:dyDescent="0.2">
      <c r="A832" t="s">
        <v>48</v>
      </c>
      <c r="B832" t="s">
        <v>49</v>
      </c>
      <c r="C832" t="s">
        <v>55</v>
      </c>
      <c r="D832">
        <v>38.334197000000003</v>
      </c>
      <c r="E832">
        <v>-75.884274000000005</v>
      </c>
      <c r="F832" s="34">
        <v>44348</v>
      </c>
      <c r="G832" s="34">
        <v>44761</v>
      </c>
      <c r="H832">
        <v>14832</v>
      </c>
      <c r="I832" t="s">
        <v>105</v>
      </c>
      <c r="J832">
        <v>2</v>
      </c>
      <c r="K832" s="2" t="s">
        <v>408</v>
      </c>
      <c r="L832" s="2" t="s">
        <v>50</v>
      </c>
      <c r="M832" s="2">
        <v>51</v>
      </c>
      <c r="N832" s="2">
        <v>44</v>
      </c>
      <c r="O832" s="2">
        <v>7</v>
      </c>
      <c r="P832" s="29">
        <v>3</v>
      </c>
      <c r="Q832" s="2"/>
      <c r="R832">
        <v>97.926279069767446</v>
      </c>
      <c r="S832">
        <v>0.23939983473108878</v>
      </c>
      <c r="T832" s="2" t="s">
        <v>92</v>
      </c>
      <c r="U832" s="3">
        <v>125</v>
      </c>
      <c r="Z832" s="2" t="s">
        <v>63</v>
      </c>
      <c r="AA832" s="15"/>
      <c r="AB832" s="15"/>
      <c r="AC832" s="15"/>
      <c r="AD832" s="15"/>
      <c r="AE832" s="15"/>
      <c r="AF832">
        <v>4492.0110000000004</v>
      </c>
      <c r="AG832">
        <v>19384.439999999999</v>
      </c>
      <c r="AH832" t="s">
        <v>101</v>
      </c>
    </row>
    <row r="833" spans="1:34" x14ac:dyDescent="0.2">
      <c r="A833" t="s">
        <v>48</v>
      </c>
      <c r="B833" t="s">
        <v>49</v>
      </c>
      <c r="C833" t="s">
        <v>55</v>
      </c>
      <c r="D833">
        <v>38.334197000000003</v>
      </c>
      <c r="E833">
        <v>-75.884274000000005</v>
      </c>
      <c r="F833" s="34">
        <v>44348</v>
      </c>
      <c r="G833" s="34">
        <v>44761</v>
      </c>
      <c r="H833">
        <v>14832</v>
      </c>
      <c r="I833" t="s">
        <v>105</v>
      </c>
      <c r="J833">
        <v>2</v>
      </c>
      <c r="K833" s="2" t="s">
        <v>408</v>
      </c>
      <c r="L833" s="2" t="s">
        <v>50</v>
      </c>
      <c r="M833" s="2">
        <v>51</v>
      </c>
      <c r="N833" s="2">
        <v>44</v>
      </c>
      <c r="O833" s="2">
        <v>7</v>
      </c>
      <c r="P833" s="29">
        <v>3</v>
      </c>
      <c r="Q833" s="2"/>
      <c r="R833">
        <v>97.926279069767446</v>
      </c>
      <c r="S833">
        <v>0.23939983473108878</v>
      </c>
      <c r="T833" s="2" t="s">
        <v>92</v>
      </c>
      <c r="U833" s="6">
        <v>110</v>
      </c>
      <c r="Z833" s="2" t="s">
        <v>63</v>
      </c>
      <c r="AA833" s="15"/>
      <c r="AB833" s="15"/>
      <c r="AC833" s="15"/>
      <c r="AD833" s="15"/>
      <c r="AE833" s="15"/>
      <c r="AF833">
        <v>4492.0110000000004</v>
      </c>
      <c r="AG833">
        <v>19384.439999999999</v>
      </c>
      <c r="AH833" t="s">
        <v>101</v>
      </c>
    </row>
    <row r="834" spans="1:34" x14ac:dyDescent="0.2">
      <c r="A834" t="s">
        <v>48</v>
      </c>
      <c r="B834" t="s">
        <v>49</v>
      </c>
      <c r="C834" t="s">
        <v>55</v>
      </c>
      <c r="D834">
        <v>38.334197000000003</v>
      </c>
      <c r="E834">
        <v>-75.884274000000005</v>
      </c>
      <c r="F834" s="34">
        <v>44348</v>
      </c>
      <c r="G834" s="34">
        <v>44761</v>
      </c>
      <c r="H834">
        <v>14832</v>
      </c>
      <c r="I834" t="s">
        <v>105</v>
      </c>
      <c r="J834">
        <v>2</v>
      </c>
      <c r="K834" s="2" t="s">
        <v>408</v>
      </c>
      <c r="L834" s="2" t="s">
        <v>51</v>
      </c>
      <c r="M834" s="2">
        <v>51</v>
      </c>
      <c r="N834" s="2">
        <v>44</v>
      </c>
      <c r="O834" s="2">
        <v>7</v>
      </c>
      <c r="P834" s="29">
        <v>3</v>
      </c>
      <c r="Q834" s="2"/>
      <c r="R834">
        <v>97.926279069767446</v>
      </c>
      <c r="S834">
        <v>0.23939983473108878</v>
      </c>
      <c r="T834" s="2" t="s">
        <v>92</v>
      </c>
      <c r="U834" s="6">
        <v>110</v>
      </c>
      <c r="Z834" s="2" t="s">
        <v>65</v>
      </c>
      <c r="AA834" s="15"/>
      <c r="AB834" s="15"/>
      <c r="AC834" s="15"/>
      <c r="AD834" s="15"/>
      <c r="AE834" s="15"/>
      <c r="AF834">
        <v>4492.0110000000004</v>
      </c>
      <c r="AG834">
        <v>19384.439999999999</v>
      </c>
      <c r="AH834" t="s">
        <v>101</v>
      </c>
    </row>
    <row r="835" spans="1:34" x14ac:dyDescent="0.2">
      <c r="A835" t="s">
        <v>48</v>
      </c>
      <c r="B835" t="s">
        <v>49</v>
      </c>
      <c r="C835" t="s">
        <v>55</v>
      </c>
      <c r="D835">
        <v>38.334197000000003</v>
      </c>
      <c r="E835">
        <v>-75.884274000000005</v>
      </c>
      <c r="F835" s="34">
        <v>44348</v>
      </c>
      <c r="G835" s="34">
        <v>44761</v>
      </c>
      <c r="H835">
        <v>14832</v>
      </c>
      <c r="I835" t="s">
        <v>105</v>
      </c>
      <c r="J835">
        <v>2</v>
      </c>
      <c r="K835" s="2" t="s">
        <v>408</v>
      </c>
      <c r="L835" s="2" t="s">
        <v>50</v>
      </c>
      <c r="M835" s="2">
        <v>51</v>
      </c>
      <c r="N835" s="2">
        <v>44</v>
      </c>
      <c r="O835" s="2">
        <v>7</v>
      </c>
      <c r="P835" s="29">
        <v>3</v>
      </c>
      <c r="Q835" s="2"/>
      <c r="R835">
        <v>97.926279069767446</v>
      </c>
      <c r="S835">
        <v>0.23939983473108878</v>
      </c>
      <c r="T835" s="2" t="s">
        <v>92</v>
      </c>
      <c r="U835" s="6">
        <v>106</v>
      </c>
      <c r="Z835" s="2" t="s">
        <v>65</v>
      </c>
      <c r="AA835" s="15"/>
      <c r="AB835" s="15"/>
      <c r="AC835" s="15"/>
      <c r="AD835" s="15"/>
      <c r="AE835" s="15"/>
      <c r="AF835">
        <v>4492.0110000000004</v>
      </c>
      <c r="AG835">
        <v>19384.439999999999</v>
      </c>
      <c r="AH835" t="s">
        <v>101</v>
      </c>
    </row>
    <row r="836" spans="1:34" x14ac:dyDescent="0.2">
      <c r="A836" t="s">
        <v>48</v>
      </c>
      <c r="B836" t="s">
        <v>49</v>
      </c>
      <c r="C836" t="s">
        <v>55</v>
      </c>
      <c r="D836">
        <v>38.334197000000003</v>
      </c>
      <c r="E836">
        <v>-75.884274000000005</v>
      </c>
      <c r="F836" s="34">
        <v>44348</v>
      </c>
      <c r="G836" s="34">
        <v>44761</v>
      </c>
      <c r="H836">
        <v>14832</v>
      </c>
      <c r="I836" t="s">
        <v>105</v>
      </c>
      <c r="J836">
        <v>2</v>
      </c>
      <c r="K836" s="2" t="s">
        <v>408</v>
      </c>
      <c r="L836" s="2" t="s">
        <v>51</v>
      </c>
      <c r="M836" s="2">
        <v>51</v>
      </c>
      <c r="N836" s="2">
        <v>44</v>
      </c>
      <c r="O836" s="2">
        <v>7</v>
      </c>
      <c r="P836" s="29">
        <v>3</v>
      </c>
      <c r="Q836" s="2"/>
      <c r="R836">
        <v>97.926279069767446</v>
      </c>
      <c r="S836">
        <v>0.23939983473108878</v>
      </c>
      <c r="T836" s="2" t="s">
        <v>92</v>
      </c>
      <c r="U836" s="6">
        <v>97</v>
      </c>
      <c r="Z836" s="2" t="s">
        <v>65</v>
      </c>
      <c r="AA836" s="15"/>
      <c r="AB836" s="15"/>
      <c r="AC836" s="15"/>
      <c r="AD836" s="15"/>
      <c r="AE836" s="15"/>
      <c r="AF836">
        <v>4492.0110000000004</v>
      </c>
      <c r="AG836">
        <v>19384.439999999999</v>
      </c>
      <c r="AH836" t="s">
        <v>101</v>
      </c>
    </row>
    <row r="837" spans="1:34" x14ac:dyDescent="0.2">
      <c r="A837" t="s">
        <v>48</v>
      </c>
      <c r="B837" t="s">
        <v>49</v>
      </c>
      <c r="C837" t="s">
        <v>55</v>
      </c>
      <c r="D837">
        <v>38.334197000000003</v>
      </c>
      <c r="E837">
        <v>-75.884274000000005</v>
      </c>
      <c r="F837" s="34">
        <v>44348</v>
      </c>
      <c r="G837" s="34">
        <v>44761</v>
      </c>
      <c r="H837">
        <v>14832</v>
      </c>
      <c r="I837" t="s">
        <v>105</v>
      </c>
      <c r="J837">
        <v>2</v>
      </c>
      <c r="K837" s="2" t="s">
        <v>408</v>
      </c>
      <c r="L837" s="2" t="s">
        <v>50</v>
      </c>
      <c r="M837" s="2">
        <v>51</v>
      </c>
      <c r="N837" s="2">
        <v>44</v>
      </c>
      <c r="O837" s="2">
        <v>7</v>
      </c>
      <c r="P837" s="29">
        <v>3</v>
      </c>
      <c r="Q837" s="2"/>
      <c r="R837">
        <v>97.926279069767446</v>
      </c>
      <c r="S837">
        <v>0.23939983473108878</v>
      </c>
      <c r="T837" s="2" t="s">
        <v>92</v>
      </c>
      <c r="U837" s="3">
        <v>65</v>
      </c>
      <c r="Z837" s="2" t="s">
        <v>65</v>
      </c>
      <c r="AA837" s="15"/>
      <c r="AB837" s="15"/>
      <c r="AC837" s="15"/>
      <c r="AD837" s="15"/>
      <c r="AE837" s="15"/>
      <c r="AF837">
        <v>4492.0110000000004</v>
      </c>
      <c r="AG837">
        <v>19384.439999999999</v>
      </c>
      <c r="AH837" t="s">
        <v>101</v>
      </c>
    </row>
    <row r="838" spans="1:34" x14ac:dyDescent="0.2">
      <c r="A838" t="s">
        <v>48</v>
      </c>
      <c r="B838" t="s">
        <v>49</v>
      </c>
      <c r="C838" t="s">
        <v>55</v>
      </c>
      <c r="D838">
        <v>38.334197000000003</v>
      </c>
      <c r="E838">
        <v>-75.884274000000005</v>
      </c>
      <c r="F838" s="34">
        <v>44348</v>
      </c>
      <c r="G838" s="34">
        <v>44761</v>
      </c>
      <c r="H838">
        <v>14832</v>
      </c>
      <c r="I838" t="s">
        <v>105</v>
      </c>
      <c r="J838">
        <v>2</v>
      </c>
      <c r="K838" s="2" t="s">
        <v>408</v>
      </c>
      <c r="L838" s="2" t="s">
        <v>50</v>
      </c>
      <c r="M838" s="2">
        <v>51</v>
      </c>
      <c r="N838" s="2">
        <v>44</v>
      </c>
      <c r="O838" s="2">
        <v>7</v>
      </c>
      <c r="P838" s="29">
        <v>3</v>
      </c>
      <c r="Q838" s="2"/>
      <c r="R838">
        <v>97.926279069767446</v>
      </c>
      <c r="S838">
        <v>0.23939983473108878</v>
      </c>
      <c r="T838" s="2" t="s">
        <v>92</v>
      </c>
      <c r="U838" s="3">
        <v>110</v>
      </c>
      <c r="Z838" s="2" t="s">
        <v>64</v>
      </c>
      <c r="AA838" s="15"/>
      <c r="AB838" s="15"/>
      <c r="AC838" s="15"/>
      <c r="AD838" s="15"/>
      <c r="AE838" s="15"/>
      <c r="AF838">
        <v>4492.0110000000004</v>
      </c>
      <c r="AG838">
        <v>19384.439999999999</v>
      </c>
      <c r="AH838" t="s">
        <v>101</v>
      </c>
    </row>
    <row r="839" spans="1:34" x14ac:dyDescent="0.2">
      <c r="A839" t="s">
        <v>48</v>
      </c>
      <c r="B839" t="s">
        <v>49</v>
      </c>
      <c r="C839" t="s">
        <v>55</v>
      </c>
      <c r="D839">
        <v>38.334197000000003</v>
      </c>
      <c r="E839">
        <v>-75.884274000000005</v>
      </c>
      <c r="F839" s="34">
        <v>44348</v>
      </c>
      <c r="G839" s="34">
        <v>44761</v>
      </c>
      <c r="H839">
        <v>14832</v>
      </c>
      <c r="I839" t="s">
        <v>105</v>
      </c>
      <c r="J839">
        <v>2</v>
      </c>
      <c r="K839" s="2" t="s">
        <v>408</v>
      </c>
      <c r="L839" s="2" t="s">
        <v>50</v>
      </c>
      <c r="M839" s="2">
        <v>51</v>
      </c>
      <c r="N839" s="2">
        <v>44</v>
      </c>
      <c r="O839" s="2">
        <v>7</v>
      </c>
      <c r="P839" s="29">
        <v>3</v>
      </c>
      <c r="Q839" s="2"/>
      <c r="R839">
        <v>97.926279069767446</v>
      </c>
      <c r="S839">
        <v>0.23939983473108878</v>
      </c>
      <c r="T839" s="2" t="s">
        <v>92</v>
      </c>
      <c r="U839" s="3">
        <v>128</v>
      </c>
      <c r="Z839" s="2" t="s">
        <v>65</v>
      </c>
      <c r="AA839" s="15"/>
      <c r="AB839" s="15"/>
      <c r="AC839" s="15"/>
      <c r="AD839" s="15"/>
      <c r="AE839" s="15"/>
      <c r="AF839">
        <v>4492.0110000000004</v>
      </c>
      <c r="AG839">
        <v>19384.439999999999</v>
      </c>
      <c r="AH839" t="s">
        <v>101</v>
      </c>
    </row>
    <row r="840" spans="1:34" x14ac:dyDescent="0.2">
      <c r="A840" t="s">
        <v>48</v>
      </c>
      <c r="B840" t="s">
        <v>49</v>
      </c>
      <c r="C840" t="s">
        <v>55</v>
      </c>
      <c r="D840">
        <v>38.334197000000003</v>
      </c>
      <c r="E840">
        <v>-75.884274000000005</v>
      </c>
      <c r="F840" s="34">
        <v>44348</v>
      </c>
      <c r="G840" s="34">
        <v>44761</v>
      </c>
      <c r="H840">
        <v>14832</v>
      </c>
      <c r="I840" t="s">
        <v>105</v>
      </c>
      <c r="J840">
        <v>2</v>
      </c>
      <c r="K840" s="2" t="s">
        <v>408</v>
      </c>
      <c r="L840" s="2" t="s">
        <v>50</v>
      </c>
      <c r="M840" s="2">
        <v>51</v>
      </c>
      <c r="N840" s="2">
        <v>44</v>
      </c>
      <c r="O840" s="2">
        <v>7</v>
      </c>
      <c r="P840" s="29">
        <v>3</v>
      </c>
      <c r="Q840" s="2"/>
      <c r="R840">
        <v>97.926279069767446</v>
      </c>
      <c r="S840">
        <v>0.23939983473108878</v>
      </c>
      <c r="T840" s="2" t="s">
        <v>92</v>
      </c>
      <c r="U840" s="3">
        <v>102</v>
      </c>
      <c r="Z840" s="2" t="s">
        <v>63</v>
      </c>
      <c r="AA840" s="15"/>
      <c r="AB840" s="15"/>
      <c r="AC840" s="15"/>
      <c r="AD840" s="15"/>
      <c r="AE840" s="15"/>
      <c r="AF840">
        <v>4492.0110000000004</v>
      </c>
      <c r="AG840">
        <v>19384.439999999999</v>
      </c>
      <c r="AH840" t="s">
        <v>101</v>
      </c>
    </row>
    <row r="841" spans="1:34" x14ac:dyDescent="0.2">
      <c r="A841" t="s">
        <v>48</v>
      </c>
      <c r="B841" t="s">
        <v>49</v>
      </c>
      <c r="C841" t="s">
        <v>55</v>
      </c>
      <c r="D841">
        <v>38.334197000000003</v>
      </c>
      <c r="E841">
        <v>-75.884274000000005</v>
      </c>
      <c r="F841" s="34">
        <v>44348</v>
      </c>
      <c r="G841" s="34">
        <v>44761</v>
      </c>
      <c r="H841">
        <v>14832</v>
      </c>
      <c r="I841" t="s">
        <v>105</v>
      </c>
      <c r="J841">
        <v>2</v>
      </c>
      <c r="K841" s="2" t="s">
        <v>408</v>
      </c>
      <c r="L841" s="2" t="s">
        <v>50</v>
      </c>
      <c r="M841" s="2">
        <v>51</v>
      </c>
      <c r="N841" s="2">
        <v>44</v>
      </c>
      <c r="O841" s="2">
        <v>7</v>
      </c>
      <c r="P841" s="29">
        <v>3</v>
      </c>
      <c r="Q841" s="2"/>
      <c r="R841">
        <v>97.926279069767446</v>
      </c>
      <c r="S841">
        <v>0.23939983473108878</v>
      </c>
      <c r="T841" s="2" t="s">
        <v>92</v>
      </c>
      <c r="U841" s="3">
        <v>48</v>
      </c>
      <c r="Z841" s="2" t="s">
        <v>63</v>
      </c>
      <c r="AA841" s="15"/>
      <c r="AB841" s="15"/>
      <c r="AC841" s="15"/>
      <c r="AD841" s="15"/>
      <c r="AE841" s="15"/>
      <c r="AF841">
        <v>4492.0110000000004</v>
      </c>
      <c r="AG841">
        <v>19384.439999999999</v>
      </c>
      <c r="AH841" t="s">
        <v>101</v>
      </c>
    </row>
    <row r="842" spans="1:34" x14ac:dyDescent="0.2">
      <c r="A842" t="s">
        <v>48</v>
      </c>
      <c r="B842" t="s">
        <v>49</v>
      </c>
      <c r="C842" t="s">
        <v>55</v>
      </c>
      <c r="D842">
        <v>38.334197000000003</v>
      </c>
      <c r="E842">
        <v>-75.884274000000005</v>
      </c>
      <c r="F842" s="34">
        <v>44348</v>
      </c>
      <c r="G842" s="34">
        <v>44761</v>
      </c>
      <c r="H842">
        <v>14832</v>
      </c>
      <c r="I842" t="s">
        <v>105</v>
      </c>
      <c r="J842">
        <v>2</v>
      </c>
      <c r="K842" s="2" t="s">
        <v>408</v>
      </c>
      <c r="L842" s="2" t="s">
        <v>51</v>
      </c>
      <c r="M842" s="2">
        <v>51</v>
      </c>
      <c r="N842" s="2">
        <v>44</v>
      </c>
      <c r="O842" s="2">
        <v>7</v>
      </c>
      <c r="P842" s="29">
        <v>3</v>
      </c>
      <c r="Q842" s="2"/>
      <c r="R842">
        <v>97.926279069767446</v>
      </c>
      <c r="S842">
        <v>0.23939983473108878</v>
      </c>
      <c r="T842" s="2" t="s">
        <v>92</v>
      </c>
      <c r="U842" s="3">
        <v>83</v>
      </c>
      <c r="Z842" s="2" t="s">
        <v>65</v>
      </c>
      <c r="AA842" s="15"/>
      <c r="AB842" s="15"/>
      <c r="AC842" s="15"/>
      <c r="AD842" s="15"/>
      <c r="AE842" s="15"/>
      <c r="AF842">
        <v>4492.0110000000004</v>
      </c>
      <c r="AG842">
        <v>19384.439999999999</v>
      </c>
      <c r="AH842" t="s">
        <v>101</v>
      </c>
    </row>
    <row r="843" spans="1:34" x14ac:dyDescent="0.2">
      <c r="A843" t="s">
        <v>48</v>
      </c>
      <c r="B843" t="s">
        <v>49</v>
      </c>
      <c r="C843" t="s">
        <v>55</v>
      </c>
      <c r="D843">
        <v>38.334197000000003</v>
      </c>
      <c r="E843">
        <v>-75.884274000000005</v>
      </c>
      <c r="F843" s="34">
        <v>44348</v>
      </c>
      <c r="G843" s="34">
        <v>44761</v>
      </c>
      <c r="H843">
        <v>14832</v>
      </c>
      <c r="I843" t="s">
        <v>105</v>
      </c>
      <c r="J843">
        <v>2</v>
      </c>
      <c r="K843" s="2" t="s">
        <v>408</v>
      </c>
      <c r="L843" s="2" t="s">
        <v>50</v>
      </c>
      <c r="M843" s="2">
        <v>51</v>
      </c>
      <c r="N843" s="2">
        <v>44</v>
      </c>
      <c r="O843" s="2">
        <v>7</v>
      </c>
      <c r="P843" s="29">
        <v>3</v>
      </c>
      <c r="Q843" s="2"/>
      <c r="R843">
        <v>97.926279069767446</v>
      </c>
      <c r="S843">
        <v>0.23939983473108878</v>
      </c>
      <c r="T843" s="2" t="s">
        <v>92</v>
      </c>
      <c r="U843" s="3">
        <v>135</v>
      </c>
      <c r="Z843" s="2" t="s">
        <v>65</v>
      </c>
      <c r="AA843" s="15"/>
      <c r="AB843" s="15"/>
      <c r="AC843" s="15"/>
      <c r="AD843" s="15"/>
      <c r="AE843" s="15"/>
      <c r="AF843">
        <v>4492.0110000000004</v>
      </c>
      <c r="AG843">
        <v>19384.439999999999</v>
      </c>
      <c r="AH843" t="s">
        <v>101</v>
      </c>
    </row>
    <row r="844" spans="1:34" x14ac:dyDescent="0.2">
      <c r="A844" t="s">
        <v>48</v>
      </c>
      <c r="B844" t="s">
        <v>49</v>
      </c>
      <c r="C844" t="s">
        <v>55</v>
      </c>
      <c r="D844">
        <v>38.334197000000003</v>
      </c>
      <c r="E844">
        <v>-75.884274000000005</v>
      </c>
      <c r="F844" s="34">
        <v>44348</v>
      </c>
      <c r="G844" s="34">
        <v>44761</v>
      </c>
      <c r="H844">
        <v>14832</v>
      </c>
      <c r="I844" t="s">
        <v>105</v>
      </c>
      <c r="J844">
        <v>2</v>
      </c>
      <c r="K844" s="2" t="s">
        <v>408</v>
      </c>
      <c r="L844" s="2" t="s">
        <v>50</v>
      </c>
      <c r="M844" s="2">
        <v>51</v>
      </c>
      <c r="N844" s="2">
        <v>44</v>
      </c>
      <c r="O844" s="2">
        <v>7</v>
      </c>
      <c r="P844" s="29">
        <v>3</v>
      </c>
      <c r="Q844" s="2"/>
      <c r="R844">
        <v>97.926279069767446</v>
      </c>
      <c r="S844">
        <v>0.23939983473108878</v>
      </c>
      <c r="T844" s="2" t="s">
        <v>92</v>
      </c>
      <c r="U844" s="3">
        <v>122</v>
      </c>
      <c r="Z844" s="2" t="s">
        <v>63</v>
      </c>
      <c r="AA844" s="15"/>
      <c r="AB844" s="15"/>
      <c r="AC844" s="15"/>
      <c r="AD844" s="15"/>
      <c r="AE844" s="15"/>
      <c r="AF844">
        <v>4492.0110000000004</v>
      </c>
      <c r="AG844">
        <v>19384.439999999999</v>
      </c>
      <c r="AH844" t="s">
        <v>101</v>
      </c>
    </row>
    <row r="845" spans="1:34" x14ac:dyDescent="0.2">
      <c r="A845" t="s">
        <v>48</v>
      </c>
      <c r="B845" t="s">
        <v>49</v>
      </c>
      <c r="C845" t="s">
        <v>55</v>
      </c>
      <c r="D845">
        <v>38.334197000000003</v>
      </c>
      <c r="E845">
        <v>-75.884274000000005</v>
      </c>
      <c r="F845" s="34">
        <v>44348</v>
      </c>
      <c r="G845" s="34">
        <v>44761</v>
      </c>
      <c r="H845">
        <v>14832</v>
      </c>
      <c r="I845" t="s">
        <v>105</v>
      </c>
      <c r="J845">
        <v>2</v>
      </c>
      <c r="K845" s="2" t="s">
        <v>408</v>
      </c>
      <c r="L845" s="2" t="s">
        <v>50</v>
      </c>
      <c r="M845" s="2">
        <v>51</v>
      </c>
      <c r="N845" s="2">
        <v>44</v>
      </c>
      <c r="O845" s="2">
        <v>7</v>
      </c>
      <c r="P845" s="29">
        <v>3</v>
      </c>
      <c r="Q845" s="2"/>
      <c r="R845">
        <v>97.926279069767446</v>
      </c>
      <c r="S845">
        <v>0.23939983473108878</v>
      </c>
      <c r="T845" s="2" t="s">
        <v>92</v>
      </c>
      <c r="U845" s="3">
        <v>89</v>
      </c>
      <c r="Z845" s="2" t="s">
        <v>63</v>
      </c>
      <c r="AA845" s="15"/>
      <c r="AB845" s="15"/>
      <c r="AC845" s="15"/>
      <c r="AD845" s="15"/>
      <c r="AE845" s="15"/>
      <c r="AF845">
        <v>4492.0110000000004</v>
      </c>
      <c r="AG845">
        <v>19384.439999999999</v>
      </c>
      <c r="AH845" t="s">
        <v>101</v>
      </c>
    </row>
    <row r="846" spans="1:34" x14ac:dyDescent="0.2">
      <c r="A846" t="s">
        <v>48</v>
      </c>
      <c r="B846" t="s">
        <v>49</v>
      </c>
      <c r="C846" t="s">
        <v>55</v>
      </c>
      <c r="D846">
        <v>38.334197000000003</v>
      </c>
      <c r="E846">
        <v>-75.884274000000005</v>
      </c>
      <c r="F846" s="34">
        <v>44348</v>
      </c>
      <c r="G846" s="34">
        <v>44761</v>
      </c>
      <c r="H846">
        <v>14832</v>
      </c>
      <c r="I846" t="s">
        <v>105</v>
      </c>
      <c r="J846">
        <v>2</v>
      </c>
      <c r="K846" s="2" t="s">
        <v>408</v>
      </c>
      <c r="L846" s="2" t="s">
        <v>50</v>
      </c>
      <c r="M846" s="2">
        <v>51</v>
      </c>
      <c r="N846" s="2">
        <v>44</v>
      </c>
      <c r="O846" s="2">
        <v>7</v>
      </c>
      <c r="P846" s="29">
        <v>3</v>
      </c>
      <c r="Q846" s="2"/>
      <c r="R846">
        <v>97.926279069767446</v>
      </c>
      <c r="S846">
        <v>0.23939983473108878</v>
      </c>
      <c r="T846" s="2" t="s">
        <v>92</v>
      </c>
      <c r="U846" s="3">
        <v>141</v>
      </c>
      <c r="Z846" s="2" t="s">
        <v>65</v>
      </c>
      <c r="AA846" s="15"/>
      <c r="AB846" s="15"/>
      <c r="AC846" s="15"/>
      <c r="AD846" s="15"/>
      <c r="AE846" s="15"/>
      <c r="AF846">
        <v>4492.0110000000004</v>
      </c>
      <c r="AG846">
        <v>19384.439999999999</v>
      </c>
      <c r="AH846" t="s">
        <v>101</v>
      </c>
    </row>
    <row r="847" spans="1:34" x14ac:dyDescent="0.2">
      <c r="A847" t="s">
        <v>48</v>
      </c>
      <c r="B847" t="s">
        <v>49</v>
      </c>
      <c r="C847" t="s">
        <v>55</v>
      </c>
      <c r="D847">
        <v>38.334197000000003</v>
      </c>
      <c r="E847">
        <v>-75.884274000000005</v>
      </c>
      <c r="F847" s="34">
        <v>44348</v>
      </c>
      <c r="G847" s="34">
        <v>44761</v>
      </c>
      <c r="H847">
        <v>14832</v>
      </c>
      <c r="I847" t="s">
        <v>105</v>
      </c>
      <c r="J847">
        <v>2</v>
      </c>
      <c r="K847" s="2" t="s">
        <v>408</v>
      </c>
      <c r="L847" s="2" t="s">
        <v>50</v>
      </c>
      <c r="M847" s="2">
        <v>51</v>
      </c>
      <c r="N847" s="2">
        <v>44</v>
      </c>
      <c r="O847" s="2">
        <v>7</v>
      </c>
      <c r="P847" s="29">
        <v>3</v>
      </c>
      <c r="Q847" s="2"/>
      <c r="R847">
        <v>97.926279069767446</v>
      </c>
      <c r="S847">
        <v>0.23939983473108878</v>
      </c>
      <c r="T847" s="2" t="s">
        <v>92</v>
      </c>
      <c r="U847" s="3">
        <v>104</v>
      </c>
      <c r="Z847" s="2" t="s">
        <v>65</v>
      </c>
      <c r="AA847" s="15"/>
      <c r="AB847" s="15"/>
      <c r="AC847" s="15"/>
      <c r="AD847" s="15"/>
      <c r="AE847" s="15"/>
      <c r="AF847">
        <v>4492.0110000000004</v>
      </c>
      <c r="AG847">
        <v>19384.439999999999</v>
      </c>
      <c r="AH847" t="s">
        <v>101</v>
      </c>
    </row>
    <row r="848" spans="1:34" x14ac:dyDescent="0.2">
      <c r="A848" t="s">
        <v>48</v>
      </c>
      <c r="B848" t="s">
        <v>49</v>
      </c>
      <c r="C848" t="s">
        <v>55</v>
      </c>
      <c r="D848">
        <v>38.334197000000003</v>
      </c>
      <c r="E848">
        <v>-75.884274000000005</v>
      </c>
      <c r="F848" s="34">
        <v>44348</v>
      </c>
      <c r="G848" s="34">
        <v>44761</v>
      </c>
      <c r="H848">
        <v>14832</v>
      </c>
      <c r="I848" t="s">
        <v>105</v>
      </c>
      <c r="J848">
        <v>2</v>
      </c>
      <c r="K848" s="2" t="s">
        <v>408</v>
      </c>
      <c r="L848" s="2" t="s">
        <v>50</v>
      </c>
      <c r="M848" s="2">
        <v>51</v>
      </c>
      <c r="N848" s="2">
        <v>44</v>
      </c>
      <c r="O848" s="2">
        <v>7</v>
      </c>
      <c r="P848" s="29">
        <v>3</v>
      </c>
      <c r="Q848" s="2"/>
      <c r="R848">
        <v>97.926279069767446</v>
      </c>
      <c r="S848">
        <v>0.23939983473108878</v>
      </c>
      <c r="T848" s="2" t="s">
        <v>92</v>
      </c>
      <c r="U848" s="3">
        <v>75</v>
      </c>
      <c r="Z848" s="2" t="s">
        <v>65</v>
      </c>
      <c r="AA848" s="15"/>
      <c r="AB848" s="15"/>
      <c r="AC848" s="15"/>
      <c r="AD848" s="15"/>
      <c r="AE848" s="15"/>
      <c r="AF848">
        <v>4492.0110000000004</v>
      </c>
      <c r="AG848">
        <v>19384.439999999999</v>
      </c>
      <c r="AH848" t="s">
        <v>101</v>
      </c>
    </row>
    <row r="849" spans="1:34" x14ac:dyDescent="0.2">
      <c r="A849" t="s">
        <v>48</v>
      </c>
      <c r="B849" t="s">
        <v>49</v>
      </c>
      <c r="C849" t="s">
        <v>55</v>
      </c>
      <c r="D849">
        <v>38.334197000000003</v>
      </c>
      <c r="E849">
        <v>-75.884274000000005</v>
      </c>
      <c r="F849" s="34">
        <v>44348</v>
      </c>
      <c r="G849" s="34">
        <v>44761</v>
      </c>
      <c r="H849">
        <v>14832</v>
      </c>
      <c r="I849" t="s">
        <v>105</v>
      </c>
      <c r="J849">
        <v>2</v>
      </c>
      <c r="K849" s="2" t="s">
        <v>408</v>
      </c>
      <c r="L849" s="2" t="s">
        <v>50</v>
      </c>
      <c r="M849" s="2">
        <v>51</v>
      </c>
      <c r="N849" s="2">
        <v>44</v>
      </c>
      <c r="O849" s="2">
        <v>7</v>
      </c>
      <c r="P849" s="29">
        <v>3</v>
      </c>
      <c r="Q849" s="2"/>
      <c r="R849">
        <v>97.926279069767446</v>
      </c>
      <c r="S849">
        <v>0.23939983473108878</v>
      </c>
      <c r="T849" s="2" t="s">
        <v>92</v>
      </c>
      <c r="U849" s="4"/>
      <c r="Z849" s="2" t="s">
        <v>65</v>
      </c>
      <c r="AA849" s="15"/>
      <c r="AB849" s="15"/>
      <c r="AC849" s="15"/>
      <c r="AD849" s="15"/>
      <c r="AE849" s="15"/>
      <c r="AF849">
        <v>4492.0110000000004</v>
      </c>
      <c r="AG849">
        <v>19384.439999999999</v>
      </c>
      <c r="AH849" t="s">
        <v>101</v>
      </c>
    </row>
    <row r="850" spans="1:34" x14ac:dyDescent="0.2">
      <c r="A850" t="s">
        <v>48</v>
      </c>
      <c r="B850" t="s">
        <v>49</v>
      </c>
      <c r="C850" t="s">
        <v>55</v>
      </c>
      <c r="D850">
        <v>38.334197000000003</v>
      </c>
      <c r="E850">
        <v>-75.884274000000005</v>
      </c>
      <c r="F850" s="34">
        <v>44348</v>
      </c>
      <c r="G850" s="34">
        <v>44761</v>
      </c>
      <c r="H850">
        <v>14832</v>
      </c>
      <c r="I850" t="s">
        <v>105</v>
      </c>
      <c r="J850">
        <v>2</v>
      </c>
      <c r="K850" s="2" t="s">
        <v>408</v>
      </c>
      <c r="L850" s="2" t="s">
        <v>50</v>
      </c>
      <c r="M850" s="2">
        <v>51</v>
      </c>
      <c r="N850" s="2">
        <v>44</v>
      </c>
      <c r="O850" s="2">
        <v>7</v>
      </c>
      <c r="P850" s="29">
        <v>3</v>
      </c>
      <c r="Q850" s="2"/>
      <c r="R850">
        <v>97.926279069767446</v>
      </c>
      <c r="S850">
        <v>0.23939983473108878</v>
      </c>
      <c r="T850" s="2" t="s">
        <v>92</v>
      </c>
      <c r="U850" s="4"/>
      <c r="Z850" s="2" t="s">
        <v>65</v>
      </c>
      <c r="AA850" s="15"/>
      <c r="AB850" s="15"/>
      <c r="AC850" s="15"/>
      <c r="AD850" s="15"/>
      <c r="AE850" s="15"/>
      <c r="AF850">
        <v>4492.0110000000004</v>
      </c>
      <c r="AG850">
        <v>19384.439999999999</v>
      </c>
      <c r="AH850" t="s">
        <v>101</v>
      </c>
    </row>
    <row r="851" spans="1:34" x14ac:dyDescent="0.2">
      <c r="A851" t="s">
        <v>48</v>
      </c>
      <c r="B851" t="s">
        <v>49</v>
      </c>
      <c r="C851" t="s">
        <v>55</v>
      </c>
      <c r="D851">
        <v>38.334197000000003</v>
      </c>
      <c r="E851">
        <v>-75.884274000000005</v>
      </c>
      <c r="F851" s="34">
        <v>44348</v>
      </c>
      <c r="G851" s="34">
        <v>44761</v>
      </c>
      <c r="H851">
        <v>14832</v>
      </c>
      <c r="I851" t="s">
        <v>105</v>
      </c>
      <c r="J851">
        <v>2</v>
      </c>
      <c r="K851" s="2" t="s">
        <v>408</v>
      </c>
      <c r="L851" s="2" t="s">
        <v>51</v>
      </c>
      <c r="M851" s="2">
        <v>51</v>
      </c>
      <c r="N851" s="2">
        <v>44</v>
      </c>
      <c r="O851" s="2">
        <v>7</v>
      </c>
      <c r="P851" s="29">
        <v>3</v>
      </c>
      <c r="Q851" s="2"/>
      <c r="R851">
        <v>97.926279069767446</v>
      </c>
      <c r="S851">
        <v>0.23939983473108878</v>
      </c>
      <c r="T851" s="2" t="s">
        <v>92</v>
      </c>
      <c r="U851" s="3">
        <v>93</v>
      </c>
      <c r="Z851" s="2" t="s">
        <v>65</v>
      </c>
      <c r="AA851" s="15"/>
      <c r="AB851" s="15"/>
      <c r="AC851" s="15"/>
      <c r="AD851" s="15"/>
      <c r="AE851" s="15"/>
      <c r="AF851">
        <v>4492.0110000000004</v>
      </c>
      <c r="AG851">
        <v>19384.439999999999</v>
      </c>
      <c r="AH851" t="s">
        <v>101</v>
      </c>
    </row>
    <row r="852" spans="1:34" x14ac:dyDescent="0.2">
      <c r="A852" t="s">
        <v>48</v>
      </c>
      <c r="B852" t="s">
        <v>49</v>
      </c>
      <c r="C852" t="s">
        <v>55</v>
      </c>
      <c r="D852">
        <v>38.334197000000003</v>
      </c>
      <c r="E852">
        <v>-75.884274000000005</v>
      </c>
      <c r="F852" s="34">
        <v>44348</v>
      </c>
      <c r="G852" s="34">
        <v>44761</v>
      </c>
      <c r="H852">
        <v>14832</v>
      </c>
      <c r="I852" t="s">
        <v>105</v>
      </c>
      <c r="J852">
        <v>2</v>
      </c>
      <c r="K852" s="2" t="s">
        <v>408</v>
      </c>
      <c r="L852" s="2" t="s">
        <v>51</v>
      </c>
      <c r="M852" s="2">
        <v>51</v>
      </c>
      <c r="N852" s="2">
        <v>44</v>
      </c>
      <c r="O852" s="2">
        <v>7</v>
      </c>
      <c r="P852" s="29">
        <v>3</v>
      </c>
      <c r="Q852" s="2"/>
      <c r="R852">
        <v>97.926279069767446</v>
      </c>
      <c r="S852">
        <v>0.23939983473108878</v>
      </c>
      <c r="T852" s="2" t="s">
        <v>92</v>
      </c>
      <c r="U852" s="3">
        <v>122</v>
      </c>
      <c r="Z852" s="2" t="s">
        <v>65</v>
      </c>
      <c r="AA852" s="15"/>
      <c r="AB852" s="15"/>
      <c r="AC852" s="15"/>
      <c r="AD852" s="15"/>
      <c r="AE852" s="15"/>
      <c r="AF852">
        <v>4492.0110000000004</v>
      </c>
      <c r="AG852">
        <v>19384.439999999999</v>
      </c>
      <c r="AH852" t="s">
        <v>101</v>
      </c>
    </row>
    <row r="853" spans="1:34" x14ac:dyDescent="0.2">
      <c r="A853" t="s">
        <v>48</v>
      </c>
      <c r="B853" t="s">
        <v>49</v>
      </c>
      <c r="C853" t="s">
        <v>55</v>
      </c>
      <c r="D853">
        <v>38.334197000000003</v>
      </c>
      <c r="E853">
        <v>-75.884274000000005</v>
      </c>
      <c r="F853" s="34">
        <v>44348</v>
      </c>
      <c r="G853" s="34">
        <v>44761</v>
      </c>
      <c r="H853">
        <v>14832</v>
      </c>
      <c r="I853" t="s">
        <v>105</v>
      </c>
      <c r="J853">
        <v>2</v>
      </c>
      <c r="K853" s="2" t="s">
        <v>408</v>
      </c>
      <c r="L853" s="2" t="s">
        <v>50</v>
      </c>
      <c r="M853" s="2">
        <v>51</v>
      </c>
      <c r="N853" s="2">
        <v>44</v>
      </c>
      <c r="O853" s="2">
        <v>7</v>
      </c>
      <c r="P853" s="29">
        <v>3</v>
      </c>
      <c r="Q853" s="2"/>
      <c r="R853">
        <v>97.926279069767446</v>
      </c>
      <c r="S853">
        <v>0.23939983473108878</v>
      </c>
      <c r="T853" s="2" t="s">
        <v>92</v>
      </c>
      <c r="U853" s="4"/>
      <c r="Z853" s="2" t="s">
        <v>65</v>
      </c>
      <c r="AA853" s="15"/>
      <c r="AB853" s="15"/>
      <c r="AC853" s="15"/>
      <c r="AD853" s="15"/>
      <c r="AE853" s="15"/>
      <c r="AF853">
        <v>4492.0110000000004</v>
      </c>
      <c r="AG853">
        <v>19384.439999999999</v>
      </c>
      <c r="AH853" t="s">
        <v>101</v>
      </c>
    </row>
    <row r="854" spans="1:34" x14ac:dyDescent="0.2">
      <c r="A854" t="s">
        <v>48</v>
      </c>
      <c r="B854" t="s">
        <v>49</v>
      </c>
      <c r="C854" t="s">
        <v>55</v>
      </c>
      <c r="D854">
        <v>38.334197000000003</v>
      </c>
      <c r="E854">
        <v>-75.884274000000005</v>
      </c>
      <c r="F854" s="34">
        <v>44348</v>
      </c>
      <c r="G854" s="34">
        <v>44761</v>
      </c>
      <c r="H854">
        <v>14832</v>
      </c>
      <c r="I854" t="s">
        <v>105</v>
      </c>
      <c r="J854">
        <v>2</v>
      </c>
      <c r="K854" s="2" t="s">
        <v>408</v>
      </c>
      <c r="L854" s="2" t="s">
        <v>50</v>
      </c>
      <c r="M854" s="2">
        <v>51</v>
      </c>
      <c r="N854" s="2">
        <v>44</v>
      </c>
      <c r="O854" s="2">
        <v>7</v>
      </c>
      <c r="P854" s="29">
        <v>3</v>
      </c>
      <c r="Q854" s="2"/>
      <c r="R854">
        <v>97.926279069767446</v>
      </c>
      <c r="S854">
        <v>0.23939983473108878</v>
      </c>
      <c r="T854" s="2" t="s">
        <v>92</v>
      </c>
      <c r="U854" s="4"/>
      <c r="Z854" s="2" t="s">
        <v>65</v>
      </c>
      <c r="AA854" s="15"/>
      <c r="AB854" s="15"/>
      <c r="AC854" s="15"/>
      <c r="AD854" s="15"/>
      <c r="AE854" s="15"/>
      <c r="AF854">
        <v>4492.0110000000004</v>
      </c>
      <c r="AG854">
        <v>19384.439999999999</v>
      </c>
      <c r="AH854" t="s">
        <v>101</v>
      </c>
    </row>
    <row r="855" spans="1:34" x14ac:dyDescent="0.2">
      <c r="A855" t="s">
        <v>48</v>
      </c>
      <c r="B855" t="s">
        <v>49</v>
      </c>
      <c r="C855" t="s">
        <v>55</v>
      </c>
      <c r="D855">
        <v>38.334197000000003</v>
      </c>
      <c r="E855">
        <v>-75.884274000000005</v>
      </c>
      <c r="F855" s="34">
        <v>44348</v>
      </c>
      <c r="G855" s="34">
        <v>44761</v>
      </c>
      <c r="H855">
        <v>14832</v>
      </c>
      <c r="I855" t="s">
        <v>105</v>
      </c>
      <c r="J855">
        <v>2</v>
      </c>
      <c r="K855" s="2" t="s">
        <v>408</v>
      </c>
      <c r="L855" s="2" t="s">
        <v>50</v>
      </c>
      <c r="M855" s="2">
        <v>51</v>
      </c>
      <c r="N855" s="2">
        <v>44</v>
      </c>
      <c r="O855" s="2">
        <v>7</v>
      </c>
      <c r="P855" s="29">
        <v>3</v>
      </c>
      <c r="Q855" s="2"/>
      <c r="R855">
        <v>97.926279069767446</v>
      </c>
      <c r="S855">
        <v>0.23939983473108878</v>
      </c>
      <c r="T855" s="2" t="s">
        <v>92</v>
      </c>
      <c r="U855" s="4"/>
      <c r="Z855" s="2" t="s">
        <v>65</v>
      </c>
      <c r="AA855" s="15"/>
      <c r="AB855" s="15"/>
      <c r="AC855" s="15"/>
      <c r="AD855" s="15"/>
      <c r="AE855" s="15"/>
      <c r="AF855">
        <v>4492.0110000000004</v>
      </c>
      <c r="AG855">
        <v>19384.439999999999</v>
      </c>
      <c r="AH855" t="s">
        <v>101</v>
      </c>
    </row>
    <row r="856" spans="1:34" x14ac:dyDescent="0.2">
      <c r="A856" t="s">
        <v>48</v>
      </c>
      <c r="B856" t="s">
        <v>49</v>
      </c>
      <c r="C856" t="s">
        <v>55</v>
      </c>
      <c r="D856">
        <v>38.334197000000003</v>
      </c>
      <c r="E856">
        <v>-75.884274000000005</v>
      </c>
      <c r="F856" s="34">
        <v>44348</v>
      </c>
      <c r="G856" s="34">
        <v>44761</v>
      </c>
      <c r="H856">
        <v>14832</v>
      </c>
      <c r="I856" t="s">
        <v>105</v>
      </c>
      <c r="J856">
        <v>2</v>
      </c>
      <c r="K856" s="2" t="s">
        <v>408</v>
      </c>
      <c r="L856" s="2" t="s">
        <v>50</v>
      </c>
      <c r="M856" s="2">
        <v>51</v>
      </c>
      <c r="N856" s="2">
        <v>44</v>
      </c>
      <c r="O856" s="2">
        <v>7</v>
      </c>
      <c r="P856" s="29">
        <v>3</v>
      </c>
      <c r="Q856" s="2"/>
      <c r="R856">
        <v>97.926279069767446</v>
      </c>
      <c r="S856">
        <v>0.23939983473108878</v>
      </c>
      <c r="T856" s="2" t="s">
        <v>92</v>
      </c>
      <c r="U856" s="4"/>
      <c r="Z856" s="2" t="s">
        <v>63</v>
      </c>
      <c r="AA856" s="15"/>
      <c r="AB856" s="15"/>
      <c r="AC856" s="15"/>
      <c r="AD856" s="15"/>
      <c r="AE856" s="15"/>
      <c r="AF856">
        <v>4492.0110000000004</v>
      </c>
      <c r="AG856">
        <v>19384.439999999999</v>
      </c>
      <c r="AH856" t="s">
        <v>101</v>
      </c>
    </row>
    <row r="857" spans="1:34" x14ac:dyDescent="0.2">
      <c r="A857" t="s">
        <v>48</v>
      </c>
      <c r="B857" t="s">
        <v>49</v>
      </c>
      <c r="C857" t="s">
        <v>55</v>
      </c>
      <c r="D857">
        <v>38.334197000000003</v>
      </c>
      <c r="E857">
        <v>-75.884274000000005</v>
      </c>
      <c r="F857" s="34">
        <v>44348</v>
      </c>
      <c r="G857" s="34">
        <v>44761</v>
      </c>
      <c r="H857">
        <v>14832</v>
      </c>
      <c r="I857" t="s">
        <v>105</v>
      </c>
      <c r="J857">
        <v>2</v>
      </c>
      <c r="K857" s="2" t="s">
        <v>400</v>
      </c>
      <c r="L857" s="2" t="s">
        <v>50</v>
      </c>
      <c r="M857" s="2">
        <v>72</v>
      </c>
      <c r="N857" s="2">
        <v>69</v>
      </c>
      <c r="O857" s="2">
        <v>3</v>
      </c>
      <c r="P857" s="30">
        <v>6</v>
      </c>
      <c r="Q857" s="2"/>
      <c r="R857">
        <v>97.926279069767446</v>
      </c>
      <c r="S857">
        <v>0.23939983473108878</v>
      </c>
      <c r="T857" s="2" t="s">
        <v>92</v>
      </c>
      <c r="U857" s="4"/>
      <c r="Z857" s="2" t="s">
        <v>65</v>
      </c>
      <c r="AA857" s="15"/>
      <c r="AB857" s="15"/>
      <c r="AC857" s="15"/>
      <c r="AD857" s="15"/>
      <c r="AE857" s="15"/>
      <c r="AF857">
        <v>4492.0110000000004</v>
      </c>
      <c r="AG857">
        <v>19384.439999999999</v>
      </c>
      <c r="AH857" t="s">
        <v>101</v>
      </c>
    </row>
    <row r="858" spans="1:34" x14ac:dyDescent="0.2">
      <c r="A858" t="s">
        <v>48</v>
      </c>
      <c r="B858" t="s">
        <v>49</v>
      </c>
      <c r="C858" t="s">
        <v>55</v>
      </c>
      <c r="D858">
        <v>38.334197000000003</v>
      </c>
      <c r="E858">
        <v>-75.884274000000005</v>
      </c>
      <c r="F858" s="34">
        <v>44348</v>
      </c>
      <c r="G858" s="34">
        <v>44761</v>
      </c>
      <c r="H858">
        <v>14832</v>
      </c>
      <c r="I858" t="s">
        <v>105</v>
      </c>
      <c r="J858">
        <v>2</v>
      </c>
      <c r="K858" s="2" t="s">
        <v>400</v>
      </c>
      <c r="L858" s="2" t="s">
        <v>50</v>
      </c>
      <c r="M858" s="2">
        <v>72</v>
      </c>
      <c r="N858" s="2">
        <v>69</v>
      </c>
      <c r="O858" s="2">
        <v>3</v>
      </c>
      <c r="P858" s="30">
        <v>6</v>
      </c>
      <c r="Q858" s="2"/>
      <c r="R858">
        <v>97.926279069767446</v>
      </c>
      <c r="S858">
        <v>0.23939983473108878</v>
      </c>
      <c r="T858" s="2" t="s">
        <v>92</v>
      </c>
      <c r="U858" s="3">
        <v>194</v>
      </c>
      <c r="Z858" s="2" t="s">
        <v>63</v>
      </c>
      <c r="AA858" s="15"/>
      <c r="AB858" s="15"/>
      <c r="AC858" s="15"/>
      <c r="AD858" s="15"/>
      <c r="AE858" s="15"/>
      <c r="AF858">
        <v>4492.0110000000004</v>
      </c>
      <c r="AG858">
        <v>19384.439999999999</v>
      </c>
      <c r="AH858" t="s">
        <v>101</v>
      </c>
    </row>
    <row r="859" spans="1:34" x14ac:dyDescent="0.2">
      <c r="A859" t="s">
        <v>48</v>
      </c>
      <c r="B859" t="s">
        <v>49</v>
      </c>
      <c r="C859" t="s">
        <v>55</v>
      </c>
      <c r="D859">
        <v>38.334197000000003</v>
      </c>
      <c r="E859">
        <v>-75.884274000000005</v>
      </c>
      <c r="F859" s="34">
        <v>44348</v>
      </c>
      <c r="G859" s="34">
        <v>44761</v>
      </c>
      <c r="H859">
        <v>14832</v>
      </c>
      <c r="I859" t="s">
        <v>105</v>
      </c>
      <c r="J859">
        <v>2</v>
      </c>
      <c r="K859" s="2" t="s">
        <v>400</v>
      </c>
      <c r="L859" s="2" t="s">
        <v>50</v>
      </c>
      <c r="M859" s="2">
        <v>72</v>
      </c>
      <c r="N859" s="2">
        <v>69</v>
      </c>
      <c r="O859" s="2">
        <v>3</v>
      </c>
      <c r="P859" s="30">
        <v>6</v>
      </c>
      <c r="Q859" s="2"/>
      <c r="R859">
        <v>97.926279069767446</v>
      </c>
      <c r="S859">
        <v>0.23939983473108878</v>
      </c>
      <c r="T859" s="2" t="s">
        <v>92</v>
      </c>
      <c r="U859" s="3">
        <v>84</v>
      </c>
      <c r="Z859" s="2" t="s">
        <v>63</v>
      </c>
      <c r="AA859" s="15"/>
      <c r="AB859" s="15"/>
      <c r="AC859" s="15"/>
      <c r="AD859" s="15"/>
      <c r="AE859" s="15"/>
      <c r="AF859">
        <v>4492.0110000000004</v>
      </c>
      <c r="AG859">
        <v>19384.439999999999</v>
      </c>
      <c r="AH859" t="s">
        <v>101</v>
      </c>
    </row>
    <row r="860" spans="1:34" x14ac:dyDescent="0.2">
      <c r="A860" t="s">
        <v>48</v>
      </c>
      <c r="B860" t="s">
        <v>49</v>
      </c>
      <c r="C860" t="s">
        <v>55</v>
      </c>
      <c r="D860">
        <v>38.334197000000003</v>
      </c>
      <c r="E860">
        <v>-75.884274000000005</v>
      </c>
      <c r="F860" s="34">
        <v>44348</v>
      </c>
      <c r="G860" s="34">
        <v>44761</v>
      </c>
      <c r="H860">
        <v>14832</v>
      </c>
      <c r="I860" t="s">
        <v>105</v>
      </c>
      <c r="J860">
        <v>2</v>
      </c>
      <c r="K860" s="2" t="s">
        <v>400</v>
      </c>
      <c r="L860" s="2" t="s">
        <v>50</v>
      </c>
      <c r="M860" s="2">
        <v>72</v>
      </c>
      <c r="N860" s="2">
        <v>69</v>
      </c>
      <c r="O860" s="2">
        <v>3</v>
      </c>
      <c r="P860" s="30">
        <v>6</v>
      </c>
      <c r="Q860" s="2"/>
      <c r="R860">
        <v>97.926279069767446</v>
      </c>
      <c r="S860">
        <v>0.23939983473108878</v>
      </c>
      <c r="T860" s="2" t="s">
        <v>92</v>
      </c>
      <c r="U860" s="4"/>
      <c r="Z860" s="2" t="s">
        <v>65</v>
      </c>
      <c r="AA860" s="15"/>
      <c r="AB860" s="15"/>
      <c r="AC860" s="15"/>
      <c r="AD860" s="15"/>
      <c r="AE860" s="15"/>
      <c r="AF860">
        <v>4492.0110000000004</v>
      </c>
      <c r="AG860">
        <v>19384.439999999999</v>
      </c>
      <c r="AH860" t="s">
        <v>101</v>
      </c>
    </row>
    <row r="861" spans="1:34" x14ac:dyDescent="0.2">
      <c r="A861" t="s">
        <v>48</v>
      </c>
      <c r="B861" t="s">
        <v>49</v>
      </c>
      <c r="C861" t="s">
        <v>55</v>
      </c>
      <c r="D861">
        <v>38.334197000000003</v>
      </c>
      <c r="E861">
        <v>-75.884274000000005</v>
      </c>
      <c r="F861" s="34">
        <v>44348</v>
      </c>
      <c r="G861" s="34">
        <v>44761</v>
      </c>
      <c r="H861">
        <v>14832</v>
      </c>
      <c r="I861" t="s">
        <v>105</v>
      </c>
      <c r="J861">
        <v>2</v>
      </c>
      <c r="K861" s="2" t="s">
        <v>400</v>
      </c>
      <c r="L861" s="2" t="s">
        <v>50</v>
      </c>
      <c r="M861" s="2">
        <v>72</v>
      </c>
      <c r="N861" s="2">
        <v>69</v>
      </c>
      <c r="O861" s="2">
        <v>3</v>
      </c>
      <c r="P861" s="30">
        <v>6</v>
      </c>
      <c r="Q861" s="2"/>
      <c r="R861">
        <v>97.926279069767446</v>
      </c>
      <c r="S861">
        <v>0.23939983473108878</v>
      </c>
      <c r="T861" s="2" t="s">
        <v>92</v>
      </c>
      <c r="U861" s="4"/>
      <c r="Z861" s="2" t="s">
        <v>65</v>
      </c>
      <c r="AA861" s="15"/>
      <c r="AB861" s="15"/>
      <c r="AC861" s="15"/>
      <c r="AD861" s="15"/>
      <c r="AE861" s="15"/>
      <c r="AF861">
        <v>4492.0110000000004</v>
      </c>
      <c r="AG861">
        <v>19384.439999999999</v>
      </c>
      <c r="AH861" t="s">
        <v>101</v>
      </c>
    </row>
    <row r="862" spans="1:34" x14ac:dyDescent="0.2">
      <c r="A862" t="s">
        <v>48</v>
      </c>
      <c r="B862" t="s">
        <v>49</v>
      </c>
      <c r="C862" t="s">
        <v>55</v>
      </c>
      <c r="D862">
        <v>38.334197000000003</v>
      </c>
      <c r="E862">
        <v>-75.884274000000005</v>
      </c>
      <c r="F862" s="34">
        <v>44348</v>
      </c>
      <c r="G862" s="34">
        <v>44761</v>
      </c>
      <c r="H862">
        <v>14832</v>
      </c>
      <c r="I862" t="s">
        <v>105</v>
      </c>
      <c r="J862">
        <v>2</v>
      </c>
      <c r="K862" s="2" t="s">
        <v>400</v>
      </c>
      <c r="L862" s="2" t="s">
        <v>50</v>
      </c>
      <c r="M862" s="2">
        <v>72</v>
      </c>
      <c r="N862" s="2">
        <v>69</v>
      </c>
      <c r="O862" s="2">
        <v>3</v>
      </c>
      <c r="P862" s="30">
        <v>6</v>
      </c>
      <c r="Q862" s="2"/>
      <c r="R862">
        <v>97.926279069767446</v>
      </c>
      <c r="S862">
        <v>0.23939983473108878</v>
      </c>
      <c r="T862" s="2" t="s">
        <v>92</v>
      </c>
      <c r="U862" s="4"/>
      <c r="Z862" s="2" t="s">
        <v>65</v>
      </c>
      <c r="AA862" s="15"/>
      <c r="AB862" s="15"/>
      <c r="AC862" s="15"/>
      <c r="AD862" s="15"/>
      <c r="AE862" s="15"/>
      <c r="AF862">
        <v>4492.0110000000004</v>
      </c>
      <c r="AG862">
        <v>19384.439999999999</v>
      </c>
      <c r="AH862" t="s">
        <v>101</v>
      </c>
    </row>
    <row r="863" spans="1:34" x14ac:dyDescent="0.2">
      <c r="A863" t="s">
        <v>48</v>
      </c>
      <c r="B863" t="s">
        <v>49</v>
      </c>
      <c r="C863" t="s">
        <v>55</v>
      </c>
      <c r="D863">
        <v>38.334197000000003</v>
      </c>
      <c r="E863">
        <v>-75.884274000000005</v>
      </c>
      <c r="F863" s="34">
        <v>44348</v>
      </c>
      <c r="G863" s="34">
        <v>44761</v>
      </c>
      <c r="H863">
        <v>14832</v>
      </c>
      <c r="I863" t="s">
        <v>105</v>
      </c>
      <c r="J863">
        <v>2</v>
      </c>
      <c r="K863" s="2" t="s">
        <v>400</v>
      </c>
      <c r="L863" s="2" t="s">
        <v>50</v>
      </c>
      <c r="M863" s="2">
        <v>72</v>
      </c>
      <c r="N863" s="2">
        <v>69</v>
      </c>
      <c r="O863" s="2">
        <v>3</v>
      </c>
      <c r="P863" s="30">
        <v>6</v>
      </c>
      <c r="Q863" s="2"/>
      <c r="R863">
        <v>97.926279069767446</v>
      </c>
      <c r="S863">
        <v>0.23939983473108878</v>
      </c>
      <c r="T863" s="2" t="s">
        <v>92</v>
      </c>
      <c r="U863" s="4"/>
      <c r="Z863" s="2" t="s">
        <v>65</v>
      </c>
      <c r="AA863" s="15"/>
      <c r="AB863" s="15"/>
      <c r="AC863" s="15"/>
      <c r="AD863" s="15"/>
      <c r="AE863" s="15"/>
      <c r="AF863">
        <v>4492.0110000000004</v>
      </c>
      <c r="AG863">
        <v>19384.439999999999</v>
      </c>
      <c r="AH863" t="s">
        <v>101</v>
      </c>
    </row>
    <row r="864" spans="1:34" x14ac:dyDescent="0.2">
      <c r="A864" t="s">
        <v>48</v>
      </c>
      <c r="B864" t="s">
        <v>49</v>
      </c>
      <c r="C864" t="s">
        <v>55</v>
      </c>
      <c r="D864">
        <v>38.334197000000003</v>
      </c>
      <c r="E864">
        <v>-75.884274000000005</v>
      </c>
      <c r="F864" s="34">
        <v>44348</v>
      </c>
      <c r="G864" s="34">
        <v>44761</v>
      </c>
      <c r="H864">
        <v>14832</v>
      </c>
      <c r="I864" t="s">
        <v>105</v>
      </c>
      <c r="J864">
        <v>2</v>
      </c>
      <c r="K864" s="2" t="s">
        <v>400</v>
      </c>
      <c r="L864" s="2" t="s">
        <v>50</v>
      </c>
      <c r="M864" s="2">
        <v>72</v>
      </c>
      <c r="N864" s="2">
        <v>69</v>
      </c>
      <c r="O864" s="2">
        <v>3</v>
      </c>
      <c r="P864" s="30">
        <v>6</v>
      </c>
      <c r="Q864" s="2"/>
      <c r="R864">
        <v>97.926279069767446</v>
      </c>
      <c r="S864">
        <v>0.23939983473108878</v>
      </c>
      <c r="T864" s="2" t="s">
        <v>92</v>
      </c>
      <c r="U864" s="4"/>
      <c r="Z864" s="2" t="s">
        <v>65</v>
      </c>
      <c r="AA864" s="15"/>
      <c r="AB864" s="15"/>
      <c r="AC864" s="15"/>
      <c r="AD864" s="15"/>
      <c r="AE864" s="15"/>
      <c r="AF864">
        <v>4492.0110000000004</v>
      </c>
      <c r="AG864">
        <v>19384.439999999999</v>
      </c>
      <c r="AH864" t="s">
        <v>101</v>
      </c>
    </row>
    <row r="865" spans="1:34" x14ac:dyDescent="0.2">
      <c r="A865" t="s">
        <v>48</v>
      </c>
      <c r="B865" t="s">
        <v>49</v>
      </c>
      <c r="C865" t="s">
        <v>55</v>
      </c>
      <c r="D865">
        <v>38.334197000000003</v>
      </c>
      <c r="E865">
        <v>-75.884274000000005</v>
      </c>
      <c r="F865" s="34">
        <v>44348</v>
      </c>
      <c r="G865" s="34">
        <v>44761</v>
      </c>
      <c r="H865">
        <v>14832</v>
      </c>
      <c r="I865" t="s">
        <v>105</v>
      </c>
      <c r="J865">
        <v>2</v>
      </c>
      <c r="K865" s="2" t="s">
        <v>400</v>
      </c>
      <c r="L865" s="2" t="s">
        <v>50</v>
      </c>
      <c r="M865" s="2">
        <v>72</v>
      </c>
      <c r="N865" s="2">
        <v>69</v>
      </c>
      <c r="O865" s="2">
        <v>3</v>
      </c>
      <c r="P865" s="30">
        <v>6</v>
      </c>
      <c r="Q865" s="2"/>
      <c r="R865">
        <v>97.926279069767446</v>
      </c>
      <c r="S865">
        <v>0.23939983473108878</v>
      </c>
      <c r="T865" s="2" t="s">
        <v>92</v>
      </c>
      <c r="U865" s="4"/>
      <c r="Z865" s="2" t="s">
        <v>65</v>
      </c>
      <c r="AA865" s="15"/>
      <c r="AB865" s="15"/>
      <c r="AC865" s="15"/>
      <c r="AD865" s="15"/>
      <c r="AE865" s="15"/>
      <c r="AF865">
        <v>4492.0110000000004</v>
      </c>
      <c r="AG865">
        <v>19384.439999999999</v>
      </c>
      <c r="AH865" t="s">
        <v>101</v>
      </c>
    </row>
    <row r="866" spans="1:34" x14ac:dyDescent="0.2">
      <c r="A866" t="s">
        <v>48</v>
      </c>
      <c r="B866" t="s">
        <v>49</v>
      </c>
      <c r="C866" t="s">
        <v>55</v>
      </c>
      <c r="D866">
        <v>38.334197000000003</v>
      </c>
      <c r="E866">
        <v>-75.884274000000005</v>
      </c>
      <c r="F866" s="34">
        <v>44348</v>
      </c>
      <c r="G866" s="34">
        <v>44761</v>
      </c>
      <c r="H866">
        <v>14832</v>
      </c>
      <c r="I866" t="s">
        <v>105</v>
      </c>
      <c r="J866">
        <v>2</v>
      </c>
      <c r="K866" s="2" t="s">
        <v>400</v>
      </c>
      <c r="L866" s="2" t="s">
        <v>50</v>
      </c>
      <c r="M866" s="2">
        <v>72</v>
      </c>
      <c r="N866" s="2">
        <v>69</v>
      </c>
      <c r="O866" s="2">
        <v>3</v>
      </c>
      <c r="P866" s="30">
        <v>6</v>
      </c>
      <c r="Q866" s="2"/>
      <c r="R866">
        <v>97.926279069767446</v>
      </c>
      <c r="S866">
        <v>0.23939983473108878</v>
      </c>
      <c r="T866" s="2" t="s">
        <v>92</v>
      </c>
      <c r="U866" s="3">
        <v>91</v>
      </c>
      <c r="Z866" s="2" t="s">
        <v>65</v>
      </c>
      <c r="AA866" s="15"/>
      <c r="AB866" s="15"/>
      <c r="AC866" s="15"/>
      <c r="AD866" s="15"/>
      <c r="AE866" s="15"/>
      <c r="AF866">
        <v>4492.0110000000004</v>
      </c>
      <c r="AG866">
        <v>19384.439999999999</v>
      </c>
      <c r="AH866" t="s">
        <v>101</v>
      </c>
    </row>
    <row r="867" spans="1:34" x14ac:dyDescent="0.2">
      <c r="A867" t="s">
        <v>48</v>
      </c>
      <c r="B867" t="s">
        <v>49</v>
      </c>
      <c r="C867" t="s">
        <v>55</v>
      </c>
      <c r="D867">
        <v>38.334197000000003</v>
      </c>
      <c r="E867">
        <v>-75.884274000000005</v>
      </c>
      <c r="F867" s="34">
        <v>44348</v>
      </c>
      <c r="G867" s="34">
        <v>44761</v>
      </c>
      <c r="H867">
        <v>14832</v>
      </c>
      <c r="I867" t="s">
        <v>105</v>
      </c>
      <c r="J867">
        <v>2</v>
      </c>
      <c r="K867" s="2" t="s">
        <v>400</v>
      </c>
      <c r="L867" s="2" t="s">
        <v>50</v>
      </c>
      <c r="M867" s="2">
        <v>72</v>
      </c>
      <c r="N867" s="2">
        <v>69</v>
      </c>
      <c r="O867" s="2">
        <v>3</v>
      </c>
      <c r="P867" s="30">
        <v>6</v>
      </c>
      <c r="Q867" s="2"/>
      <c r="R867">
        <v>97.926279069767446</v>
      </c>
      <c r="S867">
        <v>0.23939983473108878</v>
      </c>
      <c r="T867" s="2" t="s">
        <v>92</v>
      </c>
      <c r="U867" s="3">
        <v>103</v>
      </c>
      <c r="Z867" s="2" t="s">
        <v>65</v>
      </c>
      <c r="AA867" s="15"/>
      <c r="AB867" s="15"/>
      <c r="AC867" s="15"/>
      <c r="AD867" s="15"/>
      <c r="AE867" s="15"/>
      <c r="AF867">
        <v>4492.0110000000004</v>
      </c>
      <c r="AG867">
        <v>19384.439999999999</v>
      </c>
      <c r="AH867" t="s">
        <v>101</v>
      </c>
    </row>
    <row r="868" spans="1:34" x14ac:dyDescent="0.2">
      <c r="A868" t="s">
        <v>48</v>
      </c>
      <c r="B868" t="s">
        <v>49</v>
      </c>
      <c r="C868" t="s">
        <v>55</v>
      </c>
      <c r="D868">
        <v>38.334197000000003</v>
      </c>
      <c r="E868">
        <v>-75.884274000000005</v>
      </c>
      <c r="F868" s="34">
        <v>44348</v>
      </c>
      <c r="G868" s="34">
        <v>44761</v>
      </c>
      <c r="H868">
        <v>14832</v>
      </c>
      <c r="I868" t="s">
        <v>105</v>
      </c>
      <c r="J868">
        <v>2</v>
      </c>
      <c r="K868" s="2" t="s">
        <v>400</v>
      </c>
      <c r="L868" s="2" t="s">
        <v>50</v>
      </c>
      <c r="M868" s="2">
        <v>72</v>
      </c>
      <c r="N868" s="2">
        <v>69</v>
      </c>
      <c r="O868" s="2">
        <v>3</v>
      </c>
      <c r="P868" s="30">
        <v>6</v>
      </c>
      <c r="Q868" s="2"/>
      <c r="R868">
        <v>97.926279069767446</v>
      </c>
      <c r="S868">
        <v>0.23939983473108878</v>
      </c>
      <c r="T868" s="2" t="s">
        <v>92</v>
      </c>
      <c r="U868" s="3">
        <v>68</v>
      </c>
      <c r="Z868" s="2" t="s">
        <v>65</v>
      </c>
      <c r="AA868" s="15"/>
      <c r="AB868" s="15"/>
      <c r="AC868" s="15"/>
      <c r="AD868" s="15"/>
      <c r="AE868" s="15"/>
      <c r="AF868">
        <v>4492.0110000000004</v>
      </c>
      <c r="AG868">
        <v>19384.439999999999</v>
      </c>
      <c r="AH868" t="s">
        <v>101</v>
      </c>
    </row>
    <row r="869" spans="1:34" x14ac:dyDescent="0.2">
      <c r="A869" t="s">
        <v>48</v>
      </c>
      <c r="B869" t="s">
        <v>49</v>
      </c>
      <c r="C869" t="s">
        <v>55</v>
      </c>
      <c r="D869">
        <v>38.334197000000003</v>
      </c>
      <c r="E869">
        <v>-75.884274000000005</v>
      </c>
      <c r="F869" s="34">
        <v>44348</v>
      </c>
      <c r="G869" s="34">
        <v>44761</v>
      </c>
      <c r="H869">
        <v>14832</v>
      </c>
      <c r="I869" t="s">
        <v>105</v>
      </c>
      <c r="J869">
        <v>2</v>
      </c>
      <c r="K869" s="2" t="s">
        <v>400</v>
      </c>
      <c r="L869" s="2" t="s">
        <v>50</v>
      </c>
      <c r="M869" s="2">
        <v>72</v>
      </c>
      <c r="N869" s="2">
        <v>69</v>
      </c>
      <c r="O869" s="2">
        <v>3</v>
      </c>
      <c r="P869" s="30">
        <v>6</v>
      </c>
      <c r="Q869" s="2"/>
      <c r="R869">
        <v>97.926279069767446</v>
      </c>
      <c r="S869">
        <v>0.23939983473108878</v>
      </c>
      <c r="T869" s="2" t="s">
        <v>92</v>
      </c>
      <c r="U869" s="3">
        <v>82</v>
      </c>
      <c r="Z869" s="2" t="s">
        <v>65</v>
      </c>
      <c r="AA869" s="15"/>
      <c r="AB869" s="15"/>
      <c r="AC869" s="15"/>
      <c r="AD869" s="15"/>
      <c r="AE869" s="15"/>
      <c r="AF869">
        <v>4492.0110000000004</v>
      </c>
      <c r="AG869">
        <v>19384.439999999999</v>
      </c>
      <c r="AH869" t="s">
        <v>101</v>
      </c>
    </row>
    <row r="870" spans="1:34" x14ac:dyDescent="0.2">
      <c r="A870" t="s">
        <v>48</v>
      </c>
      <c r="B870" t="s">
        <v>49</v>
      </c>
      <c r="C870" t="s">
        <v>55</v>
      </c>
      <c r="D870">
        <v>38.334197000000003</v>
      </c>
      <c r="E870">
        <v>-75.884274000000005</v>
      </c>
      <c r="F870" s="34">
        <v>44348</v>
      </c>
      <c r="G870" s="34">
        <v>44761</v>
      </c>
      <c r="H870">
        <v>14832</v>
      </c>
      <c r="I870" t="s">
        <v>105</v>
      </c>
      <c r="J870">
        <v>2</v>
      </c>
      <c r="K870" s="2" t="s">
        <v>400</v>
      </c>
      <c r="L870" s="2" t="s">
        <v>50</v>
      </c>
      <c r="M870" s="2">
        <v>72</v>
      </c>
      <c r="N870" s="2">
        <v>69</v>
      </c>
      <c r="O870" s="2">
        <v>3</v>
      </c>
      <c r="P870" s="30">
        <v>6</v>
      </c>
      <c r="Q870" s="2"/>
      <c r="R870">
        <v>97.926279069767446</v>
      </c>
      <c r="S870">
        <v>0.23939983473108878</v>
      </c>
      <c r="T870" s="2" t="s">
        <v>92</v>
      </c>
      <c r="U870" s="3">
        <v>110</v>
      </c>
      <c r="Z870" s="2" t="s">
        <v>65</v>
      </c>
      <c r="AA870" s="15"/>
      <c r="AB870" s="15"/>
      <c r="AC870" s="15"/>
      <c r="AD870" s="15"/>
      <c r="AE870" s="15"/>
      <c r="AF870">
        <v>4492.0110000000004</v>
      </c>
      <c r="AG870">
        <v>19384.439999999999</v>
      </c>
      <c r="AH870" t="s">
        <v>101</v>
      </c>
    </row>
    <row r="871" spans="1:34" x14ac:dyDescent="0.2">
      <c r="A871" t="s">
        <v>48</v>
      </c>
      <c r="B871" t="s">
        <v>49</v>
      </c>
      <c r="C871" t="s">
        <v>55</v>
      </c>
      <c r="D871">
        <v>38.334197000000003</v>
      </c>
      <c r="E871">
        <v>-75.884274000000005</v>
      </c>
      <c r="F871" s="34">
        <v>44348</v>
      </c>
      <c r="G871" s="34">
        <v>44761</v>
      </c>
      <c r="H871">
        <v>14832</v>
      </c>
      <c r="I871" t="s">
        <v>105</v>
      </c>
      <c r="J871">
        <v>2</v>
      </c>
      <c r="K871" s="2" t="s">
        <v>400</v>
      </c>
      <c r="L871" s="2" t="s">
        <v>50</v>
      </c>
      <c r="M871" s="2">
        <v>72</v>
      </c>
      <c r="N871" s="2">
        <v>69</v>
      </c>
      <c r="O871" s="2">
        <v>3</v>
      </c>
      <c r="P871" s="30">
        <v>6</v>
      </c>
      <c r="Q871" s="2"/>
      <c r="R871">
        <v>97.926279069767446</v>
      </c>
      <c r="S871">
        <v>0.23939983473108878</v>
      </c>
      <c r="T871" s="2" t="s">
        <v>92</v>
      </c>
      <c r="U871" s="3">
        <v>142</v>
      </c>
      <c r="Z871" s="2" t="s">
        <v>65</v>
      </c>
      <c r="AA871" s="15"/>
      <c r="AB871" s="15"/>
      <c r="AC871" s="15"/>
      <c r="AD871" s="15"/>
      <c r="AE871" s="15"/>
      <c r="AF871">
        <v>4492.0110000000004</v>
      </c>
      <c r="AG871">
        <v>19384.439999999999</v>
      </c>
      <c r="AH871" t="s">
        <v>101</v>
      </c>
    </row>
    <row r="872" spans="1:34" x14ac:dyDescent="0.2">
      <c r="A872" t="s">
        <v>48</v>
      </c>
      <c r="B872" t="s">
        <v>49</v>
      </c>
      <c r="C872" t="s">
        <v>55</v>
      </c>
      <c r="D872">
        <v>38.334197000000003</v>
      </c>
      <c r="E872">
        <v>-75.884274000000005</v>
      </c>
      <c r="F872" s="34">
        <v>44348</v>
      </c>
      <c r="G872" s="34">
        <v>44761</v>
      </c>
      <c r="H872">
        <v>14832</v>
      </c>
      <c r="I872" t="s">
        <v>105</v>
      </c>
      <c r="J872">
        <v>2</v>
      </c>
      <c r="K872" s="2" t="s">
        <v>400</v>
      </c>
      <c r="L872" s="2" t="s">
        <v>50</v>
      </c>
      <c r="M872" s="2">
        <v>72</v>
      </c>
      <c r="N872" s="2">
        <v>69</v>
      </c>
      <c r="O872" s="2">
        <v>3</v>
      </c>
      <c r="P872" s="30">
        <v>6</v>
      </c>
      <c r="Q872" s="2"/>
      <c r="R872">
        <v>97.926279069767446</v>
      </c>
      <c r="S872">
        <v>0.23939983473108878</v>
      </c>
      <c r="T872" s="2" t="s">
        <v>92</v>
      </c>
      <c r="U872" s="3">
        <v>130</v>
      </c>
      <c r="Z872" s="2" t="s">
        <v>63</v>
      </c>
      <c r="AA872" s="15"/>
      <c r="AB872" s="15"/>
      <c r="AC872" s="15"/>
      <c r="AD872" s="15"/>
      <c r="AE872" s="15"/>
      <c r="AF872">
        <v>4492.0110000000004</v>
      </c>
      <c r="AG872">
        <v>19384.439999999999</v>
      </c>
      <c r="AH872" t="s">
        <v>101</v>
      </c>
    </row>
    <row r="873" spans="1:34" x14ac:dyDescent="0.2">
      <c r="A873" t="s">
        <v>48</v>
      </c>
      <c r="B873" t="s">
        <v>49</v>
      </c>
      <c r="C873" t="s">
        <v>55</v>
      </c>
      <c r="D873">
        <v>38.334197000000003</v>
      </c>
      <c r="E873">
        <v>-75.884274000000005</v>
      </c>
      <c r="F873" s="34">
        <v>44348</v>
      </c>
      <c r="G873" s="34">
        <v>44761</v>
      </c>
      <c r="H873">
        <v>14832</v>
      </c>
      <c r="I873" t="s">
        <v>105</v>
      </c>
      <c r="J873">
        <v>2</v>
      </c>
      <c r="K873" s="2" t="s">
        <v>400</v>
      </c>
      <c r="L873" s="2" t="s">
        <v>50</v>
      </c>
      <c r="M873" s="2">
        <v>72</v>
      </c>
      <c r="N873" s="2">
        <v>69</v>
      </c>
      <c r="O873" s="2">
        <v>3</v>
      </c>
      <c r="P873" s="30">
        <v>6</v>
      </c>
      <c r="Q873" s="2"/>
      <c r="R873">
        <v>97.926279069767446</v>
      </c>
      <c r="S873">
        <v>0.23939983473108878</v>
      </c>
      <c r="T873" s="2" t="s">
        <v>92</v>
      </c>
      <c r="U873" s="3">
        <v>85</v>
      </c>
      <c r="Z873" s="2" t="s">
        <v>63</v>
      </c>
      <c r="AA873" s="15"/>
      <c r="AB873" s="15"/>
      <c r="AC873" s="15"/>
      <c r="AD873" s="15"/>
      <c r="AE873" s="15"/>
      <c r="AF873">
        <v>4492.0110000000004</v>
      </c>
      <c r="AG873">
        <v>19384.439999999999</v>
      </c>
      <c r="AH873" t="s">
        <v>101</v>
      </c>
    </row>
    <row r="874" spans="1:34" x14ac:dyDescent="0.2">
      <c r="A874" t="s">
        <v>48</v>
      </c>
      <c r="B874" t="s">
        <v>49</v>
      </c>
      <c r="C874" t="s">
        <v>55</v>
      </c>
      <c r="D874">
        <v>38.334197000000003</v>
      </c>
      <c r="E874">
        <v>-75.884274000000005</v>
      </c>
      <c r="F874" s="34">
        <v>44348</v>
      </c>
      <c r="G874" s="34">
        <v>44761</v>
      </c>
      <c r="H874">
        <v>14832</v>
      </c>
      <c r="I874" t="s">
        <v>105</v>
      </c>
      <c r="J874">
        <v>2</v>
      </c>
      <c r="K874" s="2" t="s">
        <v>400</v>
      </c>
      <c r="L874" s="2" t="s">
        <v>50</v>
      </c>
      <c r="M874" s="2">
        <v>72</v>
      </c>
      <c r="N874" s="2">
        <v>69</v>
      </c>
      <c r="O874" s="2">
        <v>3</v>
      </c>
      <c r="P874" s="30">
        <v>6</v>
      </c>
      <c r="Q874" s="2"/>
      <c r="R874">
        <v>97.926279069767446</v>
      </c>
      <c r="S874">
        <v>0.23939983473108878</v>
      </c>
      <c r="T874" s="2" t="s">
        <v>92</v>
      </c>
      <c r="U874" s="3">
        <v>69</v>
      </c>
      <c r="Z874" s="2" t="s">
        <v>63</v>
      </c>
      <c r="AA874" s="15"/>
      <c r="AB874" s="15"/>
      <c r="AC874" s="15"/>
      <c r="AD874" s="15"/>
      <c r="AE874" s="15"/>
      <c r="AF874">
        <v>4492.0110000000004</v>
      </c>
      <c r="AG874">
        <v>19384.439999999999</v>
      </c>
      <c r="AH874" t="s">
        <v>101</v>
      </c>
    </row>
    <row r="875" spans="1:34" x14ac:dyDescent="0.2">
      <c r="A875" t="s">
        <v>48</v>
      </c>
      <c r="B875" t="s">
        <v>49</v>
      </c>
      <c r="C875" t="s">
        <v>55</v>
      </c>
      <c r="D875">
        <v>38.334197000000003</v>
      </c>
      <c r="E875">
        <v>-75.884274000000005</v>
      </c>
      <c r="F875" s="34">
        <v>44348</v>
      </c>
      <c r="G875" s="34">
        <v>44761</v>
      </c>
      <c r="H875">
        <v>14832</v>
      </c>
      <c r="I875" t="s">
        <v>105</v>
      </c>
      <c r="J875">
        <v>2</v>
      </c>
      <c r="K875" s="2" t="s">
        <v>400</v>
      </c>
      <c r="L875" s="2" t="s">
        <v>50</v>
      </c>
      <c r="M875" s="2">
        <v>72</v>
      </c>
      <c r="N875" s="2">
        <v>69</v>
      </c>
      <c r="O875" s="2">
        <v>3</v>
      </c>
      <c r="P875" s="30">
        <v>6</v>
      </c>
      <c r="Q875" s="2"/>
      <c r="R875">
        <v>97.926279069767446</v>
      </c>
      <c r="S875">
        <v>0.23939983473108878</v>
      </c>
      <c r="T875" s="2" t="s">
        <v>92</v>
      </c>
      <c r="U875" s="3">
        <v>66</v>
      </c>
      <c r="Z875" s="2" t="s">
        <v>63</v>
      </c>
      <c r="AA875" s="15"/>
      <c r="AB875" s="15"/>
      <c r="AC875" s="15"/>
      <c r="AD875" s="15"/>
      <c r="AE875" s="15"/>
      <c r="AF875">
        <v>4492.0110000000004</v>
      </c>
      <c r="AG875">
        <v>19384.439999999999</v>
      </c>
      <c r="AH875" t="s">
        <v>101</v>
      </c>
    </row>
    <row r="876" spans="1:34" x14ac:dyDescent="0.2">
      <c r="A876" t="s">
        <v>48</v>
      </c>
      <c r="B876" t="s">
        <v>49</v>
      </c>
      <c r="C876" t="s">
        <v>55</v>
      </c>
      <c r="D876">
        <v>38.334197000000003</v>
      </c>
      <c r="E876">
        <v>-75.884274000000005</v>
      </c>
      <c r="F876" s="34">
        <v>44348</v>
      </c>
      <c r="G876" s="34">
        <v>44761</v>
      </c>
      <c r="H876">
        <v>14832</v>
      </c>
      <c r="I876" t="s">
        <v>105</v>
      </c>
      <c r="J876">
        <v>2</v>
      </c>
      <c r="K876" s="2" t="s">
        <v>400</v>
      </c>
      <c r="L876" s="2" t="s">
        <v>50</v>
      </c>
      <c r="M876" s="2">
        <v>72</v>
      </c>
      <c r="N876" s="2">
        <v>69</v>
      </c>
      <c r="O876" s="2">
        <v>3</v>
      </c>
      <c r="P876" s="30">
        <v>6</v>
      </c>
      <c r="Q876" s="2"/>
      <c r="R876">
        <v>97.926279069767446</v>
      </c>
      <c r="S876">
        <v>0.23939983473108878</v>
      </c>
      <c r="T876" s="2" t="s">
        <v>92</v>
      </c>
      <c r="U876" s="3">
        <v>112</v>
      </c>
      <c r="Z876" s="2" t="s">
        <v>63</v>
      </c>
      <c r="AA876" s="15"/>
      <c r="AB876" s="15"/>
      <c r="AC876" s="15"/>
      <c r="AD876" s="15"/>
      <c r="AE876" s="15"/>
      <c r="AF876">
        <v>4492.0110000000004</v>
      </c>
      <c r="AG876">
        <v>19384.439999999999</v>
      </c>
      <c r="AH876" t="s">
        <v>101</v>
      </c>
    </row>
    <row r="877" spans="1:34" x14ac:dyDescent="0.2">
      <c r="A877" t="s">
        <v>48</v>
      </c>
      <c r="B877" t="s">
        <v>49</v>
      </c>
      <c r="C877" t="s">
        <v>55</v>
      </c>
      <c r="D877">
        <v>38.334197000000003</v>
      </c>
      <c r="E877">
        <v>-75.884274000000005</v>
      </c>
      <c r="F877" s="34">
        <v>44348</v>
      </c>
      <c r="G877" s="34">
        <v>44761</v>
      </c>
      <c r="H877">
        <v>14832</v>
      </c>
      <c r="I877" t="s">
        <v>105</v>
      </c>
      <c r="J877">
        <v>2</v>
      </c>
      <c r="K877" s="2" t="s">
        <v>400</v>
      </c>
      <c r="L877" s="2" t="s">
        <v>50</v>
      </c>
      <c r="M877" s="2">
        <v>72</v>
      </c>
      <c r="N877" s="2">
        <v>69</v>
      </c>
      <c r="O877" s="2">
        <v>3</v>
      </c>
      <c r="P877" s="30">
        <v>6</v>
      </c>
      <c r="Q877" s="2"/>
      <c r="R877">
        <v>97.926279069767446</v>
      </c>
      <c r="S877">
        <v>0.23939983473108878</v>
      </c>
      <c r="T877" s="2" t="s">
        <v>92</v>
      </c>
      <c r="U877" s="3">
        <v>78</v>
      </c>
      <c r="Z877" s="2" t="s">
        <v>63</v>
      </c>
      <c r="AA877" s="15"/>
      <c r="AB877" s="15"/>
      <c r="AC877" s="15"/>
      <c r="AD877" s="15"/>
      <c r="AE877" s="15"/>
      <c r="AF877">
        <v>4492.0110000000004</v>
      </c>
      <c r="AG877">
        <v>19384.439999999999</v>
      </c>
      <c r="AH877" t="s">
        <v>101</v>
      </c>
    </row>
    <row r="878" spans="1:34" x14ac:dyDescent="0.2">
      <c r="A878" t="s">
        <v>48</v>
      </c>
      <c r="B878" t="s">
        <v>49</v>
      </c>
      <c r="C878" t="s">
        <v>55</v>
      </c>
      <c r="D878">
        <v>38.334197000000003</v>
      </c>
      <c r="E878">
        <v>-75.884274000000005</v>
      </c>
      <c r="F878" s="34">
        <v>44348</v>
      </c>
      <c r="G878" s="34">
        <v>44761</v>
      </c>
      <c r="H878">
        <v>14832</v>
      </c>
      <c r="I878" t="s">
        <v>105</v>
      </c>
      <c r="J878">
        <v>2</v>
      </c>
      <c r="K878" s="2" t="s">
        <v>400</v>
      </c>
      <c r="L878" s="2" t="s">
        <v>50</v>
      </c>
      <c r="M878" s="2">
        <v>72</v>
      </c>
      <c r="N878" s="2">
        <v>69</v>
      </c>
      <c r="O878" s="2">
        <v>3</v>
      </c>
      <c r="P878" s="30">
        <v>6</v>
      </c>
      <c r="Q878" s="2"/>
      <c r="R878">
        <v>97.926279069767446</v>
      </c>
      <c r="S878">
        <v>0.23939983473108878</v>
      </c>
      <c r="T878" s="2" t="s">
        <v>92</v>
      </c>
      <c r="U878" s="3">
        <v>140</v>
      </c>
      <c r="Z878" s="2" t="s">
        <v>65</v>
      </c>
      <c r="AA878" s="15"/>
      <c r="AB878" s="15"/>
      <c r="AC878" s="15"/>
      <c r="AD878" s="15"/>
      <c r="AE878" s="15"/>
      <c r="AF878">
        <v>4492.0110000000004</v>
      </c>
      <c r="AG878">
        <v>19384.439999999999</v>
      </c>
      <c r="AH878" t="s">
        <v>101</v>
      </c>
    </row>
    <row r="879" spans="1:34" x14ac:dyDescent="0.2">
      <c r="A879" t="s">
        <v>48</v>
      </c>
      <c r="B879" t="s">
        <v>49</v>
      </c>
      <c r="C879" t="s">
        <v>55</v>
      </c>
      <c r="D879">
        <v>38.334197000000003</v>
      </c>
      <c r="E879">
        <v>-75.884274000000005</v>
      </c>
      <c r="F879" s="34">
        <v>44348</v>
      </c>
      <c r="G879" s="34">
        <v>44761</v>
      </c>
      <c r="H879">
        <v>14832</v>
      </c>
      <c r="I879" t="s">
        <v>105</v>
      </c>
      <c r="J879">
        <v>2</v>
      </c>
      <c r="K879" s="2" t="s">
        <v>400</v>
      </c>
      <c r="L879" s="2" t="s">
        <v>50</v>
      </c>
      <c r="M879" s="2">
        <v>72</v>
      </c>
      <c r="N879" s="2">
        <v>69</v>
      </c>
      <c r="O879" s="2">
        <v>3</v>
      </c>
      <c r="P879" s="30">
        <v>6</v>
      </c>
      <c r="Q879" s="2"/>
      <c r="R879">
        <v>97.926279069767446</v>
      </c>
      <c r="S879">
        <v>0.23939983473108878</v>
      </c>
      <c r="T879" s="2" t="s">
        <v>92</v>
      </c>
      <c r="U879" s="3">
        <v>95</v>
      </c>
      <c r="Z879" s="2" t="s">
        <v>63</v>
      </c>
      <c r="AA879" s="15"/>
      <c r="AB879" s="15"/>
      <c r="AC879" s="15"/>
      <c r="AD879" s="15"/>
      <c r="AE879" s="15"/>
      <c r="AF879">
        <v>4492.0110000000004</v>
      </c>
      <c r="AG879">
        <v>19384.439999999999</v>
      </c>
      <c r="AH879" t="s">
        <v>101</v>
      </c>
    </row>
    <row r="880" spans="1:34" x14ac:dyDescent="0.2">
      <c r="A880" t="s">
        <v>48</v>
      </c>
      <c r="B880" t="s">
        <v>49</v>
      </c>
      <c r="C880" t="s">
        <v>55</v>
      </c>
      <c r="D880">
        <v>38.334197000000003</v>
      </c>
      <c r="E880">
        <v>-75.884274000000005</v>
      </c>
      <c r="F880" s="34">
        <v>44348</v>
      </c>
      <c r="G880" s="34">
        <v>44761</v>
      </c>
      <c r="H880">
        <v>14832</v>
      </c>
      <c r="I880" t="s">
        <v>105</v>
      </c>
      <c r="J880">
        <v>2</v>
      </c>
      <c r="K880" s="2" t="s">
        <v>400</v>
      </c>
      <c r="L880" s="2" t="s">
        <v>50</v>
      </c>
      <c r="M880" s="2">
        <v>72</v>
      </c>
      <c r="N880" s="2">
        <v>69</v>
      </c>
      <c r="O880" s="2">
        <v>3</v>
      </c>
      <c r="P880" s="30">
        <v>6</v>
      </c>
      <c r="Q880" s="2"/>
      <c r="R880">
        <v>97.926279069767446</v>
      </c>
      <c r="S880">
        <v>0.23939983473108878</v>
      </c>
      <c r="T880" s="2" t="s">
        <v>92</v>
      </c>
      <c r="U880" s="3">
        <v>76</v>
      </c>
      <c r="Z880" s="2" t="s">
        <v>63</v>
      </c>
      <c r="AA880" s="15"/>
      <c r="AB880" s="15"/>
      <c r="AC880" s="15"/>
      <c r="AD880" s="15"/>
      <c r="AE880" s="15"/>
      <c r="AF880">
        <v>4492.0110000000004</v>
      </c>
      <c r="AG880">
        <v>19384.439999999999</v>
      </c>
      <c r="AH880" t="s">
        <v>101</v>
      </c>
    </row>
    <row r="881" spans="1:34" x14ac:dyDescent="0.2">
      <c r="A881" t="s">
        <v>48</v>
      </c>
      <c r="B881" t="s">
        <v>49</v>
      </c>
      <c r="C881" t="s">
        <v>55</v>
      </c>
      <c r="D881">
        <v>38.334197000000003</v>
      </c>
      <c r="E881">
        <v>-75.884274000000005</v>
      </c>
      <c r="F881" s="34">
        <v>44348</v>
      </c>
      <c r="G881" s="34">
        <v>44761</v>
      </c>
      <c r="H881">
        <v>14832</v>
      </c>
      <c r="I881" t="s">
        <v>105</v>
      </c>
      <c r="J881">
        <v>2</v>
      </c>
      <c r="K881" s="2" t="s">
        <v>400</v>
      </c>
      <c r="L881" s="2" t="s">
        <v>51</v>
      </c>
      <c r="M881" s="2">
        <v>72</v>
      </c>
      <c r="N881" s="2">
        <v>69</v>
      </c>
      <c r="O881" s="2">
        <v>3</v>
      </c>
      <c r="P881" s="30">
        <v>6</v>
      </c>
      <c r="Q881" s="2"/>
      <c r="R881">
        <v>97.926279069767446</v>
      </c>
      <c r="S881">
        <v>0.23939983473108878</v>
      </c>
      <c r="T881" s="2" t="s">
        <v>92</v>
      </c>
      <c r="U881" s="3">
        <v>72</v>
      </c>
      <c r="Z881" s="2" t="s">
        <v>63</v>
      </c>
      <c r="AA881" s="15"/>
      <c r="AB881" s="15"/>
      <c r="AC881" s="15"/>
      <c r="AD881" s="15"/>
      <c r="AE881" s="15"/>
      <c r="AF881">
        <v>4492.0110000000004</v>
      </c>
      <c r="AG881">
        <v>19384.439999999999</v>
      </c>
      <c r="AH881" t="s">
        <v>101</v>
      </c>
    </row>
    <row r="882" spans="1:34" x14ac:dyDescent="0.2">
      <c r="A882" t="s">
        <v>48</v>
      </c>
      <c r="B882" t="s">
        <v>49</v>
      </c>
      <c r="C882" t="s">
        <v>55</v>
      </c>
      <c r="D882">
        <v>38.334197000000003</v>
      </c>
      <c r="E882">
        <v>-75.884274000000005</v>
      </c>
      <c r="F882" s="34">
        <v>44348</v>
      </c>
      <c r="G882" s="34">
        <v>44761</v>
      </c>
      <c r="H882">
        <v>14832</v>
      </c>
      <c r="I882" t="s">
        <v>105</v>
      </c>
      <c r="J882">
        <v>2</v>
      </c>
      <c r="K882" s="2" t="s">
        <v>400</v>
      </c>
      <c r="L882" s="2" t="s">
        <v>50</v>
      </c>
      <c r="M882" s="2">
        <v>72</v>
      </c>
      <c r="N882" s="2">
        <v>69</v>
      </c>
      <c r="O882" s="2">
        <v>3</v>
      </c>
      <c r="P882" s="30">
        <v>6</v>
      </c>
      <c r="Q882" s="2"/>
      <c r="R882">
        <v>97.926279069767446</v>
      </c>
      <c r="S882">
        <v>0.23939983473108878</v>
      </c>
      <c r="T882" s="2" t="s">
        <v>92</v>
      </c>
      <c r="U882" s="3">
        <v>51</v>
      </c>
      <c r="Z882" s="2" t="s">
        <v>63</v>
      </c>
      <c r="AA882" s="15"/>
      <c r="AB882" s="15"/>
      <c r="AC882" s="15"/>
      <c r="AD882" s="15"/>
      <c r="AE882" s="15"/>
      <c r="AF882">
        <v>4492.0110000000004</v>
      </c>
      <c r="AG882">
        <v>19384.439999999999</v>
      </c>
      <c r="AH882" t="s">
        <v>101</v>
      </c>
    </row>
    <row r="883" spans="1:34" x14ac:dyDescent="0.2">
      <c r="A883" t="s">
        <v>48</v>
      </c>
      <c r="B883" t="s">
        <v>49</v>
      </c>
      <c r="C883" t="s">
        <v>55</v>
      </c>
      <c r="D883">
        <v>38.334197000000003</v>
      </c>
      <c r="E883">
        <v>-75.884274000000005</v>
      </c>
      <c r="F883" s="34">
        <v>44348</v>
      </c>
      <c r="G883" s="34">
        <v>44761</v>
      </c>
      <c r="H883">
        <v>14832</v>
      </c>
      <c r="I883" t="s">
        <v>105</v>
      </c>
      <c r="J883">
        <v>2</v>
      </c>
      <c r="K883" s="2" t="s">
        <v>400</v>
      </c>
      <c r="L883" s="2" t="s">
        <v>50</v>
      </c>
      <c r="M883" s="2">
        <v>72</v>
      </c>
      <c r="N883" s="2">
        <v>69</v>
      </c>
      <c r="O883" s="2">
        <v>3</v>
      </c>
      <c r="P883" s="30">
        <v>6</v>
      </c>
      <c r="Q883" s="2"/>
      <c r="R883">
        <v>97.926279069767446</v>
      </c>
      <c r="S883">
        <v>0.23939983473108878</v>
      </c>
      <c r="T883" s="2" t="s">
        <v>92</v>
      </c>
      <c r="U883" s="3">
        <v>46</v>
      </c>
      <c r="Z883" s="2" t="s">
        <v>63</v>
      </c>
      <c r="AA883" s="15"/>
      <c r="AB883" s="15"/>
      <c r="AC883" s="15"/>
      <c r="AD883" s="15"/>
      <c r="AE883" s="15"/>
      <c r="AF883">
        <v>4492.0110000000004</v>
      </c>
      <c r="AG883">
        <v>19384.439999999999</v>
      </c>
      <c r="AH883" t="s">
        <v>101</v>
      </c>
    </row>
    <row r="884" spans="1:34" x14ac:dyDescent="0.2">
      <c r="A884" t="s">
        <v>48</v>
      </c>
      <c r="B884" t="s">
        <v>49</v>
      </c>
      <c r="C884" t="s">
        <v>55</v>
      </c>
      <c r="D884">
        <v>38.334197000000003</v>
      </c>
      <c r="E884">
        <v>-75.884274000000005</v>
      </c>
      <c r="F884" s="34">
        <v>44348</v>
      </c>
      <c r="G884" s="34">
        <v>44761</v>
      </c>
      <c r="H884">
        <v>14832</v>
      </c>
      <c r="I884" t="s">
        <v>105</v>
      </c>
      <c r="J884">
        <v>2</v>
      </c>
      <c r="K884" s="2" t="s">
        <v>400</v>
      </c>
      <c r="L884" s="2" t="s">
        <v>50</v>
      </c>
      <c r="M884" s="2">
        <v>72</v>
      </c>
      <c r="N884" s="2">
        <v>69</v>
      </c>
      <c r="O884" s="2">
        <v>3</v>
      </c>
      <c r="P884" s="30">
        <v>6</v>
      </c>
      <c r="Q884" s="2"/>
      <c r="R884">
        <v>97.926279069767446</v>
      </c>
      <c r="S884">
        <v>0.23939983473108878</v>
      </c>
      <c r="T884" s="2" t="s">
        <v>92</v>
      </c>
      <c r="U884" s="3">
        <v>19</v>
      </c>
      <c r="Z884" s="2" t="s">
        <v>63</v>
      </c>
      <c r="AA884" s="15"/>
      <c r="AB884" s="15"/>
      <c r="AC884" s="15"/>
      <c r="AD884" s="15"/>
      <c r="AE884" s="15"/>
      <c r="AF884">
        <v>4492.0110000000004</v>
      </c>
      <c r="AG884">
        <v>19384.439999999999</v>
      </c>
      <c r="AH884" t="s">
        <v>101</v>
      </c>
    </row>
    <row r="885" spans="1:34" x14ac:dyDescent="0.2">
      <c r="A885" t="s">
        <v>48</v>
      </c>
      <c r="B885" t="s">
        <v>49</v>
      </c>
      <c r="C885" t="s">
        <v>55</v>
      </c>
      <c r="D885">
        <v>38.334197000000003</v>
      </c>
      <c r="E885">
        <v>-75.884274000000005</v>
      </c>
      <c r="F885" s="34">
        <v>44348</v>
      </c>
      <c r="G885" s="34">
        <v>44761</v>
      </c>
      <c r="H885">
        <v>14832</v>
      </c>
      <c r="I885" t="s">
        <v>105</v>
      </c>
      <c r="J885">
        <v>2</v>
      </c>
      <c r="K885" s="2" t="s">
        <v>400</v>
      </c>
      <c r="L885" s="2" t="s">
        <v>51</v>
      </c>
      <c r="M885" s="2">
        <v>72</v>
      </c>
      <c r="N885" s="2">
        <v>69</v>
      </c>
      <c r="O885" s="2">
        <v>3</v>
      </c>
      <c r="P885" s="30">
        <v>6</v>
      </c>
      <c r="Q885" s="2"/>
      <c r="R885">
        <v>97.926279069767446</v>
      </c>
      <c r="S885">
        <v>0.23939983473108878</v>
      </c>
      <c r="T885" s="2" t="s">
        <v>92</v>
      </c>
      <c r="U885" s="3">
        <v>119</v>
      </c>
      <c r="Z885" s="2" t="s">
        <v>65</v>
      </c>
      <c r="AA885" s="15"/>
      <c r="AB885" s="15"/>
      <c r="AC885" s="15"/>
      <c r="AD885" s="15"/>
      <c r="AE885" s="15"/>
      <c r="AF885">
        <v>4492.0110000000004</v>
      </c>
      <c r="AG885">
        <v>19384.439999999999</v>
      </c>
      <c r="AH885" t="s">
        <v>101</v>
      </c>
    </row>
    <row r="886" spans="1:34" x14ac:dyDescent="0.2">
      <c r="A886" t="s">
        <v>48</v>
      </c>
      <c r="B886" t="s">
        <v>49</v>
      </c>
      <c r="C886" t="s">
        <v>55</v>
      </c>
      <c r="D886">
        <v>38.334197000000003</v>
      </c>
      <c r="E886">
        <v>-75.884274000000005</v>
      </c>
      <c r="F886" s="34">
        <v>44348</v>
      </c>
      <c r="G886" s="34">
        <v>44761</v>
      </c>
      <c r="H886">
        <v>14832</v>
      </c>
      <c r="I886" t="s">
        <v>105</v>
      </c>
      <c r="J886">
        <v>2</v>
      </c>
      <c r="K886" s="2" t="s">
        <v>400</v>
      </c>
      <c r="L886" s="2" t="s">
        <v>50</v>
      </c>
      <c r="M886" s="2">
        <v>72</v>
      </c>
      <c r="N886" s="2">
        <v>69</v>
      </c>
      <c r="O886" s="2">
        <v>3</v>
      </c>
      <c r="P886" s="30">
        <v>6</v>
      </c>
      <c r="Q886" s="2"/>
      <c r="R886">
        <v>97.926279069767446</v>
      </c>
      <c r="S886">
        <v>0.23939983473108878</v>
      </c>
      <c r="T886" s="2" t="s">
        <v>92</v>
      </c>
      <c r="U886" s="4"/>
      <c r="Z886" s="2" t="s">
        <v>63</v>
      </c>
      <c r="AA886" s="15"/>
      <c r="AB886" s="15"/>
      <c r="AC886" s="15"/>
      <c r="AD886" s="15"/>
      <c r="AE886" s="15"/>
      <c r="AF886">
        <v>4492.0110000000004</v>
      </c>
      <c r="AG886">
        <v>19384.439999999999</v>
      </c>
      <c r="AH886" t="s">
        <v>101</v>
      </c>
    </row>
    <row r="887" spans="1:34" x14ac:dyDescent="0.2">
      <c r="A887" t="s">
        <v>48</v>
      </c>
      <c r="B887" t="s">
        <v>49</v>
      </c>
      <c r="C887" t="s">
        <v>55</v>
      </c>
      <c r="D887">
        <v>38.334197000000003</v>
      </c>
      <c r="E887">
        <v>-75.884274000000005</v>
      </c>
      <c r="F887" s="34">
        <v>44348</v>
      </c>
      <c r="G887" s="34">
        <v>44761</v>
      </c>
      <c r="H887">
        <v>14832</v>
      </c>
      <c r="I887" t="s">
        <v>105</v>
      </c>
      <c r="J887">
        <v>2</v>
      </c>
      <c r="K887" s="2" t="s">
        <v>400</v>
      </c>
      <c r="L887" s="2" t="s">
        <v>50</v>
      </c>
      <c r="M887" s="2">
        <v>72</v>
      </c>
      <c r="N887" s="2">
        <v>69</v>
      </c>
      <c r="O887" s="2">
        <v>3</v>
      </c>
      <c r="P887" s="30">
        <v>6</v>
      </c>
      <c r="Q887" s="2"/>
      <c r="R887">
        <v>97.926279069767446</v>
      </c>
      <c r="S887">
        <v>0.23939983473108878</v>
      </c>
      <c r="T887" s="2" t="s">
        <v>92</v>
      </c>
      <c r="U887" s="4"/>
      <c r="Z887" s="2" t="s">
        <v>63</v>
      </c>
      <c r="AA887" s="15"/>
      <c r="AB887" s="15"/>
      <c r="AC887" s="15"/>
      <c r="AD887" s="15"/>
      <c r="AE887" s="15"/>
      <c r="AF887">
        <v>4492.0110000000004</v>
      </c>
      <c r="AG887">
        <v>19384.439999999999</v>
      </c>
      <c r="AH887" t="s">
        <v>101</v>
      </c>
    </row>
    <row r="888" spans="1:34" x14ac:dyDescent="0.2">
      <c r="A888" t="s">
        <v>48</v>
      </c>
      <c r="B888" t="s">
        <v>49</v>
      </c>
      <c r="C888" t="s">
        <v>55</v>
      </c>
      <c r="D888">
        <v>38.334197000000003</v>
      </c>
      <c r="E888">
        <v>-75.884274000000005</v>
      </c>
      <c r="F888" s="34">
        <v>44348</v>
      </c>
      <c r="G888" s="34">
        <v>44761</v>
      </c>
      <c r="H888">
        <v>14832</v>
      </c>
      <c r="I888" t="s">
        <v>105</v>
      </c>
      <c r="J888">
        <v>2</v>
      </c>
      <c r="K888" s="2" t="s">
        <v>400</v>
      </c>
      <c r="L888" s="2" t="s">
        <v>50</v>
      </c>
      <c r="M888" s="2">
        <v>72</v>
      </c>
      <c r="N888" s="2">
        <v>69</v>
      </c>
      <c r="O888" s="2">
        <v>3</v>
      </c>
      <c r="P888" s="30">
        <v>6</v>
      </c>
      <c r="Q888" s="2"/>
      <c r="R888">
        <v>97.926279069767446</v>
      </c>
      <c r="S888">
        <v>0.23939983473108878</v>
      </c>
      <c r="T888" s="2" t="s">
        <v>92</v>
      </c>
      <c r="U888" s="4"/>
      <c r="Z888" s="2" t="s">
        <v>63</v>
      </c>
      <c r="AA888" s="15"/>
      <c r="AB888" s="15"/>
      <c r="AC888" s="15"/>
      <c r="AD888" s="15"/>
      <c r="AE888" s="15"/>
      <c r="AF888">
        <v>4492.0110000000004</v>
      </c>
      <c r="AG888">
        <v>19384.439999999999</v>
      </c>
      <c r="AH888" t="s">
        <v>101</v>
      </c>
    </row>
    <row r="889" spans="1:34" x14ac:dyDescent="0.2">
      <c r="A889" t="s">
        <v>48</v>
      </c>
      <c r="B889" t="s">
        <v>49</v>
      </c>
      <c r="C889" t="s">
        <v>55</v>
      </c>
      <c r="D889">
        <v>38.334197000000003</v>
      </c>
      <c r="E889">
        <v>-75.884274000000005</v>
      </c>
      <c r="F889" s="34">
        <v>44348</v>
      </c>
      <c r="G889" s="34">
        <v>44761</v>
      </c>
      <c r="H889">
        <v>14832</v>
      </c>
      <c r="I889" t="s">
        <v>105</v>
      </c>
      <c r="J889">
        <v>2</v>
      </c>
      <c r="K889" s="2" t="s">
        <v>400</v>
      </c>
      <c r="L889" s="2" t="s">
        <v>50</v>
      </c>
      <c r="M889" s="2">
        <v>72</v>
      </c>
      <c r="N889" s="2">
        <v>69</v>
      </c>
      <c r="O889" s="2">
        <v>3</v>
      </c>
      <c r="P889" s="30">
        <v>6</v>
      </c>
      <c r="Q889" s="2"/>
      <c r="R889">
        <v>97.926279069767446</v>
      </c>
      <c r="S889">
        <v>0.23939983473108878</v>
      </c>
      <c r="T889" s="2" t="s">
        <v>92</v>
      </c>
      <c r="U889" s="4"/>
      <c r="Z889" s="2" t="s">
        <v>63</v>
      </c>
      <c r="AA889" s="15"/>
      <c r="AB889" s="15"/>
      <c r="AC889" s="15"/>
      <c r="AD889" s="15"/>
      <c r="AE889" s="15"/>
      <c r="AF889">
        <v>4492.0110000000004</v>
      </c>
      <c r="AG889">
        <v>19384.439999999999</v>
      </c>
      <c r="AH889" t="s">
        <v>101</v>
      </c>
    </row>
    <row r="890" spans="1:34" x14ac:dyDescent="0.2">
      <c r="A890" t="s">
        <v>48</v>
      </c>
      <c r="B890" t="s">
        <v>49</v>
      </c>
      <c r="C890" t="s">
        <v>55</v>
      </c>
      <c r="D890">
        <v>38.334197000000003</v>
      </c>
      <c r="E890">
        <v>-75.884274000000005</v>
      </c>
      <c r="F890" s="34">
        <v>44348</v>
      </c>
      <c r="G890" s="34">
        <v>44761</v>
      </c>
      <c r="H890">
        <v>14832</v>
      </c>
      <c r="I890" t="s">
        <v>105</v>
      </c>
      <c r="J890">
        <v>2</v>
      </c>
      <c r="K890" s="2" t="s">
        <v>400</v>
      </c>
      <c r="L890" s="2" t="s">
        <v>50</v>
      </c>
      <c r="M890" s="2">
        <v>72</v>
      </c>
      <c r="N890" s="2">
        <v>69</v>
      </c>
      <c r="O890" s="2">
        <v>3</v>
      </c>
      <c r="P890" s="30">
        <v>6</v>
      </c>
      <c r="Q890" s="2"/>
      <c r="R890">
        <v>97.926279069767446</v>
      </c>
      <c r="S890">
        <v>0.23939983473108878</v>
      </c>
      <c r="T890" s="2" t="s">
        <v>92</v>
      </c>
      <c r="U890" s="4"/>
      <c r="Z890" s="2" t="s">
        <v>63</v>
      </c>
      <c r="AA890" s="15"/>
      <c r="AB890" s="15"/>
      <c r="AC890" s="15"/>
      <c r="AD890" s="15"/>
      <c r="AE890" s="15"/>
      <c r="AF890">
        <v>4492.0110000000004</v>
      </c>
      <c r="AG890">
        <v>19384.439999999999</v>
      </c>
      <c r="AH890" t="s">
        <v>101</v>
      </c>
    </row>
    <row r="891" spans="1:34" x14ac:dyDescent="0.2">
      <c r="A891" t="s">
        <v>48</v>
      </c>
      <c r="B891" t="s">
        <v>49</v>
      </c>
      <c r="C891" t="s">
        <v>55</v>
      </c>
      <c r="D891">
        <v>38.334197000000003</v>
      </c>
      <c r="E891">
        <v>-75.884274000000005</v>
      </c>
      <c r="F891" s="34">
        <v>44348</v>
      </c>
      <c r="G891" s="34">
        <v>44761</v>
      </c>
      <c r="H891">
        <v>14832</v>
      </c>
      <c r="I891" t="s">
        <v>105</v>
      </c>
      <c r="J891">
        <v>2</v>
      </c>
      <c r="K891" s="2" t="s">
        <v>400</v>
      </c>
      <c r="L891" s="2" t="s">
        <v>50</v>
      </c>
      <c r="M891" s="2">
        <v>72</v>
      </c>
      <c r="N891" s="2">
        <v>69</v>
      </c>
      <c r="O891" s="2">
        <v>3</v>
      </c>
      <c r="P891" s="30">
        <v>6</v>
      </c>
      <c r="Q891" s="2"/>
      <c r="R891">
        <v>97.926279069767446</v>
      </c>
      <c r="S891">
        <v>0.23939983473108878</v>
      </c>
      <c r="T891" s="2" t="s">
        <v>92</v>
      </c>
      <c r="U891" s="4"/>
      <c r="Z891" s="2" t="s">
        <v>63</v>
      </c>
      <c r="AA891" s="15"/>
      <c r="AB891" s="15"/>
      <c r="AC891" s="15"/>
      <c r="AD891" s="15"/>
      <c r="AE891" s="15"/>
      <c r="AF891">
        <v>4492.0110000000004</v>
      </c>
      <c r="AG891">
        <v>19384.439999999999</v>
      </c>
      <c r="AH891" t="s">
        <v>101</v>
      </c>
    </row>
    <row r="892" spans="1:34" x14ac:dyDescent="0.2">
      <c r="A892" t="s">
        <v>48</v>
      </c>
      <c r="B892" t="s">
        <v>49</v>
      </c>
      <c r="C892" t="s">
        <v>55</v>
      </c>
      <c r="D892">
        <v>38.334197000000003</v>
      </c>
      <c r="E892">
        <v>-75.884274000000005</v>
      </c>
      <c r="F892" s="34">
        <v>44348</v>
      </c>
      <c r="G892" s="34">
        <v>44761</v>
      </c>
      <c r="H892">
        <v>14832</v>
      </c>
      <c r="I892" t="s">
        <v>105</v>
      </c>
      <c r="J892">
        <v>2</v>
      </c>
      <c r="K892" s="2" t="s">
        <v>400</v>
      </c>
      <c r="L892" s="2" t="s">
        <v>50</v>
      </c>
      <c r="M892" s="2">
        <v>72</v>
      </c>
      <c r="N892" s="2">
        <v>69</v>
      </c>
      <c r="O892" s="2">
        <v>3</v>
      </c>
      <c r="P892" s="30">
        <v>6</v>
      </c>
      <c r="Q892" s="2"/>
      <c r="R892">
        <v>97.926279069767446</v>
      </c>
      <c r="S892">
        <v>0.23939983473108878</v>
      </c>
      <c r="T892" s="2" t="s">
        <v>92</v>
      </c>
      <c r="U892" s="4"/>
      <c r="Z892" s="2" t="s">
        <v>65</v>
      </c>
      <c r="AA892" s="15"/>
      <c r="AB892" s="15"/>
      <c r="AC892" s="15"/>
      <c r="AD892" s="15"/>
      <c r="AE892" s="15"/>
      <c r="AF892">
        <v>4492.0110000000004</v>
      </c>
      <c r="AG892">
        <v>19384.439999999999</v>
      </c>
      <c r="AH892" t="s">
        <v>101</v>
      </c>
    </row>
    <row r="893" spans="1:34" x14ac:dyDescent="0.2">
      <c r="A893" t="s">
        <v>48</v>
      </c>
      <c r="B893" t="s">
        <v>49</v>
      </c>
      <c r="C893" t="s">
        <v>55</v>
      </c>
      <c r="D893">
        <v>38.334197000000003</v>
      </c>
      <c r="E893">
        <v>-75.884274000000005</v>
      </c>
      <c r="F893" s="34">
        <v>44348</v>
      </c>
      <c r="G893" s="34">
        <v>44761</v>
      </c>
      <c r="H893">
        <v>14832</v>
      </c>
      <c r="I893" t="s">
        <v>105</v>
      </c>
      <c r="J893">
        <v>2</v>
      </c>
      <c r="K893" s="2" t="s">
        <v>400</v>
      </c>
      <c r="L893" s="2" t="s">
        <v>50</v>
      </c>
      <c r="M893" s="2">
        <v>72</v>
      </c>
      <c r="N893" s="2">
        <v>69</v>
      </c>
      <c r="O893" s="2">
        <v>3</v>
      </c>
      <c r="P893" s="30">
        <v>6</v>
      </c>
      <c r="Q893" s="2"/>
      <c r="R893">
        <v>97.926279069767446</v>
      </c>
      <c r="S893">
        <v>0.23939983473108878</v>
      </c>
      <c r="T893" s="2" t="s">
        <v>92</v>
      </c>
      <c r="U893" s="4"/>
      <c r="Z893" s="2" t="s">
        <v>63</v>
      </c>
      <c r="AA893" s="15"/>
      <c r="AB893" s="15"/>
      <c r="AC893" s="15"/>
      <c r="AD893" s="15"/>
      <c r="AE893" s="15"/>
      <c r="AF893">
        <v>4492.0110000000004</v>
      </c>
      <c r="AG893">
        <v>19384.439999999999</v>
      </c>
      <c r="AH893" t="s">
        <v>101</v>
      </c>
    </row>
    <row r="894" spans="1:34" x14ac:dyDescent="0.2">
      <c r="A894" t="s">
        <v>48</v>
      </c>
      <c r="B894" t="s">
        <v>49</v>
      </c>
      <c r="C894" t="s">
        <v>55</v>
      </c>
      <c r="D894">
        <v>38.334197000000003</v>
      </c>
      <c r="E894">
        <v>-75.884274000000005</v>
      </c>
      <c r="F894" s="34">
        <v>44348</v>
      </c>
      <c r="G894" s="34">
        <v>44761</v>
      </c>
      <c r="H894">
        <v>14832</v>
      </c>
      <c r="I894" t="s">
        <v>105</v>
      </c>
      <c r="J894">
        <v>2</v>
      </c>
      <c r="K894" s="2" t="s">
        <v>400</v>
      </c>
      <c r="L894" s="2" t="s">
        <v>50</v>
      </c>
      <c r="M894" s="2">
        <v>72</v>
      </c>
      <c r="N894" s="2">
        <v>69</v>
      </c>
      <c r="O894" s="2">
        <v>3</v>
      </c>
      <c r="P894" s="30">
        <v>6</v>
      </c>
      <c r="Q894" s="2"/>
      <c r="R894">
        <v>97.926279069767446</v>
      </c>
      <c r="S894">
        <v>0.23939983473108878</v>
      </c>
      <c r="T894" s="2" t="s">
        <v>92</v>
      </c>
      <c r="U894" s="3">
        <v>121</v>
      </c>
      <c r="Z894" s="2" t="s">
        <v>63</v>
      </c>
      <c r="AA894" s="15"/>
      <c r="AB894" s="15"/>
      <c r="AC894" s="15"/>
      <c r="AD894" s="15"/>
      <c r="AE894" s="15"/>
      <c r="AF894">
        <v>4492.0110000000004</v>
      </c>
      <c r="AG894">
        <v>19384.439999999999</v>
      </c>
      <c r="AH894" t="s">
        <v>101</v>
      </c>
    </row>
    <row r="895" spans="1:34" x14ac:dyDescent="0.2">
      <c r="A895" t="s">
        <v>48</v>
      </c>
      <c r="B895" t="s">
        <v>49</v>
      </c>
      <c r="C895" t="s">
        <v>55</v>
      </c>
      <c r="D895">
        <v>38.334197000000003</v>
      </c>
      <c r="E895">
        <v>-75.884274000000005</v>
      </c>
      <c r="F895" s="34">
        <v>44348</v>
      </c>
      <c r="G895" s="34">
        <v>44761</v>
      </c>
      <c r="H895">
        <v>14832</v>
      </c>
      <c r="I895" t="s">
        <v>105</v>
      </c>
      <c r="J895">
        <v>2</v>
      </c>
      <c r="K895" s="2" t="s">
        <v>400</v>
      </c>
      <c r="L895" s="2" t="s">
        <v>50</v>
      </c>
      <c r="M895" s="2">
        <v>72</v>
      </c>
      <c r="N895" s="2">
        <v>69</v>
      </c>
      <c r="O895" s="2">
        <v>3</v>
      </c>
      <c r="P895" s="30">
        <v>6</v>
      </c>
      <c r="Q895" s="2"/>
      <c r="R895">
        <v>97.926279069767446</v>
      </c>
      <c r="S895">
        <v>0.23939983473108878</v>
      </c>
      <c r="T895" s="2" t="s">
        <v>92</v>
      </c>
      <c r="U895" s="3">
        <v>119</v>
      </c>
      <c r="Z895" s="2" t="s">
        <v>63</v>
      </c>
      <c r="AA895" s="15"/>
      <c r="AB895" s="15"/>
      <c r="AC895" s="15"/>
      <c r="AD895" s="15"/>
      <c r="AE895" s="15"/>
      <c r="AF895">
        <v>4492.0110000000004</v>
      </c>
      <c r="AG895">
        <v>19384.439999999999</v>
      </c>
      <c r="AH895" t="s">
        <v>101</v>
      </c>
    </row>
    <row r="896" spans="1:34" x14ac:dyDescent="0.2">
      <c r="A896" t="s">
        <v>48</v>
      </c>
      <c r="B896" t="s">
        <v>49</v>
      </c>
      <c r="C896" t="s">
        <v>55</v>
      </c>
      <c r="D896">
        <v>38.334197000000003</v>
      </c>
      <c r="E896">
        <v>-75.884274000000005</v>
      </c>
      <c r="F896" s="34">
        <v>44348</v>
      </c>
      <c r="G896" s="34">
        <v>44761</v>
      </c>
      <c r="H896">
        <v>14832</v>
      </c>
      <c r="I896" t="s">
        <v>105</v>
      </c>
      <c r="J896">
        <v>2</v>
      </c>
      <c r="K896" s="2" t="s">
        <v>400</v>
      </c>
      <c r="L896" s="2" t="s">
        <v>50</v>
      </c>
      <c r="M896" s="2">
        <v>72</v>
      </c>
      <c r="N896" s="2">
        <v>69</v>
      </c>
      <c r="O896" s="2">
        <v>3</v>
      </c>
      <c r="P896" s="30">
        <v>6</v>
      </c>
      <c r="Q896" s="2"/>
      <c r="R896">
        <v>97.926279069767446</v>
      </c>
      <c r="S896">
        <v>0.23939983473108878</v>
      </c>
      <c r="T896" s="2" t="s">
        <v>92</v>
      </c>
      <c r="U896" s="4"/>
      <c r="Z896" s="2" t="s">
        <v>63</v>
      </c>
      <c r="AA896" s="15"/>
      <c r="AB896" s="15"/>
      <c r="AC896" s="15"/>
      <c r="AD896" s="15"/>
      <c r="AE896" s="15"/>
      <c r="AF896">
        <v>4492.0110000000004</v>
      </c>
      <c r="AG896">
        <v>19384.439999999999</v>
      </c>
      <c r="AH896" t="s">
        <v>101</v>
      </c>
    </row>
    <row r="897" spans="1:34" x14ac:dyDescent="0.2">
      <c r="A897" t="s">
        <v>48</v>
      </c>
      <c r="B897" t="s">
        <v>49</v>
      </c>
      <c r="C897" t="s">
        <v>55</v>
      </c>
      <c r="D897">
        <v>38.334197000000003</v>
      </c>
      <c r="E897">
        <v>-75.884274000000005</v>
      </c>
      <c r="F897" s="34">
        <v>44348</v>
      </c>
      <c r="G897" s="34">
        <v>44761</v>
      </c>
      <c r="H897">
        <v>14832</v>
      </c>
      <c r="I897" t="s">
        <v>105</v>
      </c>
      <c r="J897">
        <v>2</v>
      </c>
      <c r="K897" s="2" t="s">
        <v>400</v>
      </c>
      <c r="L897" s="2" t="s">
        <v>50</v>
      </c>
      <c r="M897" s="2">
        <v>72</v>
      </c>
      <c r="N897" s="2">
        <v>69</v>
      </c>
      <c r="O897" s="2">
        <v>3</v>
      </c>
      <c r="P897" s="30">
        <v>6</v>
      </c>
      <c r="Q897" s="2"/>
      <c r="R897">
        <v>97.926279069767446</v>
      </c>
      <c r="S897">
        <v>0.23939983473108878</v>
      </c>
      <c r="T897" s="2" t="s">
        <v>92</v>
      </c>
      <c r="U897" s="4"/>
      <c r="Z897" s="2" t="s">
        <v>63</v>
      </c>
      <c r="AA897" s="15"/>
      <c r="AB897" s="15"/>
      <c r="AC897" s="15"/>
      <c r="AD897" s="15"/>
      <c r="AE897" s="15"/>
      <c r="AF897">
        <v>4492.0110000000004</v>
      </c>
      <c r="AG897">
        <v>19384.439999999999</v>
      </c>
      <c r="AH897" t="s">
        <v>101</v>
      </c>
    </row>
    <row r="898" spans="1:34" x14ac:dyDescent="0.2">
      <c r="A898" t="s">
        <v>48</v>
      </c>
      <c r="B898" t="s">
        <v>49</v>
      </c>
      <c r="C898" t="s">
        <v>55</v>
      </c>
      <c r="D898">
        <v>38.334197000000003</v>
      </c>
      <c r="E898">
        <v>-75.884274000000005</v>
      </c>
      <c r="F898" s="34">
        <v>44348</v>
      </c>
      <c r="G898" s="34">
        <v>44761</v>
      </c>
      <c r="H898">
        <v>14832</v>
      </c>
      <c r="I898" t="s">
        <v>105</v>
      </c>
      <c r="J898">
        <v>2</v>
      </c>
      <c r="K898" s="2" t="s">
        <v>400</v>
      </c>
      <c r="L898" s="2" t="s">
        <v>50</v>
      </c>
      <c r="M898" s="2">
        <v>72</v>
      </c>
      <c r="N898" s="2">
        <v>69</v>
      </c>
      <c r="O898" s="2">
        <v>3</v>
      </c>
      <c r="P898" s="30">
        <v>6</v>
      </c>
      <c r="Q898" s="2"/>
      <c r="R898">
        <v>97.926279069767446</v>
      </c>
      <c r="S898">
        <v>0.23939983473108878</v>
      </c>
      <c r="T898" s="2" t="s">
        <v>92</v>
      </c>
      <c r="U898" s="4"/>
      <c r="Z898" s="2" t="s">
        <v>63</v>
      </c>
      <c r="AA898" s="15"/>
      <c r="AB898" s="15"/>
      <c r="AC898" s="15"/>
      <c r="AD898" s="15"/>
      <c r="AE898" s="15"/>
      <c r="AF898">
        <v>4492.0110000000004</v>
      </c>
      <c r="AG898">
        <v>19384.439999999999</v>
      </c>
      <c r="AH898" t="s">
        <v>101</v>
      </c>
    </row>
    <row r="899" spans="1:34" x14ac:dyDescent="0.2">
      <c r="A899" t="s">
        <v>48</v>
      </c>
      <c r="B899" t="s">
        <v>49</v>
      </c>
      <c r="C899" t="s">
        <v>55</v>
      </c>
      <c r="D899">
        <v>38.334197000000003</v>
      </c>
      <c r="E899">
        <v>-75.884274000000005</v>
      </c>
      <c r="F899" s="34">
        <v>44348</v>
      </c>
      <c r="G899" s="34">
        <v>44761</v>
      </c>
      <c r="H899">
        <v>14832</v>
      </c>
      <c r="I899" t="s">
        <v>105</v>
      </c>
      <c r="J899">
        <v>2</v>
      </c>
      <c r="K899" s="2" t="s">
        <v>400</v>
      </c>
      <c r="L899" s="2" t="s">
        <v>50</v>
      </c>
      <c r="M899" s="2">
        <v>72</v>
      </c>
      <c r="N899" s="2">
        <v>69</v>
      </c>
      <c r="O899" s="2">
        <v>3</v>
      </c>
      <c r="P899" s="30">
        <v>6</v>
      </c>
      <c r="Q899" s="2"/>
      <c r="R899">
        <v>97.926279069767446</v>
      </c>
      <c r="S899">
        <v>0.23939983473108878</v>
      </c>
      <c r="T899" s="2" t="s">
        <v>92</v>
      </c>
      <c r="U899" s="4"/>
      <c r="Z899" s="2" t="s">
        <v>63</v>
      </c>
      <c r="AA899" s="15"/>
      <c r="AB899" s="15"/>
      <c r="AC899" s="15"/>
      <c r="AD899" s="15"/>
      <c r="AE899" s="15"/>
      <c r="AF899">
        <v>4492.0110000000004</v>
      </c>
      <c r="AG899">
        <v>19384.439999999999</v>
      </c>
      <c r="AH899" t="s">
        <v>101</v>
      </c>
    </row>
    <row r="900" spans="1:34" x14ac:dyDescent="0.2">
      <c r="A900" t="s">
        <v>48</v>
      </c>
      <c r="B900" t="s">
        <v>49</v>
      </c>
      <c r="C900" t="s">
        <v>55</v>
      </c>
      <c r="D900">
        <v>38.334197000000003</v>
      </c>
      <c r="E900">
        <v>-75.884274000000005</v>
      </c>
      <c r="F900" s="34">
        <v>44348</v>
      </c>
      <c r="G900" s="34">
        <v>44761</v>
      </c>
      <c r="H900">
        <v>14832</v>
      </c>
      <c r="I900" t="s">
        <v>105</v>
      </c>
      <c r="J900">
        <v>2</v>
      </c>
      <c r="K900" s="2" t="s">
        <v>400</v>
      </c>
      <c r="L900" s="2" t="s">
        <v>50</v>
      </c>
      <c r="M900" s="2">
        <v>72</v>
      </c>
      <c r="N900" s="2">
        <v>69</v>
      </c>
      <c r="O900" s="2">
        <v>3</v>
      </c>
      <c r="P900" s="30">
        <v>6</v>
      </c>
      <c r="Q900" s="2"/>
      <c r="R900">
        <v>97.926279069767446</v>
      </c>
      <c r="S900">
        <v>0.23939983473108878</v>
      </c>
      <c r="T900" s="2" t="s">
        <v>92</v>
      </c>
      <c r="U900" s="4"/>
      <c r="Z900" s="2" t="s">
        <v>63</v>
      </c>
      <c r="AA900" s="15"/>
      <c r="AB900" s="15"/>
      <c r="AC900" s="15"/>
      <c r="AD900" s="15"/>
      <c r="AE900" s="15"/>
      <c r="AF900">
        <v>4492.0110000000004</v>
      </c>
      <c r="AG900">
        <v>19384.439999999999</v>
      </c>
      <c r="AH900" t="s">
        <v>101</v>
      </c>
    </row>
    <row r="901" spans="1:34" x14ac:dyDescent="0.2">
      <c r="A901" t="s">
        <v>48</v>
      </c>
      <c r="B901" t="s">
        <v>49</v>
      </c>
      <c r="C901" t="s">
        <v>55</v>
      </c>
      <c r="D901">
        <v>38.334197000000003</v>
      </c>
      <c r="E901">
        <v>-75.884274000000005</v>
      </c>
      <c r="F901" s="34">
        <v>44348</v>
      </c>
      <c r="G901" s="34">
        <v>44761</v>
      </c>
      <c r="H901">
        <v>14832</v>
      </c>
      <c r="I901" t="s">
        <v>105</v>
      </c>
      <c r="J901">
        <v>2</v>
      </c>
      <c r="K901" s="2" t="s">
        <v>400</v>
      </c>
      <c r="L901" s="2" t="s">
        <v>50</v>
      </c>
      <c r="M901" s="2">
        <v>72</v>
      </c>
      <c r="N901" s="2">
        <v>69</v>
      </c>
      <c r="O901" s="2">
        <v>3</v>
      </c>
      <c r="P901" s="30">
        <v>6</v>
      </c>
      <c r="Q901" s="2"/>
      <c r="R901">
        <v>97.926279069767446</v>
      </c>
      <c r="S901">
        <v>0.23939983473108878</v>
      </c>
      <c r="T901" s="2" t="s">
        <v>92</v>
      </c>
      <c r="U901" s="4"/>
      <c r="Z901" s="2" t="s">
        <v>63</v>
      </c>
      <c r="AA901" s="15"/>
      <c r="AB901" s="15"/>
      <c r="AC901" s="15"/>
      <c r="AD901" s="15"/>
      <c r="AE901" s="15"/>
      <c r="AF901">
        <v>4492.0110000000004</v>
      </c>
      <c r="AG901">
        <v>19384.439999999999</v>
      </c>
      <c r="AH901" t="s">
        <v>101</v>
      </c>
    </row>
    <row r="902" spans="1:34" x14ac:dyDescent="0.2">
      <c r="A902" t="s">
        <v>48</v>
      </c>
      <c r="B902" t="s">
        <v>49</v>
      </c>
      <c r="C902" t="s">
        <v>55</v>
      </c>
      <c r="D902">
        <v>38.334197000000003</v>
      </c>
      <c r="E902">
        <v>-75.884274000000005</v>
      </c>
      <c r="F902" s="34">
        <v>44348</v>
      </c>
      <c r="G902" s="34">
        <v>44761</v>
      </c>
      <c r="H902">
        <v>14832</v>
      </c>
      <c r="I902" t="s">
        <v>105</v>
      </c>
      <c r="J902">
        <v>2</v>
      </c>
      <c r="K902" s="2" t="s">
        <v>400</v>
      </c>
      <c r="L902" s="2" t="s">
        <v>50</v>
      </c>
      <c r="M902" s="2">
        <v>72</v>
      </c>
      <c r="N902" s="2">
        <v>69</v>
      </c>
      <c r="O902" s="2">
        <v>3</v>
      </c>
      <c r="P902" s="30">
        <v>6</v>
      </c>
      <c r="Q902" s="2"/>
      <c r="R902">
        <v>97.926279069767446</v>
      </c>
      <c r="S902">
        <v>0.23939983473108878</v>
      </c>
      <c r="T902" s="2" t="s">
        <v>92</v>
      </c>
      <c r="U902" s="4"/>
      <c r="Z902" s="2" t="s">
        <v>63</v>
      </c>
      <c r="AA902" s="15"/>
      <c r="AB902" s="15"/>
      <c r="AC902" s="15"/>
      <c r="AD902" s="15"/>
      <c r="AE902" s="15"/>
      <c r="AF902">
        <v>4492.0110000000004</v>
      </c>
      <c r="AG902">
        <v>19384.439999999999</v>
      </c>
      <c r="AH902" t="s">
        <v>101</v>
      </c>
    </row>
    <row r="903" spans="1:34" x14ac:dyDescent="0.2">
      <c r="A903" t="s">
        <v>48</v>
      </c>
      <c r="B903" t="s">
        <v>49</v>
      </c>
      <c r="C903" t="s">
        <v>55</v>
      </c>
      <c r="D903">
        <v>38.334197000000003</v>
      </c>
      <c r="E903">
        <v>-75.884274000000005</v>
      </c>
      <c r="F903" s="34">
        <v>44348</v>
      </c>
      <c r="G903" s="34">
        <v>44761</v>
      </c>
      <c r="H903">
        <v>14832</v>
      </c>
      <c r="I903" t="s">
        <v>105</v>
      </c>
      <c r="J903">
        <v>2</v>
      </c>
      <c r="K903" s="2" t="s">
        <v>400</v>
      </c>
      <c r="L903" s="2" t="s">
        <v>50</v>
      </c>
      <c r="M903" s="2">
        <v>72</v>
      </c>
      <c r="N903" s="2">
        <v>69</v>
      </c>
      <c r="O903" s="2">
        <v>3</v>
      </c>
      <c r="P903" s="30">
        <v>6</v>
      </c>
      <c r="Q903" s="2"/>
      <c r="R903">
        <v>97.926279069767446</v>
      </c>
      <c r="S903">
        <v>0.23939983473108878</v>
      </c>
      <c r="T903" s="2" t="s">
        <v>92</v>
      </c>
      <c r="U903" s="4"/>
      <c r="Z903" s="2" t="s">
        <v>63</v>
      </c>
      <c r="AA903" s="15"/>
      <c r="AB903" s="15"/>
      <c r="AC903" s="15"/>
      <c r="AD903" s="15"/>
      <c r="AE903" s="15"/>
      <c r="AF903">
        <v>4492.0110000000004</v>
      </c>
      <c r="AG903">
        <v>19384.439999999999</v>
      </c>
      <c r="AH903" t="s">
        <v>101</v>
      </c>
    </row>
    <row r="904" spans="1:34" x14ac:dyDescent="0.2">
      <c r="A904" t="s">
        <v>48</v>
      </c>
      <c r="B904" t="s">
        <v>49</v>
      </c>
      <c r="C904" t="s">
        <v>55</v>
      </c>
      <c r="D904">
        <v>38.334197000000003</v>
      </c>
      <c r="E904">
        <v>-75.884274000000005</v>
      </c>
      <c r="F904" s="34">
        <v>44348</v>
      </c>
      <c r="G904" s="34">
        <v>44761</v>
      </c>
      <c r="H904">
        <v>14832</v>
      </c>
      <c r="I904" t="s">
        <v>105</v>
      </c>
      <c r="J904">
        <v>2</v>
      </c>
      <c r="K904" s="2" t="s">
        <v>400</v>
      </c>
      <c r="L904" s="2" t="s">
        <v>50</v>
      </c>
      <c r="M904" s="2">
        <v>72</v>
      </c>
      <c r="N904" s="2">
        <v>69</v>
      </c>
      <c r="O904" s="2">
        <v>3</v>
      </c>
      <c r="P904" s="30">
        <v>6</v>
      </c>
      <c r="Q904" s="2"/>
      <c r="R904">
        <v>97.926279069767446</v>
      </c>
      <c r="S904">
        <v>0.23939983473108878</v>
      </c>
      <c r="T904" s="2" t="s">
        <v>92</v>
      </c>
      <c r="U904" s="4"/>
      <c r="Z904" s="2" t="s">
        <v>65</v>
      </c>
      <c r="AA904" s="15"/>
      <c r="AB904" s="15"/>
      <c r="AC904" s="15"/>
      <c r="AD904" s="15"/>
      <c r="AE904" s="15"/>
      <c r="AF904">
        <v>4492.0110000000004</v>
      </c>
      <c r="AG904">
        <v>19384.439999999999</v>
      </c>
      <c r="AH904" t="s">
        <v>101</v>
      </c>
    </row>
    <row r="905" spans="1:34" x14ac:dyDescent="0.2">
      <c r="A905" t="s">
        <v>48</v>
      </c>
      <c r="B905" t="s">
        <v>49</v>
      </c>
      <c r="C905" t="s">
        <v>55</v>
      </c>
      <c r="D905">
        <v>38.334197000000003</v>
      </c>
      <c r="E905">
        <v>-75.884274000000005</v>
      </c>
      <c r="F905" s="34">
        <v>44348</v>
      </c>
      <c r="G905" s="34">
        <v>44761</v>
      </c>
      <c r="H905">
        <v>14832</v>
      </c>
      <c r="I905" t="s">
        <v>105</v>
      </c>
      <c r="J905">
        <v>2</v>
      </c>
      <c r="K905" s="2" t="s">
        <v>400</v>
      </c>
      <c r="L905" s="2" t="s">
        <v>50</v>
      </c>
      <c r="M905" s="2">
        <v>72</v>
      </c>
      <c r="N905" s="2">
        <v>69</v>
      </c>
      <c r="O905" s="2">
        <v>3</v>
      </c>
      <c r="P905" s="30">
        <v>6</v>
      </c>
      <c r="Q905" s="2"/>
      <c r="R905">
        <v>97.926279069767446</v>
      </c>
      <c r="S905">
        <v>0.23939983473108878</v>
      </c>
      <c r="T905" s="2" t="s">
        <v>92</v>
      </c>
      <c r="U905" s="4"/>
      <c r="Z905" s="2" t="s">
        <v>65</v>
      </c>
      <c r="AA905" s="15"/>
      <c r="AB905" s="15"/>
      <c r="AC905" s="15"/>
      <c r="AD905" s="15"/>
      <c r="AE905" s="15"/>
      <c r="AF905">
        <v>4492.0110000000004</v>
      </c>
      <c r="AG905">
        <v>19384.439999999999</v>
      </c>
      <c r="AH905" t="s">
        <v>101</v>
      </c>
    </row>
    <row r="906" spans="1:34" x14ac:dyDescent="0.2">
      <c r="A906" t="s">
        <v>48</v>
      </c>
      <c r="B906" t="s">
        <v>49</v>
      </c>
      <c r="C906" t="s">
        <v>55</v>
      </c>
      <c r="D906">
        <v>38.334197000000003</v>
      </c>
      <c r="E906">
        <v>-75.884274000000005</v>
      </c>
      <c r="F906" s="34">
        <v>44348</v>
      </c>
      <c r="G906" s="34">
        <v>44761</v>
      </c>
      <c r="H906">
        <v>14832</v>
      </c>
      <c r="I906" t="s">
        <v>105</v>
      </c>
      <c r="J906">
        <v>2</v>
      </c>
      <c r="K906" s="2" t="s">
        <v>400</v>
      </c>
      <c r="L906" s="2" t="s">
        <v>50</v>
      </c>
      <c r="M906" s="2">
        <v>72</v>
      </c>
      <c r="N906" s="2">
        <v>69</v>
      </c>
      <c r="O906" s="2">
        <v>3</v>
      </c>
      <c r="P906" s="30">
        <v>6</v>
      </c>
      <c r="Q906" s="2"/>
      <c r="R906">
        <v>97.926279069767446</v>
      </c>
      <c r="S906">
        <v>0.23939983473108878</v>
      </c>
      <c r="T906" s="2" t="s">
        <v>92</v>
      </c>
      <c r="U906" s="4"/>
      <c r="Z906" s="2" t="s">
        <v>63</v>
      </c>
      <c r="AA906" s="15"/>
      <c r="AB906" s="15"/>
      <c r="AC906" s="15"/>
      <c r="AD906" s="15"/>
      <c r="AE906" s="15"/>
      <c r="AF906">
        <v>4492.0110000000004</v>
      </c>
      <c r="AG906">
        <v>19384.439999999999</v>
      </c>
      <c r="AH906" t="s">
        <v>101</v>
      </c>
    </row>
    <row r="907" spans="1:34" x14ac:dyDescent="0.2">
      <c r="A907" t="s">
        <v>48</v>
      </c>
      <c r="B907" t="s">
        <v>49</v>
      </c>
      <c r="C907" t="s">
        <v>55</v>
      </c>
      <c r="D907">
        <v>38.334197000000003</v>
      </c>
      <c r="E907">
        <v>-75.884274000000005</v>
      </c>
      <c r="F907" s="34">
        <v>44348</v>
      </c>
      <c r="G907" s="34">
        <v>44761</v>
      </c>
      <c r="H907">
        <v>14832</v>
      </c>
      <c r="I907" t="s">
        <v>105</v>
      </c>
      <c r="J907">
        <v>2</v>
      </c>
      <c r="K907" s="2" t="s">
        <v>400</v>
      </c>
      <c r="L907" s="2" t="s">
        <v>50</v>
      </c>
      <c r="M907" s="2">
        <v>72</v>
      </c>
      <c r="N907" s="2">
        <v>69</v>
      </c>
      <c r="O907" s="2">
        <v>3</v>
      </c>
      <c r="P907" s="30">
        <v>6</v>
      </c>
      <c r="Q907" s="2"/>
      <c r="R907">
        <v>97.926279069767446</v>
      </c>
      <c r="S907">
        <v>0.23939983473108878</v>
      </c>
      <c r="T907" s="2" t="s">
        <v>92</v>
      </c>
      <c r="U907" s="4"/>
      <c r="Z907" s="2" t="s">
        <v>63</v>
      </c>
      <c r="AA907" s="15"/>
      <c r="AB907" s="15"/>
      <c r="AC907" s="15"/>
      <c r="AD907" s="15"/>
      <c r="AE907" s="15"/>
      <c r="AF907">
        <v>4492.0110000000004</v>
      </c>
      <c r="AG907">
        <v>19384.439999999999</v>
      </c>
      <c r="AH907" t="s">
        <v>101</v>
      </c>
    </row>
    <row r="908" spans="1:34" x14ac:dyDescent="0.2">
      <c r="A908" t="s">
        <v>48</v>
      </c>
      <c r="B908" t="s">
        <v>49</v>
      </c>
      <c r="C908" t="s">
        <v>55</v>
      </c>
      <c r="D908">
        <v>38.334197000000003</v>
      </c>
      <c r="E908">
        <v>-75.884274000000005</v>
      </c>
      <c r="F908" s="34">
        <v>44348</v>
      </c>
      <c r="G908" s="34">
        <v>44761</v>
      </c>
      <c r="H908">
        <v>14832</v>
      </c>
      <c r="I908" t="s">
        <v>105</v>
      </c>
      <c r="J908">
        <v>2</v>
      </c>
      <c r="K908" s="2" t="s">
        <v>400</v>
      </c>
      <c r="L908" s="2" t="s">
        <v>50</v>
      </c>
      <c r="M908" s="2">
        <v>72</v>
      </c>
      <c r="N908" s="2">
        <v>69</v>
      </c>
      <c r="O908" s="2">
        <v>3</v>
      </c>
      <c r="P908" s="30">
        <v>6</v>
      </c>
      <c r="Q908" s="2"/>
      <c r="R908">
        <v>97.926279069767446</v>
      </c>
      <c r="S908">
        <v>0.23939983473108878</v>
      </c>
      <c r="T908" s="2" t="s">
        <v>92</v>
      </c>
      <c r="U908" s="4"/>
      <c r="Z908" s="2" t="s">
        <v>65</v>
      </c>
      <c r="AA908" s="15"/>
      <c r="AB908" s="15"/>
      <c r="AC908" s="15"/>
      <c r="AD908" s="15"/>
      <c r="AE908" s="15"/>
      <c r="AF908">
        <v>4492.0110000000004</v>
      </c>
      <c r="AG908">
        <v>19384.439999999999</v>
      </c>
      <c r="AH908" t="s">
        <v>101</v>
      </c>
    </row>
    <row r="909" spans="1:34" x14ac:dyDescent="0.2">
      <c r="A909" t="s">
        <v>48</v>
      </c>
      <c r="B909" t="s">
        <v>49</v>
      </c>
      <c r="C909" t="s">
        <v>55</v>
      </c>
      <c r="D909">
        <v>38.334197000000003</v>
      </c>
      <c r="E909">
        <v>-75.884274000000005</v>
      </c>
      <c r="F909" s="34">
        <v>44348</v>
      </c>
      <c r="G909" s="34">
        <v>44761</v>
      </c>
      <c r="H909">
        <v>14832</v>
      </c>
      <c r="I909" t="s">
        <v>105</v>
      </c>
      <c r="J909">
        <v>2</v>
      </c>
      <c r="K909" s="2" t="s">
        <v>400</v>
      </c>
      <c r="L909" s="2" t="s">
        <v>50</v>
      </c>
      <c r="M909" s="2">
        <v>72</v>
      </c>
      <c r="N909" s="2">
        <v>69</v>
      </c>
      <c r="O909" s="2">
        <v>3</v>
      </c>
      <c r="P909" s="30">
        <v>6</v>
      </c>
      <c r="Q909" s="2"/>
      <c r="R909">
        <v>97.926279069767446</v>
      </c>
      <c r="S909">
        <v>0.23939983473108878</v>
      </c>
      <c r="T909" s="2" t="s">
        <v>92</v>
      </c>
      <c r="U909" s="5"/>
      <c r="Z909" s="2" t="s">
        <v>65</v>
      </c>
      <c r="AA909" s="15"/>
      <c r="AB909" s="15"/>
      <c r="AC909" s="15"/>
      <c r="AD909" s="15"/>
      <c r="AE909" s="15"/>
      <c r="AF909">
        <v>4492.0110000000004</v>
      </c>
      <c r="AG909">
        <v>19384.439999999999</v>
      </c>
      <c r="AH909" t="s">
        <v>101</v>
      </c>
    </row>
    <row r="910" spans="1:34" x14ac:dyDescent="0.2">
      <c r="A910" t="s">
        <v>48</v>
      </c>
      <c r="B910" t="s">
        <v>49</v>
      </c>
      <c r="C910" t="s">
        <v>55</v>
      </c>
      <c r="D910">
        <v>38.334197000000003</v>
      </c>
      <c r="E910">
        <v>-75.884274000000005</v>
      </c>
      <c r="F910" s="34">
        <v>44348</v>
      </c>
      <c r="G910" s="34">
        <v>44761</v>
      </c>
      <c r="H910">
        <v>14832</v>
      </c>
      <c r="I910" t="s">
        <v>105</v>
      </c>
      <c r="J910">
        <v>2</v>
      </c>
      <c r="K910" s="2" t="s">
        <v>400</v>
      </c>
      <c r="L910" s="2" t="s">
        <v>50</v>
      </c>
      <c r="M910" s="2">
        <v>72</v>
      </c>
      <c r="N910" s="2">
        <v>69</v>
      </c>
      <c r="O910" s="2">
        <v>3</v>
      </c>
      <c r="P910" s="30">
        <v>6</v>
      </c>
      <c r="Q910" s="2"/>
      <c r="R910">
        <v>97.926279069767446</v>
      </c>
      <c r="S910">
        <v>0.23939983473108878</v>
      </c>
      <c r="T910" s="2" t="s">
        <v>92</v>
      </c>
      <c r="U910" s="3">
        <v>123</v>
      </c>
      <c r="Z910" s="2" t="s">
        <v>63</v>
      </c>
      <c r="AA910" s="15"/>
      <c r="AB910" s="15"/>
      <c r="AC910" s="15"/>
      <c r="AD910" s="15"/>
      <c r="AE910" s="15"/>
      <c r="AF910">
        <v>4492.0110000000004</v>
      </c>
      <c r="AG910">
        <v>19384.439999999999</v>
      </c>
      <c r="AH910" t="s">
        <v>101</v>
      </c>
    </row>
    <row r="911" spans="1:34" x14ac:dyDescent="0.2">
      <c r="A911" t="s">
        <v>48</v>
      </c>
      <c r="B911" t="s">
        <v>49</v>
      </c>
      <c r="C911" t="s">
        <v>55</v>
      </c>
      <c r="D911">
        <v>38.334197000000003</v>
      </c>
      <c r="E911">
        <v>-75.884274000000005</v>
      </c>
      <c r="F911" s="34">
        <v>44348</v>
      </c>
      <c r="G911" s="34">
        <v>44761</v>
      </c>
      <c r="H911">
        <v>14832</v>
      </c>
      <c r="I911" t="s">
        <v>105</v>
      </c>
      <c r="J911">
        <v>2</v>
      </c>
      <c r="K911" s="2" t="s">
        <v>400</v>
      </c>
      <c r="L911" s="2" t="s">
        <v>50</v>
      </c>
      <c r="M911" s="2">
        <v>72</v>
      </c>
      <c r="N911" s="2">
        <v>69</v>
      </c>
      <c r="O911" s="2">
        <v>3</v>
      </c>
      <c r="P911" s="30">
        <v>6</v>
      </c>
      <c r="Q911" s="2"/>
      <c r="R911">
        <v>97.926279069767446</v>
      </c>
      <c r="S911">
        <v>0.23939983473108878</v>
      </c>
      <c r="T911" s="2" t="s">
        <v>92</v>
      </c>
      <c r="U911" s="3">
        <v>78</v>
      </c>
      <c r="Z911" s="2" t="s">
        <v>63</v>
      </c>
      <c r="AA911" s="15"/>
      <c r="AB911" s="15"/>
      <c r="AC911" s="15"/>
      <c r="AD911" s="15"/>
      <c r="AE911" s="15"/>
      <c r="AF911">
        <v>4492.0110000000004</v>
      </c>
      <c r="AG911">
        <v>19384.439999999999</v>
      </c>
      <c r="AH911" t="s">
        <v>101</v>
      </c>
    </row>
    <row r="912" spans="1:34" x14ac:dyDescent="0.2">
      <c r="A912" t="s">
        <v>48</v>
      </c>
      <c r="B912" t="s">
        <v>49</v>
      </c>
      <c r="C912" t="s">
        <v>55</v>
      </c>
      <c r="D912">
        <v>38.334197000000003</v>
      </c>
      <c r="E912">
        <v>-75.884274000000005</v>
      </c>
      <c r="F912" s="34">
        <v>44348</v>
      </c>
      <c r="G912" s="34">
        <v>44761</v>
      </c>
      <c r="H912">
        <v>14832</v>
      </c>
      <c r="I912" t="s">
        <v>105</v>
      </c>
      <c r="J912">
        <v>2</v>
      </c>
      <c r="K912" s="2" t="s">
        <v>400</v>
      </c>
      <c r="L912" s="2" t="s">
        <v>50</v>
      </c>
      <c r="M912" s="2">
        <v>72</v>
      </c>
      <c r="N912" s="2">
        <v>69</v>
      </c>
      <c r="O912" s="2">
        <v>3</v>
      </c>
      <c r="P912" s="30">
        <v>6</v>
      </c>
      <c r="Q912" s="2"/>
      <c r="R912">
        <v>97.926279069767446</v>
      </c>
      <c r="S912">
        <v>0.23939983473108878</v>
      </c>
      <c r="T912" s="2" t="s">
        <v>92</v>
      </c>
      <c r="U912" s="3">
        <v>72</v>
      </c>
      <c r="Z912" s="2" t="s">
        <v>63</v>
      </c>
      <c r="AA912" s="15"/>
      <c r="AB912" s="15"/>
      <c r="AC912" s="15"/>
      <c r="AD912" s="15"/>
      <c r="AE912" s="15"/>
      <c r="AF912">
        <v>4492.0110000000004</v>
      </c>
      <c r="AG912">
        <v>19384.439999999999</v>
      </c>
      <c r="AH912" t="s">
        <v>101</v>
      </c>
    </row>
    <row r="913" spans="1:34" x14ac:dyDescent="0.2">
      <c r="A913" t="s">
        <v>48</v>
      </c>
      <c r="B913" t="s">
        <v>49</v>
      </c>
      <c r="C913" t="s">
        <v>55</v>
      </c>
      <c r="D913">
        <v>38.334197000000003</v>
      </c>
      <c r="E913">
        <v>-75.884274000000005</v>
      </c>
      <c r="F913" s="34">
        <v>44348</v>
      </c>
      <c r="G913" s="34">
        <v>44761</v>
      </c>
      <c r="H913">
        <v>14832</v>
      </c>
      <c r="I913" t="s">
        <v>105</v>
      </c>
      <c r="J913">
        <v>2</v>
      </c>
      <c r="K913" s="2" t="s">
        <v>400</v>
      </c>
      <c r="L913" s="2" t="s">
        <v>50</v>
      </c>
      <c r="M913" s="2">
        <v>72</v>
      </c>
      <c r="N913" s="2">
        <v>69</v>
      </c>
      <c r="O913" s="2">
        <v>3</v>
      </c>
      <c r="P913" s="30">
        <v>6</v>
      </c>
      <c r="Q913" s="2"/>
      <c r="R913">
        <v>97.926279069767446</v>
      </c>
      <c r="S913">
        <v>0.23939983473108878</v>
      </c>
      <c r="T913" s="2" t="s">
        <v>92</v>
      </c>
      <c r="U913" s="3">
        <v>57</v>
      </c>
      <c r="Z913" s="2" t="s">
        <v>63</v>
      </c>
      <c r="AA913" s="15"/>
      <c r="AB913" s="15"/>
      <c r="AC913" s="15"/>
      <c r="AD913" s="15"/>
      <c r="AE913" s="15"/>
      <c r="AF913">
        <v>4492.0110000000004</v>
      </c>
      <c r="AG913">
        <v>19384.439999999999</v>
      </c>
      <c r="AH913" t="s">
        <v>101</v>
      </c>
    </row>
    <row r="914" spans="1:34" x14ac:dyDescent="0.2">
      <c r="A914" t="s">
        <v>48</v>
      </c>
      <c r="B914" t="s">
        <v>49</v>
      </c>
      <c r="C914" t="s">
        <v>55</v>
      </c>
      <c r="D914">
        <v>38.334197000000003</v>
      </c>
      <c r="E914">
        <v>-75.884274000000005</v>
      </c>
      <c r="F914" s="34">
        <v>44348</v>
      </c>
      <c r="G914" s="34">
        <v>44761</v>
      </c>
      <c r="H914">
        <v>14832</v>
      </c>
      <c r="I914" t="s">
        <v>105</v>
      </c>
      <c r="J914">
        <v>2</v>
      </c>
      <c r="K914" s="2" t="s">
        <v>400</v>
      </c>
      <c r="L914" s="2" t="s">
        <v>50</v>
      </c>
      <c r="M914" s="2">
        <v>72</v>
      </c>
      <c r="N914" s="2">
        <v>69</v>
      </c>
      <c r="O914" s="2">
        <v>3</v>
      </c>
      <c r="P914" s="30">
        <v>6</v>
      </c>
      <c r="Q914" s="2"/>
      <c r="R914">
        <v>97.926279069767446</v>
      </c>
      <c r="S914">
        <v>0.23939983473108878</v>
      </c>
      <c r="T914" s="2" t="s">
        <v>92</v>
      </c>
      <c r="U914" s="3">
        <v>56</v>
      </c>
      <c r="Z914" s="2" t="s">
        <v>63</v>
      </c>
      <c r="AA914" s="15"/>
      <c r="AB914" s="15"/>
      <c r="AC914" s="15"/>
      <c r="AD914" s="15"/>
      <c r="AE914" s="15"/>
      <c r="AF914">
        <v>4492.0110000000004</v>
      </c>
      <c r="AG914">
        <v>19384.439999999999</v>
      </c>
      <c r="AH914" t="s">
        <v>101</v>
      </c>
    </row>
    <row r="915" spans="1:34" x14ac:dyDescent="0.2">
      <c r="A915" t="s">
        <v>48</v>
      </c>
      <c r="B915" t="s">
        <v>49</v>
      </c>
      <c r="C915" t="s">
        <v>55</v>
      </c>
      <c r="D915">
        <v>38.334197000000003</v>
      </c>
      <c r="E915">
        <v>-75.884274000000005</v>
      </c>
      <c r="F915" s="34">
        <v>44348</v>
      </c>
      <c r="G915" s="34">
        <v>44761</v>
      </c>
      <c r="H915">
        <v>14832</v>
      </c>
      <c r="I915" t="s">
        <v>105</v>
      </c>
      <c r="J915">
        <v>2</v>
      </c>
      <c r="K915" s="2" t="s">
        <v>400</v>
      </c>
      <c r="L915" s="2" t="s">
        <v>51</v>
      </c>
      <c r="M915" s="2">
        <v>72</v>
      </c>
      <c r="N915" s="2">
        <v>69</v>
      </c>
      <c r="O915" s="2">
        <v>3</v>
      </c>
      <c r="P915" s="30">
        <v>6</v>
      </c>
      <c r="Q915" s="2"/>
      <c r="R915">
        <v>97.926279069767446</v>
      </c>
      <c r="S915">
        <v>0.23939983473108878</v>
      </c>
      <c r="T915" s="2" t="s">
        <v>92</v>
      </c>
      <c r="U915" s="3">
        <v>45</v>
      </c>
      <c r="Z915" s="2" t="s">
        <v>63</v>
      </c>
      <c r="AA915" s="15"/>
      <c r="AB915" s="15"/>
      <c r="AC915" s="15"/>
      <c r="AD915" s="15"/>
      <c r="AE915" s="15"/>
      <c r="AF915">
        <v>4492.0110000000004</v>
      </c>
      <c r="AG915">
        <v>19384.439999999999</v>
      </c>
      <c r="AH915" t="s">
        <v>101</v>
      </c>
    </row>
    <row r="916" spans="1:34" x14ac:dyDescent="0.2">
      <c r="A916" t="s">
        <v>48</v>
      </c>
      <c r="B916" t="s">
        <v>49</v>
      </c>
      <c r="C916" t="s">
        <v>55</v>
      </c>
      <c r="D916">
        <v>38.334197000000003</v>
      </c>
      <c r="E916">
        <v>-75.884274000000005</v>
      </c>
      <c r="F916" s="34">
        <v>44348</v>
      </c>
      <c r="G916" s="34">
        <v>44761</v>
      </c>
      <c r="H916">
        <v>14832</v>
      </c>
      <c r="I916" t="s">
        <v>105</v>
      </c>
      <c r="J916">
        <v>2</v>
      </c>
      <c r="K916" s="2" t="s">
        <v>400</v>
      </c>
      <c r="L916" s="2" t="s">
        <v>50</v>
      </c>
      <c r="M916" s="2">
        <v>72</v>
      </c>
      <c r="N916" s="2">
        <v>69</v>
      </c>
      <c r="O916" s="2">
        <v>3</v>
      </c>
      <c r="P916" s="30">
        <v>6</v>
      </c>
      <c r="Q916" s="2"/>
      <c r="R916">
        <v>97.926279069767446</v>
      </c>
      <c r="S916">
        <v>0.23939983473108878</v>
      </c>
      <c r="T916" s="2" t="s">
        <v>92</v>
      </c>
      <c r="U916" s="3">
        <v>31</v>
      </c>
      <c r="Z916" s="2" t="s">
        <v>63</v>
      </c>
      <c r="AA916" s="15"/>
      <c r="AB916" s="15"/>
      <c r="AC916" s="15"/>
      <c r="AD916" s="15"/>
      <c r="AE916" s="15"/>
      <c r="AF916">
        <v>4492.0110000000004</v>
      </c>
      <c r="AG916">
        <v>19384.439999999999</v>
      </c>
      <c r="AH916" t="s">
        <v>101</v>
      </c>
    </row>
    <row r="917" spans="1:34" x14ac:dyDescent="0.2">
      <c r="A917" t="s">
        <v>48</v>
      </c>
      <c r="B917" t="s">
        <v>49</v>
      </c>
      <c r="C917" t="s">
        <v>55</v>
      </c>
      <c r="D917">
        <v>38.334197000000003</v>
      </c>
      <c r="E917">
        <v>-75.884274000000005</v>
      </c>
      <c r="F917" s="34">
        <v>44348</v>
      </c>
      <c r="G917" s="34">
        <v>44761</v>
      </c>
      <c r="H917">
        <v>14832</v>
      </c>
      <c r="I917" t="s">
        <v>105</v>
      </c>
      <c r="J917">
        <v>2</v>
      </c>
      <c r="K917" s="2" t="s">
        <v>400</v>
      </c>
      <c r="L917" s="2" t="s">
        <v>50</v>
      </c>
      <c r="M917" s="2">
        <v>72</v>
      </c>
      <c r="N917" s="2">
        <v>69</v>
      </c>
      <c r="O917" s="2">
        <v>3</v>
      </c>
      <c r="P917" s="30">
        <v>6</v>
      </c>
      <c r="Q917" s="2"/>
      <c r="R917">
        <v>97.926279069767446</v>
      </c>
      <c r="S917">
        <v>0.23939983473108878</v>
      </c>
      <c r="T917" s="2" t="s">
        <v>92</v>
      </c>
      <c r="U917" s="4"/>
      <c r="Z917" s="2" t="s">
        <v>65</v>
      </c>
      <c r="AA917" s="15"/>
      <c r="AB917" s="15"/>
      <c r="AC917" s="15"/>
      <c r="AD917" s="15"/>
      <c r="AE917" s="15"/>
      <c r="AF917">
        <v>4492.0110000000004</v>
      </c>
      <c r="AG917">
        <v>19384.439999999999</v>
      </c>
      <c r="AH917" t="s">
        <v>101</v>
      </c>
    </row>
    <row r="918" spans="1:34" x14ac:dyDescent="0.2">
      <c r="A918" t="s">
        <v>48</v>
      </c>
      <c r="B918" t="s">
        <v>49</v>
      </c>
      <c r="C918" t="s">
        <v>55</v>
      </c>
      <c r="D918">
        <v>38.334197000000003</v>
      </c>
      <c r="E918">
        <v>-75.884274000000005</v>
      </c>
      <c r="F918" s="34">
        <v>44348</v>
      </c>
      <c r="G918" s="34">
        <v>44761</v>
      </c>
      <c r="H918">
        <v>14832</v>
      </c>
      <c r="I918" t="s">
        <v>105</v>
      </c>
      <c r="J918">
        <v>2</v>
      </c>
      <c r="K918" s="2" t="s">
        <v>400</v>
      </c>
      <c r="L918" s="2" t="s">
        <v>50</v>
      </c>
      <c r="M918" s="2">
        <v>72</v>
      </c>
      <c r="N918" s="2">
        <v>69</v>
      </c>
      <c r="O918" s="2">
        <v>3</v>
      </c>
      <c r="P918" s="30">
        <v>6</v>
      </c>
      <c r="Q918" s="2"/>
      <c r="R918">
        <v>97.926279069767446</v>
      </c>
      <c r="S918">
        <v>0.23939983473108878</v>
      </c>
      <c r="T918" s="2" t="s">
        <v>92</v>
      </c>
      <c r="U918" s="4"/>
      <c r="Z918" s="2" t="s">
        <v>65</v>
      </c>
      <c r="AA918" s="15"/>
      <c r="AB918" s="15"/>
      <c r="AC918" s="15"/>
      <c r="AD918" s="15"/>
      <c r="AE918" s="15"/>
      <c r="AF918">
        <v>4492.0110000000004</v>
      </c>
      <c r="AG918">
        <v>19384.439999999999</v>
      </c>
      <c r="AH918" t="s">
        <v>101</v>
      </c>
    </row>
    <row r="919" spans="1:34" x14ac:dyDescent="0.2">
      <c r="A919" t="s">
        <v>48</v>
      </c>
      <c r="B919" t="s">
        <v>49</v>
      </c>
      <c r="C919" t="s">
        <v>55</v>
      </c>
      <c r="D919">
        <v>38.334197000000003</v>
      </c>
      <c r="E919">
        <v>-75.884274000000005</v>
      </c>
      <c r="F919" s="34">
        <v>44348</v>
      </c>
      <c r="G919" s="34">
        <v>44761</v>
      </c>
      <c r="H919">
        <v>14832</v>
      </c>
      <c r="I919" t="s">
        <v>105</v>
      </c>
      <c r="J919">
        <v>2</v>
      </c>
      <c r="K919" s="2" t="s">
        <v>400</v>
      </c>
      <c r="L919" s="2" t="s">
        <v>50</v>
      </c>
      <c r="M919" s="2">
        <v>72</v>
      </c>
      <c r="N919" s="2">
        <v>69</v>
      </c>
      <c r="O919" s="2">
        <v>3</v>
      </c>
      <c r="P919" s="30">
        <v>6</v>
      </c>
      <c r="Q919" s="2"/>
      <c r="R919">
        <v>97.926279069767446</v>
      </c>
      <c r="S919">
        <v>0.23939983473108878</v>
      </c>
      <c r="T919" s="2" t="s">
        <v>92</v>
      </c>
      <c r="U919" s="4"/>
      <c r="Z919" s="2" t="s">
        <v>63</v>
      </c>
      <c r="AA919" s="15"/>
      <c r="AB919" s="15"/>
      <c r="AC919" s="15"/>
      <c r="AD919" s="15"/>
      <c r="AE919" s="15"/>
      <c r="AF919">
        <v>4492.0110000000004</v>
      </c>
      <c r="AG919">
        <v>19384.439999999999</v>
      </c>
      <c r="AH919" t="s">
        <v>101</v>
      </c>
    </row>
    <row r="920" spans="1:34" x14ac:dyDescent="0.2">
      <c r="A920" t="s">
        <v>48</v>
      </c>
      <c r="B920" t="s">
        <v>49</v>
      </c>
      <c r="C920" t="s">
        <v>55</v>
      </c>
      <c r="D920">
        <v>38.334197000000003</v>
      </c>
      <c r="E920">
        <v>-75.884274000000005</v>
      </c>
      <c r="F920" s="34">
        <v>44348</v>
      </c>
      <c r="G920" s="34">
        <v>44761</v>
      </c>
      <c r="H920">
        <v>14832</v>
      </c>
      <c r="I920" t="s">
        <v>105</v>
      </c>
      <c r="J920">
        <v>2</v>
      </c>
      <c r="K920" s="2" t="s">
        <v>400</v>
      </c>
      <c r="L920" s="2" t="s">
        <v>50</v>
      </c>
      <c r="M920" s="2">
        <v>72</v>
      </c>
      <c r="N920" s="2">
        <v>69</v>
      </c>
      <c r="O920" s="2">
        <v>3</v>
      </c>
      <c r="P920" s="30">
        <v>6</v>
      </c>
      <c r="Q920" s="2"/>
      <c r="R920">
        <v>97.926279069767446</v>
      </c>
      <c r="S920">
        <v>0.23939983473108878</v>
      </c>
      <c r="T920" s="2" t="s">
        <v>92</v>
      </c>
      <c r="U920" s="4"/>
      <c r="Z920" s="2" t="s">
        <v>63</v>
      </c>
      <c r="AA920" s="15"/>
      <c r="AB920" s="15"/>
      <c r="AC920" s="15"/>
      <c r="AD920" s="15"/>
      <c r="AE920" s="15"/>
      <c r="AF920">
        <v>4492.0110000000004</v>
      </c>
      <c r="AG920">
        <v>19384.439999999999</v>
      </c>
      <c r="AH920" t="s">
        <v>101</v>
      </c>
    </row>
    <row r="921" spans="1:34" x14ac:dyDescent="0.2">
      <c r="A921" t="s">
        <v>48</v>
      </c>
      <c r="B921" t="s">
        <v>49</v>
      </c>
      <c r="C921" t="s">
        <v>55</v>
      </c>
      <c r="D921">
        <v>38.334197000000003</v>
      </c>
      <c r="E921">
        <v>-75.884274000000005</v>
      </c>
      <c r="F921" s="34">
        <v>44348</v>
      </c>
      <c r="G921" s="34">
        <v>44761</v>
      </c>
      <c r="H921">
        <v>14832</v>
      </c>
      <c r="I921" t="s">
        <v>105</v>
      </c>
      <c r="J921">
        <v>2</v>
      </c>
      <c r="K921" s="2" t="s">
        <v>400</v>
      </c>
      <c r="L921" s="2" t="s">
        <v>50</v>
      </c>
      <c r="M921" s="2">
        <v>72</v>
      </c>
      <c r="N921" s="2">
        <v>69</v>
      </c>
      <c r="O921" s="2">
        <v>3</v>
      </c>
      <c r="P921" s="30">
        <v>6</v>
      </c>
      <c r="Q921" s="2"/>
      <c r="R921">
        <v>97.926279069767446</v>
      </c>
      <c r="S921">
        <v>0.23939983473108878</v>
      </c>
      <c r="T921" s="2" t="s">
        <v>92</v>
      </c>
      <c r="U921" s="4"/>
      <c r="Z921" s="2" t="s">
        <v>63</v>
      </c>
      <c r="AA921" s="15"/>
      <c r="AB921" s="15"/>
      <c r="AC921" s="15"/>
      <c r="AD921" s="15"/>
      <c r="AE921" s="15"/>
      <c r="AF921">
        <v>4492.0110000000004</v>
      </c>
      <c r="AG921">
        <v>19384.439999999999</v>
      </c>
      <c r="AH921" t="s">
        <v>101</v>
      </c>
    </row>
    <row r="922" spans="1:34" x14ac:dyDescent="0.2">
      <c r="A922" t="s">
        <v>48</v>
      </c>
      <c r="B922" t="s">
        <v>49</v>
      </c>
      <c r="C922" t="s">
        <v>55</v>
      </c>
      <c r="D922">
        <v>38.334197000000003</v>
      </c>
      <c r="E922">
        <v>-75.884274000000005</v>
      </c>
      <c r="F922" s="34">
        <v>44348</v>
      </c>
      <c r="G922" s="34">
        <v>44761</v>
      </c>
      <c r="H922">
        <v>14832</v>
      </c>
      <c r="I922" t="s">
        <v>105</v>
      </c>
      <c r="J922">
        <v>2</v>
      </c>
      <c r="K922" s="2" t="s">
        <v>400</v>
      </c>
      <c r="L922" s="2" t="s">
        <v>50</v>
      </c>
      <c r="M922" s="2">
        <v>72</v>
      </c>
      <c r="N922" s="2">
        <v>69</v>
      </c>
      <c r="O922" s="2">
        <v>3</v>
      </c>
      <c r="P922" s="30">
        <v>6</v>
      </c>
      <c r="Q922" s="2"/>
      <c r="R922">
        <v>97.926279069767446</v>
      </c>
      <c r="S922">
        <v>0.23939983473108878</v>
      </c>
      <c r="T922" s="2" t="s">
        <v>92</v>
      </c>
      <c r="U922" s="4"/>
      <c r="Z922" s="2" t="s">
        <v>65</v>
      </c>
      <c r="AA922" s="15"/>
      <c r="AB922" s="15"/>
      <c r="AC922" s="15"/>
      <c r="AD922" s="15"/>
      <c r="AE922" s="15"/>
      <c r="AF922">
        <v>4492.0110000000004</v>
      </c>
      <c r="AG922">
        <v>19384.439999999999</v>
      </c>
      <c r="AH922" t="s">
        <v>101</v>
      </c>
    </row>
    <row r="923" spans="1:34" x14ac:dyDescent="0.2">
      <c r="A923" t="s">
        <v>48</v>
      </c>
      <c r="B923" t="s">
        <v>49</v>
      </c>
      <c r="C923" t="s">
        <v>55</v>
      </c>
      <c r="D923">
        <v>38.334197000000003</v>
      </c>
      <c r="E923">
        <v>-75.884274000000005</v>
      </c>
      <c r="F923" s="34">
        <v>44348</v>
      </c>
      <c r="G923" s="34">
        <v>44761</v>
      </c>
      <c r="H923">
        <v>14832</v>
      </c>
      <c r="I923" t="s">
        <v>105</v>
      </c>
      <c r="J923">
        <v>2</v>
      </c>
      <c r="K923" s="2" t="s">
        <v>400</v>
      </c>
      <c r="L923" s="2" t="s">
        <v>50</v>
      </c>
      <c r="M923" s="2">
        <v>72</v>
      </c>
      <c r="N923" s="2">
        <v>69</v>
      </c>
      <c r="O923" s="2">
        <v>3</v>
      </c>
      <c r="P923" s="30">
        <v>6</v>
      </c>
      <c r="Q923" s="2"/>
      <c r="R923">
        <v>97.926279069767446</v>
      </c>
      <c r="S923">
        <v>0.23939983473108878</v>
      </c>
      <c r="T923" s="2" t="s">
        <v>92</v>
      </c>
      <c r="U923" s="4"/>
      <c r="Z923" s="2" t="s">
        <v>65</v>
      </c>
      <c r="AA923" s="15"/>
      <c r="AB923" s="15"/>
      <c r="AC923" s="15"/>
      <c r="AD923" s="15"/>
      <c r="AE923" s="15"/>
      <c r="AF923">
        <v>4492.0110000000004</v>
      </c>
      <c r="AG923">
        <v>19384.439999999999</v>
      </c>
      <c r="AH923" t="s">
        <v>101</v>
      </c>
    </row>
    <row r="924" spans="1:34" x14ac:dyDescent="0.2">
      <c r="A924" t="s">
        <v>48</v>
      </c>
      <c r="B924" t="s">
        <v>49</v>
      </c>
      <c r="C924" t="s">
        <v>55</v>
      </c>
      <c r="D924">
        <v>38.334197000000003</v>
      </c>
      <c r="E924">
        <v>-75.884274000000005</v>
      </c>
      <c r="F924" s="34">
        <v>44348</v>
      </c>
      <c r="G924" s="34">
        <v>44761</v>
      </c>
      <c r="H924">
        <v>14832</v>
      </c>
      <c r="I924" t="s">
        <v>105</v>
      </c>
      <c r="J924">
        <v>2</v>
      </c>
      <c r="K924" s="2" t="s">
        <v>400</v>
      </c>
      <c r="L924" s="2" t="s">
        <v>50</v>
      </c>
      <c r="M924" s="2">
        <v>72</v>
      </c>
      <c r="N924" s="2">
        <v>69</v>
      </c>
      <c r="O924" s="2">
        <v>3</v>
      </c>
      <c r="P924" s="30">
        <v>6</v>
      </c>
      <c r="Q924" s="2"/>
      <c r="R924">
        <v>97.926279069767446</v>
      </c>
      <c r="S924">
        <v>0.23939983473108878</v>
      </c>
      <c r="T924" s="2" t="s">
        <v>92</v>
      </c>
      <c r="U924" s="4"/>
      <c r="Z924" s="2" t="s">
        <v>65</v>
      </c>
      <c r="AA924" s="15"/>
      <c r="AB924" s="15"/>
      <c r="AC924" s="15"/>
      <c r="AD924" s="15"/>
      <c r="AE924" s="15"/>
      <c r="AF924">
        <v>4492.0110000000004</v>
      </c>
      <c r="AG924">
        <v>19384.439999999999</v>
      </c>
      <c r="AH924" t="s">
        <v>101</v>
      </c>
    </row>
    <row r="925" spans="1:34" x14ac:dyDescent="0.2">
      <c r="A925" t="s">
        <v>48</v>
      </c>
      <c r="B925" t="s">
        <v>49</v>
      </c>
      <c r="C925" t="s">
        <v>55</v>
      </c>
      <c r="D925">
        <v>38.334197000000003</v>
      </c>
      <c r="E925">
        <v>-75.884274000000005</v>
      </c>
      <c r="F925" s="34">
        <v>44348</v>
      </c>
      <c r="G925" s="34">
        <v>44761</v>
      </c>
      <c r="H925">
        <v>14832</v>
      </c>
      <c r="I925" t="s">
        <v>105</v>
      </c>
      <c r="J925">
        <v>2</v>
      </c>
      <c r="K925" s="2" t="s">
        <v>400</v>
      </c>
      <c r="L925" s="2" t="s">
        <v>50</v>
      </c>
      <c r="M925" s="2">
        <v>72</v>
      </c>
      <c r="N925" s="2">
        <v>69</v>
      </c>
      <c r="O925" s="2">
        <v>3</v>
      </c>
      <c r="P925" s="30">
        <v>6</v>
      </c>
      <c r="Q925" s="2"/>
      <c r="R925">
        <v>97.926279069767446</v>
      </c>
      <c r="S925">
        <v>0.23939983473108878</v>
      </c>
      <c r="T925" s="2" t="s">
        <v>92</v>
      </c>
      <c r="U925" s="4"/>
      <c r="Z925" s="2" t="s">
        <v>63</v>
      </c>
      <c r="AA925" s="15"/>
      <c r="AB925" s="15"/>
      <c r="AC925" s="15"/>
      <c r="AD925" s="15"/>
      <c r="AE925" s="15"/>
      <c r="AF925">
        <v>4492.0110000000004</v>
      </c>
      <c r="AG925">
        <v>19384.439999999999</v>
      </c>
      <c r="AH925" t="s">
        <v>101</v>
      </c>
    </row>
    <row r="926" spans="1:34" x14ac:dyDescent="0.2">
      <c r="A926" t="s">
        <v>48</v>
      </c>
      <c r="B926" t="s">
        <v>49</v>
      </c>
      <c r="C926" t="s">
        <v>55</v>
      </c>
      <c r="D926">
        <v>38.334197000000003</v>
      </c>
      <c r="E926">
        <v>-75.884274000000005</v>
      </c>
      <c r="F926" s="34">
        <v>44348</v>
      </c>
      <c r="G926" s="34">
        <v>44761</v>
      </c>
      <c r="H926">
        <v>14832</v>
      </c>
      <c r="I926" t="s">
        <v>105</v>
      </c>
      <c r="J926">
        <v>2</v>
      </c>
      <c r="K926" s="2" t="s">
        <v>400</v>
      </c>
      <c r="L926" s="2" t="s">
        <v>50</v>
      </c>
      <c r="M926" s="2">
        <v>72</v>
      </c>
      <c r="N926" s="2">
        <v>69</v>
      </c>
      <c r="O926" s="2">
        <v>3</v>
      </c>
      <c r="P926" s="30">
        <v>6</v>
      </c>
      <c r="Q926" s="2"/>
      <c r="R926">
        <v>97.926279069767446</v>
      </c>
      <c r="S926">
        <v>0.23939983473108878</v>
      </c>
      <c r="T926" s="2" t="s">
        <v>92</v>
      </c>
      <c r="U926" s="4"/>
      <c r="Z926" s="2" t="s">
        <v>65</v>
      </c>
      <c r="AA926" s="15"/>
      <c r="AB926" s="15"/>
      <c r="AC926" s="15"/>
      <c r="AD926" s="15"/>
      <c r="AE926" s="15"/>
      <c r="AF926">
        <v>4492.0110000000004</v>
      </c>
      <c r="AG926">
        <v>19384.439999999999</v>
      </c>
      <c r="AH926" t="s">
        <v>101</v>
      </c>
    </row>
    <row r="927" spans="1:34" x14ac:dyDescent="0.2">
      <c r="A927" t="s">
        <v>48</v>
      </c>
      <c r="B927" t="s">
        <v>49</v>
      </c>
      <c r="C927" t="s">
        <v>55</v>
      </c>
      <c r="D927">
        <v>38.334197000000003</v>
      </c>
      <c r="E927">
        <v>-75.884274000000005</v>
      </c>
      <c r="F927" s="34">
        <v>44348</v>
      </c>
      <c r="G927" s="34">
        <v>44761</v>
      </c>
      <c r="H927">
        <v>14832</v>
      </c>
      <c r="I927" t="s">
        <v>105</v>
      </c>
      <c r="J927">
        <v>2</v>
      </c>
      <c r="K927" s="2" t="s">
        <v>400</v>
      </c>
      <c r="L927" s="2" t="s">
        <v>50</v>
      </c>
      <c r="M927" s="2">
        <v>72</v>
      </c>
      <c r="N927" s="2">
        <v>69</v>
      </c>
      <c r="O927" s="2">
        <v>3</v>
      </c>
      <c r="P927" s="30">
        <v>6</v>
      </c>
      <c r="Q927" s="2"/>
      <c r="R927">
        <v>97.926279069767446</v>
      </c>
      <c r="S927">
        <v>0.23939983473108878</v>
      </c>
      <c r="T927" s="2" t="s">
        <v>92</v>
      </c>
      <c r="U927" s="4"/>
      <c r="Z927" s="2" t="s">
        <v>65</v>
      </c>
      <c r="AA927" s="15"/>
      <c r="AB927" s="15"/>
      <c r="AC927" s="15"/>
      <c r="AD927" s="15"/>
      <c r="AE927" s="15"/>
      <c r="AF927">
        <v>4492.0110000000004</v>
      </c>
      <c r="AG927">
        <v>19384.439999999999</v>
      </c>
      <c r="AH927" t="s">
        <v>101</v>
      </c>
    </row>
    <row r="928" spans="1:34" x14ac:dyDescent="0.2">
      <c r="A928" t="s">
        <v>48</v>
      </c>
      <c r="B928" t="s">
        <v>49</v>
      </c>
      <c r="C928" t="s">
        <v>55</v>
      </c>
      <c r="D928">
        <v>38.334197000000003</v>
      </c>
      <c r="E928">
        <v>-75.884274000000005</v>
      </c>
      <c r="F928" s="34">
        <v>44348</v>
      </c>
      <c r="G928" s="34">
        <v>44761</v>
      </c>
      <c r="H928">
        <v>14832</v>
      </c>
      <c r="I928" t="s">
        <v>105</v>
      </c>
      <c r="J928">
        <v>2</v>
      </c>
      <c r="K928" s="2" t="s">
        <v>400</v>
      </c>
      <c r="L928" s="2" t="s">
        <v>50</v>
      </c>
      <c r="M928" s="2">
        <v>72</v>
      </c>
      <c r="N928" s="2">
        <v>69</v>
      </c>
      <c r="O928" s="2">
        <v>3</v>
      </c>
      <c r="P928" s="30">
        <v>6</v>
      </c>
      <c r="Q928" s="2"/>
      <c r="R928">
        <v>97.926279069767446</v>
      </c>
      <c r="S928">
        <v>0.23939983473108878</v>
      </c>
      <c r="T928" s="2" t="s">
        <v>92</v>
      </c>
      <c r="U928" s="4"/>
      <c r="Z928" s="2" t="s">
        <v>65</v>
      </c>
      <c r="AA928" s="15"/>
      <c r="AB928" s="15"/>
      <c r="AC928" s="15"/>
      <c r="AD928" s="15"/>
      <c r="AE928" s="15"/>
      <c r="AF928">
        <v>4492.0110000000004</v>
      </c>
      <c r="AG928">
        <v>19384.439999999999</v>
      </c>
      <c r="AH928" t="s">
        <v>101</v>
      </c>
    </row>
    <row r="929" spans="1:34" x14ac:dyDescent="0.2">
      <c r="A929" t="s">
        <v>48</v>
      </c>
      <c r="B929" t="s">
        <v>49</v>
      </c>
      <c r="C929" t="s">
        <v>55</v>
      </c>
      <c r="D929">
        <v>38.334197000000003</v>
      </c>
      <c r="E929">
        <v>-75.884274000000005</v>
      </c>
      <c r="F929" s="34">
        <v>44348</v>
      </c>
      <c r="G929" s="34">
        <v>44761</v>
      </c>
      <c r="H929">
        <v>14832</v>
      </c>
      <c r="I929" t="s">
        <v>105</v>
      </c>
      <c r="J929">
        <v>2</v>
      </c>
      <c r="K929" s="2" t="s">
        <v>401</v>
      </c>
      <c r="L929" s="2" t="s">
        <v>50</v>
      </c>
      <c r="M929" s="2">
        <v>69</v>
      </c>
      <c r="N929" s="2">
        <v>62</v>
      </c>
      <c r="O929" s="2">
        <v>7</v>
      </c>
      <c r="P929" s="29">
        <v>0</v>
      </c>
      <c r="Q929" s="2"/>
      <c r="R929">
        <v>97.926279069767446</v>
      </c>
      <c r="S929">
        <v>0.23939983473108878</v>
      </c>
      <c r="T929" s="2" t="s">
        <v>92</v>
      </c>
      <c r="U929" s="3">
        <v>126</v>
      </c>
      <c r="Z929" s="2" t="s">
        <v>64</v>
      </c>
      <c r="AA929" s="15"/>
      <c r="AB929" s="15"/>
      <c r="AC929" s="15"/>
      <c r="AD929" s="15"/>
      <c r="AE929" s="15"/>
      <c r="AF929">
        <v>4492.0110000000004</v>
      </c>
      <c r="AG929">
        <v>19384.439999999999</v>
      </c>
      <c r="AH929" t="s">
        <v>101</v>
      </c>
    </row>
    <row r="930" spans="1:34" x14ac:dyDescent="0.2">
      <c r="A930" t="s">
        <v>48</v>
      </c>
      <c r="B930" t="s">
        <v>49</v>
      </c>
      <c r="C930" t="s">
        <v>55</v>
      </c>
      <c r="D930">
        <v>38.334197000000003</v>
      </c>
      <c r="E930">
        <v>-75.884274000000005</v>
      </c>
      <c r="F930" s="34">
        <v>44348</v>
      </c>
      <c r="G930" s="34">
        <v>44761</v>
      </c>
      <c r="H930">
        <v>14832</v>
      </c>
      <c r="I930" t="s">
        <v>105</v>
      </c>
      <c r="J930">
        <v>2</v>
      </c>
      <c r="K930" s="2" t="s">
        <v>401</v>
      </c>
      <c r="L930" s="2" t="s">
        <v>50</v>
      </c>
      <c r="M930" s="2">
        <v>69</v>
      </c>
      <c r="N930" s="2">
        <v>62</v>
      </c>
      <c r="O930" s="2">
        <v>7</v>
      </c>
      <c r="P930" s="29">
        <v>0</v>
      </c>
      <c r="Q930" s="2"/>
      <c r="R930">
        <v>97.926279069767446</v>
      </c>
      <c r="S930">
        <v>0.23939983473108878</v>
      </c>
      <c r="T930" s="2" t="s">
        <v>92</v>
      </c>
      <c r="U930" s="3">
        <v>107</v>
      </c>
      <c r="Z930" s="2" t="s">
        <v>65</v>
      </c>
      <c r="AA930" s="15"/>
      <c r="AB930" s="15"/>
      <c r="AC930" s="15"/>
      <c r="AD930" s="15"/>
      <c r="AE930" s="15"/>
      <c r="AF930">
        <v>4492.0110000000004</v>
      </c>
      <c r="AG930">
        <v>19384.439999999999</v>
      </c>
      <c r="AH930" t="s">
        <v>101</v>
      </c>
    </row>
    <row r="931" spans="1:34" x14ac:dyDescent="0.2">
      <c r="A931" t="s">
        <v>48</v>
      </c>
      <c r="B931" t="s">
        <v>49</v>
      </c>
      <c r="C931" t="s">
        <v>55</v>
      </c>
      <c r="D931">
        <v>38.334197000000003</v>
      </c>
      <c r="E931">
        <v>-75.884274000000005</v>
      </c>
      <c r="F931" s="34">
        <v>44348</v>
      </c>
      <c r="G931" s="34">
        <v>44761</v>
      </c>
      <c r="H931">
        <v>14832</v>
      </c>
      <c r="I931" t="s">
        <v>105</v>
      </c>
      <c r="J931">
        <v>2</v>
      </c>
      <c r="K931" s="2" t="s">
        <v>401</v>
      </c>
      <c r="L931" s="2" t="s">
        <v>50</v>
      </c>
      <c r="M931" s="2">
        <v>69</v>
      </c>
      <c r="N931" s="2">
        <v>62</v>
      </c>
      <c r="O931" s="2">
        <v>7</v>
      </c>
      <c r="P931" s="29">
        <v>0</v>
      </c>
      <c r="Q931" s="2"/>
      <c r="R931">
        <v>97.926279069767446</v>
      </c>
      <c r="S931">
        <v>0.23939983473108878</v>
      </c>
      <c r="T931" s="2" t="s">
        <v>92</v>
      </c>
      <c r="U931" s="3">
        <v>123</v>
      </c>
      <c r="Z931" s="2" t="s">
        <v>63</v>
      </c>
      <c r="AA931" s="15"/>
      <c r="AB931" s="15"/>
      <c r="AC931" s="15"/>
      <c r="AD931" s="15"/>
      <c r="AE931" s="15"/>
      <c r="AF931">
        <v>4492.0110000000004</v>
      </c>
      <c r="AG931">
        <v>19384.439999999999</v>
      </c>
      <c r="AH931" t="s">
        <v>101</v>
      </c>
    </row>
    <row r="932" spans="1:34" x14ac:dyDescent="0.2">
      <c r="A932" t="s">
        <v>48</v>
      </c>
      <c r="B932" t="s">
        <v>49</v>
      </c>
      <c r="C932" t="s">
        <v>55</v>
      </c>
      <c r="D932">
        <v>38.334197000000003</v>
      </c>
      <c r="E932">
        <v>-75.884274000000005</v>
      </c>
      <c r="F932" s="34">
        <v>44348</v>
      </c>
      <c r="G932" s="34">
        <v>44761</v>
      </c>
      <c r="H932">
        <v>14832</v>
      </c>
      <c r="I932" t="s">
        <v>105</v>
      </c>
      <c r="J932">
        <v>2</v>
      </c>
      <c r="K932" s="2" t="s">
        <v>401</v>
      </c>
      <c r="L932" s="2" t="s">
        <v>50</v>
      </c>
      <c r="M932" s="2">
        <v>69</v>
      </c>
      <c r="N932" s="2">
        <v>62</v>
      </c>
      <c r="O932" s="2">
        <v>7</v>
      </c>
      <c r="P932" s="29">
        <v>0</v>
      </c>
      <c r="Q932" s="2"/>
      <c r="R932">
        <v>97.926279069767446</v>
      </c>
      <c r="S932">
        <v>0.23939983473108878</v>
      </c>
      <c r="T932" s="2" t="s">
        <v>92</v>
      </c>
      <c r="U932" s="3">
        <v>102</v>
      </c>
      <c r="Z932" s="2" t="s">
        <v>63</v>
      </c>
      <c r="AA932" s="15"/>
      <c r="AB932" s="15"/>
      <c r="AC932" s="15"/>
      <c r="AD932" s="15"/>
      <c r="AE932" s="15"/>
      <c r="AF932">
        <v>4492.0110000000004</v>
      </c>
      <c r="AG932">
        <v>19384.439999999999</v>
      </c>
      <c r="AH932" t="s">
        <v>101</v>
      </c>
    </row>
    <row r="933" spans="1:34" x14ac:dyDescent="0.2">
      <c r="A933" t="s">
        <v>48</v>
      </c>
      <c r="B933" t="s">
        <v>49</v>
      </c>
      <c r="C933" t="s">
        <v>55</v>
      </c>
      <c r="D933">
        <v>38.334197000000003</v>
      </c>
      <c r="E933">
        <v>-75.884274000000005</v>
      </c>
      <c r="F933" s="34">
        <v>44348</v>
      </c>
      <c r="G933" s="34">
        <v>44761</v>
      </c>
      <c r="H933">
        <v>14832</v>
      </c>
      <c r="I933" t="s">
        <v>105</v>
      </c>
      <c r="J933">
        <v>2</v>
      </c>
      <c r="K933" s="2" t="s">
        <v>401</v>
      </c>
      <c r="L933" s="2" t="s">
        <v>50</v>
      </c>
      <c r="M933" s="2">
        <v>69</v>
      </c>
      <c r="N933" s="2">
        <v>62</v>
      </c>
      <c r="O933" s="2">
        <v>7</v>
      </c>
      <c r="P933" s="29">
        <v>0</v>
      </c>
      <c r="Q933" s="2"/>
      <c r="R933">
        <v>97.926279069767446</v>
      </c>
      <c r="S933">
        <v>0.23939983473108878</v>
      </c>
      <c r="T933" s="2" t="s">
        <v>92</v>
      </c>
      <c r="U933" s="3">
        <v>89</v>
      </c>
      <c r="Z933" s="2" t="s">
        <v>63</v>
      </c>
      <c r="AA933" s="15"/>
      <c r="AB933" s="15"/>
      <c r="AC933" s="15"/>
      <c r="AD933" s="15"/>
      <c r="AE933" s="15"/>
      <c r="AF933">
        <v>4492.0110000000004</v>
      </c>
      <c r="AG933">
        <v>19384.439999999999</v>
      </c>
      <c r="AH933" t="s">
        <v>101</v>
      </c>
    </row>
    <row r="934" spans="1:34" x14ac:dyDescent="0.2">
      <c r="A934" t="s">
        <v>48</v>
      </c>
      <c r="B934" t="s">
        <v>49</v>
      </c>
      <c r="C934" t="s">
        <v>55</v>
      </c>
      <c r="D934">
        <v>38.334197000000003</v>
      </c>
      <c r="E934">
        <v>-75.884274000000005</v>
      </c>
      <c r="F934" s="34">
        <v>44348</v>
      </c>
      <c r="G934" s="34">
        <v>44761</v>
      </c>
      <c r="H934">
        <v>14832</v>
      </c>
      <c r="I934" t="s">
        <v>105</v>
      </c>
      <c r="J934">
        <v>2</v>
      </c>
      <c r="K934" s="2" t="s">
        <v>401</v>
      </c>
      <c r="L934" s="2" t="s">
        <v>50</v>
      </c>
      <c r="M934" s="2">
        <v>69</v>
      </c>
      <c r="N934" s="2">
        <v>62</v>
      </c>
      <c r="O934" s="2">
        <v>7</v>
      </c>
      <c r="P934" s="29">
        <v>0</v>
      </c>
      <c r="Q934" s="2"/>
      <c r="R934">
        <v>97.926279069767446</v>
      </c>
      <c r="S934">
        <v>0.23939983473108878</v>
      </c>
      <c r="T934" s="2" t="s">
        <v>92</v>
      </c>
      <c r="U934" s="3">
        <v>56</v>
      </c>
      <c r="Z934" s="2" t="s">
        <v>63</v>
      </c>
      <c r="AA934" s="15"/>
      <c r="AB934" s="15"/>
      <c r="AC934" s="15"/>
      <c r="AD934" s="15"/>
      <c r="AE934" s="15"/>
      <c r="AF934">
        <v>4492.0110000000004</v>
      </c>
      <c r="AG934">
        <v>19384.439999999999</v>
      </c>
      <c r="AH934" t="s">
        <v>101</v>
      </c>
    </row>
    <row r="935" spans="1:34" x14ac:dyDescent="0.2">
      <c r="A935" t="s">
        <v>48</v>
      </c>
      <c r="B935" t="s">
        <v>49</v>
      </c>
      <c r="C935" t="s">
        <v>55</v>
      </c>
      <c r="D935">
        <v>38.334197000000003</v>
      </c>
      <c r="E935">
        <v>-75.884274000000005</v>
      </c>
      <c r="F935" s="34">
        <v>44348</v>
      </c>
      <c r="G935" s="34">
        <v>44761</v>
      </c>
      <c r="H935">
        <v>14832</v>
      </c>
      <c r="I935" t="s">
        <v>105</v>
      </c>
      <c r="J935">
        <v>2</v>
      </c>
      <c r="K935" s="2" t="s">
        <v>401</v>
      </c>
      <c r="L935" s="2" t="s">
        <v>50</v>
      </c>
      <c r="M935" s="2">
        <v>69</v>
      </c>
      <c r="N935" s="2">
        <v>62</v>
      </c>
      <c r="O935" s="2">
        <v>7</v>
      </c>
      <c r="P935" s="29">
        <v>0</v>
      </c>
      <c r="Q935" s="2"/>
      <c r="R935">
        <v>97.926279069767446</v>
      </c>
      <c r="S935">
        <v>0.23939983473108878</v>
      </c>
      <c r="T935" s="2" t="s">
        <v>92</v>
      </c>
      <c r="U935" s="3">
        <v>45</v>
      </c>
      <c r="Z935" s="2" t="s">
        <v>63</v>
      </c>
      <c r="AA935" s="15"/>
      <c r="AB935" s="15"/>
      <c r="AC935" s="15"/>
      <c r="AD935" s="15"/>
      <c r="AE935" s="15"/>
      <c r="AF935">
        <v>4492.0110000000004</v>
      </c>
      <c r="AG935">
        <v>19384.439999999999</v>
      </c>
      <c r="AH935" t="s">
        <v>101</v>
      </c>
    </row>
    <row r="936" spans="1:34" x14ac:dyDescent="0.2">
      <c r="A936" t="s">
        <v>48</v>
      </c>
      <c r="B936" t="s">
        <v>49</v>
      </c>
      <c r="C936" t="s">
        <v>55</v>
      </c>
      <c r="D936">
        <v>38.334197000000003</v>
      </c>
      <c r="E936">
        <v>-75.884274000000005</v>
      </c>
      <c r="F936" s="34">
        <v>44348</v>
      </c>
      <c r="G936" s="34">
        <v>44761</v>
      </c>
      <c r="H936">
        <v>14832</v>
      </c>
      <c r="I936" t="s">
        <v>105</v>
      </c>
      <c r="J936">
        <v>2</v>
      </c>
      <c r="K936" s="2" t="s">
        <v>401</v>
      </c>
      <c r="L936" s="2" t="s">
        <v>50</v>
      </c>
      <c r="M936" s="2">
        <v>69</v>
      </c>
      <c r="N936" s="2">
        <v>62</v>
      </c>
      <c r="O936" s="2">
        <v>7</v>
      </c>
      <c r="P936" s="29">
        <v>0</v>
      </c>
      <c r="Q936" s="2"/>
      <c r="R936">
        <v>97.926279069767446</v>
      </c>
      <c r="S936">
        <v>0.23939983473108878</v>
      </c>
      <c r="T936" s="2" t="s">
        <v>92</v>
      </c>
      <c r="U936" s="3">
        <v>105</v>
      </c>
      <c r="Z936" s="2" t="s">
        <v>65</v>
      </c>
      <c r="AA936" s="15"/>
      <c r="AB936" s="15"/>
      <c r="AC936" s="15"/>
      <c r="AD936" s="15"/>
      <c r="AE936" s="15"/>
      <c r="AF936">
        <v>4492.0110000000004</v>
      </c>
      <c r="AG936">
        <v>19384.439999999999</v>
      </c>
      <c r="AH936" t="s">
        <v>101</v>
      </c>
    </row>
    <row r="937" spans="1:34" x14ac:dyDescent="0.2">
      <c r="A937" t="s">
        <v>48</v>
      </c>
      <c r="B937" t="s">
        <v>49</v>
      </c>
      <c r="C937" t="s">
        <v>55</v>
      </c>
      <c r="D937">
        <v>38.334197000000003</v>
      </c>
      <c r="E937">
        <v>-75.884274000000005</v>
      </c>
      <c r="F937" s="34">
        <v>44348</v>
      </c>
      <c r="G937" s="34">
        <v>44761</v>
      </c>
      <c r="H937">
        <v>14832</v>
      </c>
      <c r="I937" t="s">
        <v>105</v>
      </c>
      <c r="J937">
        <v>2</v>
      </c>
      <c r="K937" s="2" t="s">
        <v>401</v>
      </c>
      <c r="L937" s="2" t="s">
        <v>50</v>
      </c>
      <c r="M937" s="2">
        <v>69</v>
      </c>
      <c r="N937" s="2">
        <v>62</v>
      </c>
      <c r="O937" s="2">
        <v>7</v>
      </c>
      <c r="P937" s="29">
        <v>0</v>
      </c>
      <c r="Q937" s="2"/>
      <c r="R937">
        <v>97.926279069767446</v>
      </c>
      <c r="S937">
        <v>0.23939983473108878</v>
      </c>
      <c r="T937" s="2" t="s">
        <v>92</v>
      </c>
      <c r="U937" s="3">
        <v>112</v>
      </c>
      <c r="Z937" s="2" t="s">
        <v>63</v>
      </c>
      <c r="AA937" s="15"/>
      <c r="AB937" s="15"/>
      <c r="AC937" s="15"/>
      <c r="AD937" s="15"/>
      <c r="AE937" s="15"/>
      <c r="AF937">
        <v>4492.0110000000004</v>
      </c>
      <c r="AG937">
        <v>19384.439999999999</v>
      </c>
      <c r="AH937" t="s">
        <v>101</v>
      </c>
    </row>
    <row r="938" spans="1:34" x14ac:dyDescent="0.2">
      <c r="A938" t="s">
        <v>48</v>
      </c>
      <c r="B938" t="s">
        <v>49</v>
      </c>
      <c r="C938" t="s">
        <v>55</v>
      </c>
      <c r="D938">
        <v>38.334197000000003</v>
      </c>
      <c r="E938">
        <v>-75.884274000000005</v>
      </c>
      <c r="F938" s="34">
        <v>44348</v>
      </c>
      <c r="G938" s="34">
        <v>44761</v>
      </c>
      <c r="H938">
        <v>14832</v>
      </c>
      <c r="I938" t="s">
        <v>105</v>
      </c>
      <c r="J938">
        <v>2</v>
      </c>
      <c r="K938" s="2" t="s">
        <v>401</v>
      </c>
      <c r="L938" s="2" t="s">
        <v>50</v>
      </c>
      <c r="M938" s="2">
        <v>69</v>
      </c>
      <c r="N938" s="2">
        <v>62</v>
      </c>
      <c r="O938" s="2">
        <v>7</v>
      </c>
      <c r="P938" s="29">
        <v>0</v>
      </c>
      <c r="Q938" s="2"/>
      <c r="R938">
        <v>97.926279069767446</v>
      </c>
      <c r="S938">
        <v>0.23939983473108878</v>
      </c>
      <c r="T938" s="2" t="s">
        <v>92</v>
      </c>
      <c r="U938" s="3">
        <v>86</v>
      </c>
      <c r="Z938" s="2" t="s">
        <v>63</v>
      </c>
      <c r="AA938" s="15"/>
      <c r="AB938" s="15"/>
      <c r="AC938" s="15"/>
      <c r="AD938" s="15"/>
      <c r="AE938" s="15"/>
      <c r="AF938">
        <v>4492.0110000000004</v>
      </c>
      <c r="AG938">
        <v>19384.439999999999</v>
      </c>
      <c r="AH938" t="s">
        <v>101</v>
      </c>
    </row>
    <row r="939" spans="1:34" x14ac:dyDescent="0.2">
      <c r="A939" t="s">
        <v>48</v>
      </c>
      <c r="B939" t="s">
        <v>49</v>
      </c>
      <c r="C939" t="s">
        <v>55</v>
      </c>
      <c r="D939">
        <v>38.334197000000003</v>
      </c>
      <c r="E939">
        <v>-75.884274000000005</v>
      </c>
      <c r="F939" s="34">
        <v>44348</v>
      </c>
      <c r="G939" s="34">
        <v>44761</v>
      </c>
      <c r="H939">
        <v>14832</v>
      </c>
      <c r="I939" t="s">
        <v>105</v>
      </c>
      <c r="J939">
        <v>2</v>
      </c>
      <c r="K939" s="2" t="s">
        <v>401</v>
      </c>
      <c r="L939" s="2" t="s">
        <v>50</v>
      </c>
      <c r="M939" s="2">
        <v>69</v>
      </c>
      <c r="N939" s="2">
        <v>62</v>
      </c>
      <c r="O939" s="2">
        <v>7</v>
      </c>
      <c r="P939" s="29">
        <v>0</v>
      </c>
      <c r="Q939" s="2"/>
      <c r="R939">
        <v>97.926279069767446</v>
      </c>
      <c r="S939">
        <v>0.23939983473108878</v>
      </c>
      <c r="T939" s="2" t="s">
        <v>92</v>
      </c>
      <c r="U939" s="3">
        <v>66</v>
      </c>
      <c r="Z939" s="2" t="s">
        <v>63</v>
      </c>
      <c r="AA939" s="15"/>
      <c r="AB939" s="15"/>
      <c r="AC939" s="15"/>
      <c r="AD939" s="15"/>
      <c r="AE939" s="15"/>
      <c r="AF939">
        <v>4492.0110000000004</v>
      </c>
      <c r="AG939">
        <v>19384.439999999999</v>
      </c>
      <c r="AH939" t="s">
        <v>101</v>
      </c>
    </row>
    <row r="940" spans="1:34" x14ac:dyDescent="0.2">
      <c r="A940" t="s">
        <v>48</v>
      </c>
      <c r="B940" t="s">
        <v>49</v>
      </c>
      <c r="C940" t="s">
        <v>55</v>
      </c>
      <c r="D940">
        <v>38.334197000000003</v>
      </c>
      <c r="E940">
        <v>-75.884274000000005</v>
      </c>
      <c r="F940" s="34">
        <v>44348</v>
      </c>
      <c r="G940" s="34">
        <v>44761</v>
      </c>
      <c r="H940">
        <v>14832</v>
      </c>
      <c r="I940" t="s">
        <v>105</v>
      </c>
      <c r="J940">
        <v>2</v>
      </c>
      <c r="K940" s="2" t="s">
        <v>401</v>
      </c>
      <c r="L940" s="2" t="s">
        <v>50</v>
      </c>
      <c r="M940" s="2">
        <v>69</v>
      </c>
      <c r="N940" s="2">
        <v>62</v>
      </c>
      <c r="O940" s="2">
        <v>7</v>
      </c>
      <c r="P940" s="29">
        <v>0</v>
      </c>
      <c r="Q940" s="2"/>
      <c r="R940">
        <v>97.926279069767446</v>
      </c>
      <c r="S940">
        <v>0.23939983473108878</v>
      </c>
      <c r="T940" s="2" t="s">
        <v>92</v>
      </c>
      <c r="U940" s="3">
        <v>50</v>
      </c>
      <c r="Z940" s="2" t="s">
        <v>63</v>
      </c>
      <c r="AA940" s="15"/>
      <c r="AB940" s="15"/>
      <c r="AC940" s="15"/>
      <c r="AD940" s="15"/>
      <c r="AE940" s="15"/>
      <c r="AF940">
        <v>4492.0110000000004</v>
      </c>
      <c r="AG940">
        <v>19384.439999999999</v>
      </c>
      <c r="AH940" t="s">
        <v>101</v>
      </c>
    </row>
    <row r="941" spans="1:34" x14ac:dyDescent="0.2">
      <c r="A941" t="s">
        <v>48</v>
      </c>
      <c r="B941" t="s">
        <v>49</v>
      </c>
      <c r="C941" t="s">
        <v>55</v>
      </c>
      <c r="D941">
        <v>38.334197000000003</v>
      </c>
      <c r="E941">
        <v>-75.884274000000005</v>
      </c>
      <c r="F941" s="34">
        <v>44348</v>
      </c>
      <c r="G941" s="34">
        <v>44761</v>
      </c>
      <c r="H941">
        <v>14832</v>
      </c>
      <c r="I941" t="s">
        <v>105</v>
      </c>
      <c r="J941">
        <v>2</v>
      </c>
      <c r="K941" s="2" t="s">
        <v>401</v>
      </c>
      <c r="L941" s="2" t="s">
        <v>50</v>
      </c>
      <c r="M941" s="2">
        <v>69</v>
      </c>
      <c r="N941" s="2">
        <v>62</v>
      </c>
      <c r="O941" s="2">
        <v>7</v>
      </c>
      <c r="P941" s="29">
        <v>0</v>
      </c>
      <c r="Q941" s="2"/>
      <c r="R941">
        <v>97.926279069767446</v>
      </c>
      <c r="S941">
        <v>0.23939983473108878</v>
      </c>
      <c r="T941" s="2" t="s">
        <v>92</v>
      </c>
      <c r="U941" s="3">
        <v>79</v>
      </c>
      <c r="Z941" s="2" t="s">
        <v>63</v>
      </c>
      <c r="AA941" s="15"/>
      <c r="AB941" s="15"/>
      <c r="AC941" s="15"/>
      <c r="AD941" s="15"/>
      <c r="AE941" s="15"/>
      <c r="AF941">
        <v>4492.0110000000004</v>
      </c>
      <c r="AG941">
        <v>19384.439999999999</v>
      </c>
      <c r="AH941" t="s">
        <v>101</v>
      </c>
    </row>
    <row r="942" spans="1:34" x14ac:dyDescent="0.2">
      <c r="A942" t="s">
        <v>48</v>
      </c>
      <c r="B942" t="s">
        <v>49</v>
      </c>
      <c r="C942" t="s">
        <v>55</v>
      </c>
      <c r="D942">
        <v>38.334197000000003</v>
      </c>
      <c r="E942">
        <v>-75.884274000000005</v>
      </c>
      <c r="F942" s="34">
        <v>44348</v>
      </c>
      <c r="G942" s="34">
        <v>44761</v>
      </c>
      <c r="H942">
        <v>14832</v>
      </c>
      <c r="I942" t="s">
        <v>105</v>
      </c>
      <c r="J942">
        <v>2</v>
      </c>
      <c r="K942" s="2" t="s">
        <v>401</v>
      </c>
      <c r="L942" s="2" t="s">
        <v>50</v>
      </c>
      <c r="M942" s="2">
        <v>69</v>
      </c>
      <c r="N942" s="2">
        <v>62</v>
      </c>
      <c r="O942" s="2">
        <v>7</v>
      </c>
      <c r="P942" s="29">
        <v>0</v>
      </c>
      <c r="Q942" s="2"/>
      <c r="R942">
        <v>97.926279069767446</v>
      </c>
      <c r="S942">
        <v>0.23939983473108878</v>
      </c>
      <c r="T942" s="2" t="s">
        <v>92</v>
      </c>
      <c r="U942" s="3">
        <v>72</v>
      </c>
      <c r="Z942" s="2" t="s">
        <v>63</v>
      </c>
      <c r="AA942" s="15"/>
      <c r="AB942" s="15"/>
      <c r="AC942" s="15"/>
      <c r="AD942" s="15"/>
      <c r="AE942" s="15"/>
      <c r="AF942">
        <v>4492.0110000000004</v>
      </c>
      <c r="AG942">
        <v>19384.439999999999</v>
      </c>
      <c r="AH942" t="s">
        <v>101</v>
      </c>
    </row>
    <row r="943" spans="1:34" x14ac:dyDescent="0.2">
      <c r="A943" t="s">
        <v>48</v>
      </c>
      <c r="B943" t="s">
        <v>49</v>
      </c>
      <c r="C943" t="s">
        <v>55</v>
      </c>
      <c r="D943">
        <v>38.334197000000003</v>
      </c>
      <c r="E943">
        <v>-75.884274000000005</v>
      </c>
      <c r="F943" s="34">
        <v>44348</v>
      </c>
      <c r="G943" s="34">
        <v>44761</v>
      </c>
      <c r="H943">
        <v>14832</v>
      </c>
      <c r="I943" t="s">
        <v>105</v>
      </c>
      <c r="J943">
        <v>2</v>
      </c>
      <c r="K943" s="2" t="s">
        <v>401</v>
      </c>
      <c r="L943" s="2" t="s">
        <v>50</v>
      </c>
      <c r="M943" s="2">
        <v>69</v>
      </c>
      <c r="N943" s="2">
        <v>62</v>
      </c>
      <c r="O943" s="2">
        <v>7</v>
      </c>
      <c r="P943" s="29">
        <v>0</v>
      </c>
      <c r="Q943" s="2"/>
      <c r="R943">
        <v>97.926279069767446</v>
      </c>
      <c r="S943">
        <v>0.23939983473108878</v>
      </c>
      <c r="T943" s="2" t="s">
        <v>92</v>
      </c>
      <c r="U943" s="3">
        <v>108</v>
      </c>
      <c r="Z943" s="2" t="s">
        <v>65</v>
      </c>
      <c r="AA943" s="15"/>
      <c r="AB943" s="15"/>
      <c r="AC943" s="15"/>
      <c r="AD943" s="15"/>
      <c r="AE943" s="15"/>
      <c r="AF943">
        <v>4492.0110000000004</v>
      </c>
      <c r="AG943">
        <v>19384.439999999999</v>
      </c>
      <c r="AH943" t="s">
        <v>101</v>
      </c>
    </row>
    <row r="944" spans="1:34" x14ac:dyDescent="0.2">
      <c r="A944" t="s">
        <v>48</v>
      </c>
      <c r="B944" t="s">
        <v>49</v>
      </c>
      <c r="C944" t="s">
        <v>55</v>
      </c>
      <c r="D944">
        <v>38.334197000000003</v>
      </c>
      <c r="E944">
        <v>-75.884274000000005</v>
      </c>
      <c r="F944" s="34">
        <v>44348</v>
      </c>
      <c r="G944" s="34">
        <v>44761</v>
      </c>
      <c r="H944">
        <v>14832</v>
      </c>
      <c r="I944" t="s">
        <v>105</v>
      </c>
      <c r="J944">
        <v>2</v>
      </c>
      <c r="K944" s="2" t="s">
        <v>401</v>
      </c>
      <c r="L944" s="2" t="s">
        <v>50</v>
      </c>
      <c r="M944" s="2">
        <v>69</v>
      </c>
      <c r="N944" s="2">
        <v>62</v>
      </c>
      <c r="O944" s="2">
        <v>7</v>
      </c>
      <c r="P944" s="29">
        <v>0</v>
      </c>
      <c r="Q944" s="2"/>
      <c r="R944">
        <v>97.926279069767446</v>
      </c>
      <c r="S944">
        <v>0.23939983473108878</v>
      </c>
      <c r="T944" s="2" t="s">
        <v>92</v>
      </c>
      <c r="U944" s="3">
        <v>97</v>
      </c>
      <c r="Z944" s="2" t="s">
        <v>64</v>
      </c>
      <c r="AA944" s="15"/>
      <c r="AB944" s="15"/>
      <c r="AC944" s="15"/>
      <c r="AD944" s="15"/>
      <c r="AE944" s="15"/>
      <c r="AF944">
        <v>4492.0110000000004</v>
      </c>
      <c r="AG944">
        <v>19384.439999999999</v>
      </c>
      <c r="AH944" t="s">
        <v>101</v>
      </c>
    </row>
    <row r="945" spans="1:34" x14ac:dyDescent="0.2">
      <c r="A945" t="s">
        <v>48</v>
      </c>
      <c r="B945" t="s">
        <v>49</v>
      </c>
      <c r="C945" t="s">
        <v>55</v>
      </c>
      <c r="D945">
        <v>38.334197000000003</v>
      </c>
      <c r="E945">
        <v>-75.884274000000005</v>
      </c>
      <c r="F945" s="34">
        <v>44348</v>
      </c>
      <c r="G945" s="34">
        <v>44761</v>
      </c>
      <c r="H945">
        <v>14832</v>
      </c>
      <c r="I945" t="s">
        <v>105</v>
      </c>
      <c r="J945">
        <v>2</v>
      </c>
      <c r="K945" s="2" t="s">
        <v>401</v>
      </c>
      <c r="L945" s="2" t="s">
        <v>50</v>
      </c>
      <c r="M945" s="2">
        <v>69</v>
      </c>
      <c r="N945" s="2">
        <v>62</v>
      </c>
      <c r="O945" s="2">
        <v>7</v>
      </c>
      <c r="P945" s="29">
        <v>0</v>
      </c>
      <c r="Q945" s="2"/>
      <c r="R945">
        <v>97.926279069767446</v>
      </c>
      <c r="S945">
        <v>0.23939983473108878</v>
      </c>
      <c r="T945" s="2" t="s">
        <v>92</v>
      </c>
      <c r="U945" s="3">
        <v>87</v>
      </c>
      <c r="Z945" s="2" t="s">
        <v>65</v>
      </c>
      <c r="AA945" s="15"/>
      <c r="AB945" s="15"/>
      <c r="AC945" s="15"/>
      <c r="AD945" s="15"/>
      <c r="AE945" s="15"/>
      <c r="AF945">
        <v>4492.0110000000004</v>
      </c>
      <c r="AG945">
        <v>19384.439999999999</v>
      </c>
      <c r="AH945" t="s">
        <v>101</v>
      </c>
    </row>
    <row r="946" spans="1:34" x14ac:dyDescent="0.2">
      <c r="A946" t="s">
        <v>48</v>
      </c>
      <c r="B946" t="s">
        <v>49</v>
      </c>
      <c r="C946" t="s">
        <v>55</v>
      </c>
      <c r="D946">
        <v>38.334197000000003</v>
      </c>
      <c r="E946">
        <v>-75.884274000000005</v>
      </c>
      <c r="F946" s="34">
        <v>44348</v>
      </c>
      <c r="G946" s="34">
        <v>44761</v>
      </c>
      <c r="H946">
        <v>14832</v>
      </c>
      <c r="I946" t="s">
        <v>105</v>
      </c>
      <c r="J946">
        <v>2</v>
      </c>
      <c r="K946" s="2" t="s">
        <v>401</v>
      </c>
      <c r="L946" s="2" t="s">
        <v>50</v>
      </c>
      <c r="M946" s="2">
        <v>69</v>
      </c>
      <c r="N946" s="2">
        <v>62</v>
      </c>
      <c r="O946" s="2">
        <v>7</v>
      </c>
      <c r="P946" s="29">
        <v>0</v>
      </c>
      <c r="Q946" s="2"/>
      <c r="R946">
        <v>97.926279069767446</v>
      </c>
      <c r="S946">
        <v>0.23939983473108878</v>
      </c>
      <c r="T946" s="2" t="s">
        <v>92</v>
      </c>
      <c r="U946" s="3">
        <v>114</v>
      </c>
      <c r="Z946" s="2" t="s">
        <v>64</v>
      </c>
      <c r="AA946" s="15"/>
      <c r="AB946" s="15"/>
      <c r="AC946" s="15"/>
      <c r="AD946" s="15"/>
      <c r="AE946" s="15"/>
      <c r="AF946">
        <v>4492.0110000000004</v>
      </c>
      <c r="AG946">
        <v>19384.439999999999</v>
      </c>
      <c r="AH946" t="s">
        <v>101</v>
      </c>
    </row>
    <row r="947" spans="1:34" x14ac:dyDescent="0.2">
      <c r="A947" t="s">
        <v>48</v>
      </c>
      <c r="B947" t="s">
        <v>49</v>
      </c>
      <c r="C947" t="s">
        <v>55</v>
      </c>
      <c r="D947">
        <v>38.334197000000003</v>
      </c>
      <c r="E947">
        <v>-75.884274000000005</v>
      </c>
      <c r="F947" s="34">
        <v>44348</v>
      </c>
      <c r="G947" s="34">
        <v>44761</v>
      </c>
      <c r="H947">
        <v>14832</v>
      </c>
      <c r="I947" t="s">
        <v>105</v>
      </c>
      <c r="J947">
        <v>2</v>
      </c>
      <c r="K947" s="2" t="s">
        <v>401</v>
      </c>
      <c r="L947" s="2" t="s">
        <v>50</v>
      </c>
      <c r="M947" s="2">
        <v>69</v>
      </c>
      <c r="N947" s="2">
        <v>62</v>
      </c>
      <c r="O947" s="2">
        <v>7</v>
      </c>
      <c r="P947" s="29">
        <v>0</v>
      </c>
      <c r="Q947" s="2"/>
      <c r="R947">
        <v>97.926279069767446</v>
      </c>
      <c r="S947">
        <v>0.23939983473108878</v>
      </c>
      <c r="T947" s="2" t="s">
        <v>92</v>
      </c>
      <c r="U947" s="3">
        <v>112</v>
      </c>
      <c r="Z947" s="2" t="s">
        <v>65</v>
      </c>
      <c r="AA947" s="15"/>
      <c r="AB947" s="15"/>
      <c r="AC947" s="15"/>
      <c r="AD947" s="15"/>
      <c r="AE947" s="15"/>
      <c r="AF947">
        <v>4492.0110000000004</v>
      </c>
      <c r="AG947">
        <v>19384.439999999999</v>
      </c>
      <c r="AH947" t="s">
        <v>101</v>
      </c>
    </row>
    <row r="948" spans="1:34" x14ac:dyDescent="0.2">
      <c r="A948" t="s">
        <v>48</v>
      </c>
      <c r="B948" t="s">
        <v>49</v>
      </c>
      <c r="C948" t="s">
        <v>55</v>
      </c>
      <c r="D948">
        <v>38.334197000000003</v>
      </c>
      <c r="E948">
        <v>-75.884274000000005</v>
      </c>
      <c r="F948" s="34">
        <v>44348</v>
      </c>
      <c r="G948" s="34">
        <v>44761</v>
      </c>
      <c r="H948">
        <v>14832</v>
      </c>
      <c r="I948" t="s">
        <v>105</v>
      </c>
      <c r="J948">
        <v>2</v>
      </c>
      <c r="K948" s="2" t="s">
        <v>401</v>
      </c>
      <c r="L948" s="2" t="s">
        <v>50</v>
      </c>
      <c r="M948" s="2">
        <v>69</v>
      </c>
      <c r="N948" s="2">
        <v>62</v>
      </c>
      <c r="O948" s="2">
        <v>7</v>
      </c>
      <c r="P948" s="29">
        <v>0</v>
      </c>
      <c r="Q948" s="2"/>
      <c r="R948">
        <v>97.926279069767446</v>
      </c>
      <c r="S948">
        <v>0.23939983473108878</v>
      </c>
      <c r="T948" s="2" t="s">
        <v>92</v>
      </c>
      <c r="U948" s="3">
        <v>141</v>
      </c>
      <c r="Z948" s="2" t="s">
        <v>65</v>
      </c>
      <c r="AA948" s="15"/>
      <c r="AB948" s="15"/>
      <c r="AC948" s="15"/>
      <c r="AD948" s="15"/>
      <c r="AE948" s="15"/>
      <c r="AF948">
        <v>4492.0110000000004</v>
      </c>
      <c r="AG948">
        <v>19384.439999999999</v>
      </c>
      <c r="AH948" t="s">
        <v>101</v>
      </c>
    </row>
    <row r="949" spans="1:34" x14ac:dyDescent="0.2">
      <c r="A949" t="s">
        <v>48</v>
      </c>
      <c r="B949" t="s">
        <v>49</v>
      </c>
      <c r="C949" t="s">
        <v>55</v>
      </c>
      <c r="D949">
        <v>38.334197000000003</v>
      </c>
      <c r="E949">
        <v>-75.884274000000005</v>
      </c>
      <c r="F949" s="34">
        <v>44348</v>
      </c>
      <c r="G949" s="34">
        <v>44761</v>
      </c>
      <c r="H949">
        <v>14832</v>
      </c>
      <c r="I949" t="s">
        <v>105</v>
      </c>
      <c r="J949">
        <v>2</v>
      </c>
      <c r="K949" s="2" t="s">
        <v>401</v>
      </c>
      <c r="L949" s="2" t="s">
        <v>50</v>
      </c>
      <c r="M949" s="2">
        <v>69</v>
      </c>
      <c r="N949" s="2">
        <v>62</v>
      </c>
      <c r="O949" s="2">
        <v>7</v>
      </c>
      <c r="P949" s="29">
        <v>0</v>
      </c>
      <c r="Q949" s="2"/>
      <c r="R949">
        <v>97.926279069767446</v>
      </c>
      <c r="S949">
        <v>0.23939983473108878</v>
      </c>
      <c r="T949" s="2" t="s">
        <v>92</v>
      </c>
      <c r="U949" s="3">
        <v>81</v>
      </c>
      <c r="Z949" s="2" t="s">
        <v>65</v>
      </c>
      <c r="AA949" s="15"/>
      <c r="AB949" s="15"/>
      <c r="AC949" s="15"/>
      <c r="AD949" s="15"/>
      <c r="AE949" s="15"/>
      <c r="AF949">
        <v>4492.0110000000004</v>
      </c>
      <c r="AG949">
        <v>19384.439999999999</v>
      </c>
      <c r="AH949" t="s">
        <v>101</v>
      </c>
    </row>
    <row r="950" spans="1:34" x14ac:dyDescent="0.2">
      <c r="A950" t="s">
        <v>48</v>
      </c>
      <c r="B950" t="s">
        <v>49</v>
      </c>
      <c r="C950" t="s">
        <v>55</v>
      </c>
      <c r="D950">
        <v>38.334197000000003</v>
      </c>
      <c r="E950">
        <v>-75.884274000000005</v>
      </c>
      <c r="F950" s="34">
        <v>44348</v>
      </c>
      <c r="G950" s="34">
        <v>44761</v>
      </c>
      <c r="H950">
        <v>14832</v>
      </c>
      <c r="I950" t="s">
        <v>105</v>
      </c>
      <c r="J950">
        <v>2</v>
      </c>
      <c r="K950" s="2" t="s">
        <v>401</v>
      </c>
      <c r="L950" s="2" t="s">
        <v>50</v>
      </c>
      <c r="M950" s="2">
        <v>69</v>
      </c>
      <c r="N950" s="2">
        <v>62</v>
      </c>
      <c r="O950" s="2">
        <v>7</v>
      </c>
      <c r="P950" s="29">
        <v>0</v>
      </c>
      <c r="Q950" s="2"/>
      <c r="R950">
        <v>97.926279069767446</v>
      </c>
      <c r="S950">
        <v>0.23939983473108878</v>
      </c>
      <c r="T950" s="2" t="s">
        <v>92</v>
      </c>
      <c r="U950" s="3">
        <v>135</v>
      </c>
      <c r="Z950" s="2" t="s">
        <v>65</v>
      </c>
      <c r="AA950" s="15"/>
      <c r="AB950" s="15"/>
      <c r="AC950" s="15"/>
      <c r="AD950" s="15"/>
      <c r="AE950" s="15"/>
      <c r="AF950">
        <v>4492.0110000000004</v>
      </c>
      <c r="AG950">
        <v>19384.439999999999</v>
      </c>
      <c r="AH950" t="s">
        <v>101</v>
      </c>
    </row>
    <row r="951" spans="1:34" x14ac:dyDescent="0.2">
      <c r="A951" t="s">
        <v>48</v>
      </c>
      <c r="B951" t="s">
        <v>49</v>
      </c>
      <c r="C951" t="s">
        <v>55</v>
      </c>
      <c r="D951">
        <v>38.334197000000003</v>
      </c>
      <c r="E951">
        <v>-75.884274000000005</v>
      </c>
      <c r="F951" s="34">
        <v>44348</v>
      </c>
      <c r="G951" s="34">
        <v>44761</v>
      </c>
      <c r="H951">
        <v>14832</v>
      </c>
      <c r="I951" t="s">
        <v>105</v>
      </c>
      <c r="J951">
        <v>2</v>
      </c>
      <c r="K951" s="2" t="s">
        <v>401</v>
      </c>
      <c r="L951" s="2" t="s">
        <v>50</v>
      </c>
      <c r="M951" s="2">
        <v>69</v>
      </c>
      <c r="N951" s="2">
        <v>62</v>
      </c>
      <c r="O951" s="2">
        <v>7</v>
      </c>
      <c r="P951" s="29">
        <v>0</v>
      </c>
      <c r="Q951" s="2"/>
      <c r="R951">
        <v>97.926279069767446</v>
      </c>
      <c r="S951">
        <v>0.23939983473108878</v>
      </c>
      <c r="T951" s="2" t="s">
        <v>92</v>
      </c>
      <c r="U951" s="3">
        <v>120</v>
      </c>
      <c r="Z951" s="2" t="s">
        <v>65</v>
      </c>
      <c r="AA951" s="15"/>
      <c r="AB951" s="15"/>
      <c r="AC951" s="15"/>
      <c r="AD951" s="15"/>
      <c r="AE951" s="15"/>
      <c r="AF951">
        <v>4492.0110000000004</v>
      </c>
      <c r="AG951">
        <v>19384.439999999999</v>
      </c>
      <c r="AH951" t="s">
        <v>101</v>
      </c>
    </row>
    <row r="952" spans="1:34" x14ac:dyDescent="0.2">
      <c r="A952" t="s">
        <v>48</v>
      </c>
      <c r="B952" t="s">
        <v>49</v>
      </c>
      <c r="C952" t="s">
        <v>55</v>
      </c>
      <c r="D952">
        <v>38.334197000000003</v>
      </c>
      <c r="E952">
        <v>-75.884274000000005</v>
      </c>
      <c r="F952" s="34">
        <v>44348</v>
      </c>
      <c r="G952" s="34">
        <v>44761</v>
      </c>
      <c r="H952">
        <v>14832</v>
      </c>
      <c r="I952" t="s">
        <v>105</v>
      </c>
      <c r="J952">
        <v>2</v>
      </c>
      <c r="K952" s="2" t="s">
        <v>401</v>
      </c>
      <c r="L952" s="2" t="s">
        <v>50</v>
      </c>
      <c r="M952" s="2">
        <v>69</v>
      </c>
      <c r="N952" s="2">
        <v>62</v>
      </c>
      <c r="O952" s="2">
        <v>7</v>
      </c>
      <c r="P952" s="29">
        <v>0</v>
      </c>
      <c r="Q952" s="2"/>
      <c r="R952">
        <v>97.926279069767446</v>
      </c>
      <c r="S952">
        <v>0.23939983473108878</v>
      </c>
      <c r="T952" s="2" t="s">
        <v>92</v>
      </c>
      <c r="U952" s="3">
        <v>165</v>
      </c>
      <c r="Z952" s="2" t="s">
        <v>63</v>
      </c>
      <c r="AA952" s="15"/>
      <c r="AB952" s="15"/>
      <c r="AC952" s="15"/>
      <c r="AD952" s="15"/>
      <c r="AE952" s="15"/>
      <c r="AF952">
        <v>4492.0110000000004</v>
      </c>
      <c r="AG952">
        <v>19384.439999999999</v>
      </c>
      <c r="AH952" t="s">
        <v>101</v>
      </c>
    </row>
    <row r="953" spans="1:34" x14ac:dyDescent="0.2">
      <c r="A953" t="s">
        <v>48</v>
      </c>
      <c r="B953" t="s">
        <v>49</v>
      </c>
      <c r="C953" t="s">
        <v>55</v>
      </c>
      <c r="D953">
        <v>38.334197000000003</v>
      </c>
      <c r="E953">
        <v>-75.884274000000005</v>
      </c>
      <c r="F953" s="34">
        <v>44348</v>
      </c>
      <c r="G953" s="34">
        <v>44761</v>
      </c>
      <c r="H953">
        <v>14832</v>
      </c>
      <c r="I953" t="s">
        <v>105</v>
      </c>
      <c r="J953">
        <v>2</v>
      </c>
      <c r="K953" s="2" t="s">
        <v>401</v>
      </c>
      <c r="L953" s="2" t="s">
        <v>50</v>
      </c>
      <c r="M953" s="2">
        <v>69</v>
      </c>
      <c r="N953" s="2">
        <v>62</v>
      </c>
      <c r="O953" s="2">
        <v>7</v>
      </c>
      <c r="P953" s="29">
        <v>0</v>
      </c>
      <c r="Q953" s="2"/>
      <c r="R953">
        <v>97.926279069767446</v>
      </c>
      <c r="S953">
        <v>0.23939983473108878</v>
      </c>
      <c r="T953" s="2" t="s">
        <v>92</v>
      </c>
      <c r="U953" s="3">
        <v>72</v>
      </c>
      <c r="Z953" s="2" t="s">
        <v>63</v>
      </c>
      <c r="AA953" s="15"/>
      <c r="AB953" s="15"/>
      <c r="AC953" s="15"/>
      <c r="AD953" s="15"/>
      <c r="AE953" s="15"/>
      <c r="AF953">
        <v>4492.0110000000004</v>
      </c>
      <c r="AG953">
        <v>19384.439999999999</v>
      </c>
      <c r="AH953" t="s">
        <v>101</v>
      </c>
    </row>
    <row r="954" spans="1:34" x14ac:dyDescent="0.2">
      <c r="A954" t="s">
        <v>48</v>
      </c>
      <c r="B954" t="s">
        <v>49</v>
      </c>
      <c r="C954" t="s">
        <v>55</v>
      </c>
      <c r="D954">
        <v>38.334197000000003</v>
      </c>
      <c r="E954">
        <v>-75.884274000000005</v>
      </c>
      <c r="F954" s="34">
        <v>44348</v>
      </c>
      <c r="G954" s="34">
        <v>44761</v>
      </c>
      <c r="H954">
        <v>14832</v>
      </c>
      <c r="I954" t="s">
        <v>105</v>
      </c>
      <c r="J954">
        <v>2</v>
      </c>
      <c r="K954" s="2" t="s">
        <v>401</v>
      </c>
      <c r="L954" s="2" t="s">
        <v>50</v>
      </c>
      <c r="M954" s="2">
        <v>69</v>
      </c>
      <c r="N954" s="2">
        <v>62</v>
      </c>
      <c r="O954" s="2">
        <v>7</v>
      </c>
      <c r="P954" s="29">
        <v>0</v>
      </c>
      <c r="Q954" s="2"/>
      <c r="R954">
        <v>97.926279069767446</v>
      </c>
      <c r="S954">
        <v>0.23939983473108878</v>
      </c>
      <c r="T954" s="2" t="s">
        <v>92</v>
      </c>
      <c r="U954" s="3">
        <v>121</v>
      </c>
      <c r="Z954" s="2" t="s">
        <v>65</v>
      </c>
      <c r="AA954" s="15"/>
      <c r="AB954" s="15"/>
      <c r="AC954" s="15"/>
      <c r="AD954" s="15"/>
      <c r="AE954" s="15"/>
      <c r="AF954">
        <v>4492.0110000000004</v>
      </c>
      <c r="AG954">
        <v>19384.439999999999</v>
      </c>
      <c r="AH954" t="s">
        <v>101</v>
      </c>
    </row>
    <row r="955" spans="1:34" x14ac:dyDescent="0.2">
      <c r="A955" t="s">
        <v>48</v>
      </c>
      <c r="B955" t="s">
        <v>49</v>
      </c>
      <c r="C955" t="s">
        <v>55</v>
      </c>
      <c r="D955">
        <v>38.334197000000003</v>
      </c>
      <c r="E955">
        <v>-75.884274000000005</v>
      </c>
      <c r="F955" s="34">
        <v>44348</v>
      </c>
      <c r="G955" s="34">
        <v>44761</v>
      </c>
      <c r="H955">
        <v>14832</v>
      </c>
      <c r="I955" t="s">
        <v>105</v>
      </c>
      <c r="J955">
        <v>2</v>
      </c>
      <c r="K955" s="2" t="s">
        <v>401</v>
      </c>
      <c r="L955" s="2" t="s">
        <v>50</v>
      </c>
      <c r="M955" s="2">
        <v>69</v>
      </c>
      <c r="N955" s="2">
        <v>62</v>
      </c>
      <c r="O955" s="2">
        <v>7</v>
      </c>
      <c r="P955" s="29">
        <v>0</v>
      </c>
      <c r="Q955" s="2"/>
      <c r="R955">
        <v>97.926279069767446</v>
      </c>
      <c r="S955">
        <v>0.23939983473108878</v>
      </c>
      <c r="T955" s="2" t="s">
        <v>92</v>
      </c>
      <c r="U955" s="3">
        <v>115</v>
      </c>
      <c r="Z955" s="2" t="s">
        <v>65</v>
      </c>
      <c r="AA955" s="15"/>
      <c r="AB955" s="15"/>
      <c r="AC955" s="15"/>
      <c r="AD955" s="15"/>
      <c r="AE955" s="15"/>
      <c r="AF955">
        <v>4492.0110000000004</v>
      </c>
      <c r="AG955">
        <v>19384.439999999999</v>
      </c>
      <c r="AH955" t="s">
        <v>101</v>
      </c>
    </row>
    <row r="956" spans="1:34" x14ac:dyDescent="0.2">
      <c r="A956" t="s">
        <v>48</v>
      </c>
      <c r="B956" t="s">
        <v>49</v>
      </c>
      <c r="C956" t="s">
        <v>55</v>
      </c>
      <c r="D956">
        <v>38.334197000000003</v>
      </c>
      <c r="E956">
        <v>-75.884274000000005</v>
      </c>
      <c r="F956" s="34">
        <v>44348</v>
      </c>
      <c r="G956" s="34">
        <v>44761</v>
      </c>
      <c r="H956">
        <v>14832</v>
      </c>
      <c r="I956" t="s">
        <v>105</v>
      </c>
      <c r="J956">
        <v>2</v>
      </c>
      <c r="K956" s="2" t="s">
        <v>401</v>
      </c>
      <c r="L956" s="2" t="s">
        <v>50</v>
      </c>
      <c r="M956" s="2">
        <v>69</v>
      </c>
      <c r="N956" s="2">
        <v>62</v>
      </c>
      <c r="O956" s="2">
        <v>7</v>
      </c>
      <c r="P956" s="29">
        <v>0</v>
      </c>
      <c r="Q956" s="2"/>
      <c r="R956">
        <v>97.926279069767446</v>
      </c>
      <c r="S956">
        <v>0.23939983473108878</v>
      </c>
      <c r="T956" s="2" t="s">
        <v>92</v>
      </c>
      <c r="U956" s="3">
        <v>112</v>
      </c>
      <c r="Z956" s="2" t="s">
        <v>64</v>
      </c>
      <c r="AA956" s="15"/>
      <c r="AB956" s="15"/>
      <c r="AC956" s="15"/>
      <c r="AD956" s="15"/>
      <c r="AE956" s="15"/>
      <c r="AF956">
        <v>4492.0110000000004</v>
      </c>
      <c r="AG956">
        <v>19384.439999999999</v>
      </c>
      <c r="AH956" t="s">
        <v>101</v>
      </c>
    </row>
    <row r="957" spans="1:34" x14ac:dyDescent="0.2">
      <c r="A957" t="s">
        <v>48</v>
      </c>
      <c r="B957" t="s">
        <v>49</v>
      </c>
      <c r="C957" t="s">
        <v>55</v>
      </c>
      <c r="D957">
        <v>38.334197000000003</v>
      </c>
      <c r="E957">
        <v>-75.884274000000005</v>
      </c>
      <c r="F957" s="34">
        <v>44348</v>
      </c>
      <c r="G957" s="34">
        <v>44761</v>
      </c>
      <c r="H957">
        <v>14832</v>
      </c>
      <c r="I957" t="s">
        <v>105</v>
      </c>
      <c r="J957">
        <v>2</v>
      </c>
      <c r="K957" s="2" t="s">
        <v>401</v>
      </c>
      <c r="L957" s="2" t="s">
        <v>50</v>
      </c>
      <c r="M957" s="2">
        <v>69</v>
      </c>
      <c r="N957" s="2">
        <v>62</v>
      </c>
      <c r="O957" s="2">
        <v>7</v>
      </c>
      <c r="P957" s="29">
        <v>0</v>
      </c>
      <c r="Q957" s="2"/>
      <c r="R957">
        <v>97.926279069767446</v>
      </c>
      <c r="S957">
        <v>0.23939983473108878</v>
      </c>
      <c r="T957" s="2" t="s">
        <v>92</v>
      </c>
      <c r="U957" s="3">
        <v>132</v>
      </c>
      <c r="Z957" s="2" t="s">
        <v>65</v>
      </c>
      <c r="AA957" s="15"/>
      <c r="AB957" s="15"/>
      <c r="AC957" s="15"/>
      <c r="AD957" s="15"/>
      <c r="AE957" s="15"/>
      <c r="AF957">
        <v>4492.0110000000004</v>
      </c>
      <c r="AG957">
        <v>19384.439999999999</v>
      </c>
      <c r="AH957" t="s">
        <v>101</v>
      </c>
    </row>
    <row r="958" spans="1:34" x14ac:dyDescent="0.2">
      <c r="A958" t="s">
        <v>48</v>
      </c>
      <c r="B958" t="s">
        <v>49</v>
      </c>
      <c r="C958" t="s">
        <v>55</v>
      </c>
      <c r="D958">
        <v>38.334197000000003</v>
      </c>
      <c r="E958">
        <v>-75.884274000000005</v>
      </c>
      <c r="F958" s="34">
        <v>44348</v>
      </c>
      <c r="G958" s="34">
        <v>44761</v>
      </c>
      <c r="H958">
        <v>14832</v>
      </c>
      <c r="I958" t="s">
        <v>105</v>
      </c>
      <c r="J958">
        <v>2</v>
      </c>
      <c r="K958" s="2" t="s">
        <v>401</v>
      </c>
      <c r="L958" s="2" t="s">
        <v>50</v>
      </c>
      <c r="M958" s="2">
        <v>69</v>
      </c>
      <c r="N958" s="2">
        <v>62</v>
      </c>
      <c r="O958" s="2">
        <v>7</v>
      </c>
      <c r="P958" s="29">
        <v>0</v>
      </c>
      <c r="Q958" s="2"/>
      <c r="R958">
        <v>97.926279069767446</v>
      </c>
      <c r="S958">
        <v>0.23939983473108878</v>
      </c>
      <c r="T958" s="2" t="s">
        <v>92</v>
      </c>
      <c r="U958" s="3">
        <v>97</v>
      </c>
      <c r="Z958" s="2" t="s">
        <v>65</v>
      </c>
      <c r="AA958" s="15"/>
      <c r="AB958" s="15"/>
      <c r="AC958" s="15"/>
      <c r="AD958" s="15"/>
      <c r="AE958" s="15"/>
      <c r="AF958">
        <v>4492.0110000000004</v>
      </c>
      <c r="AG958">
        <v>19384.439999999999</v>
      </c>
      <c r="AH958" t="s">
        <v>101</v>
      </c>
    </row>
    <row r="959" spans="1:34" x14ac:dyDescent="0.2">
      <c r="A959" t="s">
        <v>48</v>
      </c>
      <c r="B959" t="s">
        <v>49</v>
      </c>
      <c r="C959" t="s">
        <v>55</v>
      </c>
      <c r="D959">
        <v>38.334197000000003</v>
      </c>
      <c r="E959">
        <v>-75.884274000000005</v>
      </c>
      <c r="F959" s="34">
        <v>44348</v>
      </c>
      <c r="G959" s="34">
        <v>44761</v>
      </c>
      <c r="H959">
        <v>14832</v>
      </c>
      <c r="I959" t="s">
        <v>105</v>
      </c>
      <c r="J959">
        <v>2</v>
      </c>
      <c r="K959" s="2" t="s">
        <v>401</v>
      </c>
      <c r="L959" s="2" t="s">
        <v>50</v>
      </c>
      <c r="M959" s="2">
        <v>69</v>
      </c>
      <c r="N959" s="2">
        <v>62</v>
      </c>
      <c r="O959" s="2">
        <v>7</v>
      </c>
      <c r="P959" s="29">
        <v>0</v>
      </c>
      <c r="Q959" s="2"/>
      <c r="R959">
        <v>97.926279069767446</v>
      </c>
      <c r="S959">
        <v>0.23939983473108878</v>
      </c>
      <c r="T959" s="2" t="s">
        <v>92</v>
      </c>
      <c r="U959" s="3">
        <v>111</v>
      </c>
      <c r="Z959" s="2" t="s">
        <v>65</v>
      </c>
      <c r="AA959" s="15"/>
      <c r="AB959" s="15"/>
      <c r="AC959" s="15"/>
      <c r="AD959" s="15"/>
      <c r="AE959" s="15"/>
      <c r="AF959">
        <v>4492.0110000000004</v>
      </c>
      <c r="AG959">
        <v>19384.439999999999</v>
      </c>
      <c r="AH959" t="s">
        <v>101</v>
      </c>
    </row>
    <row r="960" spans="1:34" x14ac:dyDescent="0.2">
      <c r="A960" t="s">
        <v>48</v>
      </c>
      <c r="B960" t="s">
        <v>49</v>
      </c>
      <c r="C960" t="s">
        <v>55</v>
      </c>
      <c r="D960">
        <v>38.334197000000003</v>
      </c>
      <c r="E960">
        <v>-75.884274000000005</v>
      </c>
      <c r="F960" s="34">
        <v>44348</v>
      </c>
      <c r="G960" s="34">
        <v>44761</v>
      </c>
      <c r="H960">
        <v>14832</v>
      </c>
      <c r="I960" t="s">
        <v>105</v>
      </c>
      <c r="J960">
        <v>2</v>
      </c>
      <c r="K960" s="2" t="s">
        <v>401</v>
      </c>
      <c r="L960" s="2" t="s">
        <v>50</v>
      </c>
      <c r="M960" s="2">
        <v>69</v>
      </c>
      <c r="N960" s="2">
        <v>62</v>
      </c>
      <c r="O960" s="2">
        <v>7</v>
      </c>
      <c r="P960" s="29">
        <v>0</v>
      </c>
      <c r="Q960" s="2"/>
      <c r="R960">
        <v>97.926279069767446</v>
      </c>
      <c r="S960">
        <v>0.23939983473108878</v>
      </c>
      <c r="T960" s="2" t="s">
        <v>92</v>
      </c>
      <c r="U960" s="3">
        <v>122</v>
      </c>
      <c r="Z960" s="2" t="s">
        <v>65</v>
      </c>
      <c r="AA960" s="15"/>
      <c r="AB960" s="15"/>
      <c r="AC960" s="15"/>
      <c r="AD960" s="15"/>
      <c r="AE960" s="15"/>
      <c r="AF960">
        <v>4492.0110000000004</v>
      </c>
      <c r="AG960">
        <v>19384.439999999999</v>
      </c>
      <c r="AH960" t="s">
        <v>101</v>
      </c>
    </row>
    <row r="961" spans="1:34" x14ac:dyDescent="0.2">
      <c r="A961" t="s">
        <v>48</v>
      </c>
      <c r="B961" t="s">
        <v>49</v>
      </c>
      <c r="C961" t="s">
        <v>55</v>
      </c>
      <c r="D961">
        <v>38.334197000000003</v>
      </c>
      <c r="E961">
        <v>-75.884274000000005</v>
      </c>
      <c r="F961" s="34">
        <v>44348</v>
      </c>
      <c r="G961" s="34">
        <v>44761</v>
      </c>
      <c r="H961">
        <v>14832</v>
      </c>
      <c r="I961" t="s">
        <v>105</v>
      </c>
      <c r="J961">
        <v>2</v>
      </c>
      <c r="K961" s="2" t="s">
        <v>401</v>
      </c>
      <c r="L961" s="2" t="s">
        <v>50</v>
      </c>
      <c r="M961" s="2">
        <v>69</v>
      </c>
      <c r="N961" s="2">
        <v>62</v>
      </c>
      <c r="O961" s="2">
        <v>7</v>
      </c>
      <c r="P961" s="29">
        <v>0</v>
      </c>
      <c r="Q961" s="2"/>
      <c r="R961">
        <v>97.926279069767446</v>
      </c>
      <c r="S961">
        <v>0.23939983473108878</v>
      </c>
      <c r="T961" s="2" t="s">
        <v>92</v>
      </c>
      <c r="U961" s="3">
        <v>69</v>
      </c>
      <c r="Z961" s="2" t="s">
        <v>65</v>
      </c>
      <c r="AA961" s="15"/>
      <c r="AB961" s="15"/>
      <c r="AC961" s="15"/>
      <c r="AD961" s="15"/>
      <c r="AE961" s="15"/>
      <c r="AF961">
        <v>4492.0110000000004</v>
      </c>
      <c r="AG961">
        <v>19384.439999999999</v>
      </c>
      <c r="AH961" t="s">
        <v>101</v>
      </c>
    </row>
    <row r="962" spans="1:34" x14ac:dyDescent="0.2">
      <c r="A962" t="s">
        <v>48</v>
      </c>
      <c r="B962" t="s">
        <v>49</v>
      </c>
      <c r="C962" t="s">
        <v>55</v>
      </c>
      <c r="D962">
        <v>38.334197000000003</v>
      </c>
      <c r="E962">
        <v>-75.884274000000005</v>
      </c>
      <c r="F962" s="34">
        <v>44348</v>
      </c>
      <c r="G962" s="34">
        <v>44761</v>
      </c>
      <c r="H962">
        <v>14832</v>
      </c>
      <c r="I962" t="s">
        <v>105</v>
      </c>
      <c r="J962">
        <v>2</v>
      </c>
      <c r="K962" s="2" t="s">
        <v>401</v>
      </c>
      <c r="L962" s="2" t="s">
        <v>50</v>
      </c>
      <c r="M962" s="2">
        <v>69</v>
      </c>
      <c r="N962" s="2">
        <v>62</v>
      </c>
      <c r="O962" s="2">
        <v>7</v>
      </c>
      <c r="P962" s="29">
        <v>0</v>
      </c>
      <c r="Q962" s="2"/>
      <c r="R962">
        <v>97.926279069767446</v>
      </c>
      <c r="S962">
        <v>0.23939983473108878</v>
      </c>
      <c r="T962" s="2" t="s">
        <v>92</v>
      </c>
      <c r="U962" s="3">
        <v>88</v>
      </c>
      <c r="Z962" s="2" t="s">
        <v>65</v>
      </c>
      <c r="AA962" s="15"/>
      <c r="AB962" s="15"/>
      <c r="AC962" s="15"/>
      <c r="AD962" s="15"/>
      <c r="AE962" s="15"/>
      <c r="AF962">
        <v>4492.0110000000004</v>
      </c>
      <c r="AG962">
        <v>19384.439999999999</v>
      </c>
      <c r="AH962" t="s">
        <v>101</v>
      </c>
    </row>
    <row r="963" spans="1:34" x14ac:dyDescent="0.2">
      <c r="A963" t="s">
        <v>48</v>
      </c>
      <c r="B963" t="s">
        <v>49</v>
      </c>
      <c r="C963" t="s">
        <v>55</v>
      </c>
      <c r="D963">
        <v>38.334197000000003</v>
      </c>
      <c r="E963">
        <v>-75.884274000000005</v>
      </c>
      <c r="F963" s="34">
        <v>44348</v>
      </c>
      <c r="G963" s="34">
        <v>44761</v>
      </c>
      <c r="H963">
        <v>14832</v>
      </c>
      <c r="I963" t="s">
        <v>105</v>
      </c>
      <c r="J963">
        <v>2</v>
      </c>
      <c r="K963" s="2" t="s">
        <v>401</v>
      </c>
      <c r="L963" s="2" t="s">
        <v>50</v>
      </c>
      <c r="M963" s="2">
        <v>69</v>
      </c>
      <c r="N963" s="2">
        <v>62</v>
      </c>
      <c r="O963" s="2">
        <v>7</v>
      </c>
      <c r="P963" s="29">
        <v>0</v>
      </c>
      <c r="Q963" s="2"/>
      <c r="R963">
        <v>97.926279069767446</v>
      </c>
      <c r="S963">
        <v>0.23939983473108878</v>
      </c>
      <c r="T963" s="2" t="s">
        <v>92</v>
      </c>
      <c r="U963" s="3">
        <v>145</v>
      </c>
      <c r="Z963" s="2" t="s">
        <v>65</v>
      </c>
      <c r="AA963" s="15"/>
      <c r="AB963" s="15"/>
      <c r="AC963" s="15"/>
      <c r="AD963" s="15"/>
      <c r="AE963" s="15"/>
      <c r="AF963">
        <v>4492.0110000000004</v>
      </c>
      <c r="AG963">
        <v>19384.439999999999</v>
      </c>
      <c r="AH963" t="s">
        <v>101</v>
      </c>
    </row>
    <row r="964" spans="1:34" x14ac:dyDescent="0.2">
      <c r="A964" t="s">
        <v>48</v>
      </c>
      <c r="B964" t="s">
        <v>49</v>
      </c>
      <c r="C964" t="s">
        <v>55</v>
      </c>
      <c r="D964">
        <v>38.334197000000003</v>
      </c>
      <c r="E964">
        <v>-75.884274000000005</v>
      </c>
      <c r="F964" s="34">
        <v>44348</v>
      </c>
      <c r="G964" s="34">
        <v>44761</v>
      </c>
      <c r="H964">
        <v>14832</v>
      </c>
      <c r="I964" t="s">
        <v>105</v>
      </c>
      <c r="J964">
        <v>2</v>
      </c>
      <c r="K964" s="2" t="s">
        <v>401</v>
      </c>
      <c r="L964" s="2" t="s">
        <v>50</v>
      </c>
      <c r="M964" s="2">
        <v>69</v>
      </c>
      <c r="N964" s="2">
        <v>62</v>
      </c>
      <c r="O964" s="2">
        <v>7</v>
      </c>
      <c r="P964" s="29">
        <v>0</v>
      </c>
      <c r="Q964" s="2"/>
      <c r="R964">
        <v>97.926279069767446</v>
      </c>
      <c r="S964">
        <v>0.23939983473108878</v>
      </c>
      <c r="T964" s="2" t="s">
        <v>92</v>
      </c>
      <c r="U964" s="3">
        <v>107</v>
      </c>
      <c r="Z964" s="2" t="s">
        <v>65</v>
      </c>
      <c r="AA964" s="15"/>
      <c r="AB964" s="15"/>
      <c r="AC964" s="15"/>
      <c r="AD964" s="15"/>
      <c r="AE964" s="15"/>
      <c r="AF964">
        <v>4492.0110000000004</v>
      </c>
      <c r="AG964">
        <v>19384.439999999999</v>
      </c>
      <c r="AH964" t="s">
        <v>101</v>
      </c>
    </row>
    <row r="965" spans="1:34" x14ac:dyDescent="0.2">
      <c r="A965" t="s">
        <v>48</v>
      </c>
      <c r="B965" t="s">
        <v>49</v>
      </c>
      <c r="C965" t="s">
        <v>55</v>
      </c>
      <c r="D965">
        <v>38.334197000000003</v>
      </c>
      <c r="E965">
        <v>-75.884274000000005</v>
      </c>
      <c r="F965" s="34">
        <v>44348</v>
      </c>
      <c r="G965" s="34">
        <v>44761</v>
      </c>
      <c r="H965">
        <v>14832</v>
      </c>
      <c r="I965" t="s">
        <v>105</v>
      </c>
      <c r="J965">
        <v>2</v>
      </c>
      <c r="K965" s="2" t="s">
        <v>401</v>
      </c>
      <c r="L965" s="2" t="s">
        <v>50</v>
      </c>
      <c r="M965" s="2">
        <v>69</v>
      </c>
      <c r="N965" s="2">
        <v>62</v>
      </c>
      <c r="O965" s="2">
        <v>7</v>
      </c>
      <c r="P965" s="29">
        <v>0</v>
      </c>
      <c r="Q965" s="2"/>
      <c r="R965">
        <v>97.926279069767446</v>
      </c>
      <c r="S965">
        <v>0.23939983473108878</v>
      </c>
      <c r="T965" s="2" t="s">
        <v>92</v>
      </c>
      <c r="U965" s="3">
        <v>114</v>
      </c>
      <c r="Z965" s="2" t="s">
        <v>65</v>
      </c>
      <c r="AA965" s="15"/>
      <c r="AB965" s="15"/>
      <c r="AC965" s="15"/>
      <c r="AD965" s="15"/>
      <c r="AE965" s="15"/>
      <c r="AF965">
        <v>4492.0110000000004</v>
      </c>
      <c r="AG965">
        <v>19384.439999999999</v>
      </c>
      <c r="AH965" t="s">
        <v>101</v>
      </c>
    </row>
    <row r="966" spans="1:34" x14ac:dyDescent="0.2">
      <c r="A966" t="s">
        <v>48</v>
      </c>
      <c r="B966" t="s">
        <v>49</v>
      </c>
      <c r="C966" t="s">
        <v>55</v>
      </c>
      <c r="D966">
        <v>38.334197000000003</v>
      </c>
      <c r="E966">
        <v>-75.884274000000005</v>
      </c>
      <c r="F966" s="34">
        <v>44348</v>
      </c>
      <c r="G966" s="34">
        <v>44761</v>
      </c>
      <c r="H966">
        <v>14832</v>
      </c>
      <c r="I966" t="s">
        <v>105</v>
      </c>
      <c r="J966">
        <v>2</v>
      </c>
      <c r="K966" s="2" t="s">
        <v>401</v>
      </c>
      <c r="L966" s="2" t="s">
        <v>50</v>
      </c>
      <c r="M966" s="2">
        <v>69</v>
      </c>
      <c r="N966" s="2">
        <v>62</v>
      </c>
      <c r="O966" s="2">
        <v>7</v>
      </c>
      <c r="P966" s="29">
        <v>0</v>
      </c>
      <c r="Q966" s="2"/>
      <c r="R966">
        <v>97.926279069767446</v>
      </c>
      <c r="S966">
        <v>0.23939983473108878</v>
      </c>
      <c r="T966" s="2" t="s">
        <v>92</v>
      </c>
      <c r="U966" s="4"/>
      <c r="Z966" s="2" t="s">
        <v>65</v>
      </c>
      <c r="AA966" s="15"/>
      <c r="AB966" s="15"/>
      <c r="AC966" s="15"/>
      <c r="AD966" s="15"/>
      <c r="AE966" s="15"/>
      <c r="AF966">
        <v>4492.0110000000004</v>
      </c>
      <c r="AG966">
        <v>19384.439999999999</v>
      </c>
      <c r="AH966" t="s">
        <v>101</v>
      </c>
    </row>
    <row r="967" spans="1:34" x14ac:dyDescent="0.2">
      <c r="A967" t="s">
        <v>48</v>
      </c>
      <c r="B967" t="s">
        <v>49</v>
      </c>
      <c r="C967" t="s">
        <v>55</v>
      </c>
      <c r="D967">
        <v>38.334197000000003</v>
      </c>
      <c r="E967">
        <v>-75.884274000000005</v>
      </c>
      <c r="F967" s="34">
        <v>44348</v>
      </c>
      <c r="G967" s="34">
        <v>44761</v>
      </c>
      <c r="H967">
        <v>14832</v>
      </c>
      <c r="I967" t="s">
        <v>105</v>
      </c>
      <c r="J967">
        <v>2</v>
      </c>
      <c r="K967" s="2" t="s">
        <v>401</v>
      </c>
      <c r="L967" s="2" t="s">
        <v>50</v>
      </c>
      <c r="M967" s="2">
        <v>69</v>
      </c>
      <c r="N967" s="2">
        <v>62</v>
      </c>
      <c r="O967" s="2">
        <v>7</v>
      </c>
      <c r="P967" s="29">
        <v>0</v>
      </c>
      <c r="Q967" s="2"/>
      <c r="R967">
        <v>97.926279069767446</v>
      </c>
      <c r="S967">
        <v>0.23939983473108878</v>
      </c>
      <c r="T967" s="2" t="s">
        <v>92</v>
      </c>
      <c r="U967" s="3">
        <v>93</v>
      </c>
      <c r="Z967" s="2" t="s">
        <v>65</v>
      </c>
      <c r="AA967" s="15"/>
      <c r="AB967" s="15"/>
      <c r="AC967" s="15"/>
      <c r="AD967" s="15"/>
      <c r="AE967" s="15"/>
      <c r="AF967">
        <v>4492.0110000000004</v>
      </c>
      <c r="AG967">
        <v>19384.439999999999</v>
      </c>
      <c r="AH967" t="s">
        <v>101</v>
      </c>
    </row>
    <row r="968" spans="1:34" x14ac:dyDescent="0.2">
      <c r="A968" t="s">
        <v>48</v>
      </c>
      <c r="B968" t="s">
        <v>49</v>
      </c>
      <c r="C968" t="s">
        <v>55</v>
      </c>
      <c r="D968">
        <v>38.334197000000003</v>
      </c>
      <c r="E968">
        <v>-75.884274000000005</v>
      </c>
      <c r="F968" s="34">
        <v>44348</v>
      </c>
      <c r="G968" s="34">
        <v>44761</v>
      </c>
      <c r="H968">
        <v>14832</v>
      </c>
      <c r="I968" t="s">
        <v>105</v>
      </c>
      <c r="J968">
        <v>2</v>
      </c>
      <c r="K968" s="2" t="s">
        <v>401</v>
      </c>
      <c r="L968" s="2" t="s">
        <v>50</v>
      </c>
      <c r="M968" s="2">
        <v>69</v>
      </c>
      <c r="N968" s="2">
        <v>62</v>
      </c>
      <c r="O968" s="2">
        <v>7</v>
      </c>
      <c r="P968" s="29">
        <v>0</v>
      </c>
      <c r="Q968" s="2"/>
      <c r="R968">
        <v>97.926279069767446</v>
      </c>
      <c r="S968">
        <v>0.23939983473108878</v>
      </c>
      <c r="T968" s="2" t="s">
        <v>92</v>
      </c>
      <c r="U968" s="4"/>
      <c r="Z968" s="2" t="s">
        <v>65</v>
      </c>
      <c r="AA968" s="15"/>
      <c r="AB968" s="15"/>
      <c r="AC968" s="15"/>
      <c r="AD968" s="15"/>
      <c r="AE968" s="15"/>
      <c r="AF968">
        <v>4492.0110000000004</v>
      </c>
      <c r="AG968">
        <v>19384.439999999999</v>
      </c>
      <c r="AH968" t="s">
        <v>101</v>
      </c>
    </row>
    <row r="969" spans="1:34" x14ac:dyDescent="0.2">
      <c r="A969" t="s">
        <v>48</v>
      </c>
      <c r="B969" t="s">
        <v>49</v>
      </c>
      <c r="C969" t="s">
        <v>55</v>
      </c>
      <c r="D969">
        <v>38.334197000000003</v>
      </c>
      <c r="E969">
        <v>-75.884274000000005</v>
      </c>
      <c r="F969" s="34">
        <v>44348</v>
      </c>
      <c r="G969" s="34">
        <v>44761</v>
      </c>
      <c r="H969">
        <v>14832</v>
      </c>
      <c r="I969" t="s">
        <v>105</v>
      </c>
      <c r="J969">
        <v>2</v>
      </c>
      <c r="K969" s="2" t="s">
        <v>401</v>
      </c>
      <c r="L969" s="2" t="s">
        <v>50</v>
      </c>
      <c r="M969" s="2">
        <v>69</v>
      </c>
      <c r="N969" s="2">
        <v>62</v>
      </c>
      <c r="O969" s="2">
        <v>7</v>
      </c>
      <c r="P969" s="29">
        <v>0</v>
      </c>
      <c r="Q969" s="2"/>
      <c r="R969">
        <v>97.926279069767446</v>
      </c>
      <c r="S969">
        <v>0.23939983473108878</v>
      </c>
      <c r="T969" s="2" t="s">
        <v>92</v>
      </c>
      <c r="U969" s="4"/>
      <c r="Z969" s="2" t="s">
        <v>65</v>
      </c>
      <c r="AA969" s="15"/>
      <c r="AB969" s="15"/>
      <c r="AC969" s="15"/>
      <c r="AD969" s="15"/>
      <c r="AE969" s="15"/>
      <c r="AF969">
        <v>4492.0110000000004</v>
      </c>
      <c r="AG969">
        <v>19384.439999999999</v>
      </c>
      <c r="AH969" t="s">
        <v>101</v>
      </c>
    </row>
    <row r="970" spans="1:34" x14ac:dyDescent="0.2">
      <c r="A970" t="s">
        <v>48</v>
      </c>
      <c r="B970" t="s">
        <v>49</v>
      </c>
      <c r="C970" t="s">
        <v>55</v>
      </c>
      <c r="D970">
        <v>38.334197000000003</v>
      </c>
      <c r="E970">
        <v>-75.884274000000005</v>
      </c>
      <c r="F970" s="34">
        <v>44348</v>
      </c>
      <c r="G970" s="34">
        <v>44761</v>
      </c>
      <c r="H970">
        <v>14832</v>
      </c>
      <c r="I970" t="s">
        <v>105</v>
      </c>
      <c r="J970">
        <v>2</v>
      </c>
      <c r="K970" s="2" t="s">
        <v>401</v>
      </c>
      <c r="L970" s="2" t="s">
        <v>50</v>
      </c>
      <c r="M970" s="2">
        <v>69</v>
      </c>
      <c r="N970" s="2">
        <v>62</v>
      </c>
      <c r="O970" s="2">
        <v>7</v>
      </c>
      <c r="P970" s="29">
        <v>0</v>
      </c>
      <c r="Q970" s="2"/>
      <c r="R970">
        <v>97.926279069767446</v>
      </c>
      <c r="S970">
        <v>0.23939983473108878</v>
      </c>
      <c r="T970" s="2" t="s">
        <v>92</v>
      </c>
      <c r="U970" s="4"/>
      <c r="Z970" s="2" t="s">
        <v>65</v>
      </c>
      <c r="AA970" s="15"/>
      <c r="AB970" s="15"/>
      <c r="AC970" s="15"/>
      <c r="AD970" s="15"/>
      <c r="AE970" s="15"/>
      <c r="AF970">
        <v>4492.0110000000004</v>
      </c>
      <c r="AG970">
        <v>19384.439999999999</v>
      </c>
      <c r="AH970" t="s">
        <v>101</v>
      </c>
    </row>
    <row r="971" spans="1:34" x14ac:dyDescent="0.2">
      <c r="A971" t="s">
        <v>48</v>
      </c>
      <c r="B971" t="s">
        <v>49</v>
      </c>
      <c r="C971" t="s">
        <v>55</v>
      </c>
      <c r="D971">
        <v>38.334197000000003</v>
      </c>
      <c r="E971">
        <v>-75.884274000000005</v>
      </c>
      <c r="F971" s="34">
        <v>44348</v>
      </c>
      <c r="G971" s="34">
        <v>44761</v>
      </c>
      <c r="H971">
        <v>14832</v>
      </c>
      <c r="I971" t="s">
        <v>105</v>
      </c>
      <c r="J971">
        <v>2</v>
      </c>
      <c r="K971" s="2" t="s">
        <v>401</v>
      </c>
      <c r="L971" s="2" t="s">
        <v>50</v>
      </c>
      <c r="M971" s="2">
        <v>69</v>
      </c>
      <c r="N971" s="2">
        <v>62</v>
      </c>
      <c r="O971" s="2">
        <v>7</v>
      </c>
      <c r="P971" s="29">
        <v>0</v>
      </c>
      <c r="Q971" s="2"/>
      <c r="R971">
        <v>97.926279069767446</v>
      </c>
      <c r="S971">
        <v>0.23939983473108878</v>
      </c>
      <c r="T971" s="2" t="s">
        <v>92</v>
      </c>
      <c r="U971" s="4"/>
      <c r="Z971" s="2" t="s">
        <v>65</v>
      </c>
      <c r="AA971" s="15"/>
      <c r="AB971" s="15"/>
      <c r="AC971" s="15"/>
      <c r="AD971" s="15"/>
      <c r="AE971" s="15"/>
      <c r="AF971">
        <v>4492.0110000000004</v>
      </c>
      <c r="AG971">
        <v>19384.439999999999</v>
      </c>
      <c r="AH971" t="s">
        <v>101</v>
      </c>
    </row>
    <row r="972" spans="1:34" x14ac:dyDescent="0.2">
      <c r="A972" t="s">
        <v>48</v>
      </c>
      <c r="B972" t="s">
        <v>49</v>
      </c>
      <c r="C972" t="s">
        <v>55</v>
      </c>
      <c r="D972">
        <v>38.334197000000003</v>
      </c>
      <c r="E972">
        <v>-75.884274000000005</v>
      </c>
      <c r="F972" s="34">
        <v>44348</v>
      </c>
      <c r="G972" s="34">
        <v>44761</v>
      </c>
      <c r="H972">
        <v>14832</v>
      </c>
      <c r="I972" t="s">
        <v>105</v>
      </c>
      <c r="J972">
        <v>2</v>
      </c>
      <c r="K972" s="2" t="s">
        <v>401</v>
      </c>
      <c r="L972" s="2" t="s">
        <v>50</v>
      </c>
      <c r="M972" s="2">
        <v>69</v>
      </c>
      <c r="N972" s="2">
        <v>62</v>
      </c>
      <c r="O972" s="2">
        <v>7</v>
      </c>
      <c r="P972" s="29">
        <v>0</v>
      </c>
      <c r="Q972" s="2"/>
      <c r="R972">
        <v>97.926279069767446</v>
      </c>
      <c r="S972">
        <v>0.23939983473108878</v>
      </c>
      <c r="T972" s="2" t="s">
        <v>92</v>
      </c>
      <c r="U972" s="4"/>
      <c r="Z972" s="2" t="s">
        <v>65</v>
      </c>
      <c r="AA972" s="15"/>
      <c r="AB972" s="15"/>
      <c r="AC972" s="15"/>
      <c r="AD972" s="15"/>
      <c r="AE972" s="15"/>
      <c r="AF972">
        <v>4492.0110000000004</v>
      </c>
      <c r="AG972">
        <v>19384.439999999999</v>
      </c>
      <c r="AH972" t="s">
        <v>101</v>
      </c>
    </row>
    <row r="973" spans="1:34" x14ac:dyDescent="0.2">
      <c r="A973" t="s">
        <v>48</v>
      </c>
      <c r="B973" t="s">
        <v>49</v>
      </c>
      <c r="C973" t="s">
        <v>55</v>
      </c>
      <c r="D973">
        <v>38.334197000000003</v>
      </c>
      <c r="E973">
        <v>-75.884274000000005</v>
      </c>
      <c r="F973" s="34">
        <v>44348</v>
      </c>
      <c r="G973" s="34">
        <v>44761</v>
      </c>
      <c r="H973">
        <v>14832</v>
      </c>
      <c r="I973" t="s">
        <v>105</v>
      </c>
      <c r="J973">
        <v>2</v>
      </c>
      <c r="K973" s="2" t="s">
        <v>401</v>
      </c>
      <c r="L973" s="2" t="s">
        <v>50</v>
      </c>
      <c r="M973" s="2">
        <v>69</v>
      </c>
      <c r="N973" s="2">
        <v>62</v>
      </c>
      <c r="O973" s="2">
        <v>7</v>
      </c>
      <c r="P973" s="29">
        <v>0</v>
      </c>
      <c r="Q973" s="2"/>
      <c r="R973">
        <v>97.926279069767446</v>
      </c>
      <c r="S973">
        <v>0.23939983473108878</v>
      </c>
      <c r="T973" s="2" t="s">
        <v>92</v>
      </c>
      <c r="U973" s="4"/>
      <c r="Z973" s="2" t="s">
        <v>63</v>
      </c>
      <c r="AA973" s="15"/>
      <c r="AB973" s="15"/>
      <c r="AC973" s="15"/>
      <c r="AD973" s="15"/>
      <c r="AE973" s="15"/>
      <c r="AF973">
        <v>4492.0110000000004</v>
      </c>
      <c r="AG973">
        <v>19384.439999999999</v>
      </c>
      <c r="AH973" t="s">
        <v>101</v>
      </c>
    </row>
    <row r="974" spans="1:34" x14ac:dyDescent="0.2">
      <c r="A974" t="s">
        <v>48</v>
      </c>
      <c r="B974" t="s">
        <v>49</v>
      </c>
      <c r="C974" t="s">
        <v>55</v>
      </c>
      <c r="D974">
        <v>38.334197000000003</v>
      </c>
      <c r="E974">
        <v>-75.884274000000005</v>
      </c>
      <c r="F974" s="34">
        <v>44348</v>
      </c>
      <c r="G974" s="34">
        <v>44761</v>
      </c>
      <c r="H974">
        <v>14832</v>
      </c>
      <c r="I974" t="s">
        <v>105</v>
      </c>
      <c r="J974">
        <v>2</v>
      </c>
      <c r="K974" s="2" t="s">
        <v>401</v>
      </c>
      <c r="L974" s="2" t="s">
        <v>50</v>
      </c>
      <c r="M974" s="2">
        <v>69</v>
      </c>
      <c r="N974" s="2">
        <v>62</v>
      </c>
      <c r="O974" s="2">
        <v>7</v>
      </c>
      <c r="P974" s="29">
        <v>0</v>
      </c>
      <c r="Q974" s="2"/>
      <c r="R974">
        <v>97.926279069767446</v>
      </c>
      <c r="S974">
        <v>0.23939983473108878</v>
      </c>
      <c r="T974" s="2" t="s">
        <v>92</v>
      </c>
      <c r="U974" s="4"/>
      <c r="Z974" s="2" t="s">
        <v>63</v>
      </c>
      <c r="AA974" s="15"/>
      <c r="AB974" s="15"/>
      <c r="AC974" s="15"/>
      <c r="AD974" s="15"/>
      <c r="AE974" s="15"/>
      <c r="AF974">
        <v>4492.0110000000004</v>
      </c>
      <c r="AG974">
        <v>19384.439999999999</v>
      </c>
      <c r="AH974" t="s">
        <v>101</v>
      </c>
    </row>
    <row r="975" spans="1:34" x14ac:dyDescent="0.2">
      <c r="A975" t="s">
        <v>48</v>
      </c>
      <c r="B975" t="s">
        <v>49</v>
      </c>
      <c r="C975" t="s">
        <v>55</v>
      </c>
      <c r="D975">
        <v>38.334197000000003</v>
      </c>
      <c r="E975">
        <v>-75.884274000000005</v>
      </c>
      <c r="F975" s="34">
        <v>44348</v>
      </c>
      <c r="G975" s="34">
        <v>44761</v>
      </c>
      <c r="H975">
        <v>14832</v>
      </c>
      <c r="I975" t="s">
        <v>105</v>
      </c>
      <c r="J975">
        <v>2</v>
      </c>
      <c r="K975" s="2" t="s">
        <v>401</v>
      </c>
      <c r="L975" s="2" t="s">
        <v>50</v>
      </c>
      <c r="M975" s="2">
        <v>69</v>
      </c>
      <c r="N975" s="2">
        <v>62</v>
      </c>
      <c r="O975" s="2">
        <v>7</v>
      </c>
      <c r="P975" s="29">
        <v>0</v>
      </c>
      <c r="Q975" s="2"/>
      <c r="R975">
        <v>97.926279069767446</v>
      </c>
      <c r="S975">
        <v>0.23939983473108878</v>
      </c>
      <c r="T975" s="2" t="s">
        <v>92</v>
      </c>
      <c r="U975" s="4"/>
      <c r="Z975" s="2" t="s">
        <v>64</v>
      </c>
      <c r="AA975" s="15"/>
      <c r="AB975" s="15"/>
      <c r="AC975" s="15"/>
      <c r="AD975" s="15"/>
      <c r="AE975" s="15"/>
      <c r="AF975">
        <v>4492.0110000000004</v>
      </c>
      <c r="AG975">
        <v>19384.439999999999</v>
      </c>
      <c r="AH975" t="s">
        <v>101</v>
      </c>
    </row>
    <row r="976" spans="1:34" x14ac:dyDescent="0.2">
      <c r="A976" t="s">
        <v>48</v>
      </c>
      <c r="B976" t="s">
        <v>49</v>
      </c>
      <c r="C976" t="s">
        <v>55</v>
      </c>
      <c r="D976">
        <v>38.334197000000003</v>
      </c>
      <c r="E976">
        <v>-75.884274000000005</v>
      </c>
      <c r="F976" s="34">
        <v>44348</v>
      </c>
      <c r="G976" s="34">
        <v>44761</v>
      </c>
      <c r="H976">
        <v>14832</v>
      </c>
      <c r="I976" t="s">
        <v>105</v>
      </c>
      <c r="J976">
        <v>2</v>
      </c>
      <c r="K976" s="2" t="s">
        <v>401</v>
      </c>
      <c r="L976" s="2" t="s">
        <v>51</v>
      </c>
      <c r="M976" s="2">
        <v>69</v>
      </c>
      <c r="N976" s="2">
        <v>62</v>
      </c>
      <c r="O976" s="2">
        <v>7</v>
      </c>
      <c r="P976" s="29">
        <v>0</v>
      </c>
      <c r="Q976" s="2"/>
      <c r="R976">
        <v>97.926279069767446</v>
      </c>
      <c r="S976">
        <v>0.23939983473108878</v>
      </c>
      <c r="T976" s="2" t="s">
        <v>92</v>
      </c>
      <c r="U976" s="3">
        <v>78</v>
      </c>
      <c r="Z976" s="2" t="s">
        <v>65</v>
      </c>
      <c r="AA976" s="15"/>
      <c r="AB976" s="15"/>
      <c r="AC976" s="15"/>
      <c r="AD976" s="15"/>
      <c r="AE976" s="15"/>
      <c r="AF976">
        <v>4492.0110000000004</v>
      </c>
      <c r="AG976">
        <v>19384.439999999999</v>
      </c>
      <c r="AH976" t="s">
        <v>101</v>
      </c>
    </row>
    <row r="977" spans="1:34" x14ac:dyDescent="0.2">
      <c r="A977" t="s">
        <v>48</v>
      </c>
      <c r="B977" t="s">
        <v>49</v>
      </c>
      <c r="C977" t="s">
        <v>55</v>
      </c>
      <c r="D977">
        <v>38.334197000000003</v>
      </c>
      <c r="E977">
        <v>-75.884274000000005</v>
      </c>
      <c r="F977" s="34">
        <v>44348</v>
      </c>
      <c r="G977" s="34">
        <v>44761</v>
      </c>
      <c r="H977">
        <v>14832</v>
      </c>
      <c r="I977" t="s">
        <v>105</v>
      </c>
      <c r="J977">
        <v>2</v>
      </c>
      <c r="K977" s="2" t="s">
        <v>401</v>
      </c>
      <c r="L977" s="2" t="s">
        <v>50</v>
      </c>
      <c r="M977" s="2">
        <v>69</v>
      </c>
      <c r="N977" s="2">
        <v>62</v>
      </c>
      <c r="O977" s="2">
        <v>7</v>
      </c>
      <c r="P977" s="29">
        <v>0</v>
      </c>
      <c r="Q977" s="2"/>
      <c r="R977">
        <v>97.926279069767446</v>
      </c>
      <c r="S977">
        <v>0.23939983473108878</v>
      </c>
      <c r="T977" s="2" t="s">
        <v>92</v>
      </c>
      <c r="U977" s="4"/>
      <c r="Z977" s="2" t="s">
        <v>64</v>
      </c>
      <c r="AA977" s="15"/>
      <c r="AB977" s="15"/>
      <c r="AC977" s="15"/>
      <c r="AD977" s="15"/>
      <c r="AE977" s="15"/>
      <c r="AF977">
        <v>4492.0110000000004</v>
      </c>
      <c r="AG977">
        <v>19384.439999999999</v>
      </c>
      <c r="AH977" t="s">
        <v>101</v>
      </c>
    </row>
    <row r="978" spans="1:34" x14ac:dyDescent="0.2">
      <c r="A978" t="s">
        <v>48</v>
      </c>
      <c r="B978" t="s">
        <v>49</v>
      </c>
      <c r="C978" t="s">
        <v>55</v>
      </c>
      <c r="D978">
        <v>38.334197000000003</v>
      </c>
      <c r="E978">
        <v>-75.884274000000005</v>
      </c>
      <c r="F978" s="34">
        <v>44348</v>
      </c>
      <c r="G978" s="34">
        <v>44761</v>
      </c>
      <c r="H978">
        <v>14832</v>
      </c>
      <c r="I978" t="s">
        <v>105</v>
      </c>
      <c r="J978">
        <v>2</v>
      </c>
      <c r="K978" s="2" t="s">
        <v>401</v>
      </c>
      <c r="L978" s="2" t="s">
        <v>50</v>
      </c>
      <c r="M978" s="2">
        <v>69</v>
      </c>
      <c r="N978" s="2">
        <v>62</v>
      </c>
      <c r="O978" s="2">
        <v>7</v>
      </c>
      <c r="P978" s="29">
        <v>0</v>
      </c>
      <c r="Q978" s="2"/>
      <c r="R978">
        <v>97.926279069767446</v>
      </c>
      <c r="S978">
        <v>0.23939983473108878</v>
      </c>
      <c r="T978" s="2" t="s">
        <v>92</v>
      </c>
      <c r="U978" s="4"/>
      <c r="Z978" s="2" t="s">
        <v>65</v>
      </c>
      <c r="AA978" s="15"/>
      <c r="AB978" s="15"/>
      <c r="AC978" s="15"/>
      <c r="AD978" s="15"/>
      <c r="AE978" s="15"/>
      <c r="AF978">
        <v>4492.0110000000004</v>
      </c>
      <c r="AG978">
        <v>19384.439999999999</v>
      </c>
      <c r="AH978" t="s">
        <v>101</v>
      </c>
    </row>
    <row r="979" spans="1:34" x14ac:dyDescent="0.2">
      <c r="A979" t="s">
        <v>48</v>
      </c>
      <c r="B979" t="s">
        <v>49</v>
      </c>
      <c r="C979" t="s">
        <v>55</v>
      </c>
      <c r="D979">
        <v>38.334197000000003</v>
      </c>
      <c r="E979">
        <v>-75.884274000000005</v>
      </c>
      <c r="F979" s="34">
        <v>44348</v>
      </c>
      <c r="G979" s="34">
        <v>44761</v>
      </c>
      <c r="H979">
        <v>14832</v>
      </c>
      <c r="I979" t="s">
        <v>105</v>
      </c>
      <c r="J979">
        <v>2</v>
      </c>
      <c r="K979" s="2" t="s">
        <v>401</v>
      </c>
      <c r="L979" s="2" t="s">
        <v>50</v>
      </c>
      <c r="M979" s="2">
        <v>69</v>
      </c>
      <c r="N979" s="2">
        <v>62</v>
      </c>
      <c r="O979" s="2">
        <v>7</v>
      </c>
      <c r="P979" s="29">
        <v>0</v>
      </c>
      <c r="Q979" s="2"/>
      <c r="R979">
        <v>97.926279069767446</v>
      </c>
      <c r="S979">
        <v>0.23939983473108878</v>
      </c>
      <c r="T979" s="2" t="s">
        <v>92</v>
      </c>
      <c r="U979" s="3">
        <v>94</v>
      </c>
      <c r="Z979" s="2" t="s">
        <v>65</v>
      </c>
      <c r="AA979" s="15"/>
      <c r="AB979" s="15"/>
      <c r="AC979" s="15"/>
      <c r="AD979" s="15"/>
      <c r="AE979" s="15"/>
      <c r="AF979">
        <v>4492.0110000000004</v>
      </c>
      <c r="AG979">
        <v>19384.439999999999</v>
      </c>
      <c r="AH979" t="s">
        <v>101</v>
      </c>
    </row>
    <row r="980" spans="1:34" x14ac:dyDescent="0.2">
      <c r="A980" t="s">
        <v>48</v>
      </c>
      <c r="B980" t="s">
        <v>49</v>
      </c>
      <c r="C980" t="s">
        <v>55</v>
      </c>
      <c r="D980">
        <v>38.334197000000003</v>
      </c>
      <c r="E980">
        <v>-75.884274000000005</v>
      </c>
      <c r="F980" s="34">
        <v>44348</v>
      </c>
      <c r="G980" s="34">
        <v>44761</v>
      </c>
      <c r="H980">
        <v>14832</v>
      </c>
      <c r="I980" t="s">
        <v>105</v>
      </c>
      <c r="J980">
        <v>2</v>
      </c>
      <c r="K980" s="2" t="s">
        <v>401</v>
      </c>
      <c r="L980" s="2" t="s">
        <v>50</v>
      </c>
      <c r="M980" s="2">
        <v>69</v>
      </c>
      <c r="N980" s="2">
        <v>62</v>
      </c>
      <c r="O980" s="2">
        <v>7</v>
      </c>
      <c r="P980" s="29">
        <v>0</v>
      </c>
      <c r="Q980" s="2"/>
      <c r="R980">
        <v>97.926279069767446</v>
      </c>
      <c r="S980">
        <v>0.23939983473108878</v>
      </c>
      <c r="T980" s="2" t="s">
        <v>92</v>
      </c>
      <c r="U980" s="3">
        <v>91</v>
      </c>
      <c r="Z980" s="2" t="s">
        <v>65</v>
      </c>
      <c r="AA980" s="15"/>
      <c r="AB980" s="15"/>
      <c r="AC980" s="15"/>
      <c r="AD980" s="15"/>
      <c r="AE980" s="15"/>
      <c r="AF980">
        <v>4492.0110000000004</v>
      </c>
      <c r="AG980">
        <v>19384.439999999999</v>
      </c>
      <c r="AH980" t="s">
        <v>101</v>
      </c>
    </row>
    <row r="981" spans="1:34" x14ac:dyDescent="0.2">
      <c r="A981" t="s">
        <v>48</v>
      </c>
      <c r="B981" t="s">
        <v>49</v>
      </c>
      <c r="C981" t="s">
        <v>55</v>
      </c>
      <c r="D981">
        <v>38.334197000000003</v>
      </c>
      <c r="E981">
        <v>-75.884274000000005</v>
      </c>
      <c r="F981" s="34">
        <v>44348</v>
      </c>
      <c r="G981" s="34">
        <v>44761</v>
      </c>
      <c r="H981">
        <v>14832</v>
      </c>
      <c r="I981" t="s">
        <v>105</v>
      </c>
      <c r="J981">
        <v>2</v>
      </c>
      <c r="K981" s="2" t="s">
        <v>401</v>
      </c>
      <c r="L981" s="2" t="s">
        <v>50</v>
      </c>
      <c r="M981" s="2">
        <v>69</v>
      </c>
      <c r="N981" s="2">
        <v>62</v>
      </c>
      <c r="O981" s="2">
        <v>7</v>
      </c>
      <c r="P981" s="29">
        <v>0</v>
      </c>
      <c r="Q981" s="2"/>
      <c r="R981">
        <v>97.926279069767446</v>
      </c>
      <c r="S981">
        <v>0.23939983473108878</v>
      </c>
      <c r="T981" s="2" t="s">
        <v>92</v>
      </c>
      <c r="U981" s="4"/>
      <c r="Z981" s="2" t="s">
        <v>65</v>
      </c>
      <c r="AA981" s="15"/>
      <c r="AB981" s="15"/>
      <c r="AC981" s="15"/>
      <c r="AD981" s="15"/>
      <c r="AE981" s="15"/>
      <c r="AF981">
        <v>4492.0110000000004</v>
      </c>
      <c r="AG981">
        <v>19384.439999999999</v>
      </c>
      <c r="AH981" t="s">
        <v>101</v>
      </c>
    </row>
    <row r="982" spans="1:34" x14ac:dyDescent="0.2">
      <c r="A982" t="s">
        <v>48</v>
      </c>
      <c r="B982" t="s">
        <v>49</v>
      </c>
      <c r="C982" t="s">
        <v>55</v>
      </c>
      <c r="D982">
        <v>38.334197000000003</v>
      </c>
      <c r="E982">
        <v>-75.884274000000005</v>
      </c>
      <c r="F982" s="34">
        <v>44348</v>
      </c>
      <c r="G982" s="34">
        <v>44761</v>
      </c>
      <c r="H982">
        <v>14832</v>
      </c>
      <c r="I982" t="s">
        <v>105</v>
      </c>
      <c r="J982">
        <v>2</v>
      </c>
      <c r="K982" s="2" t="s">
        <v>401</v>
      </c>
      <c r="L982" s="2" t="s">
        <v>50</v>
      </c>
      <c r="M982" s="2">
        <v>69</v>
      </c>
      <c r="N982" s="2">
        <v>62</v>
      </c>
      <c r="O982" s="2">
        <v>7</v>
      </c>
      <c r="P982" s="29">
        <v>0</v>
      </c>
      <c r="Q982" s="2"/>
      <c r="R982">
        <v>97.926279069767446</v>
      </c>
      <c r="S982">
        <v>0.23939983473108878</v>
      </c>
      <c r="T982" s="2" t="s">
        <v>92</v>
      </c>
      <c r="U982" s="4"/>
      <c r="Z982" s="2" t="s">
        <v>65</v>
      </c>
      <c r="AA982" s="15"/>
      <c r="AB982" s="15"/>
      <c r="AC982" s="15"/>
      <c r="AD982" s="15"/>
      <c r="AE982" s="15"/>
      <c r="AF982">
        <v>4492.0110000000004</v>
      </c>
      <c r="AG982">
        <v>19384.439999999999</v>
      </c>
      <c r="AH982" t="s">
        <v>101</v>
      </c>
    </row>
    <row r="983" spans="1:34" x14ac:dyDescent="0.2">
      <c r="A983" t="s">
        <v>48</v>
      </c>
      <c r="B983" t="s">
        <v>49</v>
      </c>
      <c r="C983" t="s">
        <v>55</v>
      </c>
      <c r="D983">
        <v>38.334197000000003</v>
      </c>
      <c r="E983">
        <v>-75.884274000000005</v>
      </c>
      <c r="F983" s="34">
        <v>44348</v>
      </c>
      <c r="G983" s="34">
        <v>44761</v>
      </c>
      <c r="H983">
        <v>14832</v>
      </c>
      <c r="I983" t="s">
        <v>105</v>
      </c>
      <c r="J983">
        <v>2</v>
      </c>
      <c r="K983" s="2" t="s">
        <v>401</v>
      </c>
      <c r="L983" s="2" t="s">
        <v>50</v>
      </c>
      <c r="M983" s="2">
        <v>69</v>
      </c>
      <c r="N983" s="2">
        <v>62</v>
      </c>
      <c r="O983" s="2">
        <v>7</v>
      </c>
      <c r="P983" s="29">
        <v>0</v>
      </c>
      <c r="Q983" s="2"/>
      <c r="R983">
        <v>97.926279069767446</v>
      </c>
      <c r="S983">
        <v>0.23939983473108878</v>
      </c>
      <c r="T983" s="2" t="s">
        <v>92</v>
      </c>
      <c r="U983" s="3">
        <v>95</v>
      </c>
      <c r="Z983" s="2" t="s">
        <v>65</v>
      </c>
      <c r="AA983" s="15"/>
      <c r="AB983" s="15"/>
      <c r="AC983" s="15"/>
      <c r="AD983" s="15"/>
      <c r="AE983" s="15"/>
      <c r="AF983">
        <v>4492.0110000000004</v>
      </c>
      <c r="AG983">
        <v>19384.439999999999</v>
      </c>
      <c r="AH983" t="s">
        <v>101</v>
      </c>
    </row>
    <row r="984" spans="1:34" x14ac:dyDescent="0.2">
      <c r="A984" t="s">
        <v>48</v>
      </c>
      <c r="B984" t="s">
        <v>49</v>
      </c>
      <c r="C984" t="s">
        <v>55</v>
      </c>
      <c r="D984">
        <v>38.334197000000003</v>
      </c>
      <c r="E984">
        <v>-75.884274000000005</v>
      </c>
      <c r="F984" s="34">
        <v>44348</v>
      </c>
      <c r="G984" s="34">
        <v>44761</v>
      </c>
      <c r="H984">
        <v>14832</v>
      </c>
      <c r="I984" t="s">
        <v>105</v>
      </c>
      <c r="J984">
        <v>2</v>
      </c>
      <c r="K984" s="2" t="s">
        <v>401</v>
      </c>
      <c r="L984" s="2" t="s">
        <v>50</v>
      </c>
      <c r="M984" s="2">
        <v>69</v>
      </c>
      <c r="N984" s="2">
        <v>62</v>
      </c>
      <c r="O984" s="2">
        <v>7</v>
      </c>
      <c r="P984" s="29">
        <v>0</v>
      </c>
      <c r="Q984" s="2"/>
      <c r="R984">
        <v>97.926279069767446</v>
      </c>
      <c r="S984">
        <v>0.23939983473108878</v>
      </c>
      <c r="T984" s="2" t="s">
        <v>92</v>
      </c>
      <c r="U984" s="3">
        <v>165</v>
      </c>
      <c r="Z984" s="2" t="s">
        <v>65</v>
      </c>
      <c r="AA984" s="15"/>
      <c r="AB984" s="15"/>
      <c r="AC984" s="15"/>
      <c r="AD984" s="15"/>
      <c r="AE984" s="15"/>
      <c r="AF984">
        <v>4492.0110000000004</v>
      </c>
      <c r="AG984">
        <v>19384.439999999999</v>
      </c>
      <c r="AH984" t="s">
        <v>101</v>
      </c>
    </row>
    <row r="985" spans="1:34" x14ac:dyDescent="0.2">
      <c r="A985" t="s">
        <v>48</v>
      </c>
      <c r="B985" t="s">
        <v>49</v>
      </c>
      <c r="C985" t="s">
        <v>55</v>
      </c>
      <c r="D985">
        <v>38.334197000000003</v>
      </c>
      <c r="E985">
        <v>-75.884274000000005</v>
      </c>
      <c r="F985" s="34">
        <v>44348</v>
      </c>
      <c r="G985" s="34">
        <v>44761</v>
      </c>
      <c r="H985">
        <v>14832</v>
      </c>
      <c r="I985" t="s">
        <v>105</v>
      </c>
      <c r="J985">
        <v>2</v>
      </c>
      <c r="K985" s="2" t="s">
        <v>401</v>
      </c>
      <c r="L985" s="2" t="s">
        <v>50</v>
      </c>
      <c r="M985" s="2">
        <v>69</v>
      </c>
      <c r="N985" s="2">
        <v>62</v>
      </c>
      <c r="O985" s="2">
        <v>7</v>
      </c>
      <c r="P985" s="29">
        <v>0</v>
      </c>
      <c r="Q985" s="2"/>
      <c r="R985">
        <v>97.926279069767446</v>
      </c>
      <c r="S985">
        <v>0.23939983473108878</v>
      </c>
      <c r="T985" s="2" t="s">
        <v>92</v>
      </c>
      <c r="U985" s="3">
        <v>106</v>
      </c>
      <c r="Z985" s="2" t="s">
        <v>65</v>
      </c>
      <c r="AA985" s="15"/>
      <c r="AB985" s="15"/>
      <c r="AC985" s="15"/>
      <c r="AD985" s="15"/>
      <c r="AE985" s="15"/>
      <c r="AF985">
        <v>4492.0110000000004</v>
      </c>
      <c r="AG985">
        <v>19384.439999999999</v>
      </c>
      <c r="AH985" t="s">
        <v>101</v>
      </c>
    </row>
    <row r="986" spans="1:34" x14ac:dyDescent="0.2">
      <c r="A986" t="s">
        <v>48</v>
      </c>
      <c r="B986" t="s">
        <v>49</v>
      </c>
      <c r="C986" t="s">
        <v>55</v>
      </c>
      <c r="D986">
        <v>38.334197000000003</v>
      </c>
      <c r="E986">
        <v>-75.884274000000005</v>
      </c>
      <c r="F986" s="34">
        <v>44348</v>
      </c>
      <c r="G986" s="34">
        <v>44761</v>
      </c>
      <c r="H986">
        <v>14832</v>
      </c>
      <c r="I986" t="s">
        <v>105</v>
      </c>
      <c r="J986">
        <v>2</v>
      </c>
      <c r="K986" s="2" t="s">
        <v>401</v>
      </c>
      <c r="L986" s="2" t="s">
        <v>51</v>
      </c>
      <c r="M986" s="2">
        <v>69</v>
      </c>
      <c r="N986" s="2">
        <v>62</v>
      </c>
      <c r="O986" s="2">
        <v>7</v>
      </c>
      <c r="P986" s="29">
        <v>0</v>
      </c>
      <c r="Q986" s="2"/>
      <c r="R986">
        <v>97.926279069767446</v>
      </c>
      <c r="S986">
        <v>0.23939983473108878</v>
      </c>
      <c r="T986" s="2" t="s">
        <v>92</v>
      </c>
      <c r="U986" s="3">
        <v>94</v>
      </c>
      <c r="Z986" s="2" t="s">
        <v>63</v>
      </c>
      <c r="AA986" s="15"/>
      <c r="AB986" s="15"/>
      <c r="AC986" s="15"/>
      <c r="AD986" s="15"/>
      <c r="AE986" s="15"/>
      <c r="AF986">
        <v>4492.0110000000004</v>
      </c>
      <c r="AG986">
        <v>19384.439999999999</v>
      </c>
      <c r="AH986" t="s">
        <v>101</v>
      </c>
    </row>
    <row r="987" spans="1:34" x14ac:dyDescent="0.2">
      <c r="A987" t="s">
        <v>48</v>
      </c>
      <c r="B987" t="s">
        <v>49</v>
      </c>
      <c r="C987" t="s">
        <v>55</v>
      </c>
      <c r="D987">
        <v>38.334197000000003</v>
      </c>
      <c r="E987">
        <v>-75.884274000000005</v>
      </c>
      <c r="F987" s="34">
        <v>44348</v>
      </c>
      <c r="G987" s="34">
        <v>44761</v>
      </c>
      <c r="H987">
        <v>14832</v>
      </c>
      <c r="I987" t="s">
        <v>105</v>
      </c>
      <c r="J987">
        <v>2</v>
      </c>
      <c r="K987" s="2" t="s">
        <v>401</v>
      </c>
      <c r="L987" s="2" t="s">
        <v>50</v>
      </c>
      <c r="M987" s="2">
        <v>69</v>
      </c>
      <c r="N987" s="2">
        <v>62</v>
      </c>
      <c r="O987" s="2">
        <v>7</v>
      </c>
      <c r="P987" s="29">
        <v>0</v>
      </c>
      <c r="Q987" s="2"/>
      <c r="R987">
        <v>97.926279069767446</v>
      </c>
      <c r="S987">
        <v>0.23939983473108878</v>
      </c>
      <c r="T987" s="2" t="s">
        <v>92</v>
      </c>
      <c r="U987" s="3">
        <v>75</v>
      </c>
      <c r="Z987" s="2" t="s">
        <v>63</v>
      </c>
      <c r="AA987" s="15"/>
      <c r="AB987" s="15"/>
      <c r="AC987" s="15"/>
      <c r="AD987" s="15"/>
      <c r="AE987" s="15"/>
      <c r="AF987">
        <v>4492.0110000000004</v>
      </c>
      <c r="AG987">
        <v>19384.439999999999</v>
      </c>
      <c r="AH987" t="s">
        <v>101</v>
      </c>
    </row>
    <row r="988" spans="1:34" x14ac:dyDescent="0.2">
      <c r="A988" t="s">
        <v>48</v>
      </c>
      <c r="B988" t="s">
        <v>49</v>
      </c>
      <c r="C988" t="s">
        <v>55</v>
      </c>
      <c r="D988">
        <v>38.334197000000003</v>
      </c>
      <c r="E988">
        <v>-75.884274000000005</v>
      </c>
      <c r="F988" s="34">
        <v>44348</v>
      </c>
      <c r="G988" s="34">
        <v>44761</v>
      </c>
      <c r="H988">
        <v>14832</v>
      </c>
      <c r="I988" t="s">
        <v>105</v>
      </c>
      <c r="J988">
        <v>2</v>
      </c>
      <c r="K988" s="2" t="s">
        <v>401</v>
      </c>
      <c r="L988" s="2" t="s">
        <v>50</v>
      </c>
      <c r="M988" s="2">
        <v>69</v>
      </c>
      <c r="N988" s="2">
        <v>62</v>
      </c>
      <c r="O988" s="2">
        <v>7</v>
      </c>
      <c r="P988" s="29">
        <v>0</v>
      </c>
      <c r="Q988" s="2"/>
      <c r="R988">
        <v>97.926279069767446</v>
      </c>
      <c r="S988">
        <v>0.23939983473108878</v>
      </c>
      <c r="T988" s="2" t="s">
        <v>92</v>
      </c>
      <c r="U988" s="3">
        <v>104</v>
      </c>
      <c r="Z988" s="2" t="s">
        <v>65</v>
      </c>
      <c r="AA988" s="15"/>
      <c r="AB988" s="15"/>
      <c r="AC988" s="15"/>
      <c r="AD988" s="15"/>
      <c r="AE988" s="15"/>
      <c r="AF988">
        <v>4492.0110000000004</v>
      </c>
      <c r="AG988">
        <v>19384.439999999999</v>
      </c>
      <c r="AH988" t="s">
        <v>101</v>
      </c>
    </row>
    <row r="989" spans="1:34" x14ac:dyDescent="0.2">
      <c r="A989" t="s">
        <v>48</v>
      </c>
      <c r="B989" t="s">
        <v>49</v>
      </c>
      <c r="C989" t="s">
        <v>55</v>
      </c>
      <c r="D989">
        <v>38.334197000000003</v>
      </c>
      <c r="E989">
        <v>-75.884274000000005</v>
      </c>
      <c r="F989" s="34">
        <v>44348</v>
      </c>
      <c r="G989" s="34">
        <v>44761</v>
      </c>
      <c r="H989">
        <v>14832</v>
      </c>
      <c r="I989" t="s">
        <v>105</v>
      </c>
      <c r="J989">
        <v>2</v>
      </c>
      <c r="K989" s="2" t="s">
        <v>401</v>
      </c>
      <c r="L989" s="2" t="s">
        <v>50</v>
      </c>
      <c r="M989" s="2">
        <v>69</v>
      </c>
      <c r="N989" s="2">
        <v>62</v>
      </c>
      <c r="O989" s="2">
        <v>7</v>
      </c>
      <c r="P989" s="29">
        <v>0</v>
      </c>
      <c r="Q989" s="2"/>
      <c r="R989">
        <v>97.926279069767446</v>
      </c>
      <c r="S989">
        <v>0.23939983473108878</v>
      </c>
      <c r="T989" s="2" t="s">
        <v>92</v>
      </c>
      <c r="U989" s="3">
        <v>117</v>
      </c>
      <c r="Z989" s="2" t="s">
        <v>63</v>
      </c>
      <c r="AA989" s="15"/>
      <c r="AB989" s="15"/>
      <c r="AC989" s="15"/>
      <c r="AD989" s="15"/>
      <c r="AE989" s="15"/>
      <c r="AF989">
        <v>4492.0110000000004</v>
      </c>
      <c r="AG989">
        <v>19384.439999999999</v>
      </c>
      <c r="AH989" t="s">
        <v>101</v>
      </c>
    </row>
    <row r="990" spans="1:34" x14ac:dyDescent="0.2">
      <c r="A990" t="s">
        <v>48</v>
      </c>
      <c r="B990" t="s">
        <v>49</v>
      </c>
      <c r="C990" t="s">
        <v>55</v>
      </c>
      <c r="D990">
        <v>38.334197000000003</v>
      </c>
      <c r="E990">
        <v>-75.884274000000005</v>
      </c>
      <c r="F990" s="34">
        <v>44348</v>
      </c>
      <c r="G990" s="34">
        <v>44761</v>
      </c>
      <c r="H990">
        <v>14832</v>
      </c>
      <c r="I990" t="s">
        <v>105</v>
      </c>
      <c r="J990">
        <v>2</v>
      </c>
      <c r="K990" s="2" t="s">
        <v>401</v>
      </c>
      <c r="L990" s="2" t="s">
        <v>50</v>
      </c>
      <c r="M990" s="2">
        <v>69</v>
      </c>
      <c r="N990" s="2">
        <v>62</v>
      </c>
      <c r="O990" s="2">
        <v>7</v>
      </c>
      <c r="P990" s="29">
        <v>0</v>
      </c>
      <c r="Q990" s="2"/>
      <c r="R990">
        <v>97.926279069767446</v>
      </c>
      <c r="S990">
        <v>0.23939983473108878</v>
      </c>
      <c r="T990" s="2" t="s">
        <v>92</v>
      </c>
      <c r="U990" s="3">
        <v>114</v>
      </c>
      <c r="Z990" s="2" t="s">
        <v>63</v>
      </c>
      <c r="AA990" s="15"/>
      <c r="AB990" s="15"/>
      <c r="AC990" s="15"/>
      <c r="AD990" s="15"/>
      <c r="AE990" s="15"/>
      <c r="AF990">
        <v>4492.0110000000004</v>
      </c>
      <c r="AG990">
        <v>19384.439999999999</v>
      </c>
      <c r="AH990" t="s">
        <v>101</v>
      </c>
    </row>
    <row r="991" spans="1:34" x14ac:dyDescent="0.2">
      <c r="A991" t="s">
        <v>48</v>
      </c>
      <c r="B991" t="s">
        <v>49</v>
      </c>
      <c r="C991" t="s">
        <v>55</v>
      </c>
      <c r="D991">
        <v>38.334197000000003</v>
      </c>
      <c r="E991">
        <v>-75.884274000000005</v>
      </c>
      <c r="F991" s="34">
        <v>44348</v>
      </c>
      <c r="G991" s="34">
        <v>44761</v>
      </c>
      <c r="H991">
        <v>14832</v>
      </c>
      <c r="I991" t="s">
        <v>105</v>
      </c>
      <c r="J991">
        <v>2</v>
      </c>
      <c r="K991" s="2" t="s">
        <v>401</v>
      </c>
      <c r="L991" s="2" t="s">
        <v>51</v>
      </c>
      <c r="M991" s="2">
        <v>69</v>
      </c>
      <c r="N991" s="2">
        <v>62</v>
      </c>
      <c r="O991" s="2">
        <v>7</v>
      </c>
      <c r="P991" s="29">
        <v>0</v>
      </c>
      <c r="Q991" s="2"/>
      <c r="R991">
        <v>97.926279069767446</v>
      </c>
      <c r="S991">
        <v>0.23939983473108878</v>
      </c>
      <c r="T991" s="2" t="s">
        <v>92</v>
      </c>
      <c r="U991" s="3">
        <v>87</v>
      </c>
      <c r="Z991" s="2" t="s">
        <v>65</v>
      </c>
      <c r="AA991" s="15"/>
      <c r="AB991" s="15"/>
      <c r="AC991" s="15"/>
      <c r="AD991" s="15"/>
      <c r="AE991" s="15"/>
      <c r="AF991">
        <v>4492.0110000000004</v>
      </c>
      <c r="AG991">
        <v>19384.439999999999</v>
      </c>
      <c r="AH991" t="s">
        <v>101</v>
      </c>
    </row>
    <row r="992" spans="1:34" x14ac:dyDescent="0.2">
      <c r="A992" t="s">
        <v>48</v>
      </c>
      <c r="B992" t="s">
        <v>49</v>
      </c>
      <c r="C992" t="s">
        <v>55</v>
      </c>
      <c r="D992">
        <v>38.334197000000003</v>
      </c>
      <c r="E992">
        <v>-75.884274000000005</v>
      </c>
      <c r="F992" s="34">
        <v>44348</v>
      </c>
      <c r="G992" s="34">
        <v>44761</v>
      </c>
      <c r="H992">
        <v>14832</v>
      </c>
      <c r="I992" t="s">
        <v>105</v>
      </c>
      <c r="J992">
        <v>2</v>
      </c>
      <c r="K992" s="2" t="s">
        <v>401</v>
      </c>
      <c r="L992" s="2" t="s">
        <v>51</v>
      </c>
      <c r="M992" s="2">
        <v>69</v>
      </c>
      <c r="N992" s="2">
        <v>62</v>
      </c>
      <c r="O992" s="2">
        <v>7</v>
      </c>
      <c r="P992" s="29">
        <v>0</v>
      </c>
      <c r="Q992" s="2"/>
      <c r="R992">
        <v>97.926279069767446</v>
      </c>
      <c r="S992">
        <v>0.23939983473108878</v>
      </c>
      <c r="T992" s="2" t="s">
        <v>92</v>
      </c>
      <c r="U992" s="3">
        <v>84</v>
      </c>
      <c r="Z992" s="2" t="s">
        <v>65</v>
      </c>
      <c r="AA992" s="15"/>
      <c r="AB992" s="15"/>
      <c r="AC992" s="15"/>
      <c r="AD992" s="15"/>
      <c r="AE992" s="15"/>
      <c r="AF992">
        <v>4492.0110000000004</v>
      </c>
      <c r="AG992">
        <v>19384.439999999999</v>
      </c>
      <c r="AH992" t="s">
        <v>101</v>
      </c>
    </row>
    <row r="993" spans="1:34" x14ac:dyDescent="0.2">
      <c r="A993" t="s">
        <v>48</v>
      </c>
      <c r="B993" t="s">
        <v>49</v>
      </c>
      <c r="C993" t="s">
        <v>55</v>
      </c>
      <c r="D993">
        <v>38.334197000000003</v>
      </c>
      <c r="E993">
        <v>-75.884274000000005</v>
      </c>
      <c r="F993" s="34">
        <v>44348</v>
      </c>
      <c r="G993" s="34">
        <v>44761</v>
      </c>
      <c r="H993">
        <v>14832</v>
      </c>
      <c r="I993" t="s">
        <v>105</v>
      </c>
      <c r="J993">
        <v>2</v>
      </c>
      <c r="K993" s="2" t="s">
        <v>401</v>
      </c>
      <c r="L993" s="2" t="s">
        <v>50</v>
      </c>
      <c r="M993" s="2">
        <v>69</v>
      </c>
      <c r="N993" s="2">
        <v>62</v>
      </c>
      <c r="O993" s="2">
        <v>7</v>
      </c>
      <c r="P993" s="29">
        <v>0</v>
      </c>
      <c r="Q993" s="2"/>
      <c r="R993">
        <v>97.926279069767446</v>
      </c>
      <c r="S993">
        <v>0.23939983473108878</v>
      </c>
      <c r="T993" s="2" t="s">
        <v>92</v>
      </c>
      <c r="U993" s="3">
        <v>123</v>
      </c>
      <c r="Z993" s="2" t="s">
        <v>65</v>
      </c>
      <c r="AA993" s="15"/>
      <c r="AB993" s="15"/>
      <c r="AC993" s="15"/>
      <c r="AD993" s="15"/>
      <c r="AE993" s="15"/>
      <c r="AF993">
        <v>4492.0110000000004</v>
      </c>
      <c r="AG993">
        <v>19384.439999999999</v>
      </c>
      <c r="AH993" t="s">
        <v>101</v>
      </c>
    </row>
    <row r="994" spans="1:34" x14ac:dyDescent="0.2">
      <c r="A994" t="s">
        <v>48</v>
      </c>
      <c r="B994" t="s">
        <v>49</v>
      </c>
      <c r="C994" t="s">
        <v>55</v>
      </c>
      <c r="D994">
        <v>38.334197000000003</v>
      </c>
      <c r="E994">
        <v>-75.884274000000005</v>
      </c>
      <c r="F994" s="34">
        <v>44348</v>
      </c>
      <c r="G994" s="34">
        <v>44761</v>
      </c>
      <c r="H994">
        <v>14832</v>
      </c>
      <c r="I994" t="s">
        <v>105</v>
      </c>
      <c r="J994">
        <v>2</v>
      </c>
      <c r="K994" s="2" t="s">
        <v>401</v>
      </c>
      <c r="L994" s="2" t="s">
        <v>51</v>
      </c>
      <c r="M994" s="2">
        <v>69</v>
      </c>
      <c r="N994" s="2">
        <v>62</v>
      </c>
      <c r="O994" s="2">
        <v>7</v>
      </c>
      <c r="P994" s="29">
        <v>0</v>
      </c>
      <c r="Q994" s="2"/>
      <c r="R994">
        <v>97.926279069767446</v>
      </c>
      <c r="S994">
        <v>0.23939983473108878</v>
      </c>
      <c r="T994" s="2" t="s">
        <v>92</v>
      </c>
      <c r="U994" s="3">
        <v>142</v>
      </c>
      <c r="Z994" s="2" t="s">
        <v>65</v>
      </c>
      <c r="AA994" s="15"/>
      <c r="AB994" s="15"/>
      <c r="AC994" s="15"/>
      <c r="AD994" s="15"/>
      <c r="AE994" s="15"/>
      <c r="AF994">
        <v>4492.0110000000004</v>
      </c>
      <c r="AG994">
        <v>19384.439999999999</v>
      </c>
      <c r="AH994" t="s">
        <v>101</v>
      </c>
    </row>
    <row r="995" spans="1:34" x14ac:dyDescent="0.2">
      <c r="A995" t="s">
        <v>48</v>
      </c>
      <c r="B995" t="s">
        <v>49</v>
      </c>
      <c r="C995" t="s">
        <v>55</v>
      </c>
      <c r="D995">
        <v>38.334197000000003</v>
      </c>
      <c r="E995">
        <v>-75.884274000000005</v>
      </c>
      <c r="F995" s="34">
        <v>44348</v>
      </c>
      <c r="G995" s="34">
        <v>44761</v>
      </c>
      <c r="H995">
        <v>14832</v>
      </c>
      <c r="I995" t="s">
        <v>105</v>
      </c>
      <c r="J995">
        <v>2</v>
      </c>
      <c r="K995" s="2" t="s">
        <v>401</v>
      </c>
      <c r="L995" s="2" t="s">
        <v>51</v>
      </c>
      <c r="M995" s="2">
        <v>69</v>
      </c>
      <c r="N995" s="2">
        <v>62</v>
      </c>
      <c r="O995" s="2">
        <v>7</v>
      </c>
      <c r="P995" s="29">
        <v>0</v>
      </c>
      <c r="Q995" s="2"/>
      <c r="R995">
        <v>97.926279069767446</v>
      </c>
      <c r="S995">
        <v>0.23939983473108878</v>
      </c>
      <c r="T995" s="2" t="s">
        <v>92</v>
      </c>
      <c r="U995" s="3">
        <v>100</v>
      </c>
      <c r="Z995" s="2" t="s">
        <v>65</v>
      </c>
      <c r="AA995" s="15"/>
      <c r="AB995" s="15"/>
      <c r="AC995" s="15"/>
      <c r="AD995" s="15"/>
      <c r="AE995" s="15"/>
      <c r="AF995">
        <v>4492.0110000000004</v>
      </c>
      <c r="AG995">
        <v>19384.439999999999</v>
      </c>
      <c r="AH995" t="s">
        <v>101</v>
      </c>
    </row>
    <row r="996" spans="1:34" x14ac:dyDescent="0.2">
      <c r="A996" t="s">
        <v>48</v>
      </c>
      <c r="B996" t="s">
        <v>49</v>
      </c>
      <c r="C996" t="s">
        <v>55</v>
      </c>
      <c r="D996">
        <v>38.334197000000003</v>
      </c>
      <c r="E996">
        <v>-75.884274000000005</v>
      </c>
      <c r="F996" s="34">
        <v>44348</v>
      </c>
      <c r="G996" s="34">
        <v>44761</v>
      </c>
      <c r="H996">
        <v>14832</v>
      </c>
      <c r="I996" t="s">
        <v>105</v>
      </c>
      <c r="J996">
        <v>2</v>
      </c>
      <c r="K996" s="2" t="s">
        <v>401</v>
      </c>
      <c r="L996" s="2" t="s">
        <v>50</v>
      </c>
      <c r="M996" s="2">
        <v>69</v>
      </c>
      <c r="N996" s="2">
        <v>62</v>
      </c>
      <c r="O996" s="2">
        <v>7</v>
      </c>
      <c r="P996" s="29">
        <v>0</v>
      </c>
      <c r="Q996" s="2"/>
      <c r="R996">
        <v>97.926279069767446</v>
      </c>
      <c r="S996">
        <v>0.23939983473108878</v>
      </c>
      <c r="T996" s="2" t="s">
        <v>92</v>
      </c>
      <c r="U996" s="3">
        <v>103</v>
      </c>
      <c r="Z996" s="2" t="s">
        <v>65</v>
      </c>
      <c r="AA996" s="15"/>
      <c r="AB996" s="15"/>
      <c r="AC996" s="15"/>
      <c r="AD996" s="15"/>
      <c r="AE996" s="15"/>
      <c r="AF996">
        <v>4492.0110000000004</v>
      </c>
      <c r="AG996">
        <v>19384.439999999999</v>
      </c>
      <c r="AH996" t="s">
        <v>101</v>
      </c>
    </row>
    <row r="997" spans="1:34" x14ac:dyDescent="0.2">
      <c r="A997" t="s">
        <v>48</v>
      </c>
      <c r="B997" t="s">
        <v>49</v>
      </c>
      <c r="C997" t="s">
        <v>55</v>
      </c>
      <c r="D997">
        <v>38.334197000000003</v>
      </c>
      <c r="E997">
        <v>-75.884274000000005</v>
      </c>
      <c r="F997" s="34">
        <v>44348</v>
      </c>
      <c r="G997" s="34">
        <v>44761</v>
      </c>
      <c r="H997">
        <v>14832</v>
      </c>
      <c r="I997" t="s">
        <v>105</v>
      </c>
      <c r="J997">
        <v>2</v>
      </c>
      <c r="K997" s="2" t="s">
        <v>401</v>
      </c>
      <c r="L997" s="2" t="s">
        <v>51</v>
      </c>
      <c r="M997" s="2">
        <v>69</v>
      </c>
      <c r="N997" s="2">
        <v>62</v>
      </c>
      <c r="O997" s="2">
        <v>7</v>
      </c>
      <c r="P997" s="29">
        <v>0</v>
      </c>
      <c r="Q997" s="2"/>
      <c r="R997">
        <v>97.926279069767446</v>
      </c>
      <c r="S997">
        <v>0.23939983473108878</v>
      </c>
      <c r="T997" s="2" t="s">
        <v>92</v>
      </c>
      <c r="U997" s="3">
        <v>95</v>
      </c>
      <c r="Z997" s="2" t="s">
        <v>63</v>
      </c>
      <c r="AA997" s="15"/>
      <c r="AB997" s="15"/>
      <c r="AC997" s="15"/>
      <c r="AD997" s="15"/>
      <c r="AE997" s="15"/>
      <c r="AF997">
        <v>4492.0110000000004</v>
      </c>
      <c r="AG997">
        <v>19384.439999999999</v>
      </c>
      <c r="AH997" t="s">
        <v>101</v>
      </c>
    </row>
    <row r="998" spans="1:34" x14ac:dyDescent="0.2">
      <c r="A998" t="s">
        <v>48</v>
      </c>
      <c r="B998" t="s">
        <v>49</v>
      </c>
      <c r="C998" t="s">
        <v>55</v>
      </c>
      <c r="D998">
        <v>38.334197000000003</v>
      </c>
      <c r="E998">
        <v>-75.884274000000005</v>
      </c>
      <c r="F998" s="34">
        <v>44348</v>
      </c>
      <c r="G998" s="34">
        <v>44761</v>
      </c>
      <c r="H998">
        <v>14832</v>
      </c>
      <c r="I998" t="s">
        <v>105</v>
      </c>
      <c r="J998">
        <v>2</v>
      </c>
      <c r="K998" s="2" t="s">
        <v>402</v>
      </c>
      <c r="L998" s="2" t="s">
        <v>51</v>
      </c>
      <c r="M998" s="2">
        <v>38</v>
      </c>
      <c r="N998" s="2">
        <v>23</v>
      </c>
      <c r="O998" s="2">
        <v>15</v>
      </c>
      <c r="P998" s="29">
        <v>0</v>
      </c>
      <c r="Q998" s="2"/>
      <c r="R998">
        <v>97.926279069767446</v>
      </c>
      <c r="S998">
        <v>0.23939983473108878</v>
      </c>
      <c r="T998" s="2" t="s">
        <v>92</v>
      </c>
      <c r="U998" s="3">
        <v>64</v>
      </c>
      <c r="Z998" s="2" t="s">
        <v>63</v>
      </c>
      <c r="AA998" s="15"/>
      <c r="AB998" s="15"/>
      <c r="AC998" s="15"/>
      <c r="AD998" s="15"/>
      <c r="AE998" s="15"/>
      <c r="AF998">
        <v>4492.0110000000004</v>
      </c>
      <c r="AG998">
        <v>19384.439999999999</v>
      </c>
      <c r="AH998" t="s">
        <v>101</v>
      </c>
    </row>
    <row r="999" spans="1:34" x14ac:dyDescent="0.2">
      <c r="A999" t="s">
        <v>48</v>
      </c>
      <c r="B999" t="s">
        <v>49</v>
      </c>
      <c r="C999" t="s">
        <v>55</v>
      </c>
      <c r="D999">
        <v>38.334197000000003</v>
      </c>
      <c r="E999">
        <v>-75.884274000000005</v>
      </c>
      <c r="F999" s="34">
        <v>44348</v>
      </c>
      <c r="G999" s="34">
        <v>44761</v>
      </c>
      <c r="H999">
        <v>14832</v>
      </c>
      <c r="I999" t="s">
        <v>105</v>
      </c>
      <c r="J999">
        <v>2</v>
      </c>
      <c r="K999" s="2" t="s">
        <v>402</v>
      </c>
      <c r="L999" s="2" t="s">
        <v>50</v>
      </c>
      <c r="M999" s="2">
        <v>38</v>
      </c>
      <c r="N999" s="2">
        <v>23</v>
      </c>
      <c r="O999" s="2">
        <v>15</v>
      </c>
      <c r="P999" s="29">
        <v>0</v>
      </c>
      <c r="Q999" s="2"/>
      <c r="R999">
        <v>97.926279069767446</v>
      </c>
      <c r="S999">
        <v>0.23939983473108878</v>
      </c>
      <c r="T999" s="2" t="s">
        <v>92</v>
      </c>
      <c r="U999" s="3">
        <v>108</v>
      </c>
      <c r="Z999" s="2" t="s">
        <v>63</v>
      </c>
      <c r="AA999" s="15"/>
      <c r="AB999" s="15"/>
      <c r="AC999" s="15"/>
      <c r="AD999" s="15"/>
      <c r="AE999" s="15"/>
      <c r="AF999">
        <v>4492.0110000000004</v>
      </c>
      <c r="AG999">
        <v>19384.439999999999</v>
      </c>
      <c r="AH999" t="s">
        <v>101</v>
      </c>
    </row>
    <row r="1000" spans="1:34" x14ac:dyDescent="0.2">
      <c r="A1000" t="s">
        <v>48</v>
      </c>
      <c r="B1000" t="s">
        <v>49</v>
      </c>
      <c r="C1000" t="s">
        <v>55</v>
      </c>
      <c r="D1000">
        <v>38.334197000000003</v>
      </c>
      <c r="E1000">
        <v>-75.884274000000005</v>
      </c>
      <c r="F1000" s="34">
        <v>44348</v>
      </c>
      <c r="G1000" s="34">
        <v>44761</v>
      </c>
      <c r="H1000">
        <v>14832</v>
      </c>
      <c r="I1000" t="s">
        <v>105</v>
      </c>
      <c r="J1000">
        <v>2</v>
      </c>
      <c r="K1000" s="2" t="s">
        <v>402</v>
      </c>
      <c r="L1000" s="2" t="s">
        <v>50</v>
      </c>
      <c r="M1000" s="2">
        <v>38</v>
      </c>
      <c r="N1000" s="2">
        <v>23</v>
      </c>
      <c r="O1000" s="2">
        <v>15</v>
      </c>
      <c r="P1000" s="29">
        <v>0</v>
      </c>
      <c r="Q1000" s="2"/>
      <c r="R1000">
        <v>97.926279069767446</v>
      </c>
      <c r="S1000">
        <v>0.23939983473108878</v>
      </c>
      <c r="T1000" s="2" t="s">
        <v>92</v>
      </c>
      <c r="U1000" s="3">
        <v>97</v>
      </c>
      <c r="Z1000" s="2" t="s">
        <v>63</v>
      </c>
      <c r="AA1000" s="15"/>
      <c r="AB1000" s="15"/>
      <c r="AC1000" s="15"/>
      <c r="AD1000" s="15"/>
      <c r="AE1000" s="15"/>
      <c r="AF1000">
        <v>4492.0110000000004</v>
      </c>
      <c r="AG1000">
        <v>19384.439999999999</v>
      </c>
      <c r="AH1000" t="s">
        <v>101</v>
      </c>
    </row>
    <row r="1001" spans="1:34" x14ac:dyDescent="0.2">
      <c r="A1001" t="s">
        <v>48</v>
      </c>
      <c r="B1001" t="s">
        <v>49</v>
      </c>
      <c r="C1001" t="s">
        <v>55</v>
      </c>
      <c r="D1001">
        <v>38.334197000000003</v>
      </c>
      <c r="E1001">
        <v>-75.884274000000005</v>
      </c>
      <c r="F1001" s="34">
        <v>44348</v>
      </c>
      <c r="G1001" s="34">
        <v>44761</v>
      </c>
      <c r="H1001">
        <v>14832</v>
      </c>
      <c r="I1001" t="s">
        <v>105</v>
      </c>
      <c r="J1001">
        <v>2</v>
      </c>
      <c r="K1001" s="2" t="s">
        <v>402</v>
      </c>
      <c r="L1001" s="2" t="s">
        <v>50</v>
      </c>
      <c r="M1001" s="2">
        <v>38</v>
      </c>
      <c r="N1001" s="2">
        <v>23</v>
      </c>
      <c r="O1001" s="2">
        <v>15</v>
      </c>
      <c r="P1001" s="29">
        <v>0</v>
      </c>
      <c r="Q1001" s="2"/>
      <c r="R1001">
        <v>97.926279069767446</v>
      </c>
      <c r="S1001">
        <v>0.23939983473108878</v>
      </c>
      <c r="T1001" s="2" t="s">
        <v>92</v>
      </c>
      <c r="U1001" s="3">
        <v>130</v>
      </c>
      <c r="Z1001" s="2" t="s">
        <v>63</v>
      </c>
      <c r="AA1001" s="15"/>
      <c r="AB1001" s="15"/>
      <c r="AC1001" s="15"/>
      <c r="AD1001" s="15"/>
      <c r="AE1001" s="15"/>
      <c r="AF1001">
        <v>4492.0110000000004</v>
      </c>
      <c r="AG1001">
        <v>19384.439999999999</v>
      </c>
      <c r="AH1001" t="s">
        <v>101</v>
      </c>
    </row>
    <row r="1002" spans="1:34" x14ac:dyDescent="0.2">
      <c r="A1002" t="s">
        <v>48</v>
      </c>
      <c r="B1002" t="s">
        <v>49</v>
      </c>
      <c r="C1002" t="s">
        <v>55</v>
      </c>
      <c r="D1002">
        <v>38.334197000000003</v>
      </c>
      <c r="E1002">
        <v>-75.884274000000005</v>
      </c>
      <c r="F1002" s="34">
        <v>44348</v>
      </c>
      <c r="G1002" s="34">
        <v>44761</v>
      </c>
      <c r="H1002">
        <v>14832</v>
      </c>
      <c r="I1002" t="s">
        <v>105</v>
      </c>
      <c r="J1002">
        <v>2</v>
      </c>
      <c r="K1002" s="2" t="s">
        <v>402</v>
      </c>
      <c r="L1002" s="2" t="s">
        <v>50</v>
      </c>
      <c r="M1002" s="2">
        <v>38</v>
      </c>
      <c r="N1002" s="2">
        <v>23</v>
      </c>
      <c r="O1002" s="2">
        <v>15</v>
      </c>
      <c r="P1002" s="29">
        <v>0</v>
      </c>
      <c r="Q1002" s="2"/>
      <c r="R1002">
        <v>97.926279069767446</v>
      </c>
      <c r="S1002">
        <v>0.23939983473108878</v>
      </c>
      <c r="T1002" s="2" t="s">
        <v>92</v>
      </c>
      <c r="U1002" s="3">
        <v>120</v>
      </c>
      <c r="Z1002" s="2" t="s">
        <v>63</v>
      </c>
      <c r="AA1002" s="15"/>
      <c r="AB1002" s="15"/>
      <c r="AC1002" s="15"/>
      <c r="AD1002" s="15"/>
      <c r="AE1002" s="15"/>
      <c r="AF1002">
        <v>4492.0110000000004</v>
      </c>
      <c r="AG1002">
        <v>19384.439999999999</v>
      </c>
      <c r="AH1002" t="s">
        <v>101</v>
      </c>
    </row>
    <row r="1003" spans="1:34" x14ac:dyDescent="0.2">
      <c r="A1003" t="s">
        <v>48</v>
      </c>
      <c r="B1003" t="s">
        <v>49</v>
      </c>
      <c r="C1003" t="s">
        <v>55</v>
      </c>
      <c r="D1003">
        <v>38.334197000000003</v>
      </c>
      <c r="E1003">
        <v>-75.884274000000005</v>
      </c>
      <c r="F1003" s="34">
        <v>44348</v>
      </c>
      <c r="G1003" s="34">
        <v>44761</v>
      </c>
      <c r="H1003">
        <v>14832</v>
      </c>
      <c r="I1003" t="s">
        <v>105</v>
      </c>
      <c r="J1003">
        <v>2</v>
      </c>
      <c r="K1003" s="2" t="s">
        <v>402</v>
      </c>
      <c r="L1003" s="2" t="s">
        <v>50</v>
      </c>
      <c r="M1003" s="2">
        <v>38</v>
      </c>
      <c r="N1003" s="2">
        <v>23</v>
      </c>
      <c r="O1003" s="2">
        <v>15</v>
      </c>
      <c r="P1003" s="29">
        <v>0</v>
      </c>
      <c r="Q1003" s="2"/>
      <c r="R1003">
        <v>97.926279069767446</v>
      </c>
      <c r="S1003">
        <v>0.23939983473108878</v>
      </c>
      <c r="T1003" s="2" t="s">
        <v>92</v>
      </c>
      <c r="U1003" s="3">
        <v>109</v>
      </c>
      <c r="Z1003" s="2" t="s">
        <v>65</v>
      </c>
      <c r="AA1003" s="15"/>
      <c r="AB1003" s="15"/>
      <c r="AC1003" s="15"/>
      <c r="AD1003" s="15"/>
      <c r="AE1003" s="15"/>
      <c r="AF1003">
        <v>4492.0110000000004</v>
      </c>
      <c r="AG1003">
        <v>19384.439999999999</v>
      </c>
      <c r="AH1003" t="s">
        <v>101</v>
      </c>
    </row>
    <row r="1004" spans="1:34" x14ac:dyDescent="0.2">
      <c r="A1004" t="s">
        <v>48</v>
      </c>
      <c r="B1004" t="s">
        <v>49</v>
      </c>
      <c r="C1004" t="s">
        <v>55</v>
      </c>
      <c r="D1004">
        <v>38.334197000000003</v>
      </c>
      <c r="E1004">
        <v>-75.884274000000005</v>
      </c>
      <c r="F1004" s="34">
        <v>44348</v>
      </c>
      <c r="G1004" s="34">
        <v>44761</v>
      </c>
      <c r="H1004">
        <v>14832</v>
      </c>
      <c r="I1004" t="s">
        <v>105</v>
      </c>
      <c r="J1004">
        <v>2</v>
      </c>
      <c r="K1004" s="2" t="s">
        <v>402</v>
      </c>
      <c r="L1004" s="2" t="s">
        <v>50</v>
      </c>
      <c r="M1004" s="2">
        <v>38</v>
      </c>
      <c r="N1004" s="2">
        <v>23</v>
      </c>
      <c r="O1004" s="2">
        <v>15</v>
      </c>
      <c r="P1004" s="29">
        <v>0</v>
      </c>
      <c r="Q1004" s="2"/>
      <c r="R1004">
        <v>97.926279069767446</v>
      </c>
      <c r="S1004">
        <v>0.23939983473108878</v>
      </c>
      <c r="T1004" s="2" t="s">
        <v>92</v>
      </c>
      <c r="U1004" s="3">
        <v>108</v>
      </c>
      <c r="Z1004" s="2" t="s">
        <v>65</v>
      </c>
      <c r="AA1004" s="15"/>
      <c r="AB1004" s="15"/>
      <c r="AC1004" s="15"/>
      <c r="AD1004" s="15"/>
      <c r="AE1004" s="15"/>
      <c r="AF1004">
        <v>4492.0110000000004</v>
      </c>
      <c r="AG1004">
        <v>19384.439999999999</v>
      </c>
      <c r="AH1004" t="s">
        <v>101</v>
      </c>
    </row>
    <row r="1005" spans="1:34" x14ac:dyDescent="0.2">
      <c r="A1005" t="s">
        <v>48</v>
      </c>
      <c r="B1005" t="s">
        <v>49</v>
      </c>
      <c r="C1005" t="s">
        <v>55</v>
      </c>
      <c r="D1005">
        <v>38.334197000000003</v>
      </c>
      <c r="E1005">
        <v>-75.884274000000005</v>
      </c>
      <c r="F1005" s="34">
        <v>44348</v>
      </c>
      <c r="G1005" s="34">
        <v>44761</v>
      </c>
      <c r="H1005">
        <v>14832</v>
      </c>
      <c r="I1005" t="s">
        <v>105</v>
      </c>
      <c r="J1005">
        <v>2</v>
      </c>
      <c r="K1005" s="2" t="s">
        <v>402</v>
      </c>
      <c r="L1005" s="2" t="s">
        <v>51</v>
      </c>
      <c r="M1005" s="2">
        <v>38</v>
      </c>
      <c r="N1005" s="2">
        <v>23</v>
      </c>
      <c r="O1005" s="2">
        <v>15</v>
      </c>
      <c r="P1005" s="29">
        <v>0</v>
      </c>
      <c r="Q1005" s="2"/>
      <c r="R1005">
        <v>97.926279069767446</v>
      </c>
      <c r="S1005">
        <v>0.23939983473108878</v>
      </c>
      <c r="T1005" s="2" t="s">
        <v>92</v>
      </c>
      <c r="U1005" s="3">
        <v>112</v>
      </c>
      <c r="Z1005" s="2" t="s">
        <v>65</v>
      </c>
      <c r="AA1005" s="15"/>
      <c r="AB1005" s="15"/>
      <c r="AC1005" s="15"/>
      <c r="AD1005" s="15"/>
      <c r="AE1005" s="15"/>
      <c r="AF1005">
        <v>4492.0110000000004</v>
      </c>
      <c r="AG1005">
        <v>19384.439999999999</v>
      </c>
      <c r="AH1005" t="s">
        <v>101</v>
      </c>
    </row>
    <row r="1006" spans="1:34" x14ac:dyDescent="0.2">
      <c r="A1006" t="s">
        <v>48</v>
      </c>
      <c r="B1006" t="s">
        <v>49</v>
      </c>
      <c r="C1006" t="s">
        <v>55</v>
      </c>
      <c r="D1006">
        <v>38.334197000000003</v>
      </c>
      <c r="E1006">
        <v>-75.884274000000005</v>
      </c>
      <c r="F1006" s="34">
        <v>44348</v>
      </c>
      <c r="G1006" s="34">
        <v>44761</v>
      </c>
      <c r="H1006">
        <v>14832</v>
      </c>
      <c r="I1006" t="s">
        <v>105</v>
      </c>
      <c r="J1006">
        <v>2</v>
      </c>
      <c r="K1006" s="2" t="s">
        <v>402</v>
      </c>
      <c r="L1006" s="2" t="s">
        <v>50</v>
      </c>
      <c r="M1006" s="2">
        <v>38</v>
      </c>
      <c r="N1006" s="2">
        <v>23</v>
      </c>
      <c r="O1006" s="2">
        <v>15</v>
      </c>
      <c r="P1006" s="29">
        <v>0</v>
      </c>
      <c r="Q1006" s="2"/>
      <c r="R1006">
        <v>97.926279069767446</v>
      </c>
      <c r="S1006">
        <v>0.23939983473108878</v>
      </c>
      <c r="T1006" s="2" t="s">
        <v>92</v>
      </c>
      <c r="U1006" s="3">
        <v>127</v>
      </c>
      <c r="Z1006" s="2" t="s">
        <v>63</v>
      </c>
      <c r="AA1006" s="15"/>
      <c r="AB1006" s="15"/>
      <c r="AC1006" s="15"/>
      <c r="AD1006" s="15"/>
      <c r="AE1006" s="15"/>
      <c r="AF1006">
        <v>4492.0110000000004</v>
      </c>
      <c r="AG1006">
        <v>19384.439999999999</v>
      </c>
      <c r="AH1006" t="s">
        <v>101</v>
      </c>
    </row>
    <row r="1007" spans="1:34" x14ac:dyDescent="0.2">
      <c r="A1007" t="s">
        <v>48</v>
      </c>
      <c r="B1007" t="s">
        <v>49</v>
      </c>
      <c r="C1007" t="s">
        <v>55</v>
      </c>
      <c r="D1007">
        <v>38.334197000000003</v>
      </c>
      <c r="E1007">
        <v>-75.884274000000005</v>
      </c>
      <c r="F1007" s="34">
        <v>44348</v>
      </c>
      <c r="G1007" s="34">
        <v>44761</v>
      </c>
      <c r="H1007">
        <v>14832</v>
      </c>
      <c r="I1007" t="s">
        <v>105</v>
      </c>
      <c r="J1007">
        <v>2</v>
      </c>
      <c r="K1007" s="2" t="s">
        <v>402</v>
      </c>
      <c r="L1007" s="2" t="s">
        <v>50</v>
      </c>
      <c r="M1007" s="2">
        <v>38</v>
      </c>
      <c r="N1007" s="2">
        <v>23</v>
      </c>
      <c r="O1007" s="2">
        <v>15</v>
      </c>
      <c r="P1007" s="29">
        <v>0</v>
      </c>
      <c r="Q1007" s="2"/>
      <c r="R1007">
        <v>97.926279069767446</v>
      </c>
      <c r="S1007">
        <v>0.23939983473108878</v>
      </c>
      <c r="T1007" s="2" t="s">
        <v>92</v>
      </c>
      <c r="U1007" s="3">
        <v>110</v>
      </c>
      <c r="Z1007" s="2" t="s">
        <v>63</v>
      </c>
      <c r="AA1007" s="15"/>
      <c r="AB1007" s="15"/>
      <c r="AC1007" s="15"/>
      <c r="AD1007" s="15"/>
      <c r="AE1007" s="15"/>
      <c r="AF1007">
        <v>4492.0110000000004</v>
      </c>
      <c r="AG1007">
        <v>19384.439999999999</v>
      </c>
      <c r="AH1007" t="s">
        <v>101</v>
      </c>
    </row>
    <row r="1008" spans="1:34" x14ac:dyDescent="0.2">
      <c r="A1008" t="s">
        <v>48</v>
      </c>
      <c r="B1008" t="s">
        <v>49</v>
      </c>
      <c r="C1008" t="s">
        <v>55</v>
      </c>
      <c r="D1008">
        <v>38.334197000000003</v>
      </c>
      <c r="E1008">
        <v>-75.884274000000005</v>
      </c>
      <c r="F1008" s="34">
        <v>44348</v>
      </c>
      <c r="G1008" s="34">
        <v>44761</v>
      </c>
      <c r="H1008">
        <v>14832</v>
      </c>
      <c r="I1008" t="s">
        <v>105</v>
      </c>
      <c r="J1008">
        <v>2</v>
      </c>
      <c r="K1008" s="2" t="s">
        <v>402</v>
      </c>
      <c r="L1008" s="2" t="s">
        <v>51</v>
      </c>
      <c r="M1008" s="2">
        <v>38</v>
      </c>
      <c r="N1008" s="2">
        <v>23</v>
      </c>
      <c r="O1008" s="2">
        <v>15</v>
      </c>
      <c r="P1008" s="29">
        <v>0</v>
      </c>
      <c r="Q1008" s="2"/>
      <c r="R1008">
        <v>97.926279069767446</v>
      </c>
      <c r="S1008">
        <v>0.23939983473108878</v>
      </c>
      <c r="T1008" s="2" t="s">
        <v>92</v>
      </c>
      <c r="U1008" s="3">
        <v>95</v>
      </c>
      <c r="Z1008" s="2" t="s">
        <v>65</v>
      </c>
      <c r="AA1008" s="15"/>
      <c r="AB1008" s="15"/>
      <c r="AC1008" s="15"/>
      <c r="AD1008" s="15"/>
      <c r="AE1008" s="15"/>
      <c r="AF1008">
        <v>4492.0110000000004</v>
      </c>
      <c r="AG1008">
        <v>19384.439999999999</v>
      </c>
      <c r="AH1008" t="s">
        <v>101</v>
      </c>
    </row>
    <row r="1009" spans="1:34" x14ac:dyDescent="0.2">
      <c r="A1009" t="s">
        <v>48</v>
      </c>
      <c r="B1009" t="s">
        <v>49</v>
      </c>
      <c r="C1009" t="s">
        <v>55</v>
      </c>
      <c r="D1009">
        <v>38.334197000000003</v>
      </c>
      <c r="E1009">
        <v>-75.884274000000005</v>
      </c>
      <c r="F1009" s="34">
        <v>44348</v>
      </c>
      <c r="G1009" s="34">
        <v>44761</v>
      </c>
      <c r="H1009">
        <v>14832</v>
      </c>
      <c r="I1009" t="s">
        <v>105</v>
      </c>
      <c r="J1009">
        <v>2</v>
      </c>
      <c r="K1009" s="2" t="s">
        <v>402</v>
      </c>
      <c r="L1009" s="2" t="s">
        <v>50</v>
      </c>
      <c r="M1009" s="2">
        <v>38</v>
      </c>
      <c r="N1009" s="2">
        <v>23</v>
      </c>
      <c r="O1009" s="2">
        <v>15</v>
      </c>
      <c r="P1009" s="29">
        <v>0</v>
      </c>
      <c r="Q1009" s="2"/>
      <c r="R1009">
        <v>97.926279069767446</v>
      </c>
      <c r="S1009">
        <v>0.23939983473108878</v>
      </c>
      <c r="T1009" s="2" t="s">
        <v>92</v>
      </c>
      <c r="U1009" s="3">
        <v>80</v>
      </c>
      <c r="Z1009" s="2" t="s">
        <v>65</v>
      </c>
      <c r="AA1009" s="15"/>
      <c r="AB1009" s="15"/>
      <c r="AC1009" s="15"/>
      <c r="AD1009" s="15"/>
      <c r="AE1009" s="15"/>
      <c r="AF1009">
        <v>4492.0110000000004</v>
      </c>
      <c r="AG1009">
        <v>19384.439999999999</v>
      </c>
      <c r="AH1009" t="s">
        <v>101</v>
      </c>
    </row>
    <row r="1010" spans="1:34" x14ac:dyDescent="0.2">
      <c r="A1010" t="s">
        <v>48</v>
      </c>
      <c r="B1010" t="s">
        <v>49</v>
      </c>
      <c r="C1010" t="s">
        <v>55</v>
      </c>
      <c r="D1010">
        <v>38.334197000000003</v>
      </c>
      <c r="E1010">
        <v>-75.884274000000005</v>
      </c>
      <c r="F1010" s="34">
        <v>44348</v>
      </c>
      <c r="G1010" s="34">
        <v>44761</v>
      </c>
      <c r="H1010">
        <v>14832</v>
      </c>
      <c r="I1010" t="s">
        <v>105</v>
      </c>
      <c r="J1010">
        <v>2</v>
      </c>
      <c r="K1010" s="2" t="s">
        <v>402</v>
      </c>
      <c r="L1010" s="2" t="s">
        <v>50</v>
      </c>
      <c r="M1010" s="2">
        <v>38</v>
      </c>
      <c r="N1010" s="2">
        <v>23</v>
      </c>
      <c r="O1010" s="2">
        <v>15</v>
      </c>
      <c r="P1010" s="29">
        <v>0</v>
      </c>
      <c r="Q1010" s="2"/>
      <c r="R1010">
        <v>97.926279069767446</v>
      </c>
      <c r="S1010">
        <v>0.23939983473108878</v>
      </c>
      <c r="T1010" s="2" t="s">
        <v>92</v>
      </c>
      <c r="U1010" s="3">
        <v>116</v>
      </c>
      <c r="Z1010" s="2" t="s">
        <v>65</v>
      </c>
      <c r="AA1010" s="15"/>
      <c r="AB1010" s="15"/>
      <c r="AC1010" s="15"/>
      <c r="AD1010" s="15"/>
      <c r="AE1010" s="15"/>
      <c r="AF1010">
        <v>4492.0110000000004</v>
      </c>
      <c r="AG1010">
        <v>19384.439999999999</v>
      </c>
      <c r="AH1010" t="s">
        <v>101</v>
      </c>
    </row>
    <row r="1011" spans="1:34" x14ac:dyDescent="0.2">
      <c r="A1011" t="s">
        <v>48</v>
      </c>
      <c r="B1011" t="s">
        <v>49</v>
      </c>
      <c r="C1011" t="s">
        <v>55</v>
      </c>
      <c r="D1011">
        <v>38.334197000000003</v>
      </c>
      <c r="E1011">
        <v>-75.884274000000005</v>
      </c>
      <c r="F1011" s="34">
        <v>44348</v>
      </c>
      <c r="G1011" s="34">
        <v>44761</v>
      </c>
      <c r="H1011">
        <v>14832</v>
      </c>
      <c r="I1011" t="s">
        <v>105</v>
      </c>
      <c r="J1011">
        <v>2</v>
      </c>
      <c r="K1011" s="2" t="s">
        <v>402</v>
      </c>
      <c r="L1011" s="2" t="s">
        <v>50</v>
      </c>
      <c r="M1011" s="2">
        <v>38</v>
      </c>
      <c r="N1011" s="2">
        <v>23</v>
      </c>
      <c r="O1011" s="2">
        <v>15</v>
      </c>
      <c r="P1011" s="29">
        <v>0</v>
      </c>
      <c r="Q1011" s="2"/>
      <c r="R1011">
        <v>97.926279069767446</v>
      </c>
      <c r="S1011">
        <v>0.23939983473108878</v>
      </c>
      <c r="T1011" s="2" t="s">
        <v>92</v>
      </c>
      <c r="U1011" s="3">
        <v>146</v>
      </c>
      <c r="Z1011" s="2" t="s">
        <v>65</v>
      </c>
      <c r="AA1011" s="15"/>
      <c r="AB1011" s="15"/>
      <c r="AC1011" s="15"/>
      <c r="AD1011" s="15"/>
      <c r="AE1011" s="15"/>
      <c r="AF1011">
        <v>4492.0110000000004</v>
      </c>
      <c r="AG1011">
        <v>19384.439999999999</v>
      </c>
      <c r="AH1011" t="s">
        <v>101</v>
      </c>
    </row>
    <row r="1012" spans="1:34" x14ac:dyDescent="0.2">
      <c r="A1012" t="s">
        <v>48</v>
      </c>
      <c r="B1012" t="s">
        <v>49</v>
      </c>
      <c r="C1012" t="s">
        <v>55</v>
      </c>
      <c r="D1012">
        <v>38.334197000000003</v>
      </c>
      <c r="E1012">
        <v>-75.884274000000005</v>
      </c>
      <c r="F1012" s="34">
        <v>44348</v>
      </c>
      <c r="G1012" s="34">
        <v>44761</v>
      </c>
      <c r="H1012">
        <v>14832</v>
      </c>
      <c r="I1012" t="s">
        <v>105</v>
      </c>
      <c r="J1012">
        <v>2</v>
      </c>
      <c r="K1012" s="2" t="s">
        <v>402</v>
      </c>
      <c r="L1012" s="2" t="s">
        <v>50</v>
      </c>
      <c r="M1012" s="2">
        <v>38</v>
      </c>
      <c r="N1012" s="2">
        <v>23</v>
      </c>
      <c r="O1012" s="2">
        <v>15</v>
      </c>
      <c r="P1012" s="29">
        <v>0</v>
      </c>
      <c r="Q1012" s="2"/>
      <c r="R1012">
        <v>97.926279069767446</v>
      </c>
      <c r="S1012">
        <v>0.23939983473108878</v>
      </c>
      <c r="T1012" s="2" t="s">
        <v>92</v>
      </c>
      <c r="U1012" s="3">
        <v>136</v>
      </c>
      <c r="Z1012" s="2" t="s">
        <v>65</v>
      </c>
      <c r="AA1012" s="15"/>
      <c r="AB1012" s="15"/>
      <c r="AC1012" s="15"/>
      <c r="AD1012" s="15"/>
      <c r="AE1012" s="15"/>
      <c r="AF1012">
        <v>4492.0110000000004</v>
      </c>
      <c r="AG1012">
        <v>19384.439999999999</v>
      </c>
      <c r="AH1012" t="s">
        <v>101</v>
      </c>
    </row>
    <row r="1013" spans="1:34" x14ac:dyDescent="0.2">
      <c r="A1013" t="s">
        <v>48</v>
      </c>
      <c r="B1013" t="s">
        <v>49</v>
      </c>
      <c r="C1013" t="s">
        <v>55</v>
      </c>
      <c r="D1013">
        <v>38.334197000000003</v>
      </c>
      <c r="E1013">
        <v>-75.884274000000005</v>
      </c>
      <c r="F1013" s="34">
        <v>44348</v>
      </c>
      <c r="G1013" s="34">
        <v>44761</v>
      </c>
      <c r="H1013">
        <v>14832</v>
      </c>
      <c r="I1013" t="s">
        <v>105</v>
      </c>
      <c r="J1013">
        <v>2</v>
      </c>
      <c r="K1013" s="2" t="s">
        <v>402</v>
      </c>
      <c r="L1013" s="2" t="s">
        <v>51</v>
      </c>
      <c r="M1013" s="2">
        <v>38</v>
      </c>
      <c r="N1013" s="2">
        <v>23</v>
      </c>
      <c r="O1013" s="2">
        <v>15</v>
      </c>
      <c r="P1013" s="29">
        <v>0</v>
      </c>
      <c r="Q1013" s="2"/>
      <c r="R1013">
        <v>97.926279069767446</v>
      </c>
      <c r="S1013">
        <v>0.23939983473108878</v>
      </c>
      <c r="T1013" s="2" t="s">
        <v>92</v>
      </c>
      <c r="U1013" s="3">
        <v>100</v>
      </c>
      <c r="Z1013" s="2" t="s">
        <v>65</v>
      </c>
      <c r="AA1013" s="15"/>
      <c r="AB1013" s="15"/>
      <c r="AC1013" s="15"/>
      <c r="AD1013" s="15"/>
      <c r="AE1013" s="15"/>
      <c r="AF1013">
        <v>4492.0110000000004</v>
      </c>
      <c r="AG1013">
        <v>19384.439999999999</v>
      </c>
      <c r="AH1013" t="s">
        <v>101</v>
      </c>
    </row>
    <row r="1014" spans="1:34" x14ac:dyDescent="0.2">
      <c r="A1014" t="s">
        <v>48</v>
      </c>
      <c r="B1014" t="s">
        <v>49</v>
      </c>
      <c r="C1014" t="s">
        <v>55</v>
      </c>
      <c r="D1014">
        <v>38.334197000000003</v>
      </c>
      <c r="E1014">
        <v>-75.884274000000005</v>
      </c>
      <c r="F1014" s="34">
        <v>44348</v>
      </c>
      <c r="G1014" s="34">
        <v>44761</v>
      </c>
      <c r="H1014">
        <v>14832</v>
      </c>
      <c r="I1014" t="s">
        <v>105</v>
      </c>
      <c r="J1014">
        <v>2</v>
      </c>
      <c r="K1014" s="2" t="s">
        <v>402</v>
      </c>
      <c r="L1014" s="2" t="s">
        <v>51</v>
      </c>
      <c r="M1014" s="2">
        <v>38</v>
      </c>
      <c r="N1014" s="2">
        <v>23</v>
      </c>
      <c r="O1014" s="2">
        <v>15</v>
      </c>
      <c r="P1014" s="29">
        <v>0</v>
      </c>
      <c r="Q1014" s="2"/>
      <c r="R1014">
        <v>97.926279069767446</v>
      </c>
      <c r="S1014">
        <v>0.23939983473108878</v>
      </c>
      <c r="T1014" s="2" t="s">
        <v>92</v>
      </c>
      <c r="U1014" s="3">
        <v>90</v>
      </c>
      <c r="Z1014" s="2" t="s">
        <v>65</v>
      </c>
      <c r="AA1014" s="15"/>
      <c r="AB1014" s="15"/>
      <c r="AC1014" s="15"/>
      <c r="AD1014" s="15"/>
      <c r="AE1014" s="15"/>
      <c r="AF1014">
        <v>4492.0110000000004</v>
      </c>
      <c r="AG1014">
        <v>19384.439999999999</v>
      </c>
      <c r="AH1014" t="s">
        <v>101</v>
      </c>
    </row>
    <row r="1015" spans="1:34" x14ac:dyDescent="0.2">
      <c r="A1015" t="s">
        <v>48</v>
      </c>
      <c r="B1015" t="s">
        <v>49</v>
      </c>
      <c r="C1015" t="s">
        <v>55</v>
      </c>
      <c r="D1015">
        <v>38.334197000000003</v>
      </c>
      <c r="E1015">
        <v>-75.884274000000005</v>
      </c>
      <c r="F1015" s="34">
        <v>44348</v>
      </c>
      <c r="G1015" s="34">
        <v>44761</v>
      </c>
      <c r="H1015">
        <v>14832</v>
      </c>
      <c r="I1015" t="s">
        <v>105</v>
      </c>
      <c r="J1015">
        <v>2</v>
      </c>
      <c r="K1015" s="2" t="s">
        <v>402</v>
      </c>
      <c r="L1015" s="2" t="s">
        <v>50</v>
      </c>
      <c r="M1015" s="2">
        <v>38</v>
      </c>
      <c r="N1015" s="2">
        <v>23</v>
      </c>
      <c r="O1015" s="2">
        <v>15</v>
      </c>
      <c r="P1015" s="29">
        <v>0</v>
      </c>
      <c r="Q1015" s="2"/>
      <c r="R1015">
        <v>97.926279069767446</v>
      </c>
      <c r="S1015">
        <v>0.23939983473108878</v>
      </c>
      <c r="T1015" s="2" t="s">
        <v>92</v>
      </c>
      <c r="U1015" s="3">
        <v>88</v>
      </c>
      <c r="Z1015" s="2" t="s">
        <v>65</v>
      </c>
      <c r="AA1015" s="15"/>
      <c r="AB1015" s="15"/>
      <c r="AC1015" s="15"/>
      <c r="AD1015" s="15"/>
      <c r="AE1015" s="15"/>
      <c r="AF1015">
        <v>4492.0110000000004</v>
      </c>
      <c r="AG1015">
        <v>19384.439999999999</v>
      </c>
      <c r="AH1015" t="s">
        <v>101</v>
      </c>
    </row>
    <row r="1016" spans="1:34" x14ac:dyDescent="0.2">
      <c r="A1016" t="s">
        <v>48</v>
      </c>
      <c r="B1016" t="s">
        <v>49</v>
      </c>
      <c r="C1016" t="s">
        <v>55</v>
      </c>
      <c r="D1016">
        <v>38.334197000000003</v>
      </c>
      <c r="E1016">
        <v>-75.884274000000005</v>
      </c>
      <c r="F1016" s="34">
        <v>44348</v>
      </c>
      <c r="G1016" s="34">
        <v>44761</v>
      </c>
      <c r="H1016">
        <v>14832</v>
      </c>
      <c r="I1016" t="s">
        <v>105</v>
      </c>
      <c r="J1016">
        <v>2</v>
      </c>
      <c r="K1016" s="2" t="s">
        <v>402</v>
      </c>
      <c r="L1016" s="2" t="s">
        <v>50</v>
      </c>
      <c r="M1016" s="2">
        <v>38</v>
      </c>
      <c r="N1016" s="2">
        <v>23</v>
      </c>
      <c r="O1016" s="2">
        <v>15</v>
      </c>
      <c r="P1016" s="29">
        <v>0</v>
      </c>
      <c r="Q1016" s="2"/>
      <c r="R1016">
        <v>97.926279069767446</v>
      </c>
      <c r="S1016">
        <v>0.23939983473108878</v>
      </c>
      <c r="T1016" s="2" t="s">
        <v>92</v>
      </c>
      <c r="U1016" s="6">
        <v>100</v>
      </c>
      <c r="Z1016" s="2" t="s">
        <v>63</v>
      </c>
      <c r="AA1016" s="15"/>
      <c r="AB1016" s="15"/>
      <c r="AC1016" s="15"/>
      <c r="AD1016" s="15"/>
      <c r="AE1016" s="15"/>
      <c r="AF1016">
        <v>4492.0110000000004</v>
      </c>
      <c r="AG1016">
        <v>19384.439999999999</v>
      </c>
      <c r="AH1016" t="s">
        <v>101</v>
      </c>
    </row>
    <row r="1017" spans="1:34" x14ac:dyDescent="0.2">
      <c r="A1017" t="s">
        <v>48</v>
      </c>
      <c r="B1017" t="s">
        <v>49</v>
      </c>
      <c r="C1017" t="s">
        <v>55</v>
      </c>
      <c r="D1017">
        <v>38.334197000000003</v>
      </c>
      <c r="E1017">
        <v>-75.884274000000005</v>
      </c>
      <c r="F1017" s="34">
        <v>44348</v>
      </c>
      <c r="G1017" s="34">
        <v>44761</v>
      </c>
      <c r="H1017">
        <v>14832</v>
      </c>
      <c r="I1017" t="s">
        <v>105</v>
      </c>
      <c r="J1017">
        <v>2</v>
      </c>
      <c r="K1017" s="2" t="s">
        <v>402</v>
      </c>
      <c r="L1017" s="2" t="s">
        <v>50</v>
      </c>
      <c r="M1017" s="2">
        <v>38</v>
      </c>
      <c r="N1017" s="2">
        <v>23</v>
      </c>
      <c r="O1017" s="2">
        <v>15</v>
      </c>
      <c r="P1017" s="29">
        <v>0</v>
      </c>
      <c r="Q1017" s="2"/>
      <c r="R1017">
        <v>97.926279069767446</v>
      </c>
      <c r="S1017">
        <v>0.23939983473108878</v>
      </c>
      <c r="T1017" s="2" t="s">
        <v>92</v>
      </c>
      <c r="U1017" s="6">
        <v>44</v>
      </c>
      <c r="Z1017" s="2" t="s">
        <v>63</v>
      </c>
      <c r="AA1017" s="15"/>
      <c r="AB1017" s="15"/>
      <c r="AC1017" s="15"/>
      <c r="AD1017" s="15"/>
      <c r="AE1017" s="15"/>
      <c r="AF1017">
        <v>4492.0110000000004</v>
      </c>
      <c r="AG1017">
        <v>19384.439999999999</v>
      </c>
      <c r="AH1017" t="s">
        <v>101</v>
      </c>
    </row>
    <row r="1018" spans="1:34" x14ac:dyDescent="0.2">
      <c r="A1018" t="s">
        <v>48</v>
      </c>
      <c r="B1018" t="s">
        <v>49</v>
      </c>
      <c r="C1018" t="s">
        <v>55</v>
      </c>
      <c r="D1018">
        <v>38.334197000000003</v>
      </c>
      <c r="E1018">
        <v>-75.884274000000005</v>
      </c>
      <c r="F1018" s="34">
        <v>44348</v>
      </c>
      <c r="G1018" s="34">
        <v>44761</v>
      </c>
      <c r="H1018">
        <v>14832</v>
      </c>
      <c r="I1018" t="s">
        <v>105</v>
      </c>
      <c r="J1018">
        <v>2</v>
      </c>
      <c r="K1018" s="2" t="s">
        <v>402</v>
      </c>
      <c r="L1018" s="2" t="s">
        <v>50</v>
      </c>
      <c r="M1018" s="2">
        <v>38</v>
      </c>
      <c r="N1018" s="2">
        <v>23</v>
      </c>
      <c r="O1018" s="2">
        <v>15</v>
      </c>
      <c r="P1018" s="29">
        <v>0</v>
      </c>
      <c r="Q1018" s="2"/>
      <c r="R1018">
        <v>97.926279069767446</v>
      </c>
      <c r="S1018">
        <v>0.23939983473108878</v>
      </c>
      <c r="T1018" s="2" t="s">
        <v>92</v>
      </c>
      <c r="U1018" s="6">
        <v>119</v>
      </c>
      <c r="Z1018" s="2" t="s">
        <v>65</v>
      </c>
      <c r="AA1018" s="15"/>
      <c r="AB1018" s="15"/>
      <c r="AC1018" s="15"/>
      <c r="AD1018" s="15"/>
      <c r="AE1018" s="15"/>
      <c r="AF1018">
        <v>4492.0110000000004</v>
      </c>
      <c r="AG1018">
        <v>19384.439999999999</v>
      </c>
      <c r="AH1018" t="s">
        <v>101</v>
      </c>
    </row>
    <row r="1019" spans="1:34" x14ac:dyDescent="0.2">
      <c r="A1019" t="s">
        <v>48</v>
      </c>
      <c r="B1019" t="s">
        <v>49</v>
      </c>
      <c r="C1019" t="s">
        <v>55</v>
      </c>
      <c r="D1019">
        <v>38.334197000000003</v>
      </c>
      <c r="E1019">
        <v>-75.884274000000005</v>
      </c>
      <c r="F1019" s="34">
        <v>44348</v>
      </c>
      <c r="G1019" s="34">
        <v>44761</v>
      </c>
      <c r="H1019">
        <v>14832</v>
      </c>
      <c r="I1019" t="s">
        <v>105</v>
      </c>
      <c r="J1019">
        <v>2</v>
      </c>
      <c r="K1019" s="2" t="s">
        <v>402</v>
      </c>
      <c r="L1019" s="2" t="s">
        <v>51</v>
      </c>
      <c r="M1019" s="2">
        <v>38</v>
      </c>
      <c r="N1019" s="2">
        <v>23</v>
      </c>
      <c r="O1019" s="2">
        <v>15</v>
      </c>
      <c r="P1019" s="29">
        <v>0</v>
      </c>
      <c r="Q1019" s="2"/>
      <c r="R1019">
        <v>97.926279069767446</v>
      </c>
      <c r="S1019">
        <v>0.23939983473108878</v>
      </c>
      <c r="T1019" s="2" t="s">
        <v>92</v>
      </c>
      <c r="U1019" s="6">
        <v>142</v>
      </c>
      <c r="Z1019" s="2" t="s">
        <v>63</v>
      </c>
      <c r="AA1019" s="15"/>
      <c r="AB1019" s="15"/>
      <c r="AC1019" s="15"/>
      <c r="AD1019" s="15"/>
      <c r="AE1019" s="15"/>
      <c r="AF1019">
        <v>4492.0110000000004</v>
      </c>
      <c r="AG1019">
        <v>19384.439999999999</v>
      </c>
      <c r="AH1019" t="s">
        <v>101</v>
      </c>
    </row>
    <row r="1020" spans="1:34" x14ac:dyDescent="0.2">
      <c r="A1020" t="s">
        <v>48</v>
      </c>
      <c r="B1020" t="s">
        <v>49</v>
      </c>
      <c r="C1020" t="s">
        <v>55</v>
      </c>
      <c r="D1020">
        <v>38.334197000000003</v>
      </c>
      <c r="E1020">
        <v>-75.884274000000005</v>
      </c>
      <c r="F1020" s="34">
        <v>44348</v>
      </c>
      <c r="G1020" s="34">
        <v>44761</v>
      </c>
      <c r="H1020">
        <v>14832</v>
      </c>
      <c r="I1020" t="s">
        <v>105</v>
      </c>
      <c r="J1020">
        <v>2</v>
      </c>
      <c r="K1020" s="2" t="s">
        <v>402</v>
      </c>
      <c r="L1020" s="2" t="s">
        <v>50</v>
      </c>
      <c r="M1020" s="2">
        <v>38</v>
      </c>
      <c r="N1020" s="2">
        <v>23</v>
      </c>
      <c r="O1020" s="2">
        <v>15</v>
      </c>
      <c r="P1020" s="29">
        <v>0</v>
      </c>
      <c r="Q1020" s="2"/>
      <c r="R1020">
        <v>97.926279069767446</v>
      </c>
      <c r="S1020">
        <v>0.23939983473108878</v>
      </c>
      <c r="T1020" s="2" t="s">
        <v>92</v>
      </c>
      <c r="U1020" s="6">
        <v>57</v>
      </c>
      <c r="Z1020" s="2" t="s">
        <v>63</v>
      </c>
      <c r="AA1020" s="15"/>
      <c r="AB1020" s="15"/>
      <c r="AC1020" s="15"/>
      <c r="AD1020" s="15"/>
      <c r="AE1020" s="15"/>
      <c r="AF1020">
        <v>4492.0110000000004</v>
      </c>
      <c r="AG1020">
        <v>19384.439999999999</v>
      </c>
      <c r="AH1020" t="s">
        <v>101</v>
      </c>
    </row>
    <row r="1021" spans="1:34" x14ac:dyDescent="0.2">
      <c r="A1021" t="s">
        <v>48</v>
      </c>
      <c r="B1021" t="s">
        <v>49</v>
      </c>
      <c r="C1021" t="s">
        <v>55</v>
      </c>
      <c r="D1021">
        <v>38.334197000000003</v>
      </c>
      <c r="E1021">
        <v>-75.884274000000005</v>
      </c>
      <c r="F1021" s="34">
        <v>44348</v>
      </c>
      <c r="G1021" s="34">
        <v>44761</v>
      </c>
      <c r="H1021">
        <v>14832</v>
      </c>
      <c r="I1021" t="s">
        <v>105</v>
      </c>
      <c r="J1021">
        <v>2</v>
      </c>
      <c r="K1021" s="2" t="s">
        <v>402</v>
      </c>
      <c r="L1021" s="2" t="s">
        <v>51</v>
      </c>
      <c r="M1021" s="2">
        <v>38</v>
      </c>
      <c r="N1021" s="2">
        <v>23</v>
      </c>
      <c r="O1021" s="2">
        <v>15</v>
      </c>
      <c r="P1021" s="29">
        <v>0</v>
      </c>
      <c r="Q1021" s="2"/>
      <c r="R1021">
        <v>97.926279069767446</v>
      </c>
      <c r="S1021">
        <v>0.23939983473108878</v>
      </c>
      <c r="T1021" s="2" t="s">
        <v>92</v>
      </c>
      <c r="U1021" s="6">
        <v>122</v>
      </c>
      <c r="Z1021" s="2" t="s">
        <v>65</v>
      </c>
      <c r="AA1021" s="15"/>
      <c r="AB1021" s="15"/>
      <c r="AC1021" s="15"/>
      <c r="AD1021" s="15"/>
      <c r="AE1021" s="15"/>
      <c r="AF1021">
        <v>4492.0110000000004</v>
      </c>
      <c r="AG1021">
        <v>19384.439999999999</v>
      </c>
      <c r="AH1021" t="s">
        <v>101</v>
      </c>
    </row>
    <row r="1022" spans="1:34" x14ac:dyDescent="0.2">
      <c r="A1022" t="s">
        <v>48</v>
      </c>
      <c r="B1022" t="s">
        <v>49</v>
      </c>
      <c r="C1022" t="s">
        <v>55</v>
      </c>
      <c r="D1022">
        <v>38.334197000000003</v>
      </c>
      <c r="E1022">
        <v>-75.884274000000005</v>
      </c>
      <c r="F1022" s="34">
        <v>44348</v>
      </c>
      <c r="G1022" s="34">
        <v>44761</v>
      </c>
      <c r="H1022">
        <v>14832</v>
      </c>
      <c r="I1022" t="s">
        <v>105</v>
      </c>
      <c r="J1022">
        <v>2</v>
      </c>
      <c r="K1022" s="2" t="s">
        <v>402</v>
      </c>
      <c r="L1022" s="2" t="s">
        <v>51</v>
      </c>
      <c r="M1022" s="2">
        <v>38</v>
      </c>
      <c r="N1022" s="2">
        <v>23</v>
      </c>
      <c r="O1022" s="2">
        <v>15</v>
      </c>
      <c r="P1022" s="29">
        <v>0</v>
      </c>
      <c r="Q1022" s="2"/>
      <c r="R1022">
        <v>97.926279069767446</v>
      </c>
      <c r="S1022">
        <v>0.23939983473108878</v>
      </c>
      <c r="T1022" s="2" t="s">
        <v>92</v>
      </c>
      <c r="U1022" s="6">
        <v>101</v>
      </c>
      <c r="Z1022" s="2" t="s">
        <v>65</v>
      </c>
      <c r="AA1022" s="15"/>
      <c r="AB1022" s="15"/>
      <c r="AC1022" s="15"/>
      <c r="AD1022" s="15"/>
      <c r="AE1022" s="15"/>
      <c r="AF1022">
        <v>4492.0110000000004</v>
      </c>
      <c r="AG1022">
        <v>19384.439999999999</v>
      </c>
      <c r="AH1022" t="s">
        <v>101</v>
      </c>
    </row>
    <row r="1023" spans="1:34" x14ac:dyDescent="0.2">
      <c r="A1023" t="s">
        <v>48</v>
      </c>
      <c r="B1023" t="s">
        <v>49</v>
      </c>
      <c r="C1023" t="s">
        <v>55</v>
      </c>
      <c r="D1023">
        <v>38.334197000000003</v>
      </c>
      <c r="E1023">
        <v>-75.884274000000005</v>
      </c>
      <c r="F1023" s="34">
        <v>44348</v>
      </c>
      <c r="G1023" s="34">
        <v>44761</v>
      </c>
      <c r="H1023">
        <v>14832</v>
      </c>
      <c r="I1023" t="s">
        <v>105</v>
      </c>
      <c r="J1023">
        <v>2</v>
      </c>
      <c r="K1023" s="2" t="s">
        <v>402</v>
      </c>
      <c r="L1023" s="2" t="s">
        <v>50</v>
      </c>
      <c r="M1023" s="2">
        <v>38</v>
      </c>
      <c r="N1023" s="2">
        <v>23</v>
      </c>
      <c r="O1023" s="2">
        <v>15</v>
      </c>
      <c r="P1023" s="29">
        <v>0</v>
      </c>
      <c r="Q1023" s="2"/>
      <c r="R1023">
        <v>97.926279069767446</v>
      </c>
      <c r="S1023">
        <v>0.23939983473108878</v>
      </c>
      <c r="T1023" s="2" t="s">
        <v>92</v>
      </c>
      <c r="U1023" s="6">
        <v>92</v>
      </c>
      <c r="Z1023" s="2" t="s">
        <v>65</v>
      </c>
      <c r="AA1023" s="15"/>
      <c r="AB1023" s="15"/>
      <c r="AC1023" s="15"/>
      <c r="AD1023" s="15"/>
      <c r="AE1023" s="15"/>
      <c r="AF1023">
        <v>4492.0110000000004</v>
      </c>
      <c r="AG1023">
        <v>19384.439999999999</v>
      </c>
      <c r="AH1023" t="s">
        <v>101</v>
      </c>
    </row>
    <row r="1024" spans="1:34" x14ac:dyDescent="0.2">
      <c r="A1024" t="s">
        <v>48</v>
      </c>
      <c r="B1024" t="s">
        <v>49</v>
      </c>
      <c r="C1024" t="s">
        <v>55</v>
      </c>
      <c r="D1024">
        <v>38.334197000000003</v>
      </c>
      <c r="E1024">
        <v>-75.884274000000005</v>
      </c>
      <c r="F1024" s="34">
        <v>44348</v>
      </c>
      <c r="G1024" s="34">
        <v>44761</v>
      </c>
      <c r="H1024">
        <v>14832</v>
      </c>
      <c r="I1024" t="s">
        <v>105</v>
      </c>
      <c r="J1024">
        <v>2</v>
      </c>
      <c r="K1024" s="2" t="s">
        <v>402</v>
      </c>
      <c r="L1024" s="2" t="s">
        <v>51</v>
      </c>
      <c r="M1024" s="2">
        <v>38</v>
      </c>
      <c r="N1024" s="2">
        <v>23</v>
      </c>
      <c r="O1024" s="2">
        <v>15</v>
      </c>
      <c r="P1024" s="29">
        <v>0</v>
      </c>
      <c r="Q1024" s="2"/>
      <c r="R1024">
        <v>97.926279069767446</v>
      </c>
      <c r="S1024">
        <v>0.23939983473108878</v>
      </c>
      <c r="T1024" s="2" t="s">
        <v>92</v>
      </c>
      <c r="U1024" s="6">
        <v>124</v>
      </c>
      <c r="Z1024" s="2" t="s">
        <v>65</v>
      </c>
      <c r="AA1024" s="15"/>
      <c r="AB1024" s="15"/>
      <c r="AC1024" s="15"/>
      <c r="AD1024" s="15"/>
      <c r="AE1024" s="15"/>
      <c r="AF1024">
        <v>4492.0110000000004</v>
      </c>
      <c r="AG1024">
        <v>19384.439999999999</v>
      </c>
      <c r="AH1024" t="s">
        <v>101</v>
      </c>
    </row>
    <row r="1025" spans="1:34" x14ac:dyDescent="0.2">
      <c r="A1025" t="s">
        <v>48</v>
      </c>
      <c r="B1025" t="s">
        <v>49</v>
      </c>
      <c r="C1025" t="s">
        <v>55</v>
      </c>
      <c r="D1025">
        <v>38.334197000000003</v>
      </c>
      <c r="E1025">
        <v>-75.884274000000005</v>
      </c>
      <c r="F1025" s="34">
        <v>44348</v>
      </c>
      <c r="G1025" s="34">
        <v>44761</v>
      </c>
      <c r="H1025">
        <v>14832</v>
      </c>
      <c r="I1025" t="s">
        <v>105</v>
      </c>
      <c r="J1025">
        <v>2</v>
      </c>
      <c r="K1025" s="2" t="s">
        <v>402</v>
      </c>
      <c r="L1025" s="2" t="s">
        <v>51</v>
      </c>
      <c r="M1025" s="2">
        <v>38</v>
      </c>
      <c r="N1025" s="2">
        <v>23</v>
      </c>
      <c r="O1025" s="2">
        <v>15</v>
      </c>
      <c r="P1025" s="29">
        <v>0</v>
      </c>
      <c r="Q1025" s="2"/>
      <c r="R1025">
        <v>97.926279069767446</v>
      </c>
      <c r="S1025">
        <v>0.23939983473108878</v>
      </c>
      <c r="T1025" s="2" t="s">
        <v>92</v>
      </c>
      <c r="U1025" s="3">
        <v>77</v>
      </c>
      <c r="Z1025" s="2" t="s">
        <v>65</v>
      </c>
      <c r="AA1025" s="15"/>
      <c r="AB1025" s="15"/>
      <c r="AC1025" s="15"/>
      <c r="AD1025" s="15"/>
      <c r="AE1025" s="15"/>
      <c r="AF1025">
        <v>4492.0110000000004</v>
      </c>
      <c r="AG1025">
        <v>19384.439999999999</v>
      </c>
      <c r="AH1025" t="s">
        <v>101</v>
      </c>
    </row>
    <row r="1026" spans="1:34" x14ac:dyDescent="0.2">
      <c r="A1026" t="s">
        <v>48</v>
      </c>
      <c r="B1026" t="s">
        <v>49</v>
      </c>
      <c r="C1026" t="s">
        <v>55</v>
      </c>
      <c r="D1026">
        <v>38.334197000000003</v>
      </c>
      <c r="E1026">
        <v>-75.884274000000005</v>
      </c>
      <c r="F1026" s="34">
        <v>44348</v>
      </c>
      <c r="G1026" s="34">
        <v>44761</v>
      </c>
      <c r="H1026">
        <v>14832</v>
      </c>
      <c r="I1026" t="s">
        <v>105</v>
      </c>
      <c r="J1026">
        <v>2</v>
      </c>
      <c r="K1026" s="2" t="s">
        <v>402</v>
      </c>
      <c r="L1026" s="2" t="s">
        <v>50</v>
      </c>
      <c r="M1026" s="2">
        <v>38</v>
      </c>
      <c r="N1026" s="2">
        <v>23</v>
      </c>
      <c r="O1026" s="2">
        <v>15</v>
      </c>
      <c r="P1026" s="29">
        <v>0</v>
      </c>
      <c r="Q1026" s="2"/>
      <c r="R1026">
        <v>97.926279069767446</v>
      </c>
      <c r="S1026">
        <v>0.23939983473108878</v>
      </c>
      <c r="T1026" s="2" t="s">
        <v>92</v>
      </c>
      <c r="U1026" s="3">
        <v>125</v>
      </c>
      <c r="Z1026" s="2" t="s">
        <v>65</v>
      </c>
      <c r="AA1026" s="15"/>
      <c r="AB1026" s="15"/>
      <c r="AC1026" s="15"/>
      <c r="AD1026" s="15"/>
      <c r="AE1026" s="15"/>
      <c r="AF1026">
        <v>4492.0110000000004</v>
      </c>
      <c r="AG1026">
        <v>19384.439999999999</v>
      </c>
      <c r="AH1026" t="s">
        <v>101</v>
      </c>
    </row>
    <row r="1027" spans="1:34" x14ac:dyDescent="0.2">
      <c r="A1027" t="s">
        <v>48</v>
      </c>
      <c r="B1027" t="s">
        <v>49</v>
      </c>
      <c r="C1027" t="s">
        <v>55</v>
      </c>
      <c r="D1027">
        <v>38.334197000000003</v>
      </c>
      <c r="E1027">
        <v>-75.884274000000005</v>
      </c>
      <c r="F1027" s="34">
        <v>44348</v>
      </c>
      <c r="G1027" s="34">
        <v>44761</v>
      </c>
      <c r="H1027">
        <v>14832</v>
      </c>
      <c r="I1027" t="s">
        <v>105</v>
      </c>
      <c r="J1027">
        <v>2</v>
      </c>
      <c r="K1027" s="2" t="s">
        <v>402</v>
      </c>
      <c r="L1027" s="2" t="s">
        <v>51</v>
      </c>
      <c r="M1027" s="2">
        <v>38</v>
      </c>
      <c r="N1027" s="2">
        <v>23</v>
      </c>
      <c r="O1027" s="2">
        <v>15</v>
      </c>
      <c r="P1027" s="29">
        <v>0</v>
      </c>
      <c r="Q1027" s="2"/>
      <c r="R1027">
        <v>97.926279069767446</v>
      </c>
      <c r="S1027">
        <v>0.23939983473108878</v>
      </c>
      <c r="T1027" s="2" t="s">
        <v>92</v>
      </c>
      <c r="U1027" s="3">
        <v>125</v>
      </c>
      <c r="Z1027" s="2" t="s">
        <v>65</v>
      </c>
      <c r="AA1027" s="15"/>
      <c r="AB1027" s="15"/>
      <c r="AC1027" s="15"/>
      <c r="AD1027" s="15"/>
      <c r="AE1027" s="15"/>
      <c r="AF1027">
        <v>4492.0110000000004</v>
      </c>
      <c r="AG1027">
        <v>19384.439999999999</v>
      </c>
      <c r="AH1027" t="s">
        <v>101</v>
      </c>
    </row>
    <row r="1028" spans="1:34" x14ac:dyDescent="0.2">
      <c r="A1028" t="s">
        <v>48</v>
      </c>
      <c r="B1028" t="s">
        <v>49</v>
      </c>
      <c r="C1028" t="s">
        <v>55</v>
      </c>
      <c r="D1028">
        <v>38.334197000000003</v>
      </c>
      <c r="E1028">
        <v>-75.884274000000005</v>
      </c>
      <c r="F1028" s="34">
        <v>44348</v>
      </c>
      <c r="G1028" s="34">
        <v>44761</v>
      </c>
      <c r="H1028">
        <v>14832</v>
      </c>
      <c r="I1028" t="s">
        <v>105</v>
      </c>
      <c r="J1028">
        <v>2</v>
      </c>
      <c r="K1028" s="2" t="s">
        <v>402</v>
      </c>
      <c r="L1028" s="2" t="s">
        <v>50</v>
      </c>
      <c r="M1028" s="2">
        <v>38</v>
      </c>
      <c r="N1028" s="2">
        <v>23</v>
      </c>
      <c r="O1028" s="2">
        <v>15</v>
      </c>
      <c r="P1028" s="29">
        <v>0</v>
      </c>
      <c r="Q1028" s="2"/>
      <c r="R1028">
        <v>97.926279069767446</v>
      </c>
      <c r="S1028">
        <v>0.23939983473108878</v>
      </c>
      <c r="T1028" s="2" t="s">
        <v>92</v>
      </c>
      <c r="U1028" s="3">
        <v>127</v>
      </c>
      <c r="Z1028" s="2" t="s">
        <v>63</v>
      </c>
      <c r="AA1028" s="15"/>
      <c r="AB1028" s="15"/>
      <c r="AC1028" s="15"/>
      <c r="AD1028" s="15"/>
      <c r="AE1028" s="15"/>
      <c r="AF1028">
        <v>4492.0110000000004</v>
      </c>
      <c r="AG1028">
        <v>19384.439999999999</v>
      </c>
      <c r="AH1028" t="s">
        <v>101</v>
      </c>
    </row>
    <row r="1029" spans="1:34" x14ac:dyDescent="0.2">
      <c r="A1029" t="s">
        <v>48</v>
      </c>
      <c r="B1029" t="s">
        <v>49</v>
      </c>
      <c r="C1029" t="s">
        <v>55</v>
      </c>
      <c r="D1029">
        <v>38.334197000000003</v>
      </c>
      <c r="E1029">
        <v>-75.884274000000005</v>
      </c>
      <c r="F1029" s="34">
        <v>44348</v>
      </c>
      <c r="G1029" s="34">
        <v>44761</v>
      </c>
      <c r="H1029">
        <v>14832</v>
      </c>
      <c r="I1029" t="s">
        <v>105</v>
      </c>
      <c r="J1029">
        <v>2</v>
      </c>
      <c r="K1029" s="2" t="s">
        <v>402</v>
      </c>
      <c r="L1029" s="2" t="s">
        <v>50</v>
      </c>
      <c r="M1029" s="2">
        <v>38</v>
      </c>
      <c r="N1029" s="2">
        <v>23</v>
      </c>
      <c r="O1029" s="2">
        <v>15</v>
      </c>
      <c r="P1029" s="29">
        <v>0</v>
      </c>
      <c r="Q1029" s="2"/>
      <c r="R1029">
        <v>97.926279069767446</v>
      </c>
      <c r="S1029">
        <v>0.23939983473108878</v>
      </c>
      <c r="T1029" s="2" t="s">
        <v>92</v>
      </c>
      <c r="U1029" s="3">
        <v>126</v>
      </c>
      <c r="Z1029" s="2" t="s">
        <v>63</v>
      </c>
      <c r="AA1029" s="15"/>
      <c r="AB1029" s="15"/>
      <c r="AC1029" s="15"/>
      <c r="AD1029" s="15"/>
      <c r="AE1029" s="15"/>
      <c r="AF1029">
        <v>4492.0110000000004</v>
      </c>
      <c r="AG1029">
        <v>19384.439999999999</v>
      </c>
      <c r="AH1029" t="s">
        <v>101</v>
      </c>
    </row>
    <row r="1030" spans="1:34" x14ac:dyDescent="0.2">
      <c r="A1030" t="s">
        <v>48</v>
      </c>
      <c r="B1030" t="s">
        <v>49</v>
      </c>
      <c r="C1030" t="s">
        <v>55</v>
      </c>
      <c r="D1030">
        <v>38.334197000000003</v>
      </c>
      <c r="E1030">
        <v>-75.884274000000005</v>
      </c>
      <c r="F1030" s="34">
        <v>44348</v>
      </c>
      <c r="G1030" s="34">
        <v>44761</v>
      </c>
      <c r="H1030">
        <v>14832</v>
      </c>
      <c r="I1030" t="s">
        <v>105</v>
      </c>
      <c r="J1030">
        <v>2</v>
      </c>
      <c r="K1030" s="2" t="s">
        <v>402</v>
      </c>
      <c r="L1030" s="2" t="s">
        <v>51</v>
      </c>
      <c r="M1030" s="2">
        <v>38</v>
      </c>
      <c r="N1030" s="2">
        <v>23</v>
      </c>
      <c r="O1030" s="2">
        <v>15</v>
      </c>
      <c r="P1030" s="29">
        <v>0</v>
      </c>
      <c r="Q1030" s="2"/>
      <c r="R1030">
        <v>97.926279069767446</v>
      </c>
      <c r="S1030">
        <v>0.23939983473108878</v>
      </c>
      <c r="T1030" s="2" t="s">
        <v>92</v>
      </c>
      <c r="U1030" s="3">
        <v>117</v>
      </c>
      <c r="Z1030" s="2" t="s">
        <v>63</v>
      </c>
      <c r="AA1030" s="15"/>
      <c r="AB1030" s="15"/>
      <c r="AC1030" s="15"/>
      <c r="AD1030" s="15"/>
      <c r="AE1030" s="15"/>
      <c r="AF1030">
        <v>4492.0110000000004</v>
      </c>
      <c r="AG1030">
        <v>19384.439999999999</v>
      </c>
      <c r="AH1030" t="s">
        <v>101</v>
      </c>
    </row>
    <row r="1031" spans="1:34" x14ac:dyDescent="0.2">
      <c r="A1031" t="s">
        <v>48</v>
      </c>
      <c r="B1031" t="s">
        <v>49</v>
      </c>
      <c r="C1031" t="s">
        <v>55</v>
      </c>
      <c r="D1031">
        <v>38.334197000000003</v>
      </c>
      <c r="E1031">
        <v>-75.884274000000005</v>
      </c>
      <c r="F1031" s="34">
        <v>44348</v>
      </c>
      <c r="G1031" s="34">
        <v>44761</v>
      </c>
      <c r="H1031">
        <v>14832</v>
      </c>
      <c r="I1031" t="s">
        <v>105</v>
      </c>
      <c r="J1031">
        <v>2</v>
      </c>
      <c r="K1031" s="2" t="s">
        <v>402</v>
      </c>
      <c r="L1031" s="2" t="s">
        <v>51</v>
      </c>
      <c r="M1031" s="2">
        <v>38</v>
      </c>
      <c r="N1031" s="2">
        <v>23</v>
      </c>
      <c r="O1031" s="2">
        <v>15</v>
      </c>
      <c r="P1031" s="29">
        <v>0</v>
      </c>
      <c r="Q1031" s="2"/>
      <c r="R1031">
        <v>97.926279069767446</v>
      </c>
      <c r="S1031">
        <v>0.23939983473108878</v>
      </c>
      <c r="T1031" s="2" t="s">
        <v>92</v>
      </c>
      <c r="U1031" s="3">
        <v>24</v>
      </c>
      <c r="Z1031" s="2" t="s">
        <v>63</v>
      </c>
      <c r="AA1031" s="15"/>
      <c r="AB1031" s="15"/>
      <c r="AC1031" s="15"/>
      <c r="AD1031" s="15"/>
      <c r="AE1031" s="15"/>
      <c r="AF1031">
        <v>4492.0110000000004</v>
      </c>
      <c r="AG1031">
        <v>19384.439999999999</v>
      </c>
      <c r="AH1031" t="s">
        <v>101</v>
      </c>
    </row>
    <row r="1032" spans="1:34" x14ac:dyDescent="0.2">
      <c r="A1032" t="s">
        <v>48</v>
      </c>
      <c r="B1032" t="s">
        <v>49</v>
      </c>
      <c r="C1032" t="s">
        <v>55</v>
      </c>
      <c r="D1032">
        <v>38.334197000000003</v>
      </c>
      <c r="E1032">
        <v>-75.884274000000005</v>
      </c>
      <c r="F1032" s="34">
        <v>44348</v>
      </c>
      <c r="G1032" s="34">
        <v>44761</v>
      </c>
      <c r="H1032">
        <v>14832</v>
      </c>
      <c r="I1032" t="s">
        <v>105</v>
      </c>
      <c r="J1032">
        <v>2</v>
      </c>
      <c r="K1032" s="2" t="s">
        <v>402</v>
      </c>
      <c r="L1032" s="2" t="s">
        <v>50</v>
      </c>
      <c r="M1032" s="2">
        <v>38</v>
      </c>
      <c r="N1032" s="2">
        <v>23</v>
      </c>
      <c r="O1032" s="2">
        <v>15</v>
      </c>
      <c r="P1032" s="29">
        <v>0</v>
      </c>
      <c r="Q1032" s="2"/>
      <c r="R1032">
        <v>97.926279069767446</v>
      </c>
      <c r="S1032">
        <v>0.23939983473108878</v>
      </c>
      <c r="T1032" s="2" t="s">
        <v>92</v>
      </c>
      <c r="U1032" s="3">
        <v>155</v>
      </c>
      <c r="Z1032" s="2" t="s">
        <v>63</v>
      </c>
      <c r="AA1032" s="15"/>
      <c r="AB1032" s="15"/>
      <c r="AC1032" s="15"/>
      <c r="AD1032" s="15"/>
      <c r="AE1032" s="15"/>
      <c r="AF1032">
        <v>4492.0110000000004</v>
      </c>
      <c r="AG1032">
        <v>19384.439999999999</v>
      </c>
      <c r="AH1032" t="s">
        <v>101</v>
      </c>
    </row>
    <row r="1033" spans="1:34" x14ac:dyDescent="0.2">
      <c r="A1033" t="s">
        <v>48</v>
      </c>
      <c r="B1033" t="s">
        <v>49</v>
      </c>
      <c r="C1033" t="s">
        <v>55</v>
      </c>
      <c r="D1033">
        <v>38.334197000000003</v>
      </c>
      <c r="E1033">
        <v>-75.884274000000005</v>
      </c>
      <c r="F1033" s="34">
        <v>44348</v>
      </c>
      <c r="G1033" s="34">
        <v>44761</v>
      </c>
      <c r="H1033">
        <v>14832</v>
      </c>
      <c r="I1033" t="s">
        <v>105</v>
      </c>
      <c r="J1033">
        <v>2</v>
      </c>
      <c r="K1033" s="2" t="s">
        <v>402</v>
      </c>
      <c r="L1033" s="2" t="s">
        <v>50</v>
      </c>
      <c r="M1033" s="2">
        <v>38</v>
      </c>
      <c r="N1033" s="2">
        <v>23</v>
      </c>
      <c r="O1033" s="2">
        <v>15</v>
      </c>
      <c r="P1033" s="29">
        <v>0</v>
      </c>
      <c r="Q1033" s="2"/>
      <c r="R1033">
        <v>97.926279069767446</v>
      </c>
      <c r="S1033">
        <v>0.23939983473108878</v>
      </c>
      <c r="T1033" s="2" t="s">
        <v>92</v>
      </c>
      <c r="U1033" s="3">
        <v>65</v>
      </c>
      <c r="Z1033" s="2" t="s">
        <v>63</v>
      </c>
      <c r="AA1033" s="15"/>
      <c r="AB1033" s="15"/>
      <c r="AC1033" s="15"/>
      <c r="AD1033" s="15"/>
      <c r="AE1033" s="15"/>
      <c r="AF1033">
        <v>4492.0110000000004</v>
      </c>
      <c r="AG1033">
        <v>19384.439999999999</v>
      </c>
      <c r="AH1033" t="s">
        <v>101</v>
      </c>
    </row>
    <row r="1034" spans="1:34" x14ac:dyDescent="0.2">
      <c r="A1034" t="s">
        <v>48</v>
      </c>
      <c r="B1034" t="s">
        <v>49</v>
      </c>
      <c r="C1034" t="s">
        <v>55</v>
      </c>
      <c r="D1034">
        <v>38.334197000000003</v>
      </c>
      <c r="E1034">
        <v>-75.884274000000005</v>
      </c>
      <c r="F1034" s="34">
        <v>44348</v>
      </c>
      <c r="G1034" s="34">
        <v>44761</v>
      </c>
      <c r="H1034">
        <v>14832</v>
      </c>
      <c r="I1034" t="s">
        <v>105</v>
      </c>
      <c r="J1034">
        <v>2</v>
      </c>
      <c r="K1034" s="2" t="s">
        <v>402</v>
      </c>
      <c r="L1034" s="2" t="s">
        <v>51</v>
      </c>
      <c r="M1034" s="2">
        <v>38</v>
      </c>
      <c r="N1034" s="2">
        <v>23</v>
      </c>
      <c r="O1034" s="2">
        <v>15</v>
      </c>
      <c r="P1034" s="29">
        <v>0</v>
      </c>
      <c r="Q1034" s="2"/>
      <c r="R1034">
        <v>97.926279069767446</v>
      </c>
      <c r="S1034">
        <v>0.23939983473108878</v>
      </c>
      <c r="T1034" s="2" t="s">
        <v>92</v>
      </c>
      <c r="U1034" s="3">
        <v>94</v>
      </c>
      <c r="Z1034" s="2" t="s">
        <v>63</v>
      </c>
      <c r="AA1034" s="15"/>
      <c r="AB1034" s="15"/>
      <c r="AC1034" s="15"/>
      <c r="AD1034" s="15"/>
      <c r="AE1034" s="15"/>
      <c r="AF1034">
        <v>4492.0110000000004</v>
      </c>
      <c r="AG1034">
        <v>19384.439999999999</v>
      </c>
      <c r="AH1034" t="s">
        <v>101</v>
      </c>
    </row>
    <row r="1035" spans="1:34" x14ac:dyDescent="0.2">
      <c r="A1035" t="s">
        <v>48</v>
      </c>
      <c r="B1035" t="s">
        <v>49</v>
      </c>
      <c r="C1035" t="s">
        <v>55</v>
      </c>
      <c r="D1035">
        <v>38.334197000000003</v>
      </c>
      <c r="E1035">
        <v>-75.884274000000005</v>
      </c>
      <c r="F1035" s="34">
        <v>44348</v>
      </c>
      <c r="G1035" s="34">
        <v>44761</v>
      </c>
      <c r="H1035">
        <v>14832</v>
      </c>
      <c r="I1035" t="s">
        <v>105</v>
      </c>
      <c r="J1035">
        <v>2</v>
      </c>
      <c r="K1035" s="2" t="s">
        <v>402</v>
      </c>
      <c r="L1035" s="2" t="s">
        <v>51</v>
      </c>
      <c r="M1035" s="2">
        <v>38</v>
      </c>
      <c r="N1035" s="2">
        <v>23</v>
      </c>
      <c r="O1035" s="2">
        <v>15</v>
      </c>
      <c r="P1035" s="29">
        <v>0</v>
      </c>
      <c r="Q1035" s="2"/>
      <c r="R1035">
        <v>97.926279069767446</v>
      </c>
      <c r="S1035">
        <v>0.23939983473108878</v>
      </c>
      <c r="T1035" s="2" t="s">
        <v>92</v>
      </c>
      <c r="U1035" s="3">
        <v>78</v>
      </c>
      <c r="Z1035" s="2" t="s">
        <v>63</v>
      </c>
      <c r="AA1035" s="15"/>
      <c r="AB1035" s="15"/>
      <c r="AC1035" s="15"/>
      <c r="AD1035" s="15"/>
      <c r="AE1035" s="15"/>
      <c r="AF1035">
        <v>4492.0110000000004</v>
      </c>
      <c r="AG1035">
        <v>19384.439999999999</v>
      </c>
      <c r="AH1035" t="s">
        <v>101</v>
      </c>
    </row>
    <row r="1036" spans="1:34" x14ac:dyDescent="0.2">
      <c r="A1036" t="s">
        <v>48</v>
      </c>
      <c r="B1036" t="s">
        <v>49</v>
      </c>
      <c r="C1036" t="s">
        <v>55</v>
      </c>
      <c r="D1036">
        <v>38.334197000000003</v>
      </c>
      <c r="E1036">
        <v>-75.884274000000005</v>
      </c>
      <c r="F1036" s="34">
        <v>44348</v>
      </c>
      <c r="G1036" s="34">
        <v>44761</v>
      </c>
      <c r="H1036">
        <v>14832</v>
      </c>
      <c r="I1036" t="s">
        <v>105</v>
      </c>
      <c r="J1036">
        <v>2</v>
      </c>
      <c r="K1036" s="2" t="s">
        <v>403</v>
      </c>
      <c r="L1036" s="2" t="s">
        <v>51</v>
      </c>
      <c r="M1036" s="2">
        <v>49</v>
      </c>
      <c r="N1036" s="2">
        <v>24</v>
      </c>
      <c r="O1036" s="2">
        <v>25</v>
      </c>
      <c r="P1036" s="29">
        <v>0</v>
      </c>
      <c r="Q1036" s="2"/>
      <c r="R1036">
        <v>97.926279069767446</v>
      </c>
      <c r="S1036">
        <v>0.23939983473108878</v>
      </c>
      <c r="T1036" s="2" t="s">
        <v>92</v>
      </c>
      <c r="U1036" s="3">
        <v>100</v>
      </c>
      <c r="Z1036" s="2" t="s">
        <v>65</v>
      </c>
      <c r="AA1036" s="15"/>
      <c r="AB1036" s="15"/>
      <c r="AC1036" s="15"/>
      <c r="AD1036" s="15"/>
      <c r="AE1036" s="15"/>
      <c r="AF1036">
        <v>4492.0110000000004</v>
      </c>
      <c r="AG1036">
        <v>19384.439999999999</v>
      </c>
      <c r="AH1036" t="s">
        <v>101</v>
      </c>
    </row>
    <row r="1037" spans="1:34" x14ac:dyDescent="0.2">
      <c r="A1037" t="s">
        <v>48</v>
      </c>
      <c r="B1037" t="s">
        <v>49</v>
      </c>
      <c r="C1037" t="s">
        <v>55</v>
      </c>
      <c r="D1037">
        <v>38.334197000000003</v>
      </c>
      <c r="E1037">
        <v>-75.884274000000005</v>
      </c>
      <c r="F1037" s="34">
        <v>44348</v>
      </c>
      <c r="G1037" s="34">
        <v>44761</v>
      </c>
      <c r="H1037">
        <v>14832</v>
      </c>
      <c r="I1037" t="s">
        <v>105</v>
      </c>
      <c r="J1037">
        <v>2</v>
      </c>
      <c r="K1037" s="2" t="s">
        <v>403</v>
      </c>
      <c r="L1037" s="2" t="s">
        <v>50</v>
      </c>
      <c r="M1037" s="2">
        <v>49</v>
      </c>
      <c r="N1037" s="2">
        <v>24</v>
      </c>
      <c r="O1037" s="2">
        <v>25</v>
      </c>
      <c r="P1037" s="29">
        <v>0</v>
      </c>
      <c r="Q1037" s="2"/>
      <c r="R1037">
        <v>97.926279069767446</v>
      </c>
      <c r="S1037">
        <v>0.23939983473108878</v>
      </c>
      <c r="T1037" s="2" t="s">
        <v>92</v>
      </c>
      <c r="U1037" s="4"/>
      <c r="Z1037" s="2" t="s">
        <v>63</v>
      </c>
      <c r="AA1037" s="15"/>
      <c r="AB1037" s="15"/>
      <c r="AC1037" s="15"/>
      <c r="AD1037" s="15"/>
      <c r="AE1037" s="15"/>
      <c r="AF1037">
        <v>4492.0110000000004</v>
      </c>
      <c r="AG1037">
        <v>19384.439999999999</v>
      </c>
      <c r="AH1037" t="s">
        <v>101</v>
      </c>
    </row>
    <row r="1038" spans="1:34" x14ac:dyDescent="0.2">
      <c r="A1038" t="s">
        <v>48</v>
      </c>
      <c r="B1038" t="s">
        <v>49</v>
      </c>
      <c r="C1038" t="s">
        <v>55</v>
      </c>
      <c r="D1038">
        <v>38.334197000000003</v>
      </c>
      <c r="E1038">
        <v>-75.884274000000005</v>
      </c>
      <c r="F1038" s="34">
        <v>44348</v>
      </c>
      <c r="G1038" s="34">
        <v>44761</v>
      </c>
      <c r="H1038">
        <v>14832</v>
      </c>
      <c r="I1038" t="s">
        <v>105</v>
      </c>
      <c r="J1038">
        <v>2</v>
      </c>
      <c r="K1038" s="2" t="s">
        <v>403</v>
      </c>
      <c r="L1038" s="2" t="s">
        <v>51</v>
      </c>
      <c r="M1038" s="2">
        <v>49</v>
      </c>
      <c r="N1038" s="2">
        <v>24</v>
      </c>
      <c r="O1038" s="2">
        <v>25</v>
      </c>
      <c r="P1038" s="29">
        <v>0</v>
      </c>
      <c r="Q1038" s="2"/>
      <c r="R1038">
        <v>97.926279069767446</v>
      </c>
      <c r="S1038">
        <v>0.23939983473108878</v>
      </c>
      <c r="T1038" s="2" t="s">
        <v>92</v>
      </c>
      <c r="U1038" s="3">
        <v>111</v>
      </c>
      <c r="Z1038" s="2" t="s">
        <v>63</v>
      </c>
      <c r="AA1038" s="15"/>
      <c r="AB1038" s="15"/>
      <c r="AC1038" s="15"/>
      <c r="AD1038" s="15"/>
      <c r="AE1038" s="15"/>
      <c r="AF1038">
        <v>4492.0110000000004</v>
      </c>
      <c r="AG1038">
        <v>19384.439999999999</v>
      </c>
      <c r="AH1038" t="s">
        <v>101</v>
      </c>
    </row>
    <row r="1039" spans="1:34" x14ac:dyDescent="0.2">
      <c r="A1039" t="s">
        <v>48</v>
      </c>
      <c r="B1039" t="s">
        <v>49</v>
      </c>
      <c r="C1039" t="s">
        <v>55</v>
      </c>
      <c r="D1039">
        <v>38.334197000000003</v>
      </c>
      <c r="E1039">
        <v>-75.884274000000005</v>
      </c>
      <c r="F1039" s="34">
        <v>44348</v>
      </c>
      <c r="G1039" s="34">
        <v>44761</v>
      </c>
      <c r="H1039">
        <v>14832</v>
      </c>
      <c r="I1039" t="s">
        <v>105</v>
      </c>
      <c r="J1039">
        <v>2</v>
      </c>
      <c r="K1039" s="2" t="s">
        <v>403</v>
      </c>
      <c r="L1039" s="2" t="s">
        <v>51</v>
      </c>
      <c r="M1039" s="2">
        <v>49</v>
      </c>
      <c r="N1039" s="2">
        <v>24</v>
      </c>
      <c r="O1039" s="2">
        <v>25</v>
      </c>
      <c r="P1039" s="29">
        <v>0</v>
      </c>
      <c r="Q1039" s="2"/>
      <c r="R1039">
        <v>97.926279069767446</v>
      </c>
      <c r="S1039">
        <v>0.23939983473108878</v>
      </c>
      <c r="T1039" s="2" t="s">
        <v>92</v>
      </c>
      <c r="U1039" s="3">
        <v>92</v>
      </c>
      <c r="Z1039" s="2" t="s">
        <v>65</v>
      </c>
      <c r="AA1039" s="15"/>
      <c r="AB1039" s="15"/>
      <c r="AC1039" s="15"/>
      <c r="AD1039" s="15"/>
      <c r="AE1039" s="15"/>
      <c r="AF1039">
        <v>4492.0110000000004</v>
      </c>
      <c r="AG1039">
        <v>19384.439999999999</v>
      </c>
      <c r="AH1039" t="s">
        <v>101</v>
      </c>
    </row>
    <row r="1040" spans="1:34" x14ac:dyDescent="0.2">
      <c r="A1040" t="s">
        <v>48</v>
      </c>
      <c r="B1040" t="s">
        <v>49</v>
      </c>
      <c r="C1040" t="s">
        <v>55</v>
      </c>
      <c r="D1040">
        <v>38.334197000000003</v>
      </c>
      <c r="E1040">
        <v>-75.884274000000005</v>
      </c>
      <c r="F1040" s="34">
        <v>44348</v>
      </c>
      <c r="G1040" s="34">
        <v>44761</v>
      </c>
      <c r="H1040">
        <v>14832</v>
      </c>
      <c r="I1040" t="s">
        <v>105</v>
      </c>
      <c r="J1040">
        <v>2</v>
      </c>
      <c r="K1040" s="2" t="s">
        <v>403</v>
      </c>
      <c r="L1040" s="2" t="s">
        <v>51</v>
      </c>
      <c r="M1040" s="2">
        <v>49</v>
      </c>
      <c r="N1040" s="2">
        <v>24</v>
      </c>
      <c r="O1040" s="2">
        <v>25</v>
      </c>
      <c r="P1040" s="29">
        <v>0</v>
      </c>
      <c r="Q1040" s="2"/>
      <c r="R1040">
        <v>97.926279069767446</v>
      </c>
      <c r="S1040">
        <v>0.23939983473108878</v>
      </c>
      <c r="T1040" s="2" t="s">
        <v>92</v>
      </c>
      <c r="U1040" s="3">
        <v>70</v>
      </c>
      <c r="Z1040" s="2" t="s">
        <v>65</v>
      </c>
      <c r="AA1040" s="15"/>
      <c r="AB1040" s="15"/>
      <c r="AC1040" s="15"/>
      <c r="AD1040" s="15"/>
      <c r="AE1040" s="15"/>
      <c r="AF1040">
        <v>4492.0110000000004</v>
      </c>
      <c r="AG1040">
        <v>19384.439999999999</v>
      </c>
      <c r="AH1040" t="s">
        <v>101</v>
      </c>
    </row>
    <row r="1041" spans="1:34" x14ac:dyDescent="0.2">
      <c r="A1041" t="s">
        <v>48</v>
      </c>
      <c r="B1041" t="s">
        <v>49</v>
      </c>
      <c r="C1041" t="s">
        <v>55</v>
      </c>
      <c r="D1041">
        <v>38.334197000000003</v>
      </c>
      <c r="E1041">
        <v>-75.884274000000005</v>
      </c>
      <c r="F1041" s="34">
        <v>44348</v>
      </c>
      <c r="G1041" s="34">
        <v>44761</v>
      </c>
      <c r="H1041">
        <v>14832</v>
      </c>
      <c r="I1041" t="s">
        <v>105</v>
      </c>
      <c r="J1041">
        <v>2</v>
      </c>
      <c r="K1041" s="2" t="s">
        <v>403</v>
      </c>
      <c r="L1041" s="2" t="s">
        <v>50</v>
      </c>
      <c r="M1041" s="2">
        <v>49</v>
      </c>
      <c r="N1041" s="2">
        <v>24</v>
      </c>
      <c r="O1041" s="2">
        <v>25</v>
      </c>
      <c r="P1041" s="29">
        <v>0</v>
      </c>
      <c r="Q1041" s="2"/>
      <c r="R1041">
        <v>97.926279069767446</v>
      </c>
      <c r="S1041">
        <v>0.23939983473108878</v>
      </c>
      <c r="T1041" s="2" t="s">
        <v>92</v>
      </c>
      <c r="U1041" s="3">
        <v>170</v>
      </c>
      <c r="Z1041" s="2" t="s">
        <v>65</v>
      </c>
      <c r="AA1041" s="15"/>
      <c r="AB1041" s="15"/>
      <c r="AC1041" s="15"/>
      <c r="AD1041" s="15"/>
      <c r="AE1041" s="15"/>
      <c r="AF1041">
        <v>4492.0110000000004</v>
      </c>
      <c r="AG1041">
        <v>19384.439999999999</v>
      </c>
      <c r="AH1041" t="s">
        <v>101</v>
      </c>
    </row>
    <row r="1042" spans="1:34" x14ac:dyDescent="0.2">
      <c r="A1042" t="s">
        <v>48</v>
      </c>
      <c r="B1042" t="s">
        <v>49</v>
      </c>
      <c r="C1042" t="s">
        <v>55</v>
      </c>
      <c r="D1042">
        <v>38.334197000000003</v>
      </c>
      <c r="E1042">
        <v>-75.884274000000005</v>
      </c>
      <c r="F1042" s="34">
        <v>44348</v>
      </c>
      <c r="G1042" s="34">
        <v>44761</v>
      </c>
      <c r="H1042">
        <v>14832</v>
      </c>
      <c r="I1042" t="s">
        <v>105</v>
      </c>
      <c r="J1042">
        <v>2</v>
      </c>
      <c r="K1042" s="2" t="s">
        <v>403</v>
      </c>
      <c r="L1042" s="2" t="s">
        <v>50</v>
      </c>
      <c r="M1042" s="2">
        <v>49</v>
      </c>
      <c r="N1042" s="2">
        <v>24</v>
      </c>
      <c r="O1042" s="2">
        <v>25</v>
      </c>
      <c r="P1042" s="29">
        <v>0</v>
      </c>
      <c r="Q1042" s="2"/>
      <c r="R1042">
        <v>97.926279069767446</v>
      </c>
      <c r="S1042">
        <v>0.23939983473108878</v>
      </c>
      <c r="T1042" s="2" t="s">
        <v>92</v>
      </c>
      <c r="U1042" s="3">
        <v>94</v>
      </c>
      <c r="Z1042" s="2" t="s">
        <v>65</v>
      </c>
      <c r="AA1042" s="15"/>
      <c r="AB1042" s="15"/>
      <c r="AC1042" s="15"/>
      <c r="AD1042" s="15"/>
      <c r="AE1042" s="15"/>
      <c r="AF1042">
        <v>4492.0110000000004</v>
      </c>
      <c r="AG1042">
        <v>19384.439999999999</v>
      </c>
      <c r="AH1042" t="s">
        <v>101</v>
      </c>
    </row>
    <row r="1043" spans="1:34" x14ac:dyDescent="0.2">
      <c r="A1043" t="s">
        <v>48</v>
      </c>
      <c r="B1043" t="s">
        <v>49</v>
      </c>
      <c r="C1043" t="s">
        <v>55</v>
      </c>
      <c r="D1043">
        <v>38.334197000000003</v>
      </c>
      <c r="E1043">
        <v>-75.884274000000005</v>
      </c>
      <c r="F1043" s="34">
        <v>44348</v>
      </c>
      <c r="G1043" s="34">
        <v>44761</v>
      </c>
      <c r="H1043">
        <v>14832</v>
      </c>
      <c r="I1043" t="s">
        <v>105</v>
      </c>
      <c r="J1043">
        <v>2</v>
      </c>
      <c r="K1043" s="2" t="s">
        <v>403</v>
      </c>
      <c r="L1043" s="2" t="s">
        <v>50</v>
      </c>
      <c r="M1043" s="2">
        <v>49</v>
      </c>
      <c r="N1043" s="2">
        <v>24</v>
      </c>
      <c r="O1043" s="2">
        <v>25</v>
      </c>
      <c r="P1043" s="29">
        <v>0</v>
      </c>
      <c r="Q1043" s="2"/>
      <c r="R1043">
        <v>97.926279069767446</v>
      </c>
      <c r="S1043">
        <v>0.23939983473108878</v>
      </c>
      <c r="T1043" s="2" t="s">
        <v>92</v>
      </c>
      <c r="U1043" s="3">
        <v>155</v>
      </c>
      <c r="Z1043" s="2" t="s">
        <v>65</v>
      </c>
      <c r="AA1043" s="15"/>
      <c r="AB1043" s="15"/>
      <c r="AC1043" s="15"/>
      <c r="AD1043" s="15"/>
      <c r="AE1043" s="15"/>
      <c r="AF1043">
        <v>4492.0110000000004</v>
      </c>
      <c r="AG1043">
        <v>19384.439999999999</v>
      </c>
      <c r="AH1043" t="s">
        <v>101</v>
      </c>
    </row>
    <row r="1044" spans="1:34" x14ac:dyDescent="0.2">
      <c r="A1044" t="s">
        <v>48</v>
      </c>
      <c r="B1044" t="s">
        <v>49</v>
      </c>
      <c r="C1044" t="s">
        <v>55</v>
      </c>
      <c r="D1044">
        <v>38.334197000000003</v>
      </c>
      <c r="E1044">
        <v>-75.884274000000005</v>
      </c>
      <c r="F1044" s="34">
        <v>44348</v>
      </c>
      <c r="G1044" s="34">
        <v>44761</v>
      </c>
      <c r="H1044">
        <v>14832</v>
      </c>
      <c r="I1044" t="s">
        <v>105</v>
      </c>
      <c r="J1044">
        <v>2</v>
      </c>
      <c r="K1044" s="2" t="s">
        <v>403</v>
      </c>
      <c r="L1044" s="2" t="s">
        <v>51</v>
      </c>
      <c r="M1044" s="2">
        <v>49</v>
      </c>
      <c r="N1044" s="2">
        <v>24</v>
      </c>
      <c r="O1044" s="2">
        <v>25</v>
      </c>
      <c r="P1044" s="29">
        <v>0</v>
      </c>
      <c r="Q1044" s="2"/>
      <c r="R1044">
        <v>97.926279069767446</v>
      </c>
      <c r="S1044">
        <v>0.23939983473108878</v>
      </c>
      <c r="T1044" s="2" t="s">
        <v>92</v>
      </c>
      <c r="U1044" s="3">
        <v>113</v>
      </c>
      <c r="Z1044" s="2" t="s">
        <v>65</v>
      </c>
      <c r="AA1044" s="15"/>
      <c r="AB1044" s="15"/>
      <c r="AC1044" s="15"/>
      <c r="AD1044" s="15"/>
      <c r="AE1044" s="15"/>
      <c r="AF1044">
        <v>4492.0110000000004</v>
      </c>
      <c r="AG1044">
        <v>19384.439999999999</v>
      </c>
      <c r="AH1044" t="s">
        <v>101</v>
      </c>
    </row>
    <row r="1045" spans="1:34" x14ac:dyDescent="0.2">
      <c r="A1045" t="s">
        <v>48</v>
      </c>
      <c r="B1045" t="s">
        <v>49</v>
      </c>
      <c r="C1045" t="s">
        <v>55</v>
      </c>
      <c r="D1045">
        <v>38.334197000000003</v>
      </c>
      <c r="E1045">
        <v>-75.884274000000005</v>
      </c>
      <c r="F1045" s="34">
        <v>44348</v>
      </c>
      <c r="G1045" s="34">
        <v>44761</v>
      </c>
      <c r="H1045">
        <v>14832</v>
      </c>
      <c r="I1045" t="s">
        <v>105</v>
      </c>
      <c r="J1045">
        <v>2</v>
      </c>
      <c r="K1045" s="2" t="s">
        <v>403</v>
      </c>
      <c r="L1045" s="2" t="s">
        <v>50</v>
      </c>
      <c r="M1045" s="2">
        <v>49</v>
      </c>
      <c r="N1045" s="2">
        <v>24</v>
      </c>
      <c r="O1045" s="2">
        <v>25</v>
      </c>
      <c r="P1045" s="29">
        <v>0</v>
      </c>
      <c r="Q1045" s="2"/>
      <c r="R1045">
        <v>97.926279069767446</v>
      </c>
      <c r="S1045">
        <v>0.23939983473108878</v>
      </c>
      <c r="T1045" s="2" t="s">
        <v>92</v>
      </c>
      <c r="U1045" s="3">
        <v>110</v>
      </c>
      <c r="Z1045" s="2" t="s">
        <v>65</v>
      </c>
      <c r="AA1045" s="15"/>
      <c r="AB1045" s="15"/>
      <c r="AC1045" s="15"/>
      <c r="AD1045" s="15"/>
      <c r="AE1045" s="15"/>
      <c r="AF1045">
        <v>4492.0110000000004</v>
      </c>
      <c r="AG1045">
        <v>19384.439999999999</v>
      </c>
      <c r="AH1045" t="s">
        <v>101</v>
      </c>
    </row>
    <row r="1046" spans="1:34" x14ac:dyDescent="0.2">
      <c r="A1046" t="s">
        <v>48</v>
      </c>
      <c r="B1046" t="s">
        <v>49</v>
      </c>
      <c r="C1046" t="s">
        <v>55</v>
      </c>
      <c r="D1046">
        <v>38.334197000000003</v>
      </c>
      <c r="E1046">
        <v>-75.884274000000005</v>
      </c>
      <c r="F1046" s="34">
        <v>44348</v>
      </c>
      <c r="G1046" s="34">
        <v>44761</v>
      </c>
      <c r="H1046">
        <v>14832</v>
      </c>
      <c r="I1046" t="s">
        <v>105</v>
      </c>
      <c r="J1046">
        <v>2</v>
      </c>
      <c r="K1046" s="2" t="s">
        <v>403</v>
      </c>
      <c r="L1046" s="2" t="s">
        <v>51</v>
      </c>
      <c r="M1046" s="2">
        <v>49</v>
      </c>
      <c r="N1046" s="2">
        <v>24</v>
      </c>
      <c r="O1046" s="2">
        <v>25</v>
      </c>
      <c r="P1046" s="29">
        <v>0</v>
      </c>
      <c r="Q1046" s="2"/>
      <c r="R1046">
        <v>97.926279069767446</v>
      </c>
      <c r="S1046">
        <v>0.23939983473108878</v>
      </c>
      <c r="T1046" s="2" t="s">
        <v>92</v>
      </c>
      <c r="U1046" s="3">
        <v>163</v>
      </c>
      <c r="Z1046" s="2" t="s">
        <v>63</v>
      </c>
      <c r="AA1046" s="15"/>
      <c r="AB1046" s="15"/>
      <c r="AC1046" s="15"/>
      <c r="AD1046" s="15"/>
      <c r="AE1046" s="15"/>
      <c r="AF1046">
        <v>4492.0110000000004</v>
      </c>
      <c r="AG1046">
        <v>19384.439999999999</v>
      </c>
      <c r="AH1046" t="s">
        <v>101</v>
      </c>
    </row>
    <row r="1047" spans="1:34" x14ac:dyDescent="0.2">
      <c r="A1047" t="s">
        <v>48</v>
      </c>
      <c r="B1047" t="s">
        <v>49</v>
      </c>
      <c r="C1047" t="s">
        <v>55</v>
      </c>
      <c r="D1047">
        <v>38.334197000000003</v>
      </c>
      <c r="E1047">
        <v>-75.884274000000005</v>
      </c>
      <c r="F1047" s="34">
        <v>44348</v>
      </c>
      <c r="G1047" s="34">
        <v>44761</v>
      </c>
      <c r="H1047">
        <v>14832</v>
      </c>
      <c r="I1047" t="s">
        <v>105</v>
      </c>
      <c r="J1047">
        <v>2</v>
      </c>
      <c r="K1047" s="2" t="s">
        <v>403</v>
      </c>
      <c r="L1047" s="2" t="s">
        <v>50</v>
      </c>
      <c r="M1047" s="2">
        <v>49</v>
      </c>
      <c r="N1047" s="2">
        <v>24</v>
      </c>
      <c r="O1047" s="2">
        <v>25</v>
      </c>
      <c r="P1047" s="29">
        <v>0</v>
      </c>
      <c r="Q1047" s="2"/>
      <c r="R1047">
        <v>97.926279069767446</v>
      </c>
      <c r="S1047">
        <v>0.23939983473108878</v>
      </c>
      <c r="T1047" s="2" t="s">
        <v>92</v>
      </c>
      <c r="U1047" s="3">
        <v>71</v>
      </c>
      <c r="Z1047" s="2" t="s">
        <v>63</v>
      </c>
      <c r="AA1047" s="15"/>
      <c r="AB1047" s="15"/>
      <c r="AC1047" s="15"/>
      <c r="AD1047" s="15"/>
      <c r="AE1047" s="15"/>
      <c r="AF1047">
        <v>4492.0110000000004</v>
      </c>
      <c r="AG1047">
        <v>19384.439999999999</v>
      </c>
      <c r="AH1047" t="s">
        <v>101</v>
      </c>
    </row>
    <row r="1048" spans="1:34" x14ac:dyDescent="0.2">
      <c r="A1048" t="s">
        <v>48</v>
      </c>
      <c r="B1048" t="s">
        <v>49</v>
      </c>
      <c r="C1048" t="s">
        <v>55</v>
      </c>
      <c r="D1048">
        <v>38.334197000000003</v>
      </c>
      <c r="E1048">
        <v>-75.884274000000005</v>
      </c>
      <c r="F1048" s="34">
        <v>44348</v>
      </c>
      <c r="G1048" s="34">
        <v>44761</v>
      </c>
      <c r="H1048">
        <v>14832</v>
      </c>
      <c r="I1048" t="s">
        <v>105</v>
      </c>
      <c r="J1048">
        <v>2</v>
      </c>
      <c r="K1048" s="2" t="s">
        <v>403</v>
      </c>
      <c r="L1048" s="2" t="s">
        <v>50</v>
      </c>
      <c r="M1048" s="2">
        <v>49</v>
      </c>
      <c r="N1048" s="2">
        <v>24</v>
      </c>
      <c r="O1048" s="2">
        <v>25</v>
      </c>
      <c r="P1048" s="29">
        <v>0</v>
      </c>
      <c r="Q1048" s="2"/>
      <c r="R1048">
        <v>97.926279069767446</v>
      </c>
      <c r="S1048">
        <v>0.23939983473108878</v>
      </c>
      <c r="T1048" s="2" t="s">
        <v>92</v>
      </c>
      <c r="U1048" s="3">
        <v>53</v>
      </c>
      <c r="Z1048" s="2" t="s">
        <v>63</v>
      </c>
      <c r="AA1048" s="15"/>
      <c r="AB1048" s="15"/>
      <c r="AC1048" s="15"/>
      <c r="AD1048" s="15"/>
      <c r="AE1048" s="15"/>
      <c r="AF1048">
        <v>4492.0110000000004</v>
      </c>
      <c r="AG1048">
        <v>19384.439999999999</v>
      </c>
      <c r="AH1048" t="s">
        <v>101</v>
      </c>
    </row>
    <row r="1049" spans="1:34" x14ac:dyDescent="0.2">
      <c r="A1049" t="s">
        <v>48</v>
      </c>
      <c r="B1049" t="s">
        <v>49</v>
      </c>
      <c r="C1049" t="s">
        <v>55</v>
      </c>
      <c r="D1049">
        <v>38.334197000000003</v>
      </c>
      <c r="E1049">
        <v>-75.884274000000005</v>
      </c>
      <c r="F1049" s="34">
        <v>44348</v>
      </c>
      <c r="G1049" s="34">
        <v>44761</v>
      </c>
      <c r="H1049">
        <v>14832</v>
      </c>
      <c r="I1049" t="s">
        <v>105</v>
      </c>
      <c r="J1049">
        <v>2</v>
      </c>
      <c r="K1049" s="2" t="s">
        <v>403</v>
      </c>
      <c r="L1049" s="2" t="s">
        <v>51</v>
      </c>
      <c r="M1049" s="2">
        <v>49</v>
      </c>
      <c r="N1049" s="2">
        <v>24</v>
      </c>
      <c r="O1049" s="2">
        <v>25</v>
      </c>
      <c r="P1049" s="29">
        <v>0</v>
      </c>
      <c r="Q1049" s="2"/>
      <c r="R1049">
        <v>97.926279069767446</v>
      </c>
      <c r="S1049">
        <v>0.23939983473108878</v>
      </c>
      <c r="T1049" s="2" t="s">
        <v>92</v>
      </c>
      <c r="U1049" s="3">
        <v>95</v>
      </c>
      <c r="Z1049" s="2" t="s">
        <v>63</v>
      </c>
      <c r="AA1049" s="15"/>
      <c r="AB1049" s="15"/>
      <c r="AC1049" s="15"/>
      <c r="AD1049" s="15"/>
      <c r="AE1049" s="15"/>
      <c r="AF1049">
        <v>4492.0110000000004</v>
      </c>
      <c r="AG1049">
        <v>19384.439999999999</v>
      </c>
      <c r="AH1049" t="s">
        <v>101</v>
      </c>
    </row>
    <row r="1050" spans="1:34" x14ac:dyDescent="0.2">
      <c r="A1050" t="s">
        <v>48</v>
      </c>
      <c r="B1050" t="s">
        <v>49</v>
      </c>
      <c r="C1050" t="s">
        <v>55</v>
      </c>
      <c r="D1050">
        <v>38.334197000000003</v>
      </c>
      <c r="E1050">
        <v>-75.884274000000005</v>
      </c>
      <c r="F1050" s="34">
        <v>44348</v>
      </c>
      <c r="G1050" s="34">
        <v>44761</v>
      </c>
      <c r="H1050">
        <v>14832</v>
      </c>
      <c r="I1050" t="s">
        <v>105</v>
      </c>
      <c r="J1050">
        <v>2</v>
      </c>
      <c r="K1050" s="2" t="s">
        <v>403</v>
      </c>
      <c r="L1050" s="2" t="s">
        <v>50</v>
      </c>
      <c r="M1050" s="2">
        <v>49</v>
      </c>
      <c r="N1050" s="2">
        <v>24</v>
      </c>
      <c r="O1050" s="2">
        <v>25</v>
      </c>
      <c r="P1050" s="29">
        <v>0</v>
      </c>
      <c r="Q1050" s="2"/>
      <c r="R1050">
        <v>97.926279069767446</v>
      </c>
      <c r="S1050">
        <v>0.23939983473108878</v>
      </c>
      <c r="T1050" s="2" t="s">
        <v>92</v>
      </c>
      <c r="U1050" s="3">
        <v>112</v>
      </c>
      <c r="Z1050" s="2" t="s">
        <v>63</v>
      </c>
      <c r="AA1050" s="15"/>
      <c r="AB1050" s="15"/>
      <c r="AC1050" s="15"/>
      <c r="AD1050" s="15"/>
      <c r="AE1050" s="15"/>
      <c r="AF1050">
        <v>4492.0110000000004</v>
      </c>
      <c r="AG1050">
        <v>19384.439999999999</v>
      </c>
      <c r="AH1050" t="s">
        <v>101</v>
      </c>
    </row>
    <row r="1051" spans="1:34" x14ac:dyDescent="0.2">
      <c r="A1051" t="s">
        <v>48</v>
      </c>
      <c r="B1051" t="s">
        <v>49</v>
      </c>
      <c r="C1051" t="s">
        <v>55</v>
      </c>
      <c r="D1051">
        <v>38.334197000000003</v>
      </c>
      <c r="E1051">
        <v>-75.884274000000005</v>
      </c>
      <c r="F1051" s="34">
        <v>44348</v>
      </c>
      <c r="G1051" s="34">
        <v>44761</v>
      </c>
      <c r="H1051">
        <v>14832</v>
      </c>
      <c r="I1051" t="s">
        <v>105</v>
      </c>
      <c r="J1051">
        <v>2</v>
      </c>
      <c r="K1051" s="2" t="s">
        <v>403</v>
      </c>
      <c r="L1051" s="2" t="s">
        <v>50</v>
      </c>
      <c r="M1051" s="2">
        <v>49</v>
      </c>
      <c r="N1051" s="2">
        <v>24</v>
      </c>
      <c r="O1051" s="2">
        <v>25</v>
      </c>
      <c r="P1051" s="29">
        <v>0</v>
      </c>
      <c r="Q1051" s="2"/>
      <c r="R1051">
        <v>97.926279069767446</v>
      </c>
      <c r="S1051">
        <v>0.23939983473108878</v>
      </c>
      <c r="T1051" s="2" t="s">
        <v>92</v>
      </c>
      <c r="U1051" s="3">
        <v>53</v>
      </c>
      <c r="Z1051" s="2" t="s">
        <v>63</v>
      </c>
      <c r="AA1051" s="15"/>
      <c r="AB1051" s="15"/>
      <c r="AC1051" s="15"/>
      <c r="AD1051" s="15"/>
      <c r="AE1051" s="15"/>
      <c r="AF1051">
        <v>4492.0110000000004</v>
      </c>
      <c r="AG1051">
        <v>19384.439999999999</v>
      </c>
      <c r="AH1051" t="s">
        <v>101</v>
      </c>
    </row>
    <row r="1052" spans="1:34" x14ac:dyDescent="0.2">
      <c r="A1052" t="s">
        <v>48</v>
      </c>
      <c r="B1052" t="s">
        <v>49</v>
      </c>
      <c r="C1052" t="s">
        <v>55</v>
      </c>
      <c r="D1052">
        <v>38.334197000000003</v>
      </c>
      <c r="E1052">
        <v>-75.884274000000005</v>
      </c>
      <c r="F1052" s="34">
        <v>44348</v>
      </c>
      <c r="G1052" s="34">
        <v>44761</v>
      </c>
      <c r="H1052">
        <v>14832</v>
      </c>
      <c r="I1052" t="s">
        <v>105</v>
      </c>
      <c r="J1052">
        <v>2</v>
      </c>
      <c r="K1052" s="2" t="s">
        <v>403</v>
      </c>
      <c r="L1052" s="2" t="s">
        <v>50</v>
      </c>
      <c r="M1052" s="2">
        <v>49</v>
      </c>
      <c r="N1052" s="2">
        <v>24</v>
      </c>
      <c r="O1052" s="2">
        <v>25</v>
      </c>
      <c r="P1052" s="29">
        <v>0</v>
      </c>
      <c r="Q1052" s="2"/>
      <c r="R1052">
        <v>97.926279069767446</v>
      </c>
      <c r="S1052">
        <v>0.23939983473108878</v>
      </c>
      <c r="T1052" s="2" t="s">
        <v>92</v>
      </c>
      <c r="U1052" s="3">
        <v>103</v>
      </c>
      <c r="Z1052" s="2" t="s">
        <v>63</v>
      </c>
      <c r="AA1052" s="15"/>
      <c r="AB1052" s="15"/>
      <c r="AC1052" s="15"/>
      <c r="AD1052" s="15"/>
      <c r="AE1052" s="15"/>
      <c r="AF1052">
        <v>4492.0110000000004</v>
      </c>
      <c r="AG1052">
        <v>19384.439999999999</v>
      </c>
      <c r="AH1052" t="s">
        <v>101</v>
      </c>
    </row>
    <row r="1053" spans="1:34" x14ac:dyDescent="0.2">
      <c r="A1053" t="s">
        <v>48</v>
      </c>
      <c r="B1053" t="s">
        <v>49</v>
      </c>
      <c r="C1053" t="s">
        <v>55</v>
      </c>
      <c r="D1053">
        <v>38.334197000000003</v>
      </c>
      <c r="E1053">
        <v>-75.884274000000005</v>
      </c>
      <c r="F1053" s="34">
        <v>44348</v>
      </c>
      <c r="G1053" s="34">
        <v>44761</v>
      </c>
      <c r="H1053">
        <v>14832</v>
      </c>
      <c r="I1053" t="s">
        <v>105</v>
      </c>
      <c r="J1053">
        <v>2</v>
      </c>
      <c r="K1053" s="2" t="s">
        <v>403</v>
      </c>
      <c r="L1053" s="2" t="s">
        <v>51</v>
      </c>
      <c r="M1053" s="2">
        <v>49</v>
      </c>
      <c r="N1053" s="2">
        <v>24</v>
      </c>
      <c r="O1053" s="2">
        <v>25</v>
      </c>
      <c r="P1053" s="29">
        <v>0</v>
      </c>
      <c r="Q1053" s="2"/>
      <c r="R1053">
        <v>97.926279069767446</v>
      </c>
      <c r="S1053">
        <v>0.23939983473108878</v>
      </c>
      <c r="T1053" s="2" t="s">
        <v>92</v>
      </c>
      <c r="U1053" s="3">
        <v>111</v>
      </c>
      <c r="Z1053" s="2" t="s">
        <v>63</v>
      </c>
      <c r="AA1053" s="15"/>
      <c r="AB1053" s="15"/>
      <c r="AC1053" s="15"/>
      <c r="AD1053" s="15"/>
      <c r="AE1053" s="15"/>
      <c r="AF1053">
        <v>4492.0110000000004</v>
      </c>
      <c r="AG1053">
        <v>19384.439999999999</v>
      </c>
      <c r="AH1053" t="s">
        <v>101</v>
      </c>
    </row>
    <row r="1054" spans="1:34" x14ac:dyDescent="0.2">
      <c r="A1054" t="s">
        <v>48</v>
      </c>
      <c r="B1054" t="s">
        <v>49</v>
      </c>
      <c r="C1054" t="s">
        <v>55</v>
      </c>
      <c r="D1054">
        <v>38.334197000000003</v>
      </c>
      <c r="E1054">
        <v>-75.884274000000005</v>
      </c>
      <c r="F1054" s="34">
        <v>44348</v>
      </c>
      <c r="G1054" s="34">
        <v>44761</v>
      </c>
      <c r="H1054">
        <v>14832</v>
      </c>
      <c r="I1054" t="s">
        <v>105</v>
      </c>
      <c r="J1054">
        <v>2</v>
      </c>
      <c r="K1054" s="2" t="s">
        <v>403</v>
      </c>
      <c r="L1054" s="2" t="s">
        <v>50</v>
      </c>
      <c r="M1054" s="2">
        <v>49</v>
      </c>
      <c r="N1054" s="2">
        <v>24</v>
      </c>
      <c r="O1054" s="2">
        <v>25</v>
      </c>
      <c r="P1054" s="29">
        <v>0</v>
      </c>
      <c r="Q1054" s="2"/>
      <c r="R1054">
        <v>97.926279069767446</v>
      </c>
      <c r="S1054">
        <v>0.23939983473108878</v>
      </c>
      <c r="T1054" s="2" t="s">
        <v>92</v>
      </c>
      <c r="U1054" s="3">
        <v>47</v>
      </c>
      <c r="Z1054" s="2" t="s">
        <v>63</v>
      </c>
      <c r="AA1054" s="15"/>
      <c r="AB1054" s="15"/>
      <c r="AC1054" s="15"/>
      <c r="AD1054" s="15"/>
      <c r="AE1054" s="15"/>
      <c r="AF1054">
        <v>4492.0110000000004</v>
      </c>
      <c r="AG1054">
        <v>19384.439999999999</v>
      </c>
      <c r="AH1054" t="s">
        <v>101</v>
      </c>
    </row>
    <row r="1055" spans="1:34" x14ac:dyDescent="0.2">
      <c r="A1055" t="s">
        <v>48</v>
      </c>
      <c r="B1055" t="s">
        <v>49</v>
      </c>
      <c r="C1055" t="s">
        <v>55</v>
      </c>
      <c r="D1055">
        <v>38.334197000000003</v>
      </c>
      <c r="E1055">
        <v>-75.884274000000005</v>
      </c>
      <c r="F1055" s="34">
        <v>44348</v>
      </c>
      <c r="G1055" s="34">
        <v>44761</v>
      </c>
      <c r="H1055">
        <v>14832</v>
      </c>
      <c r="I1055" t="s">
        <v>105</v>
      </c>
      <c r="J1055">
        <v>2</v>
      </c>
      <c r="K1055" s="2" t="s">
        <v>403</v>
      </c>
      <c r="L1055" s="2" t="s">
        <v>51</v>
      </c>
      <c r="M1055" s="2">
        <v>49</v>
      </c>
      <c r="N1055" s="2">
        <v>24</v>
      </c>
      <c r="O1055" s="2">
        <v>25</v>
      </c>
      <c r="P1055" s="29">
        <v>0</v>
      </c>
      <c r="Q1055" s="2"/>
      <c r="R1055">
        <v>97.926279069767446</v>
      </c>
      <c r="S1055">
        <v>0.23939983473108878</v>
      </c>
      <c r="T1055" s="2" t="s">
        <v>92</v>
      </c>
      <c r="U1055" s="3">
        <v>75</v>
      </c>
      <c r="Z1055" s="2" t="s">
        <v>63</v>
      </c>
      <c r="AA1055" s="15"/>
      <c r="AB1055" s="15"/>
      <c r="AC1055" s="15"/>
      <c r="AD1055" s="15"/>
      <c r="AE1055" s="15"/>
      <c r="AF1055">
        <v>4492.0110000000004</v>
      </c>
      <c r="AG1055">
        <v>19384.439999999999</v>
      </c>
      <c r="AH1055" t="s">
        <v>101</v>
      </c>
    </row>
    <row r="1056" spans="1:34" x14ac:dyDescent="0.2">
      <c r="A1056" t="s">
        <v>48</v>
      </c>
      <c r="B1056" t="s">
        <v>49</v>
      </c>
      <c r="C1056" t="s">
        <v>55</v>
      </c>
      <c r="D1056">
        <v>38.334197000000003</v>
      </c>
      <c r="E1056">
        <v>-75.884274000000005</v>
      </c>
      <c r="F1056" s="34">
        <v>44348</v>
      </c>
      <c r="G1056" s="34">
        <v>44761</v>
      </c>
      <c r="H1056">
        <v>14832</v>
      </c>
      <c r="I1056" t="s">
        <v>105</v>
      </c>
      <c r="J1056">
        <v>2</v>
      </c>
      <c r="K1056" s="2" t="s">
        <v>403</v>
      </c>
      <c r="L1056" s="2" t="s">
        <v>50</v>
      </c>
      <c r="M1056" s="2">
        <v>49</v>
      </c>
      <c r="N1056" s="2">
        <v>24</v>
      </c>
      <c r="O1056" s="2">
        <v>25</v>
      </c>
      <c r="P1056" s="29">
        <v>0</v>
      </c>
      <c r="Q1056" s="2"/>
      <c r="R1056">
        <v>97.926279069767446</v>
      </c>
      <c r="S1056">
        <v>0.23939983473108878</v>
      </c>
      <c r="T1056" s="2" t="s">
        <v>92</v>
      </c>
      <c r="U1056" s="3">
        <v>91</v>
      </c>
      <c r="Z1056" s="2" t="s">
        <v>63</v>
      </c>
      <c r="AA1056" s="15"/>
      <c r="AB1056" s="15"/>
      <c r="AC1056" s="15"/>
      <c r="AD1056" s="15"/>
      <c r="AE1056" s="15"/>
      <c r="AF1056">
        <v>4492.0110000000004</v>
      </c>
      <c r="AG1056">
        <v>19384.439999999999</v>
      </c>
      <c r="AH1056" t="s">
        <v>101</v>
      </c>
    </row>
    <row r="1057" spans="1:34" x14ac:dyDescent="0.2">
      <c r="A1057" t="s">
        <v>48</v>
      </c>
      <c r="B1057" t="s">
        <v>49</v>
      </c>
      <c r="C1057" t="s">
        <v>55</v>
      </c>
      <c r="D1057">
        <v>38.334197000000003</v>
      </c>
      <c r="E1057">
        <v>-75.884274000000005</v>
      </c>
      <c r="F1057" s="34">
        <v>44348</v>
      </c>
      <c r="G1057" s="34">
        <v>44761</v>
      </c>
      <c r="H1057">
        <v>14832</v>
      </c>
      <c r="I1057" t="s">
        <v>105</v>
      </c>
      <c r="J1057">
        <v>2</v>
      </c>
      <c r="K1057" s="2" t="s">
        <v>403</v>
      </c>
      <c r="L1057" s="2" t="s">
        <v>51</v>
      </c>
      <c r="M1057" s="2">
        <v>49</v>
      </c>
      <c r="N1057" s="2">
        <v>24</v>
      </c>
      <c r="O1057" s="2">
        <v>25</v>
      </c>
      <c r="P1057" s="29">
        <v>0</v>
      </c>
      <c r="Q1057" s="2"/>
      <c r="R1057">
        <v>97.926279069767446</v>
      </c>
      <c r="S1057">
        <v>0.23939983473108878</v>
      </c>
      <c r="T1057" s="2" t="s">
        <v>92</v>
      </c>
      <c r="U1057" s="3">
        <v>130</v>
      </c>
      <c r="Z1057" s="2" t="s">
        <v>63</v>
      </c>
      <c r="AA1057" s="15"/>
      <c r="AB1057" s="15"/>
      <c r="AC1057" s="15"/>
      <c r="AD1057" s="15"/>
      <c r="AE1057" s="15"/>
      <c r="AF1057">
        <v>4492.0110000000004</v>
      </c>
      <c r="AG1057">
        <v>19384.439999999999</v>
      </c>
      <c r="AH1057" t="s">
        <v>101</v>
      </c>
    </row>
    <row r="1058" spans="1:34" x14ac:dyDescent="0.2">
      <c r="A1058" t="s">
        <v>48</v>
      </c>
      <c r="B1058" t="s">
        <v>49</v>
      </c>
      <c r="C1058" t="s">
        <v>55</v>
      </c>
      <c r="D1058">
        <v>38.334197000000003</v>
      </c>
      <c r="E1058">
        <v>-75.884274000000005</v>
      </c>
      <c r="F1058" s="34">
        <v>44348</v>
      </c>
      <c r="G1058" s="34">
        <v>44761</v>
      </c>
      <c r="H1058">
        <v>14832</v>
      </c>
      <c r="I1058" t="s">
        <v>105</v>
      </c>
      <c r="J1058">
        <v>2</v>
      </c>
      <c r="K1058" s="2" t="s">
        <v>403</v>
      </c>
      <c r="L1058" s="2" t="s">
        <v>50</v>
      </c>
      <c r="M1058" s="2">
        <v>49</v>
      </c>
      <c r="N1058" s="2">
        <v>24</v>
      </c>
      <c r="O1058" s="2">
        <v>25</v>
      </c>
      <c r="P1058" s="29">
        <v>0</v>
      </c>
      <c r="Q1058" s="2"/>
      <c r="R1058">
        <v>97.926279069767446</v>
      </c>
      <c r="S1058">
        <v>0.23939983473108878</v>
      </c>
      <c r="T1058" s="2" t="s">
        <v>92</v>
      </c>
      <c r="U1058" s="3">
        <v>67</v>
      </c>
      <c r="Z1058" s="2" t="s">
        <v>63</v>
      </c>
      <c r="AA1058" s="15"/>
      <c r="AB1058" s="15"/>
      <c r="AC1058" s="15"/>
      <c r="AD1058" s="15"/>
      <c r="AE1058" s="15"/>
      <c r="AF1058">
        <v>4492.0110000000004</v>
      </c>
      <c r="AG1058">
        <v>19384.439999999999</v>
      </c>
      <c r="AH1058" t="s">
        <v>101</v>
      </c>
    </row>
    <row r="1059" spans="1:34" x14ac:dyDescent="0.2">
      <c r="A1059" t="s">
        <v>48</v>
      </c>
      <c r="B1059" t="s">
        <v>49</v>
      </c>
      <c r="C1059" t="s">
        <v>55</v>
      </c>
      <c r="D1059">
        <v>38.334197000000003</v>
      </c>
      <c r="E1059">
        <v>-75.884274000000005</v>
      </c>
      <c r="F1059" s="34">
        <v>44348</v>
      </c>
      <c r="G1059" s="34">
        <v>44761</v>
      </c>
      <c r="H1059">
        <v>14832</v>
      </c>
      <c r="I1059" t="s">
        <v>105</v>
      </c>
      <c r="J1059">
        <v>2</v>
      </c>
      <c r="K1059" s="2" t="s">
        <v>403</v>
      </c>
      <c r="L1059" s="2" t="s">
        <v>51</v>
      </c>
      <c r="M1059" s="2">
        <v>49</v>
      </c>
      <c r="N1059" s="2">
        <v>24</v>
      </c>
      <c r="O1059" s="2">
        <v>25</v>
      </c>
      <c r="P1059" s="29">
        <v>0</v>
      </c>
      <c r="Q1059" s="2"/>
      <c r="R1059">
        <v>97.926279069767446</v>
      </c>
      <c r="S1059">
        <v>0.23939983473108878</v>
      </c>
      <c r="T1059" s="2" t="s">
        <v>92</v>
      </c>
      <c r="U1059" s="3">
        <v>132</v>
      </c>
      <c r="Z1059" s="2" t="s">
        <v>63</v>
      </c>
      <c r="AA1059" s="15"/>
      <c r="AB1059" s="15"/>
      <c r="AC1059" s="15"/>
      <c r="AD1059" s="15"/>
      <c r="AE1059" s="15"/>
      <c r="AF1059">
        <v>4492.0110000000004</v>
      </c>
      <c r="AG1059">
        <v>19384.439999999999</v>
      </c>
      <c r="AH1059" t="s">
        <v>101</v>
      </c>
    </row>
    <row r="1060" spans="1:34" x14ac:dyDescent="0.2">
      <c r="A1060" t="s">
        <v>48</v>
      </c>
      <c r="B1060" t="s">
        <v>49</v>
      </c>
      <c r="C1060" t="s">
        <v>55</v>
      </c>
      <c r="D1060">
        <v>38.334197000000003</v>
      </c>
      <c r="E1060">
        <v>-75.884274000000005</v>
      </c>
      <c r="F1060" s="34">
        <v>44348</v>
      </c>
      <c r="G1060" s="34">
        <v>44761</v>
      </c>
      <c r="H1060">
        <v>14832</v>
      </c>
      <c r="I1060" t="s">
        <v>105</v>
      </c>
      <c r="J1060">
        <v>2</v>
      </c>
      <c r="K1060" s="2" t="s">
        <v>403</v>
      </c>
      <c r="L1060" s="2" t="s">
        <v>51</v>
      </c>
      <c r="M1060" s="2">
        <v>49</v>
      </c>
      <c r="N1060" s="2">
        <v>24</v>
      </c>
      <c r="O1060" s="2">
        <v>25</v>
      </c>
      <c r="P1060" s="29">
        <v>0</v>
      </c>
      <c r="Q1060" s="2"/>
      <c r="R1060">
        <v>97.926279069767446</v>
      </c>
      <c r="S1060">
        <v>0.23939983473108878</v>
      </c>
      <c r="T1060" s="2" t="s">
        <v>92</v>
      </c>
      <c r="U1060" s="3">
        <v>84</v>
      </c>
      <c r="Z1060" s="2" t="s">
        <v>63</v>
      </c>
      <c r="AA1060" s="15"/>
      <c r="AB1060" s="15"/>
      <c r="AC1060" s="15"/>
      <c r="AD1060" s="15"/>
      <c r="AE1060" s="15"/>
      <c r="AF1060">
        <v>4492.0110000000004</v>
      </c>
      <c r="AG1060">
        <v>19384.439999999999</v>
      </c>
      <c r="AH1060" t="s">
        <v>101</v>
      </c>
    </row>
    <row r="1061" spans="1:34" x14ac:dyDescent="0.2">
      <c r="A1061" t="s">
        <v>48</v>
      </c>
      <c r="B1061" t="s">
        <v>49</v>
      </c>
      <c r="C1061" t="s">
        <v>55</v>
      </c>
      <c r="D1061">
        <v>38.334197000000003</v>
      </c>
      <c r="E1061">
        <v>-75.884274000000005</v>
      </c>
      <c r="F1061" s="34">
        <v>44348</v>
      </c>
      <c r="G1061" s="34">
        <v>44761</v>
      </c>
      <c r="H1061">
        <v>14832</v>
      </c>
      <c r="I1061" t="s">
        <v>105</v>
      </c>
      <c r="J1061">
        <v>2</v>
      </c>
      <c r="K1061" s="2" t="s">
        <v>403</v>
      </c>
      <c r="L1061" s="2" t="s">
        <v>51</v>
      </c>
      <c r="M1061" s="2">
        <v>49</v>
      </c>
      <c r="N1061" s="2">
        <v>24</v>
      </c>
      <c r="O1061" s="2">
        <v>25</v>
      </c>
      <c r="P1061" s="29">
        <v>0</v>
      </c>
      <c r="Q1061" s="2"/>
      <c r="R1061">
        <v>97.926279069767446</v>
      </c>
      <c r="S1061">
        <v>0.23939983473108878</v>
      </c>
      <c r="T1061" s="2" t="s">
        <v>92</v>
      </c>
      <c r="U1061" s="3">
        <v>111</v>
      </c>
      <c r="Z1061" s="2" t="s">
        <v>63</v>
      </c>
      <c r="AA1061" s="15"/>
      <c r="AB1061" s="15"/>
      <c r="AC1061" s="15"/>
      <c r="AD1061" s="15"/>
      <c r="AE1061" s="15"/>
      <c r="AF1061">
        <v>4492.0110000000004</v>
      </c>
      <c r="AG1061">
        <v>19384.439999999999</v>
      </c>
      <c r="AH1061" t="s">
        <v>101</v>
      </c>
    </row>
    <row r="1062" spans="1:34" x14ac:dyDescent="0.2">
      <c r="A1062" t="s">
        <v>48</v>
      </c>
      <c r="B1062" t="s">
        <v>49</v>
      </c>
      <c r="C1062" t="s">
        <v>55</v>
      </c>
      <c r="D1062">
        <v>38.334197000000003</v>
      </c>
      <c r="E1062">
        <v>-75.884274000000005</v>
      </c>
      <c r="F1062" s="34">
        <v>44348</v>
      </c>
      <c r="G1062" s="34">
        <v>44761</v>
      </c>
      <c r="H1062">
        <v>14832</v>
      </c>
      <c r="I1062" t="s">
        <v>105</v>
      </c>
      <c r="J1062">
        <v>2</v>
      </c>
      <c r="K1062" s="2" t="s">
        <v>403</v>
      </c>
      <c r="L1062" s="2" t="s">
        <v>50</v>
      </c>
      <c r="M1062" s="2">
        <v>49</v>
      </c>
      <c r="N1062" s="2">
        <v>24</v>
      </c>
      <c r="O1062" s="2">
        <v>25</v>
      </c>
      <c r="P1062" s="29">
        <v>0</v>
      </c>
      <c r="Q1062" s="2"/>
      <c r="R1062">
        <v>97.926279069767446</v>
      </c>
      <c r="S1062">
        <v>0.23939983473108878</v>
      </c>
      <c r="T1062" s="2" t="s">
        <v>92</v>
      </c>
      <c r="U1062" s="3">
        <v>58</v>
      </c>
      <c r="Z1062" s="2" t="s">
        <v>63</v>
      </c>
      <c r="AA1062" s="15"/>
      <c r="AB1062" s="15"/>
      <c r="AC1062" s="15"/>
      <c r="AD1062" s="15"/>
      <c r="AE1062" s="15"/>
      <c r="AF1062">
        <v>4492.0110000000004</v>
      </c>
      <c r="AG1062">
        <v>19384.439999999999</v>
      </c>
      <c r="AH1062" t="s">
        <v>101</v>
      </c>
    </row>
    <row r="1063" spans="1:34" x14ac:dyDescent="0.2">
      <c r="A1063" t="s">
        <v>48</v>
      </c>
      <c r="B1063" t="s">
        <v>49</v>
      </c>
      <c r="C1063" t="s">
        <v>55</v>
      </c>
      <c r="D1063">
        <v>38.334197000000003</v>
      </c>
      <c r="E1063">
        <v>-75.884274000000005</v>
      </c>
      <c r="F1063" s="34">
        <v>44348</v>
      </c>
      <c r="G1063" s="34">
        <v>44761</v>
      </c>
      <c r="H1063">
        <v>14832</v>
      </c>
      <c r="I1063" t="s">
        <v>105</v>
      </c>
      <c r="J1063">
        <v>2</v>
      </c>
      <c r="K1063" s="2" t="s">
        <v>403</v>
      </c>
      <c r="L1063" s="2" t="s">
        <v>51</v>
      </c>
      <c r="M1063" s="2">
        <v>49</v>
      </c>
      <c r="N1063" s="2">
        <v>24</v>
      </c>
      <c r="O1063" s="2">
        <v>25</v>
      </c>
      <c r="P1063" s="29">
        <v>0</v>
      </c>
      <c r="Q1063" s="2"/>
      <c r="R1063">
        <v>97.926279069767446</v>
      </c>
      <c r="S1063">
        <v>0.23939983473108878</v>
      </c>
      <c r="T1063" s="2" t="s">
        <v>92</v>
      </c>
      <c r="U1063" s="3">
        <v>95</v>
      </c>
      <c r="Z1063" s="2" t="s">
        <v>63</v>
      </c>
      <c r="AA1063" s="15"/>
      <c r="AB1063" s="15"/>
      <c r="AC1063" s="15"/>
      <c r="AD1063" s="15"/>
      <c r="AE1063" s="15"/>
      <c r="AF1063">
        <v>4492.0110000000004</v>
      </c>
      <c r="AG1063">
        <v>19384.439999999999</v>
      </c>
      <c r="AH1063" t="s">
        <v>101</v>
      </c>
    </row>
    <row r="1064" spans="1:34" x14ac:dyDescent="0.2">
      <c r="A1064" t="s">
        <v>48</v>
      </c>
      <c r="B1064" t="s">
        <v>49</v>
      </c>
      <c r="C1064" t="s">
        <v>55</v>
      </c>
      <c r="D1064">
        <v>38.334197000000003</v>
      </c>
      <c r="E1064">
        <v>-75.884274000000005</v>
      </c>
      <c r="F1064" s="34">
        <v>44348</v>
      </c>
      <c r="G1064" s="34">
        <v>44761</v>
      </c>
      <c r="H1064">
        <v>14832</v>
      </c>
      <c r="I1064" t="s">
        <v>105</v>
      </c>
      <c r="J1064">
        <v>2</v>
      </c>
      <c r="K1064" s="2" t="s">
        <v>403</v>
      </c>
      <c r="L1064" s="2" t="s">
        <v>51</v>
      </c>
      <c r="M1064" s="2">
        <v>49</v>
      </c>
      <c r="N1064" s="2">
        <v>24</v>
      </c>
      <c r="O1064" s="2">
        <v>25</v>
      </c>
      <c r="P1064" s="29">
        <v>0</v>
      </c>
      <c r="Q1064" s="2"/>
      <c r="R1064">
        <v>97.926279069767446</v>
      </c>
      <c r="S1064">
        <v>0.23939983473108878</v>
      </c>
      <c r="T1064" s="2" t="s">
        <v>92</v>
      </c>
      <c r="U1064" s="3">
        <v>134</v>
      </c>
      <c r="Z1064" s="2" t="s">
        <v>63</v>
      </c>
      <c r="AA1064" s="15"/>
      <c r="AB1064" s="15"/>
      <c r="AC1064" s="15"/>
      <c r="AD1064" s="15"/>
      <c r="AE1064" s="15"/>
      <c r="AF1064">
        <v>4492.0110000000004</v>
      </c>
      <c r="AG1064">
        <v>19384.439999999999</v>
      </c>
      <c r="AH1064" t="s">
        <v>101</v>
      </c>
    </row>
    <row r="1065" spans="1:34" x14ac:dyDescent="0.2">
      <c r="A1065" t="s">
        <v>48</v>
      </c>
      <c r="B1065" t="s">
        <v>49</v>
      </c>
      <c r="C1065" t="s">
        <v>55</v>
      </c>
      <c r="D1065">
        <v>38.334197000000003</v>
      </c>
      <c r="E1065">
        <v>-75.884274000000005</v>
      </c>
      <c r="F1065" s="34">
        <v>44348</v>
      </c>
      <c r="G1065" s="34">
        <v>44761</v>
      </c>
      <c r="H1065">
        <v>14832</v>
      </c>
      <c r="I1065" t="s">
        <v>105</v>
      </c>
      <c r="J1065">
        <v>2</v>
      </c>
      <c r="K1065" s="2" t="s">
        <v>403</v>
      </c>
      <c r="L1065" s="2" t="s">
        <v>51</v>
      </c>
      <c r="M1065" s="2">
        <v>49</v>
      </c>
      <c r="N1065" s="2">
        <v>24</v>
      </c>
      <c r="O1065" s="2">
        <v>25</v>
      </c>
      <c r="P1065" s="29">
        <v>0</v>
      </c>
      <c r="Q1065" s="2"/>
      <c r="R1065">
        <v>97.926279069767446</v>
      </c>
      <c r="S1065">
        <v>0.23939983473108878</v>
      </c>
      <c r="T1065" s="2" t="s">
        <v>92</v>
      </c>
      <c r="U1065" s="3">
        <v>100</v>
      </c>
      <c r="Z1065" s="2" t="s">
        <v>63</v>
      </c>
      <c r="AA1065" s="15"/>
      <c r="AB1065" s="15"/>
      <c r="AC1065" s="15"/>
      <c r="AD1065" s="15"/>
      <c r="AE1065" s="15"/>
      <c r="AF1065">
        <v>4492.0110000000004</v>
      </c>
      <c r="AG1065">
        <v>19384.439999999999</v>
      </c>
      <c r="AH1065" t="s">
        <v>101</v>
      </c>
    </row>
    <row r="1066" spans="1:34" x14ac:dyDescent="0.2">
      <c r="A1066" t="s">
        <v>48</v>
      </c>
      <c r="B1066" t="s">
        <v>49</v>
      </c>
      <c r="C1066" t="s">
        <v>55</v>
      </c>
      <c r="D1066">
        <v>38.334197000000003</v>
      </c>
      <c r="E1066">
        <v>-75.884274000000005</v>
      </c>
      <c r="F1066" s="34">
        <v>44348</v>
      </c>
      <c r="G1066" s="34">
        <v>44761</v>
      </c>
      <c r="H1066">
        <v>14832</v>
      </c>
      <c r="I1066" t="s">
        <v>105</v>
      </c>
      <c r="J1066">
        <v>2</v>
      </c>
      <c r="K1066" s="2" t="s">
        <v>403</v>
      </c>
      <c r="L1066" s="2" t="s">
        <v>51</v>
      </c>
      <c r="M1066" s="2">
        <v>49</v>
      </c>
      <c r="N1066" s="2">
        <v>24</v>
      </c>
      <c r="O1066" s="2">
        <v>25</v>
      </c>
      <c r="P1066" s="29">
        <v>0</v>
      </c>
      <c r="Q1066" s="2"/>
      <c r="R1066">
        <v>97.926279069767446</v>
      </c>
      <c r="S1066">
        <v>0.23939983473108878</v>
      </c>
      <c r="T1066" s="2" t="s">
        <v>92</v>
      </c>
      <c r="U1066" s="3">
        <v>94</v>
      </c>
      <c r="Z1066" s="2" t="s">
        <v>63</v>
      </c>
      <c r="AA1066" s="15"/>
      <c r="AB1066" s="15"/>
      <c r="AC1066" s="15"/>
      <c r="AD1066" s="15"/>
      <c r="AE1066" s="15"/>
      <c r="AF1066">
        <v>4492.0110000000004</v>
      </c>
      <c r="AG1066">
        <v>19384.439999999999</v>
      </c>
      <c r="AH1066" t="s">
        <v>101</v>
      </c>
    </row>
    <row r="1067" spans="1:34" x14ac:dyDescent="0.2">
      <c r="A1067" t="s">
        <v>48</v>
      </c>
      <c r="B1067" t="s">
        <v>49</v>
      </c>
      <c r="C1067" t="s">
        <v>55</v>
      </c>
      <c r="D1067">
        <v>38.334197000000003</v>
      </c>
      <c r="E1067">
        <v>-75.884274000000005</v>
      </c>
      <c r="F1067" s="34">
        <v>44348</v>
      </c>
      <c r="G1067" s="34">
        <v>44761</v>
      </c>
      <c r="H1067">
        <v>14832</v>
      </c>
      <c r="I1067" t="s">
        <v>105</v>
      </c>
      <c r="J1067">
        <v>2</v>
      </c>
      <c r="K1067" s="2" t="s">
        <v>403</v>
      </c>
      <c r="L1067" s="2" t="s">
        <v>51</v>
      </c>
      <c r="M1067" s="2">
        <v>49</v>
      </c>
      <c r="N1067" s="2">
        <v>24</v>
      </c>
      <c r="O1067" s="2">
        <v>25</v>
      </c>
      <c r="P1067" s="29">
        <v>0</v>
      </c>
      <c r="Q1067" s="2"/>
      <c r="R1067">
        <v>97.926279069767446</v>
      </c>
      <c r="S1067">
        <v>0.23939983473108878</v>
      </c>
      <c r="T1067" s="2" t="s">
        <v>92</v>
      </c>
      <c r="U1067" s="3">
        <v>78</v>
      </c>
      <c r="Z1067" s="2" t="s">
        <v>63</v>
      </c>
      <c r="AA1067" s="15"/>
      <c r="AB1067" s="15"/>
      <c r="AC1067" s="15"/>
      <c r="AD1067" s="15"/>
      <c r="AE1067" s="15"/>
      <c r="AF1067">
        <v>4492.0110000000004</v>
      </c>
      <c r="AG1067">
        <v>19384.439999999999</v>
      </c>
      <c r="AH1067" t="s">
        <v>101</v>
      </c>
    </row>
    <row r="1068" spans="1:34" x14ac:dyDescent="0.2">
      <c r="A1068" t="s">
        <v>48</v>
      </c>
      <c r="B1068" t="s">
        <v>49</v>
      </c>
      <c r="C1068" t="s">
        <v>55</v>
      </c>
      <c r="D1068">
        <v>38.334197000000003</v>
      </c>
      <c r="E1068">
        <v>-75.884274000000005</v>
      </c>
      <c r="F1068" s="34">
        <v>44348</v>
      </c>
      <c r="G1068" s="34">
        <v>44761</v>
      </c>
      <c r="H1068">
        <v>14832</v>
      </c>
      <c r="I1068" t="s">
        <v>105</v>
      </c>
      <c r="J1068">
        <v>2</v>
      </c>
      <c r="K1068" s="2" t="s">
        <v>403</v>
      </c>
      <c r="L1068" s="2" t="s">
        <v>50</v>
      </c>
      <c r="M1068" s="2">
        <v>49</v>
      </c>
      <c r="N1068" s="2">
        <v>24</v>
      </c>
      <c r="O1068" s="2">
        <v>25</v>
      </c>
      <c r="P1068" s="29">
        <v>0</v>
      </c>
      <c r="Q1068" s="2"/>
      <c r="R1068">
        <v>97.926279069767446</v>
      </c>
      <c r="S1068">
        <v>0.23939983473108878</v>
      </c>
      <c r="T1068" s="2" t="s">
        <v>92</v>
      </c>
      <c r="U1068" s="3">
        <v>111</v>
      </c>
      <c r="Z1068" s="2" t="s">
        <v>63</v>
      </c>
      <c r="AA1068" s="15"/>
      <c r="AB1068" s="15"/>
      <c r="AC1068" s="15"/>
      <c r="AD1068" s="15"/>
      <c r="AE1068" s="15"/>
      <c r="AF1068">
        <v>4492.0110000000004</v>
      </c>
      <c r="AG1068">
        <v>19384.439999999999</v>
      </c>
      <c r="AH1068" t="s">
        <v>101</v>
      </c>
    </row>
    <row r="1069" spans="1:34" x14ac:dyDescent="0.2">
      <c r="A1069" t="s">
        <v>48</v>
      </c>
      <c r="B1069" t="s">
        <v>49</v>
      </c>
      <c r="C1069" t="s">
        <v>55</v>
      </c>
      <c r="D1069">
        <v>38.334197000000003</v>
      </c>
      <c r="E1069">
        <v>-75.884274000000005</v>
      </c>
      <c r="F1069" s="34">
        <v>44348</v>
      </c>
      <c r="G1069" s="34">
        <v>44761</v>
      </c>
      <c r="H1069">
        <v>14832</v>
      </c>
      <c r="I1069" t="s">
        <v>105</v>
      </c>
      <c r="J1069">
        <v>2</v>
      </c>
      <c r="K1069" s="2" t="s">
        <v>403</v>
      </c>
      <c r="L1069" s="2" t="s">
        <v>51</v>
      </c>
      <c r="M1069" s="2">
        <v>49</v>
      </c>
      <c r="N1069" s="2">
        <v>24</v>
      </c>
      <c r="O1069" s="2">
        <v>25</v>
      </c>
      <c r="P1069" s="29">
        <v>0</v>
      </c>
      <c r="Q1069" s="2"/>
      <c r="R1069">
        <v>97.926279069767446</v>
      </c>
      <c r="S1069">
        <v>0.23939983473108878</v>
      </c>
      <c r="T1069" s="2" t="s">
        <v>92</v>
      </c>
      <c r="U1069" s="3">
        <v>86</v>
      </c>
      <c r="Z1069" s="2" t="s">
        <v>63</v>
      </c>
      <c r="AA1069" s="15"/>
      <c r="AB1069" s="15"/>
      <c r="AC1069" s="15"/>
      <c r="AD1069" s="15"/>
      <c r="AE1069" s="15"/>
      <c r="AF1069">
        <v>4492.0110000000004</v>
      </c>
      <c r="AG1069">
        <v>19384.439999999999</v>
      </c>
      <c r="AH1069" t="s">
        <v>101</v>
      </c>
    </row>
    <row r="1070" spans="1:34" x14ac:dyDescent="0.2">
      <c r="A1070" t="s">
        <v>48</v>
      </c>
      <c r="B1070" t="s">
        <v>49</v>
      </c>
      <c r="C1070" t="s">
        <v>55</v>
      </c>
      <c r="D1070">
        <v>38.334197000000003</v>
      </c>
      <c r="E1070">
        <v>-75.884274000000005</v>
      </c>
      <c r="F1070" s="34">
        <v>44348</v>
      </c>
      <c r="G1070" s="34">
        <v>44761</v>
      </c>
      <c r="H1070">
        <v>14832</v>
      </c>
      <c r="I1070" t="s">
        <v>105</v>
      </c>
      <c r="J1070">
        <v>2</v>
      </c>
      <c r="K1070" s="2" t="s">
        <v>403</v>
      </c>
      <c r="L1070" s="2" t="s">
        <v>50</v>
      </c>
      <c r="M1070" s="2">
        <v>49</v>
      </c>
      <c r="N1070" s="2">
        <v>24</v>
      </c>
      <c r="O1070" s="2">
        <v>25</v>
      </c>
      <c r="P1070" s="29">
        <v>0</v>
      </c>
      <c r="Q1070" s="2"/>
      <c r="R1070">
        <v>97.926279069767446</v>
      </c>
      <c r="S1070">
        <v>0.23939983473108878</v>
      </c>
      <c r="T1070" s="2" t="s">
        <v>92</v>
      </c>
      <c r="U1070" s="3">
        <v>60</v>
      </c>
      <c r="Z1070" s="2" t="s">
        <v>63</v>
      </c>
      <c r="AA1070" s="15"/>
      <c r="AB1070" s="15"/>
      <c r="AC1070" s="15"/>
      <c r="AD1070" s="15"/>
      <c r="AE1070" s="15"/>
      <c r="AF1070">
        <v>4492.0110000000004</v>
      </c>
      <c r="AG1070">
        <v>19384.439999999999</v>
      </c>
      <c r="AH1070" t="s">
        <v>101</v>
      </c>
    </row>
    <row r="1071" spans="1:34" x14ac:dyDescent="0.2">
      <c r="A1071" t="s">
        <v>48</v>
      </c>
      <c r="B1071" t="s">
        <v>49</v>
      </c>
      <c r="C1071" t="s">
        <v>55</v>
      </c>
      <c r="D1071">
        <v>38.334197000000003</v>
      </c>
      <c r="E1071">
        <v>-75.884274000000005</v>
      </c>
      <c r="F1071" s="34">
        <v>44348</v>
      </c>
      <c r="G1071" s="34">
        <v>44761</v>
      </c>
      <c r="H1071">
        <v>14832</v>
      </c>
      <c r="I1071" t="s">
        <v>105</v>
      </c>
      <c r="J1071">
        <v>2</v>
      </c>
      <c r="K1071" s="2" t="s">
        <v>403</v>
      </c>
      <c r="L1071" s="2" t="s">
        <v>51</v>
      </c>
      <c r="M1071" s="2">
        <v>49</v>
      </c>
      <c r="N1071" s="2">
        <v>24</v>
      </c>
      <c r="O1071" s="2">
        <v>25</v>
      </c>
      <c r="P1071" s="29">
        <v>0</v>
      </c>
      <c r="Q1071" s="2"/>
      <c r="R1071">
        <v>97.926279069767446</v>
      </c>
      <c r="S1071">
        <v>0.23939983473108878</v>
      </c>
      <c r="T1071" s="2" t="s">
        <v>92</v>
      </c>
      <c r="U1071" s="3">
        <v>145</v>
      </c>
      <c r="Z1071" s="2" t="s">
        <v>63</v>
      </c>
      <c r="AA1071" s="15"/>
      <c r="AB1071" s="15"/>
      <c r="AC1071" s="15"/>
      <c r="AD1071" s="15"/>
      <c r="AE1071" s="15"/>
      <c r="AF1071">
        <v>4492.0110000000004</v>
      </c>
      <c r="AG1071">
        <v>19384.439999999999</v>
      </c>
      <c r="AH1071" t="s">
        <v>101</v>
      </c>
    </row>
    <row r="1072" spans="1:34" x14ac:dyDescent="0.2">
      <c r="A1072" t="s">
        <v>48</v>
      </c>
      <c r="B1072" t="s">
        <v>49</v>
      </c>
      <c r="C1072" t="s">
        <v>55</v>
      </c>
      <c r="D1072">
        <v>38.334197000000003</v>
      </c>
      <c r="E1072">
        <v>-75.884274000000005</v>
      </c>
      <c r="F1072" s="34">
        <v>44348</v>
      </c>
      <c r="G1072" s="34">
        <v>44761</v>
      </c>
      <c r="H1072">
        <v>14832</v>
      </c>
      <c r="I1072" t="s">
        <v>105</v>
      </c>
      <c r="J1072">
        <v>2</v>
      </c>
      <c r="K1072" s="2" t="s">
        <v>403</v>
      </c>
      <c r="L1072" s="2" t="s">
        <v>50</v>
      </c>
      <c r="M1072" s="2">
        <v>49</v>
      </c>
      <c r="N1072" s="2">
        <v>24</v>
      </c>
      <c r="O1072" s="2">
        <v>25</v>
      </c>
      <c r="P1072" s="29">
        <v>0</v>
      </c>
      <c r="Q1072" s="2"/>
      <c r="R1072">
        <v>97.926279069767446</v>
      </c>
      <c r="S1072">
        <v>0.23939983473108878</v>
      </c>
      <c r="T1072" s="2" t="s">
        <v>92</v>
      </c>
      <c r="U1072" s="3">
        <v>70</v>
      </c>
      <c r="Z1072" s="2" t="s">
        <v>63</v>
      </c>
      <c r="AA1072" s="15"/>
      <c r="AB1072" s="15"/>
      <c r="AC1072" s="15"/>
      <c r="AD1072" s="15"/>
      <c r="AE1072" s="15"/>
      <c r="AF1072">
        <v>4492.0110000000004</v>
      </c>
      <c r="AG1072">
        <v>19384.439999999999</v>
      </c>
      <c r="AH1072" t="s">
        <v>101</v>
      </c>
    </row>
    <row r="1073" spans="1:34" x14ac:dyDescent="0.2">
      <c r="A1073" t="s">
        <v>48</v>
      </c>
      <c r="B1073" t="s">
        <v>49</v>
      </c>
      <c r="C1073" t="s">
        <v>55</v>
      </c>
      <c r="D1073">
        <v>38.334197000000003</v>
      </c>
      <c r="E1073">
        <v>-75.884274000000005</v>
      </c>
      <c r="F1073" s="34">
        <v>44348</v>
      </c>
      <c r="G1073" s="34">
        <v>44761</v>
      </c>
      <c r="H1073">
        <v>14832</v>
      </c>
      <c r="I1073" t="s">
        <v>105</v>
      </c>
      <c r="J1073">
        <v>2</v>
      </c>
      <c r="K1073" s="2" t="s">
        <v>403</v>
      </c>
      <c r="L1073" s="2" t="s">
        <v>50</v>
      </c>
      <c r="M1073" s="2">
        <v>49</v>
      </c>
      <c r="N1073" s="2">
        <v>24</v>
      </c>
      <c r="O1073" s="2">
        <v>25</v>
      </c>
      <c r="P1073" s="29">
        <v>0</v>
      </c>
      <c r="Q1073" s="2"/>
      <c r="R1073">
        <v>97.926279069767446</v>
      </c>
      <c r="S1073">
        <v>0.23939983473108878</v>
      </c>
      <c r="T1073" s="2" t="s">
        <v>92</v>
      </c>
      <c r="U1073" s="3">
        <v>60</v>
      </c>
      <c r="Z1073" s="2" t="s">
        <v>63</v>
      </c>
      <c r="AA1073" s="15"/>
      <c r="AB1073" s="15"/>
      <c r="AC1073" s="15"/>
      <c r="AD1073" s="15"/>
      <c r="AE1073" s="15"/>
      <c r="AF1073">
        <v>4492.0110000000004</v>
      </c>
      <c r="AG1073">
        <v>19384.439999999999</v>
      </c>
      <c r="AH1073" t="s">
        <v>101</v>
      </c>
    </row>
    <row r="1074" spans="1:34" x14ac:dyDescent="0.2">
      <c r="A1074" t="s">
        <v>48</v>
      </c>
      <c r="B1074" t="s">
        <v>49</v>
      </c>
      <c r="C1074" t="s">
        <v>55</v>
      </c>
      <c r="D1074">
        <v>38.334197000000003</v>
      </c>
      <c r="E1074">
        <v>-75.884274000000005</v>
      </c>
      <c r="F1074" s="34">
        <v>44348</v>
      </c>
      <c r="G1074" s="34">
        <v>44761</v>
      </c>
      <c r="H1074">
        <v>14832</v>
      </c>
      <c r="I1074" t="s">
        <v>105</v>
      </c>
      <c r="J1074">
        <v>2</v>
      </c>
      <c r="K1074" s="2" t="s">
        <v>403</v>
      </c>
      <c r="L1074" s="2" t="s">
        <v>51</v>
      </c>
      <c r="M1074" s="2">
        <v>49</v>
      </c>
      <c r="N1074" s="2">
        <v>24</v>
      </c>
      <c r="O1074" s="2">
        <v>25</v>
      </c>
      <c r="P1074" s="29">
        <v>0</v>
      </c>
      <c r="Q1074" s="2"/>
      <c r="R1074">
        <v>97.926279069767446</v>
      </c>
      <c r="S1074">
        <v>0.23939983473108878</v>
      </c>
      <c r="T1074" s="2" t="s">
        <v>92</v>
      </c>
      <c r="U1074" s="3">
        <v>145</v>
      </c>
      <c r="Z1074" s="2" t="s">
        <v>63</v>
      </c>
      <c r="AA1074" s="15"/>
      <c r="AB1074" s="15"/>
      <c r="AC1074" s="15"/>
      <c r="AD1074" s="15"/>
      <c r="AE1074" s="15"/>
      <c r="AF1074">
        <v>4492.0110000000004</v>
      </c>
      <c r="AG1074">
        <v>19384.439999999999</v>
      </c>
      <c r="AH1074" t="s">
        <v>101</v>
      </c>
    </row>
    <row r="1075" spans="1:34" x14ac:dyDescent="0.2">
      <c r="A1075" t="s">
        <v>48</v>
      </c>
      <c r="B1075" t="s">
        <v>49</v>
      </c>
      <c r="C1075" t="s">
        <v>55</v>
      </c>
      <c r="D1075">
        <v>38.334197000000003</v>
      </c>
      <c r="E1075">
        <v>-75.884274000000005</v>
      </c>
      <c r="F1075" s="34">
        <v>44348</v>
      </c>
      <c r="G1075" s="34">
        <v>44761</v>
      </c>
      <c r="H1075">
        <v>14832</v>
      </c>
      <c r="I1075" t="s">
        <v>105</v>
      </c>
      <c r="J1075">
        <v>2</v>
      </c>
      <c r="K1075" s="2" t="s">
        <v>403</v>
      </c>
      <c r="L1075" s="2" t="s">
        <v>50</v>
      </c>
      <c r="M1075" s="2">
        <v>49</v>
      </c>
      <c r="N1075" s="2">
        <v>24</v>
      </c>
      <c r="O1075" s="2">
        <v>25</v>
      </c>
      <c r="P1075" s="29">
        <v>0</v>
      </c>
      <c r="Q1075" s="2"/>
      <c r="R1075">
        <v>97.926279069767446</v>
      </c>
      <c r="S1075">
        <v>0.23939983473108878</v>
      </c>
      <c r="T1075" s="2" t="s">
        <v>92</v>
      </c>
      <c r="U1075" s="3">
        <v>120</v>
      </c>
      <c r="Z1075" s="2" t="s">
        <v>63</v>
      </c>
      <c r="AA1075" s="15"/>
      <c r="AB1075" s="15"/>
      <c r="AC1075" s="15"/>
      <c r="AD1075" s="15"/>
      <c r="AE1075" s="15"/>
      <c r="AF1075">
        <v>4492.0110000000004</v>
      </c>
      <c r="AG1075">
        <v>19384.439999999999</v>
      </c>
      <c r="AH1075" t="s">
        <v>101</v>
      </c>
    </row>
    <row r="1076" spans="1:34" x14ac:dyDescent="0.2">
      <c r="A1076" t="s">
        <v>48</v>
      </c>
      <c r="B1076" t="s">
        <v>49</v>
      </c>
      <c r="C1076" t="s">
        <v>55</v>
      </c>
      <c r="D1076">
        <v>38.334197000000003</v>
      </c>
      <c r="E1076">
        <v>-75.884274000000005</v>
      </c>
      <c r="F1076" s="34">
        <v>44348</v>
      </c>
      <c r="G1076" s="34">
        <v>44761</v>
      </c>
      <c r="H1076">
        <v>14832</v>
      </c>
      <c r="I1076" t="s">
        <v>105</v>
      </c>
      <c r="J1076">
        <v>2</v>
      </c>
      <c r="K1076" s="2" t="s">
        <v>403</v>
      </c>
      <c r="L1076" s="2" t="s">
        <v>51</v>
      </c>
      <c r="M1076" s="2">
        <v>49</v>
      </c>
      <c r="N1076" s="2">
        <v>24</v>
      </c>
      <c r="O1076" s="2">
        <v>25</v>
      </c>
      <c r="P1076" s="29">
        <v>0</v>
      </c>
      <c r="Q1076" s="2"/>
      <c r="R1076">
        <v>97.926279069767446</v>
      </c>
      <c r="S1076">
        <v>0.23939983473108878</v>
      </c>
      <c r="T1076" s="2" t="s">
        <v>92</v>
      </c>
      <c r="U1076" s="3">
        <v>125</v>
      </c>
      <c r="Z1076" s="2" t="s">
        <v>63</v>
      </c>
      <c r="AA1076" s="15"/>
      <c r="AB1076" s="15"/>
      <c r="AC1076" s="15"/>
      <c r="AD1076" s="15"/>
      <c r="AE1076" s="15"/>
      <c r="AF1076">
        <v>4492.0110000000004</v>
      </c>
      <c r="AG1076">
        <v>19384.439999999999</v>
      </c>
      <c r="AH1076" t="s">
        <v>101</v>
      </c>
    </row>
    <row r="1077" spans="1:34" x14ac:dyDescent="0.2">
      <c r="A1077" t="s">
        <v>48</v>
      </c>
      <c r="B1077" t="s">
        <v>49</v>
      </c>
      <c r="C1077" t="s">
        <v>55</v>
      </c>
      <c r="D1077">
        <v>38.334197000000003</v>
      </c>
      <c r="E1077">
        <v>-75.884274000000005</v>
      </c>
      <c r="F1077" s="34">
        <v>44348</v>
      </c>
      <c r="G1077" s="34">
        <v>44761</v>
      </c>
      <c r="H1077">
        <v>14832</v>
      </c>
      <c r="I1077" t="s">
        <v>105</v>
      </c>
      <c r="J1077">
        <v>2</v>
      </c>
      <c r="K1077" s="2" t="s">
        <v>403</v>
      </c>
      <c r="L1077" s="2" t="s">
        <v>51</v>
      </c>
      <c r="M1077" s="2">
        <v>49</v>
      </c>
      <c r="N1077" s="2">
        <v>24</v>
      </c>
      <c r="O1077" s="2">
        <v>25</v>
      </c>
      <c r="P1077" s="29">
        <v>0</v>
      </c>
      <c r="Q1077" s="2"/>
      <c r="R1077">
        <v>97.926279069767446</v>
      </c>
      <c r="S1077">
        <v>0.23939983473108878</v>
      </c>
      <c r="T1077" s="2" t="s">
        <v>92</v>
      </c>
      <c r="U1077" s="3">
        <v>120</v>
      </c>
      <c r="Z1077" s="2" t="s">
        <v>63</v>
      </c>
      <c r="AA1077" s="15"/>
      <c r="AB1077" s="15"/>
      <c r="AC1077" s="15"/>
      <c r="AD1077" s="15"/>
      <c r="AE1077" s="15"/>
      <c r="AF1077">
        <v>4492.0110000000004</v>
      </c>
      <c r="AG1077">
        <v>19384.439999999999</v>
      </c>
      <c r="AH1077" t="s">
        <v>101</v>
      </c>
    </row>
    <row r="1078" spans="1:34" x14ac:dyDescent="0.2">
      <c r="A1078" t="s">
        <v>48</v>
      </c>
      <c r="B1078" t="s">
        <v>49</v>
      </c>
      <c r="C1078" t="s">
        <v>55</v>
      </c>
      <c r="D1078">
        <v>38.334197000000003</v>
      </c>
      <c r="E1078">
        <v>-75.884274000000005</v>
      </c>
      <c r="F1078" s="34">
        <v>44348</v>
      </c>
      <c r="G1078" s="34">
        <v>44761</v>
      </c>
      <c r="H1078">
        <v>14832</v>
      </c>
      <c r="I1078" t="s">
        <v>105</v>
      </c>
      <c r="J1078">
        <v>2</v>
      </c>
      <c r="K1078" s="2" t="s">
        <v>403</v>
      </c>
      <c r="L1078" s="2" t="s">
        <v>51</v>
      </c>
      <c r="M1078" s="2">
        <v>49</v>
      </c>
      <c r="N1078" s="2">
        <v>24</v>
      </c>
      <c r="O1078" s="2">
        <v>25</v>
      </c>
      <c r="P1078" s="29">
        <v>0</v>
      </c>
      <c r="Q1078" s="2"/>
      <c r="R1078">
        <v>97.926279069767446</v>
      </c>
      <c r="S1078">
        <v>0.23939983473108878</v>
      </c>
      <c r="T1078" s="2" t="s">
        <v>92</v>
      </c>
      <c r="U1078" s="3">
        <v>110</v>
      </c>
      <c r="Z1078" s="2" t="s">
        <v>63</v>
      </c>
      <c r="AA1078" s="15"/>
      <c r="AB1078" s="15"/>
      <c r="AC1078" s="15"/>
      <c r="AD1078" s="15"/>
      <c r="AE1078" s="15"/>
      <c r="AF1078">
        <v>4492.0110000000004</v>
      </c>
      <c r="AG1078">
        <v>19384.439999999999</v>
      </c>
      <c r="AH1078" t="s">
        <v>101</v>
      </c>
    </row>
    <row r="1079" spans="1:34" x14ac:dyDescent="0.2">
      <c r="A1079" t="s">
        <v>48</v>
      </c>
      <c r="B1079" t="s">
        <v>49</v>
      </c>
      <c r="C1079" t="s">
        <v>55</v>
      </c>
      <c r="D1079">
        <v>38.334197000000003</v>
      </c>
      <c r="E1079">
        <v>-75.884274000000005</v>
      </c>
      <c r="F1079" s="34">
        <v>44348</v>
      </c>
      <c r="G1079" s="34">
        <v>44761</v>
      </c>
      <c r="H1079">
        <v>14832</v>
      </c>
      <c r="I1079" t="s">
        <v>105</v>
      </c>
      <c r="J1079">
        <v>2</v>
      </c>
      <c r="K1079" s="2" t="s">
        <v>403</v>
      </c>
      <c r="L1079" s="2" t="s">
        <v>50</v>
      </c>
      <c r="M1079" s="2">
        <v>49</v>
      </c>
      <c r="N1079" s="2">
        <v>24</v>
      </c>
      <c r="O1079" s="2">
        <v>25</v>
      </c>
      <c r="P1079" s="29">
        <v>0</v>
      </c>
      <c r="Q1079" s="2"/>
      <c r="R1079">
        <v>97.926279069767446</v>
      </c>
      <c r="S1079">
        <v>0.23939983473108878</v>
      </c>
      <c r="T1079" s="2" t="s">
        <v>92</v>
      </c>
      <c r="U1079" s="3">
        <v>112</v>
      </c>
      <c r="Z1079" s="2" t="s">
        <v>63</v>
      </c>
      <c r="AA1079" s="15"/>
      <c r="AB1079" s="15"/>
      <c r="AC1079" s="15"/>
      <c r="AD1079" s="15"/>
      <c r="AE1079" s="15"/>
      <c r="AF1079">
        <v>4492.0110000000004</v>
      </c>
      <c r="AG1079">
        <v>19384.439999999999</v>
      </c>
      <c r="AH1079" t="s">
        <v>101</v>
      </c>
    </row>
    <row r="1080" spans="1:34" x14ac:dyDescent="0.2">
      <c r="A1080" t="s">
        <v>48</v>
      </c>
      <c r="B1080" t="s">
        <v>49</v>
      </c>
      <c r="C1080" t="s">
        <v>55</v>
      </c>
      <c r="D1080">
        <v>38.334197000000003</v>
      </c>
      <c r="E1080">
        <v>-75.884274000000005</v>
      </c>
      <c r="F1080" s="34">
        <v>44348</v>
      </c>
      <c r="G1080" s="34">
        <v>44761</v>
      </c>
      <c r="H1080">
        <v>14832</v>
      </c>
      <c r="I1080" t="s">
        <v>105</v>
      </c>
      <c r="J1080">
        <v>2</v>
      </c>
      <c r="K1080" s="2" t="s">
        <v>403</v>
      </c>
      <c r="L1080" s="2" t="s">
        <v>50</v>
      </c>
      <c r="M1080" s="2">
        <v>49</v>
      </c>
      <c r="N1080" s="2">
        <v>24</v>
      </c>
      <c r="O1080" s="2">
        <v>25</v>
      </c>
      <c r="P1080" s="29">
        <v>0</v>
      </c>
      <c r="Q1080" s="2"/>
      <c r="R1080">
        <v>97.926279069767446</v>
      </c>
      <c r="S1080">
        <v>0.23939983473108878</v>
      </c>
      <c r="T1080" s="2" t="s">
        <v>92</v>
      </c>
      <c r="U1080" s="3">
        <v>84</v>
      </c>
      <c r="Z1080" s="2" t="s">
        <v>63</v>
      </c>
      <c r="AA1080" s="15"/>
      <c r="AB1080" s="15"/>
      <c r="AC1080" s="15"/>
      <c r="AD1080" s="15"/>
      <c r="AE1080" s="15"/>
      <c r="AF1080">
        <v>4492.0110000000004</v>
      </c>
      <c r="AG1080">
        <v>19384.439999999999</v>
      </c>
      <c r="AH1080" t="s">
        <v>101</v>
      </c>
    </row>
    <row r="1081" spans="1:34" x14ac:dyDescent="0.2">
      <c r="A1081" t="s">
        <v>48</v>
      </c>
      <c r="B1081" t="s">
        <v>49</v>
      </c>
      <c r="C1081" t="s">
        <v>55</v>
      </c>
      <c r="D1081">
        <v>38.334197000000003</v>
      </c>
      <c r="E1081">
        <v>-75.884274000000005</v>
      </c>
      <c r="F1081" s="34">
        <v>44348</v>
      </c>
      <c r="G1081" s="34">
        <v>44761</v>
      </c>
      <c r="H1081">
        <v>14832</v>
      </c>
      <c r="I1081" t="s">
        <v>105</v>
      </c>
      <c r="J1081">
        <v>2</v>
      </c>
      <c r="K1081" s="2" t="s">
        <v>403</v>
      </c>
      <c r="L1081" s="2" t="s">
        <v>50</v>
      </c>
      <c r="M1081" s="2">
        <v>49</v>
      </c>
      <c r="N1081" s="2">
        <v>24</v>
      </c>
      <c r="O1081" s="2">
        <v>25</v>
      </c>
      <c r="P1081" s="29">
        <v>0</v>
      </c>
      <c r="Q1081" s="2"/>
      <c r="R1081">
        <v>97.926279069767446</v>
      </c>
      <c r="S1081">
        <v>0.23939983473108878</v>
      </c>
      <c r="T1081" s="2" t="s">
        <v>92</v>
      </c>
      <c r="U1081" s="3">
        <v>103</v>
      </c>
      <c r="Z1081" s="2" t="s">
        <v>63</v>
      </c>
      <c r="AA1081" s="15"/>
      <c r="AB1081" s="15"/>
      <c r="AC1081" s="15"/>
      <c r="AD1081" s="15"/>
      <c r="AE1081" s="15"/>
      <c r="AF1081">
        <v>4492.0110000000004</v>
      </c>
      <c r="AG1081">
        <v>19384.439999999999</v>
      </c>
      <c r="AH1081" t="s">
        <v>101</v>
      </c>
    </row>
    <row r="1082" spans="1:34" x14ac:dyDescent="0.2">
      <c r="A1082" t="s">
        <v>48</v>
      </c>
      <c r="B1082" t="s">
        <v>49</v>
      </c>
      <c r="C1082" t="s">
        <v>55</v>
      </c>
      <c r="D1082">
        <v>38.334197000000003</v>
      </c>
      <c r="E1082">
        <v>-75.884274000000005</v>
      </c>
      <c r="F1082" s="34">
        <v>44348</v>
      </c>
      <c r="G1082" s="34">
        <v>44761</v>
      </c>
      <c r="H1082">
        <v>14832</v>
      </c>
      <c r="I1082" t="s">
        <v>105</v>
      </c>
      <c r="J1082">
        <v>2</v>
      </c>
      <c r="K1082" s="2" t="s">
        <v>403</v>
      </c>
      <c r="L1082" s="2" t="s">
        <v>50</v>
      </c>
      <c r="M1082" s="2">
        <v>49</v>
      </c>
      <c r="N1082" s="2">
        <v>24</v>
      </c>
      <c r="O1082" s="2">
        <v>25</v>
      </c>
      <c r="P1082" s="29">
        <v>0</v>
      </c>
      <c r="Q1082" s="2"/>
      <c r="R1082">
        <v>97.926279069767446</v>
      </c>
      <c r="S1082">
        <v>0.23939983473108878</v>
      </c>
      <c r="T1082" s="2" t="s">
        <v>92</v>
      </c>
      <c r="U1082" s="3">
        <v>138</v>
      </c>
      <c r="Z1082" s="2" t="s">
        <v>63</v>
      </c>
      <c r="AA1082" s="15"/>
      <c r="AB1082" s="15"/>
      <c r="AC1082" s="15"/>
      <c r="AD1082" s="15"/>
      <c r="AE1082" s="15"/>
      <c r="AF1082">
        <v>4492.0110000000004</v>
      </c>
      <c r="AG1082">
        <v>19384.439999999999</v>
      </c>
      <c r="AH1082" t="s">
        <v>101</v>
      </c>
    </row>
    <row r="1083" spans="1:34" x14ac:dyDescent="0.2">
      <c r="A1083" t="s">
        <v>48</v>
      </c>
      <c r="B1083" t="s">
        <v>49</v>
      </c>
      <c r="C1083" t="s">
        <v>55</v>
      </c>
      <c r="D1083">
        <v>38.334197000000003</v>
      </c>
      <c r="E1083">
        <v>-75.884274000000005</v>
      </c>
      <c r="F1083" s="34">
        <v>44348</v>
      </c>
      <c r="G1083" s="34">
        <v>44761</v>
      </c>
      <c r="H1083">
        <v>14832</v>
      </c>
      <c r="I1083" t="s">
        <v>105</v>
      </c>
      <c r="J1083">
        <v>2</v>
      </c>
      <c r="K1083" s="2" t="s">
        <v>403</v>
      </c>
      <c r="L1083" s="2" t="s">
        <v>50</v>
      </c>
      <c r="M1083" s="2">
        <v>49</v>
      </c>
      <c r="N1083" s="2">
        <v>24</v>
      </c>
      <c r="O1083" s="2">
        <v>25</v>
      </c>
      <c r="P1083" s="29">
        <v>0</v>
      </c>
      <c r="Q1083" s="2"/>
      <c r="R1083">
        <v>97.926279069767446</v>
      </c>
      <c r="S1083">
        <v>0.23939983473108878</v>
      </c>
      <c r="T1083" s="2" t="s">
        <v>92</v>
      </c>
      <c r="U1083" s="3">
        <v>64</v>
      </c>
      <c r="Z1083" s="2" t="s">
        <v>63</v>
      </c>
      <c r="AA1083" s="15"/>
      <c r="AB1083" s="15"/>
      <c r="AC1083" s="15"/>
      <c r="AD1083" s="15"/>
      <c r="AE1083" s="15"/>
      <c r="AF1083">
        <v>4492.0110000000004</v>
      </c>
      <c r="AG1083">
        <v>19384.439999999999</v>
      </c>
      <c r="AH1083" t="s">
        <v>101</v>
      </c>
    </row>
    <row r="1084" spans="1:34" x14ac:dyDescent="0.2">
      <c r="A1084" t="s">
        <v>48</v>
      </c>
      <c r="B1084" t="s">
        <v>49</v>
      </c>
      <c r="C1084" t="s">
        <v>55</v>
      </c>
      <c r="D1084">
        <v>38.334197000000003</v>
      </c>
      <c r="E1084">
        <v>-75.884274000000005</v>
      </c>
      <c r="F1084" s="34">
        <v>44348</v>
      </c>
      <c r="G1084" s="34">
        <v>44761</v>
      </c>
      <c r="H1084">
        <v>14832</v>
      </c>
      <c r="I1084" t="s">
        <v>105</v>
      </c>
      <c r="J1084">
        <v>2</v>
      </c>
      <c r="K1084" s="2" t="s">
        <v>403</v>
      </c>
      <c r="L1084" s="2" t="s">
        <v>51</v>
      </c>
      <c r="M1084" s="2">
        <v>49</v>
      </c>
      <c r="N1084" s="2">
        <v>24</v>
      </c>
      <c r="O1084" s="2">
        <v>25</v>
      </c>
      <c r="P1084" s="29">
        <v>0</v>
      </c>
      <c r="Q1084" s="2"/>
      <c r="R1084">
        <v>97.926279069767446</v>
      </c>
      <c r="S1084">
        <v>0.23939983473108878</v>
      </c>
      <c r="T1084" s="2" t="s">
        <v>92</v>
      </c>
      <c r="U1084" s="3">
        <v>58</v>
      </c>
      <c r="Z1084" s="2" t="s">
        <v>63</v>
      </c>
      <c r="AA1084" s="15"/>
      <c r="AB1084" s="15"/>
      <c r="AC1084" s="15"/>
      <c r="AD1084" s="15"/>
      <c r="AE1084" s="15"/>
      <c r="AF1084">
        <v>4492.0110000000004</v>
      </c>
      <c r="AG1084">
        <v>19384.439999999999</v>
      </c>
      <c r="AH1084" t="s">
        <v>101</v>
      </c>
    </row>
    <row r="1085" spans="1:34" x14ac:dyDescent="0.2">
      <c r="A1085" t="s">
        <v>48</v>
      </c>
      <c r="B1085" t="s">
        <v>49</v>
      </c>
      <c r="C1085" t="s">
        <v>55</v>
      </c>
      <c r="D1085">
        <v>38.334197000000003</v>
      </c>
      <c r="E1085">
        <v>-75.884274000000005</v>
      </c>
      <c r="F1085" s="34">
        <v>44348</v>
      </c>
      <c r="G1085" s="34">
        <v>44761</v>
      </c>
      <c r="H1085">
        <v>14832</v>
      </c>
      <c r="I1085" t="s">
        <v>105</v>
      </c>
      <c r="J1085">
        <v>2</v>
      </c>
      <c r="K1085" s="2" t="s">
        <v>404</v>
      </c>
      <c r="L1085" s="2" t="s">
        <v>50</v>
      </c>
      <c r="M1085" s="2">
        <v>61</v>
      </c>
      <c r="N1085" s="2">
        <v>43</v>
      </c>
      <c r="O1085" s="2">
        <v>18</v>
      </c>
      <c r="P1085" s="29">
        <v>2</v>
      </c>
      <c r="Q1085" s="2"/>
      <c r="R1085">
        <v>97.926279069767446</v>
      </c>
      <c r="S1085">
        <v>0.23939983473108878</v>
      </c>
      <c r="T1085" s="2" t="s">
        <v>92</v>
      </c>
      <c r="U1085" s="3">
        <v>99</v>
      </c>
      <c r="Z1085" s="2" t="s">
        <v>63</v>
      </c>
      <c r="AA1085" s="15"/>
      <c r="AB1085" s="15"/>
      <c r="AC1085" s="15"/>
      <c r="AD1085" s="15"/>
      <c r="AE1085" s="15"/>
      <c r="AF1085">
        <v>4492.0110000000004</v>
      </c>
      <c r="AG1085">
        <v>19384.439999999999</v>
      </c>
      <c r="AH1085" t="s">
        <v>101</v>
      </c>
    </row>
    <row r="1086" spans="1:34" x14ac:dyDescent="0.2">
      <c r="A1086" t="s">
        <v>48</v>
      </c>
      <c r="B1086" t="s">
        <v>49</v>
      </c>
      <c r="C1086" t="s">
        <v>55</v>
      </c>
      <c r="D1086">
        <v>38.334197000000003</v>
      </c>
      <c r="E1086">
        <v>-75.884274000000005</v>
      </c>
      <c r="F1086" s="34">
        <v>44348</v>
      </c>
      <c r="G1086" s="34">
        <v>44761</v>
      </c>
      <c r="H1086">
        <v>14832</v>
      </c>
      <c r="I1086" t="s">
        <v>105</v>
      </c>
      <c r="J1086">
        <v>2</v>
      </c>
      <c r="K1086" s="2" t="s">
        <v>404</v>
      </c>
      <c r="L1086" s="2" t="s">
        <v>50</v>
      </c>
      <c r="M1086" s="2">
        <v>61</v>
      </c>
      <c r="N1086" s="2">
        <v>43</v>
      </c>
      <c r="O1086" s="2">
        <v>18</v>
      </c>
      <c r="P1086" s="29">
        <v>2</v>
      </c>
      <c r="Q1086" s="2"/>
      <c r="R1086">
        <v>97.926279069767446</v>
      </c>
      <c r="S1086">
        <v>0.23939983473108878</v>
      </c>
      <c r="T1086" s="2" t="s">
        <v>92</v>
      </c>
      <c r="U1086" s="3">
        <v>95</v>
      </c>
      <c r="Z1086" s="2" t="s">
        <v>63</v>
      </c>
      <c r="AA1086" s="15"/>
      <c r="AB1086" s="15"/>
      <c r="AC1086" s="15"/>
      <c r="AD1086" s="15"/>
      <c r="AE1086" s="15"/>
      <c r="AF1086">
        <v>4492.0110000000004</v>
      </c>
      <c r="AG1086">
        <v>19384.439999999999</v>
      </c>
      <c r="AH1086" t="s">
        <v>101</v>
      </c>
    </row>
    <row r="1087" spans="1:34" x14ac:dyDescent="0.2">
      <c r="A1087" t="s">
        <v>48</v>
      </c>
      <c r="B1087" t="s">
        <v>49</v>
      </c>
      <c r="C1087" t="s">
        <v>55</v>
      </c>
      <c r="D1087">
        <v>38.334197000000003</v>
      </c>
      <c r="E1087">
        <v>-75.884274000000005</v>
      </c>
      <c r="F1087" s="34">
        <v>44348</v>
      </c>
      <c r="G1087" s="34">
        <v>44761</v>
      </c>
      <c r="H1087">
        <v>14832</v>
      </c>
      <c r="I1087" t="s">
        <v>105</v>
      </c>
      <c r="J1087">
        <v>2</v>
      </c>
      <c r="K1087" s="2" t="s">
        <v>404</v>
      </c>
      <c r="L1087" s="2" t="s">
        <v>51</v>
      </c>
      <c r="M1087" s="2">
        <v>61</v>
      </c>
      <c r="N1087" s="2">
        <v>43</v>
      </c>
      <c r="O1087" s="2">
        <v>18</v>
      </c>
      <c r="P1087" s="29">
        <v>2</v>
      </c>
      <c r="Q1087" s="2"/>
      <c r="R1087">
        <v>97.926279069767446</v>
      </c>
      <c r="S1087">
        <v>0.23939983473108878</v>
      </c>
      <c r="T1087" s="2" t="s">
        <v>92</v>
      </c>
      <c r="U1087" s="3">
        <v>140</v>
      </c>
      <c r="Z1087" s="2" t="s">
        <v>63</v>
      </c>
      <c r="AA1087" s="15"/>
      <c r="AB1087" s="15"/>
      <c r="AC1087" s="15"/>
      <c r="AD1087" s="15"/>
      <c r="AE1087" s="15"/>
      <c r="AF1087">
        <v>4492.0110000000004</v>
      </c>
      <c r="AG1087">
        <v>19384.439999999999</v>
      </c>
      <c r="AH1087" t="s">
        <v>101</v>
      </c>
    </row>
    <row r="1088" spans="1:34" x14ac:dyDescent="0.2">
      <c r="A1088" t="s">
        <v>48</v>
      </c>
      <c r="B1088" t="s">
        <v>49</v>
      </c>
      <c r="C1088" t="s">
        <v>55</v>
      </c>
      <c r="D1088">
        <v>38.334197000000003</v>
      </c>
      <c r="E1088">
        <v>-75.884274000000005</v>
      </c>
      <c r="F1088" s="34">
        <v>44348</v>
      </c>
      <c r="G1088" s="34">
        <v>44761</v>
      </c>
      <c r="H1088">
        <v>14832</v>
      </c>
      <c r="I1088" t="s">
        <v>105</v>
      </c>
      <c r="J1088">
        <v>2</v>
      </c>
      <c r="K1088" s="2" t="s">
        <v>404</v>
      </c>
      <c r="L1088" s="2" t="s">
        <v>51</v>
      </c>
      <c r="M1088" s="2">
        <v>61</v>
      </c>
      <c r="N1088" s="2">
        <v>43</v>
      </c>
      <c r="O1088" s="2">
        <v>18</v>
      </c>
      <c r="P1088" s="29">
        <v>2</v>
      </c>
      <c r="Q1088" s="2"/>
      <c r="R1088">
        <v>97.926279069767446</v>
      </c>
      <c r="S1088">
        <v>0.23939983473108878</v>
      </c>
      <c r="T1088" s="2" t="s">
        <v>92</v>
      </c>
      <c r="U1088" s="3">
        <v>120</v>
      </c>
      <c r="Z1088" s="2" t="s">
        <v>63</v>
      </c>
      <c r="AA1088" s="15"/>
      <c r="AB1088" s="15"/>
      <c r="AC1088" s="15"/>
      <c r="AD1088" s="15"/>
      <c r="AE1088" s="15"/>
      <c r="AF1088">
        <v>4492.0110000000004</v>
      </c>
      <c r="AG1088">
        <v>19384.439999999999</v>
      </c>
      <c r="AH1088" t="s">
        <v>101</v>
      </c>
    </row>
    <row r="1089" spans="1:34" x14ac:dyDescent="0.2">
      <c r="A1089" t="s">
        <v>48</v>
      </c>
      <c r="B1089" t="s">
        <v>49</v>
      </c>
      <c r="C1089" t="s">
        <v>55</v>
      </c>
      <c r="D1089">
        <v>38.334197000000003</v>
      </c>
      <c r="E1089">
        <v>-75.884274000000005</v>
      </c>
      <c r="F1089" s="34">
        <v>44348</v>
      </c>
      <c r="G1089" s="34">
        <v>44761</v>
      </c>
      <c r="H1089">
        <v>14832</v>
      </c>
      <c r="I1089" t="s">
        <v>105</v>
      </c>
      <c r="J1089">
        <v>2</v>
      </c>
      <c r="K1089" s="2" t="s">
        <v>404</v>
      </c>
      <c r="L1089" s="2" t="s">
        <v>51</v>
      </c>
      <c r="M1089" s="2">
        <v>61</v>
      </c>
      <c r="N1089" s="2">
        <v>43</v>
      </c>
      <c r="O1089" s="2">
        <v>18</v>
      </c>
      <c r="P1089" s="29">
        <v>2</v>
      </c>
      <c r="Q1089" s="2"/>
      <c r="R1089">
        <v>97.926279069767446</v>
      </c>
      <c r="S1089">
        <v>0.23939983473108878</v>
      </c>
      <c r="T1089" s="2" t="s">
        <v>92</v>
      </c>
      <c r="U1089" s="3">
        <v>100</v>
      </c>
      <c r="Z1089" s="2" t="s">
        <v>63</v>
      </c>
      <c r="AA1089" s="15"/>
      <c r="AB1089" s="15"/>
      <c r="AC1089" s="15"/>
      <c r="AD1089" s="15"/>
      <c r="AE1089" s="15"/>
      <c r="AF1089">
        <v>4492.0110000000004</v>
      </c>
      <c r="AG1089">
        <v>19384.439999999999</v>
      </c>
      <c r="AH1089" t="s">
        <v>101</v>
      </c>
    </row>
    <row r="1090" spans="1:34" x14ac:dyDescent="0.2">
      <c r="A1090" t="s">
        <v>48</v>
      </c>
      <c r="B1090" t="s">
        <v>49</v>
      </c>
      <c r="C1090" t="s">
        <v>55</v>
      </c>
      <c r="D1090">
        <v>38.334197000000003</v>
      </c>
      <c r="E1090">
        <v>-75.884274000000005</v>
      </c>
      <c r="F1090" s="34">
        <v>44348</v>
      </c>
      <c r="G1090" s="34">
        <v>44761</v>
      </c>
      <c r="H1090">
        <v>14832</v>
      </c>
      <c r="I1090" t="s">
        <v>105</v>
      </c>
      <c r="J1090">
        <v>2</v>
      </c>
      <c r="K1090" s="2" t="s">
        <v>404</v>
      </c>
      <c r="L1090" s="2" t="s">
        <v>50</v>
      </c>
      <c r="M1090" s="2">
        <v>61</v>
      </c>
      <c r="N1090" s="2">
        <v>43</v>
      </c>
      <c r="O1090" s="2">
        <v>18</v>
      </c>
      <c r="P1090" s="29">
        <v>2</v>
      </c>
      <c r="Q1090" s="2"/>
      <c r="R1090">
        <v>97.926279069767446</v>
      </c>
      <c r="S1090">
        <v>0.23939983473108878</v>
      </c>
      <c r="T1090" s="2" t="s">
        <v>92</v>
      </c>
      <c r="U1090" s="3">
        <v>106</v>
      </c>
      <c r="Z1090" s="2" t="s">
        <v>63</v>
      </c>
      <c r="AA1090" s="15"/>
      <c r="AB1090" s="15"/>
      <c r="AC1090" s="15"/>
      <c r="AD1090" s="15"/>
      <c r="AE1090" s="15"/>
      <c r="AF1090">
        <v>4492.0110000000004</v>
      </c>
      <c r="AG1090">
        <v>19384.439999999999</v>
      </c>
      <c r="AH1090" t="s">
        <v>101</v>
      </c>
    </row>
    <row r="1091" spans="1:34" x14ac:dyDescent="0.2">
      <c r="A1091" t="s">
        <v>48</v>
      </c>
      <c r="B1091" t="s">
        <v>49</v>
      </c>
      <c r="C1091" t="s">
        <v>55</v>
      </c>
      <c r="D1091">
        <v>38.334197000000003</v>
      </c>
      <c r="E1091">
        <v>-75.884274000000005</v>
      </c>
      <c r="F1091" s="34">
        <v>44348</v>
      </c>
      <c r="G1091" s="34">
        <v>44761</v>
      </c>
      <c r="H1091">
        <v>14832</v>
      </c>
      <c r="I1091" t="s">
        <v>105</v>
      </c>
      <c r="J1091">
        <v>2</v>
      </c>
      <c r="K1091" s="2" t="s">
        <v>404</v>
      </c>
      <c r="L1091" s="2" t="s">
        <v>51</v>
      </c>
      <c r="M1091" s="2">
        <v>61</v>
      </c>
      <c r="N1091" s="2">
        <v>43</v>
      </c>
      <c r="O1091" s="2">
        <v>18</v>
      </c>
      <c r="P1091" s="29">
        <v>2</v>
      </c>
      <c r="Q1091" s="2"/>
      <c r="R1091">
        <v>97.926279069767446</v>
      </c>
      <c r="S1091">
        <v>0.23939983473108878</v>
      </c>
      <c r="T1091" s="2" t="s">
        <v>92</v>
      </c>
      <c r="U1091" s="3">
        <v>80</v>
      </c>
      <c r="Z1091" s="2" t="s">
        <v>63</v>
      </c>
      <c r="AA1091" s="15"/>
      <c r="AB1091" s="15"/>
      <c r="AC1091" s="15"/>
      <c r="AD1091" s="15"/>
      <c r="AE1091" s="15"/>
      <c r="AF1091">
        <v>4492.0110000000004</v>
      </c>
      <c r="AG1091">
        <v>19384.439999999999</v>
      </c>
      <c r="AH1091" t="s">
        <v>101</v>
      </c>
    </row>
    <row r="1092" spans="1:34" x14ac:dyDescent="0.2">
      <c r="A1092" t="s">
        <v>48</v>
      </c>
      <c r="B1092" t="s">
        <v>49</v>
      </c>
      <c r="C1092" t="s">
        <v>55</v>
      </c>
      <c r="D1092">
        <v>38.334197000000003</v>
      </c>
      <c r="E1092">
        <v>-75.884274000000005</v>
      </c>
      <c r="F1092" s="34">
        <v>44348</v>
      </c>
      <c r="G1092" s="34">
        <v>44761</v>
      </c>
      <c r="H1092">
        <v>14832</v>
      </c>
      <c r="I1092" t="s">
        <v>105</v>
      </c>
      <c r="J1092">
        <v>2</v>
      </c>
      <c r="K1092" s="2" t="s">
        <v>404</v>
      </c>
      <c r="L1092" s="2" t="s">
        <v>51</v>
      </c>
      <c r="M1092" s="2">
        <v>61</v>
      </c>
      <c r="N1092" s="2">
        <v>43</v>
      </c>
      <c r="O1092" s="2">
        <v>18</v>
      </c>
      <c r="P1092" s="29">
        <v>2</v>
      </c>
      <c r="Q1092" s="2"/>
      <c r="R1092">
        <v>97.926279069767446</v>
      </c>
      <c r="S1092">
        <v>0.23939983473108878</v>
      </c>
      <c r="T1092" s="2" t="s">
        <v>92</v>
      </c>
      <c r="U1092" s="3">
        <v>126</v>
      </c>
      <c r="Z1092" s="2" t="s">
        <v>63</v>
      </c>
      <c r="AA1092" s="15"/>
      <c r="AB1092" s="15"/>
      <c r="AC1092" s="15"/>
      <c r="AD1092" s="15"/>
      <c r="AE1092" s="15"/>
      <c r="AF1092">
        <v>4492.0110000000004</v>
      </c>
      <c r="AG1092">
        <v>19384.439999999999</v>
      </c>
      <c r="AH1092" t="s">
        <v>101</v>
      </c>
    </row>
    <row r="1093" spans="1:34" x14ac:dyDescent="0.2">
      <c r="A1093" t="s">
        <v>48</v>
      </c>
      <c r="B1093" t="s">
        <v>49</v>
      </c>
      <c r="C1093" t="s">
        <v>55</v>
      </c>
      <c r="D1093">
        <v>38.334197000000003</v>
      </c>
      <c r="E1093">
        <v>-75.884274000000005</v>
      </c>
      <c r="F1093" s="34">
        <v>44348</v>
      </c>
      <c r="G1093" s="34">
        <v>44761</v>
      </c>
      <c r="H1093">
        <v>14832</v>
      </c>
      <c r="I1093" t="s">
        <v>105</v>
      </c>
      <c r="J1093">
        <v>2</v>
      </c>
      <c r="K1093" s="2" t="s">
        <v>404</v>
      </c>
      <c r="L1093" s="2" t="s">
        <v>50</v>
      </c>
      <c r="M1093" s="2">
        <v>61</v>
      </c>
      <c r="N1093" s="2">
        <v>43</v>
      </c>
      <c r="O1093" s="2">
        <v>18</v>
      </c>
      <c r="P1093" s="29">
        <v>2</v>
      </c>
      <c r="Q1093" s="2"/>
      <c r="R1093">
        <v>97.926279069767446</v>
      </c>
      <c r="S1093">
        <v>0.23939983473108878</v>
      </c>
      <c r="T1093" s="2" t="s">
        <v>92</v>
      </c>
      <c r="U1093" s="3">
        <v>124</v>
      </c>
      <c r="Z1093" s="2" t="s">
        <v>63</v>
      </c>
      <c r="AA1093" s="15"/>
      <c r="AB1093" s="15"/>
      <c r="AC1093" s="15"/>
      <c r="AD1093" s="15"/>
      <c r="AE1093" s="15"/>
      <c r="AF1093">
        <v>4492.0110000000004</v>
      </c>
      <c r="AG1093">
        <v>19384.439999999999</v>
      </c>
      <c r="AH1093" t="s">
        <v>101</v>
      </c>
    </row>
    <row r="1094" spans="1:34" x14ac:dyDescent="0.2">
      <c r="A1094" t="s">
        <v>48</v>
      </c>
      <c r="B1094" t="s">
        <v>49</v>
      </c>
      <c r="C1094" t="s">
        <v>55</v>
      </c>
      <c r="D1094">
        <v>38.334197000000003</v>
      </c>
      <c r="E1094">
        <v>-75.884274000000005</v>
      </c>
      <c r="F1094" s="34">
        <v>44348</v>
      </c>
      <c r="G1094" s="34">
        <v>44761</v>
      </c>
      <c r="H1094">
        <v>14832</v>
      </c>
      <c r="I1094" t="s">
        <v>105</v>
      </c>
      <c r="J1094">
        <v>2</v>
      </c>
      <c r="K1094" s="2" t="s">
        <v>404</v>
      </c>
      <c r="L1094" s="2" t="s">
        <v>51</v>
      </c>
      <c r="M1094" s="2">
        <v>61</v>
      </c>
      <c r="N1094" s="2">
        <v>43</v>
      </c>
      <c r="O1094" s="2">
        <v>18</v>
      </c>
      <c r="P1094" s="29">
        <v>2</v>
      </c>
      <c r="Q1094" s="2"/>
      <c r="R1094">
        <v>97.926279069767446</v>
      </c>
      <c r="S1094">
        <v>0.23939983473108878</v>
      </c>
      <c r="T1094" s="2" t="s">
        <v>92</v>
      </c>
      <c r="U1094" s="3">
        <v>122</v>
      </c>
      <c r="Z1094" s="2" t="s">
        <v>63</v>
      </c>
      <c r="AA1094" s="15"/>
      <c r="AB1094" s="15"/>
      <c r="AC1094" s="15"/>
      <c r="AD1094" s="15"/>
      <c r="AE1094" s="15"/>
      <c r="AF1094">
        <v>4492.0110000000004</v>
      </c>
      <c r="AG1094">
        <v>19384.439999999999</v>
      </c>
      <c r="AH1094" t="s">
        <v>101</v>
      </c>
    </row>
    <row r="1095" spans="1:34" x14ac:dyDescent="0.2">
      <c r="A1095" t="s">
        <v>48</v>
      </c>
      <c r="B1095" t="s">
        <v>49</v>
      </c>
      <c r="C1095" t="s">
        <v>55</v>
      </c>
      <c r="D1095">
        <v>38.334197000000003</v>
      </c>
      <c r="E1095">
        <v>-75.884274000000005</v>
      </c>
      <c r="F1095" s="34">
        <v>44348</v>
      </c>
      <c r="G1095" s="34">
        <v>44761</v>
      </c>
      <c r="H1095">
        <v>14832</v>
      </c>
      <c r="I1095" t="s">
        <v>105</v>
      </c>
      <c r="J1095">
        <v>2</v>
      </c>
      <c r="K1095" s="2" t="s">
        <v>404</v>
      </c>
      <c r="L1095" s="2" t="s">
        <v>51</v>
      </c>
      <c r="M1095" s="2">
        <v>61</v>
      </c>
      <c r="N1095" s="2">
        <v>43</v>
      </c>
      <c r="O1095" s="2">
        <v>18</v>
      </c>
      <c r="P1095" s="29">
        <v>2</v>
      </c>
      <c r="Q1095" s="2"/>
      <c r="R1095">
        <v>97.926279069767446</v>
      </c>
      <c r="S1095">
        <v>0.23939983473108878</v>
      </c>
      <c r="T1095" s="2" t="s">
        <v>92</v>
      </c>
      <c r="U1095" s="3">
        <v>88</v>
      </c>
      <c r="Z1095" s="2" t="s">
        <v>63</v>
      </c>
      <c r="AA1095" s="15"/>
      <c r="AB1095" s="15"/>
      <c r="AC1095" s="15"/>
      <c r="AD1095" s="15"/>
      <c r="AE1095" s="15"/>
      <c r="AF1095">
        <v>4492.0110000000004</v>
      </c>
      <c r="AG1095">
        <v>19384.439999999999</v>
      </c>
      <c r="AH1095" t="s">
        <v>101</v>
      </c>
    </row>
    <row r="1096" spans="1:34" x14ac:dyDescent="0.2">
      <c r="A1096" t="s">
        <v>48</v>
      </c>
      <c r="B1096" t="s">
        <v>49</v>
      </c>
      <c r="C1096" t="s">
        <v>55</v>
      </c>
      <c r="D1096">
        <v>38.334197000000003</v>
      </c>
      <c r="E1096">
        <v>-75.884274000000005</v>
      </c>
      <c r="F1096" s="34">
        <v>44348</v>
      </c>
      <c r="G1096" s="34">
        <v>44761</v>
      </c>
      <c r="H1096">
        <v>14832</v>
      </c>
      <c r="I1096" t="s">
        <v>105</v>
      </c>
      <c r="J1096">
        <v>2</v>
      </c>
      <c r="K1096" s="2" t="s">
        <v>404</v>
      </c>
      <c r="L1096" s="2" t="s">
        <v>50</v>
      </c>
      <c r="M1096" s="2">
        <v>61</v>
      </c>
      <c r="N1096" s="2">
        <v>43</v>
      </c>
      <c r="O1096" s="2">
        <v>18</v>
      </c>
      <c r="P1096" s="29">
        <v>2</v>
      </c>
      <c r="Q1096" s="2"/>
      <c r="R1096">
        <v>97.926279069767446</v>
      </c>
      <c r="S1096">
        <v>0.23939983473108878</v>
      </c>
      <c r="T1096" s="2" t="s">
        <v>92</v>
      </c>
      <c r="U1096" s="3">
        <v>67</v>
      </c>
      <c r="Z1096" s="2" t="s">
        <v>63</v>
      </c>
      <c r="AA1096" s="15"/>
      <c r="AB1096" s="15"/>
      <c r="AC1096" s="15"/>
      <c r="AD1096" s="15"/>
      <c r="AE1096" s="15"/>
      <c r="AF1096">
        <v>4492.0110000000004</v>
      </c>
      <c r="AG1096">
        <v>19384.439999999999</v>
      </c>
      <c r="AH1096" t="s">
        <v>101</v>
      </c>
    </row>
    <row r="1097" spans="1:34" x14ac:dyDescent="0.2">
      <c r="A1097" t="s">
        <v>48</v>
      </c>
      <c r="B1097" t="s">
        <v>49</v>
      </c>
      <c r="C1097" t="s">
        <v>55</v>
      </c>
      <c r="D1097">
        <v>38.334197000000003</v>
      </c>
      <c r="E1097">
        <v>-75.884274000000005</v>
      </c>
      <c r="F1097" s="34">
        <v>44348</v>
      </c>
      <c r="G1097" s="34">
        <v>44761</v>
      </c>
      <c r="H1097">
        <v>14832</v>
      </c>
      <c r="I1097" t="s">
        <v>105</v>
      </c>
      <c r="J1097">
        <v>2</v>
      </c>
      <c r="K1097" s="2" t="s">
        <v>404</v>
      </c>
      <c r="L1097" s="2" t="s">
        <v>51</v>
      </c>
      <c r="M1097" s="2">
        <v>61</v>
      </c>
      <c r="N1097" s="2">
        <v>43</v>
      </c>
      <c r="O1097" s="2">
        <v>18</v>
      </c>
      <c r="P1097" s="29">
        <v>2</v>
      </c>
      <c r="Q1097" s="2"/>
      <c r="R1097">
        <v>97.926279069767446</v>
      </c>
      <c r="S1097">
        <v>0.23939983473108878</v>
      </c>
      <c r="T1097" s="2" t="s">
        <v>92</v>
      </c>
      <c r="U1097" s="3">
        <v>130</v>
      </c>
      <c r="Z1097" s="2" t="s">
        <v>63</v>
      </c>
      <c r="AA1097" s="15"/>
      <c r="AB1097" s="15"/>
      <c r="AC1097" s="15"/>
      <c r="AD1097" s="15"/>
      <c r="AE1097" s="15"/>
      <c r="AF1097">
        <v>4492.0110000000004</v>
      </c>
      <c r="AG1097">
        <v>19384.439999999999</v>
      </c>
      <c r="AH1097" t="s">
        <v>101</v>
      </c>
    </row>
    <row r="1098" spans="1:34" x14ac:dyDescent="0.2">
      <c r="A1098" t="s">
        <v>48</v>
      </c>
      <c r="B1098" t="s">
        <v>49</v>
      </c>
      <c r="C1098" t="s">
        <v>55</v>
      </c>
      <c r="D1098">
        <v>38.334197000000003</v>
      </c>
      <c r="E1098">
        <v>-75.884274000000005</v>
      </c>
      <c r="F1098" s="34">
        <v>44348</v>
      </c>
      <c r="G1098" s="34">
        <v>44761</v>
      </c>
      <c r="H1098">
        <v>14832</v>
      </c>
      <c r="I1098" t="s">
        <v>105</v>
      </c>
      <c r="J1098">
        <v>2</v>
      </c>
      <c r="K1098" s="2" t="s">
        <v>404</v>
      </c>
      <c r="L1098" s="2" t="s">
        <v>51</v>
      </c>
      <c r="M1098" s="2">
        <v>61</v>
      </c>
      <c r="N1098" s="2">
        <v>43</v>
      </c>
      <c r="O1098" s="2">
        <v>18</v>
      </c>
      <c r="P1098" s="29">
        <v>2</v>
      </c>
      <c r="Q1098" s="2"/>
      <c r="R1098">
        <v>97.926279069767446</v>
      </c>
      <c r="S1098">
        <v>0.23939983473108878</v>
      </c>
      <c r="T1098" s="2" t="s">
        <v>92</v>
      </c>
      <c r="U1098" s="3">
        <v>90</v>
      </c>
      <c r="Z1098" s="2" t="s">
        <v>63</v>
      </c>
      <c r="AA1098" s="15"/>
      <c r="AB1098" s="15"/>
      <c r="AC1098" s="15"/>
      <c r="AD1098" s="15"/>
      <c r="AE1098" s="15"/>
      <c r="AF1098">
        <v>4492.0110000000004</v>
      </c>
      <c r="AG1098">
        <v>19384.439999999999</v>
      </c>
      <c r="AH1098" t="s">
        <v>101</v>
      </c>
    </row>
    <row r="1099" spans="1:34" x14ac:dyDescent="0.2">
      <c r="A1099" t="s">
        <v>48</v>
      </c>
      <c r="B1099" t="s">
        <v>49</v>
      </c>
      <c r="C1099" t="s">
        <v>55</v>
      </c>
      <c r="D1099">
        <v>38.334197000000003</v>
      </c>
      <c r="E1099">
        <v>-75.884274000000005</v>
      </c>
      <c r="F1099" s="34">
        <v>44348</v>
      </c>
      <c r="G1099" s="34">
        <v>44761</v>
      </c>
      <c r="H1099">
        <v>14832</v>
      </c>
      <c r="I1099" t="s">
        <v>105</v>
      </c>
      <c r="J1099">
        <v>2</v>
      </c>
      <c r="K1099" s="2" t="s">
        <v>404</v>
      </c>
      <c r="L1099" s="2" t="s">
        <v>51</v>
      </c>
      <c r="M1099" s="2">
        <v>61</v>
      </c>
      <c r="N1099" s="2">
        <v>43</v>
      </c>
      <c r="O1099" s="2">
        <v>18</v>
      </c>
      <c r="P1099" s="29">
        <v>2</v>
      </c>
      <c r="Q1099" s="2"/>
      <c r="R1099">
        <v>97.926279069767446</v>
      </c>
      <c r="S1099">
        <v>0.23939983473108878</v>
      </c>
      <c r="T1099" s="2" t="s">
        <v>92</v>
      </c>
      <c r="U1099" s="3">
        <v>107</v>
      </c>
      <c r="Z1099" s="2" t="s">
        <v>66</v>
      </c>
      <c r="AA1099" s="15"/>
      <c r="AB1099" s="15"/>
      <c r="AC1099" s="15"/>
      <c r="AD1099" s="15"/>
      <c r="AE1099" s="15"/>
      <c r="AF1099">
        <v>4492.0110000000004</v>
      </c>
      <c r="AG1099">
        <v>19384.439999999999</v>
      </c>
      <c r="AH1099" t="s">
        <v>101</v>
      </c>
    </row>
    <row r="1100" spans="1:34" x14ac:dyDescent="0.2">
      <c r="A1100" t="s">
        <v>48</v>
      </c>
      <c r="B1100" t="s">
        <v>49</v>
      </c>
      <c r="C1100" t="s">
        <v>55</v>
      </c>
      <c r="D1100">
        <v>38.334197000000003</v>
      </c>
      <c r="E1100">
        <v>-75.884274000000005</v>
      </c>
      <c r="F1100" s="34">
        <v>44348</v>
      </c>
      <c r="G1100" s="34">
        <v>44761</v>
      </c>
      <c r="H1100">
        <v>14832</v>
      </c>
      <c r="I1100" t="s">
        <v>105</v>
      </c>
      <c r="J1100">
        <v>2</v>
      </c>
      <c r="K1100" s="2" t="s">
        <v>404</v>
      </c>
      <c r="L1100" s="2" t="s">
        <v>50</v>
      </c>
      <c r="M1100" s="2">
        <v>61</v>
      </c>
      <c r="N1100" s="2">
        <v>43</v>
      </c>
      <c r="O1100" s="2">
        <v>18</v>
      </c>
      <c r="P1100" s="29">
        <v>2</v>
      </c>
      <c r="Q1100" s="2"/>
      <c r="R1100">
        <v>97.926279069767446</v>
      </c>
      <c r="S1100">
        <v>0.23939983473108878</v>
      </c>
      <c r="T1100" s="2" t="s">
        <v>92</v>
      </c>
      <c r="U1100" s="3">
        <v>57</v>
      </c>
      <c r="Z1100" s="2" t="s">
        <v>63</v>
      </c>
      <c r="AA1100" s="15"/>
      <c r="AB1100" s="15"/>
      <c r="AC1100" s="15"/>
      <c r="AD1100" s="15"/>
      <c r="AE1100" s="15"/>
      <c r="AF1100">
        <v>4492.0110000000004</v>
      </c>
      <c r="AG1100">
        <v>19384.439999999999</v>
      </c>
      <c r="AH1100" t="s">
        <v>101</v>
      </c>
    </row>
    <row r="1101" spans="1:34" x14ac:dyDescent="0.2">
      <c r="A1101" t="s">
        <v>48</v>
      </c>
      <c r="B1101" t="s">
        <v>49</v>
      </c>
      <c r="C1101" t="s">
        <v>55</v>
      </c>
      <c r="D1101">
        <v>38.334197000000003</v>
      </c>
      <c r="E1101">
        <v>-75.884274000000005</v>
      </c>
      <c r="F1101" s="34">
        <v>44348</v>
      </c>
      <c r="G1101" s="34">
        <v>44761</v>
      </c>
      <c r="H1101">
        <v>14832</v>
      </c>
      <c r="I1101" t="s">
        <v>105</v>
      </c>
      <c r="J1101">
        <v>2</v>
      </c>
      <c r="K1101" s="2" t="s">
        <v>404</v>
      </c>
      <c r="L1101" s="2" t="s">
        <v>50</v>
      </c>
      <c r="M1101" s="2">
        <v>61</v>
      </c>
      <c r="N1101" s="2">
        <v>43</v>
      </c>
      <c r="O1101" s="2">
        <v>18</v>
      </c>
      <c r="P1101" s="29">
        <v>2</v>
      </c>
      <c r="Q1101" s="2"/>
      <c r="R1101">
        <v>97.926279069767446</v>
      </c>
      <c r="S1101">
        <v>0.23939983473108878</v>
      </c>
      <c r="T1101" s="2" t="s">
        <v>92</v>
      </c>
      <c r="U1101" s="3">
        <v>125</v>
      </c>
      <c r="Z1101" s="2" t="s">
        <v>63</v>
      </c>
      <c r="AA1101" s="15"/>
      <c r="AB1101" s="15"/>
      <c r="AC1101" s="15"/>
      <c r="AD1101" s="15"/>
      <c r="AE1101" s="15"/>
      <c r="AF1101">
        <v>4492.0110000000004</v>
      </c>
      <c r="AG1101">
        <v>19384.439999999999</v>
      </c>
      <c r="AH1101" t="s">
        <v>101</v>
      </c>
    </row>
    <row r="1102" spans="1:34" x14ac:dyDescent="0.2">
      <c r="A1102" t="s">
        <v>48</v>
      </c>
      <c r="B1102" t="s">
        <v>49</v>
      </c>
      <c r="C1102" t="s">
        <v>55</v>
      </c>
      <c r="D1102">
        <v>38.334197000000003</v>
      </c>
      <c r="E1102">
        <v>-75.884274000000005</v>
      </c>
      <c r="F1102" s="34">
        <v>44348</v>
      </c>
      <c r="G1102" s="34">
        <v>44761</v>
      </c>
      <c r="H1102">
        <v>14832</v>
      </c>
      <c r="I1102" t="s">
        <v>105</v>
      </c>
      <c r="J1102">
        <v>2</v>
      </c>
      <c r="K1102" s="2" t="s">
        <v>404</v>
      </c>
      <c r="L1102" s="2" t="s">
        <v>51</v>
      </c>
      <c r="M1102" s="2">
        <v>61</v>
      </c>
      <c r="N1102" s="2">
        <v>43</v>
      </c>
      <c r="O1102" s="2">
        <v>18</v>
      </c>
      <c r="P1102" s="29">
        <v>2</v>
      </c>
      <c r="Q1102" s="2"/>
      <c r="R1102">
        <v>97.926279069767446</v>
      </c>
      <c r="S1102">
        <v>0.23939983473108878</v>
      </c>
      <c r="T1102" s="2" t="s">
        <v>92</v>
      </c>
      <c r="U1102" s="3">
        <v>119</v>
      </c>
      <c r="Z1102" s="2" t="s">
        <v>63</v>
      </c>
      <c r="AA1102" s="15"/>
      <c r="AB1102" s="15"/>
      <c r="AC1102" s="15"/>
      <c r="AD1102" s="15"/>
      <c r="AE1102" s="15"/>
      <c r="AF1102">
        <v>4492.0110000000004</v>
      </c>
      <c r="AG1102">
        <v>19384.439999999999</v>
      </c>
      <c r="AH1102" t="s">
        <v>101</v>
      </c>
    </row>
    <row r="1103" spans="1:34" x14ac:dyDescent="0.2">
      <c r="A1103" t="s">
        <v>48</v>
      </c>
      <c r="B1103" t="s">
        <v>49</v>
      </c>
      <c r="C1103" t="s">
        <v>55</v>
      </c>
      <c r="D1103">
        <v>38.334197000000003</v>
      </c>
      <c r="E1103">
        <v>-75.884274000000005</v>
      </c>
      <c r="F1103" s="34">
        <v>44348</v>
      </c>
      <c r="G1103" s="34">
        <v>44761</v>
      </c>
      <c r="H1103">
        <v>14832</v>
      </c>
      <c r="I1103" t="s">
        <v>105</v>
      </c>
      <c r="J1103">
        <v>2</v>
      </c>
      <c r="K1103" s="2" t="s">
        <v>404</v>
      </c>
      <c r="L1103" s="2" t="s">
        <v>51</v>
      </c>
      <c r="M1103" s="2">
        <v>61</v>
      </c>
      <c r="N1103" s="2">
        <v>43</v>
      </c>
      <c r="O1103" s="2">
        <v>18</v>
      </c>
      <c r="P1103" s="29">
        <v>2</v>
      </c>
      <c r="Q1103" s="2"/>
      <c r="R1103">
        <v>97.926279069767446</v>
      </c>
      <c r="S1103">
        <v>0.23939983473108878</v>
      </c>
      <c r="T1103" s="2" t="s">
        <v>92</v>
      </c>
      <c r="U1103" s="3">
        <v>135</v>
      </c>
      <c r="Z1103" s="2" t="s">
        <v>63</v>
      </c>
      <c r="AA1103" s="15"/>
      <c r="AB1103" s="15"/>
      <c r="AC1103" s="15"/>
      <c r="AD1103" s="15"/>
      <c r="AE1103" s="15"/>
      <c r="AF1103">
        <v>4492.0110000000004</v>
      </c>
      <c r="AG1103">
        <v>19384.439999999999</v>
      </c>
      <c r="AH1103" t="s">
        <v>101</v>
      </c>
    </row>
    <row r="1104" spans="1:34" x14ac:dyDescent="0.2">
      <c r="A1104" t="s">
        <v>48</v>
      </c>
      <c r="B1104" t="s">
        <v>49</v>
      </c>
      <c r="C1104" t="s">
        <v>55</v>
      </c>
      <c r="D1104">
        <v>38.334197000000003</v>
      </c>
      <c r="E1104">
        <v>-75.884274000000005</v>
      </c>
      <c r="F1104" s="34">
        <v>44348</v>
      </c>
      <c r="G1104" s="34">
        <v>44761</v>
      </c>
      <c r="H1104">
        <v>14832</v>
      </c>
      <c r="I1104" t="s">
        <v>105</v>
      </c>
      <c r="J1104">
        <v>2</v>
      </c>
      <c r="K1104" s="2" t="s">
        <v>404</v>
      </c>
      <c r="L1104" s="2" t="s">
        <v>50</v>
      </c>
      <c r="M1104" s="2">
        <v>61</v>
      </c>
      <c r="N1104" s="2">
        <v>43</v>
      </c>
      <c r="O1104" s="2">
        <v>18</v>
      </c>
      <c r="P1104" s="29">
        <v>2</v>
      </c>
      <c r="Q1104" s="2"/>
      <c r="R1104">
        <v>97.926279069767446</v>
      </c>
      <c r="S1104">
        <v>0.23939983473108878</v>
      </c>
      <c r="T1104" s="2" t="s">
        <v>92</v>
      </c>
      <c r="U1104" s="6">
        <v>92</v>
      </c>
      <c r="Z1104" s="2" t="s">
        <v>63</v>
      </c>
      <c r="AA1104" s="15"/>
      <c r="AB1104" s="15"/>
      <c r="AC1104" s="15"/>
      <c r="AD1104" s="15"/>
      <c r="AE1104" s="15"/>
      <c r="AF1104">
        <v>4492.0110000000004</v>
      </c>
      <c r="AG1104">
        <v>19384.439999999999</v>
      </c>
      <c r="AH1104" t="s">
        <v>101</v>
      </c>
    </row>
    <row r="1105" spans="1:34" x14ac:dyDescent="0.2">
      <c r="A1105" t="s">
        <v>48</v>
      </c>
      <c r="B1105" t="s">
        <v>49</v>
      </c>
      <c r="C1105" t="s">
        <v>55</v>
      </c>
      <c r="D1105">
        <v>38.334197000000003</v>
      </c>
      <c r="E1105">
        <v>-75.884274000000005</v>
      </c>
      <c r="F1105" s="34">
        <v>44348</v>
      </c>
      <c r="G1105" s="34">
        <v>44761</v>
      </c>
      <c r="H1105">
        <v>14832</v>
      </c>
      <c r="I1105" t="s">
        <v>105</v>
      </c>
      <c r="J1105">
        <v>2</v>
      </c>
      <c r="K1105" s="2" t="s">
        <v>404</v>
      </c>
      <c r="L1105" s="2" t="s">
        <v>51</v>
      </c>
      <c r="M1105" s="2">
        <v>61</v>
      </c>
      <c r="N1105" s="2">
        <v>43</v>
      </c>
      <c r="O1105" s="2">
        <v>18</v>
      </c>
      <c r="P1105" s="29">
        <v>2</v>
      </c>
      <c r="Q1105" s="2"/>
      <c r="R1105">
        <v>97.926279069767446</v>
      </c>
      <c r="S1105">
        <v>0.23939983473108878</v>
      </c>
      <c r="T1105" s="2" t="s">
        <v>92</v>
      </c>
      <c r="U1105" s="6">
        <v>110</v>
      </c>
      <c r="Z1105" s="2" t="s">
        <v>63</v>
      </c>
      <c r="AA1105" s="15"/>
      <c r="AB1105" s="15"/>
      <c r="AC1105" s="15"/>
      <c r="AD1105" s="15"/>
      <c r="AE1105" s="15"/>
      <c r="AF1105">
        <v>4492.0110000000004</v>
      </c>
      <c r="AG1105">
        <v>19384.439999999999</v>
      </c>
      <c r="AH1105" t="s">
        <v>101</v>
      </c>
    </row>
    <row r="1106" spans="1:34" x14ac:dyDescent="0.2">
      <c r="A1106" t="s">
        <v>48</v>
      </c>
      <c r="B1106" t="s">
        <v>49</v>
      </c>
      <c r="C1106" t="s">
        <v>55</v>
      </c>
      <c r="D1106">
        <v>38.334197000000003</v>
      </c>
      <c r="E1106">
        <v>-75.884274000000005</v>
      </c>
      <c r="F1106" s="34">
        <v>44348</v>
      </c>
      <c r="G1106" s="34">
        <v>44761</v>
      </c>
      <c r="H1106">
        <v>14832</v>
      </c>
      <c r="I1106" t="s">
        <v>105</v>
      </c>
      <c r="J1106">
        <v>2</v>
      </c>
      <c r="K1106" s="2" t="s">
        <v>404</v>
      </c>
      <c r="L1106" s="2" t="s">
        <v>51</v>
      </c>
      <c r="M1106" s="2">
        <v>61</v>
      </c>
      <c r="N1106" s="2">
        <v>43</v>
      </c>
      <c r="O1106" s="2">
        <v>18</v>
      </c>
      <c r="P1106" s="29">
        <v>2</v>
      </c>
      <c r="Q1106" s="2"/>
      <c r="R1106">
        <v>97.926279069767446</v>
      </c>
      <c r="S1106">
        <v>0.23939983473108878</v>
      </c>
      <c r="T1106" s="2" t="s">
        <v>92</v>
      </c>
      <c r="U1106" s="6">
        <v>96</v>
      </c>
      <c r="Z1106" s="2" t="s">
        <v>63</v>
      </c>
      <c r="AA1106" s="15"/>
      <c r="AB1106" s="15"/>
      <c r="AC1106" s="15"/>
      <c r="AD1106" s="15"/>
      <c r="AE1106" s="15"/>
      <c r="AF1106">
        <v>4492.0110000000004</v>
      </c>
      <c r="AG1106">
        <v>19384.439999999999</v>
      </c>
      <c r="AH1106" t="s">
        <v>101</v>
      </c>
    </row>
    <row r="1107" spans="1:34" x14ac:dyDescent="0.2">
      <c r="A1107" t="s">
        <v>48</v>
      </c>
      <c r="B1107" t="s">
        <v>49</v>
      </c>
      <c r="C1107" t="s">
        <v>55</v>
      </c>
      <c r="D1107">
        <v>38.334197000000003</v>
      </c>
      <c r="E1107">
        <v>-75.884274000000005</v>
      </c>
      <c r="F1107" s="34">
        <v>44348</v>
      </c>
      <c r="G1107" s="34">
        <v>44761</v>
      </c>
      <c r="H1107">
        <v>14832</v>
      </c>
      <c r="I1107" t="s">
        <v>105</v>
      </c>
      <c r="J1107">
        <v>2</v>
      </c>
      <c r="K1107" s="2" t="s">
        <v>404</v>
      </c>
      <c r="L1107" s="2" t="s">
        <v>50</v>
      </c>
      <c r="M1107" s="2">
        <v>61</v>
      </c>
      <c r="N1107" s="2">
        <v>43</v>
      </c>
      <c r="O1107" s="2">
        <v>18</v>
      </c>
      <c r="P1107" s="29">
        <v>2</v>
      </c>
      <c r="Q1107" s="2"/>
      <c r="R1107">
        <v>97.926279069767446</v>
      </c>
      <c r="S1107">
        <v>0.23939983473108878</v>
      </c>
      <c r="T1107" s="2" t="s">
        <v>92</v>
      </c>
      <c r="U1107" s="6">
        <v>146</v>
      </c>
      <c r="Z1107" s="2" t="s">
        <v>63</v>
      </c>
      <c r="AA1107" s="15"/>
      <c r="AB1107" s="15"/>
      <c r="AC1107" s="15"/>
      <c r="AD1107" s="15"/>
      <c r="AE1107" s="15"/>
      <c r="AF1107">
        <v>4492.0110000000004</v>
      </c>
      <c r="AG1107">
        <v>19384.439999999999</v>
      </c>
      <c r="AH1107" t="s">
        <v>101</v>
      </c>
    </row>
    <row r="1108" spans="1:34" x14ac:dyDescent="0.2">
      <c r="A1108" t="s">
        <v>48</v>
      </c>
      <c r="B1108" t="s">
        <v>49</v>
      </c>
      <c r="C1108" t="s">
        <v>55</v>
      </c>
      <c r="D1108">
        <v>38.334197000000003</v>
      </c>
      <c r="E1108">
        <v>-75.884274000000005</v>
      </c>
      <c r="F1108" s="34">
        <v>44348</v>
      </c>
      <c r="G1108" s="34">
        <v>44761</v>
      </c>
      <c r="H1108">
        <v>14832</v>
      </c>
      <c r="I1108" t="s">
        <v>105</v>
      </c>
      <c r="J1108">
        <v>2</v>
      </c>
      <c r="K1108" s="2" t="s">
        <v>404</v>
      </c>
      <c r="L1108" s="2" t="s">
        <v>50</v>
      </c>
      <c r="M1108" s="2">
        <v>61</v>
      </c>
      <c r="N1108" s="2">
        <v>43</v>
      </c>
      <c r="O1108" s="2">
        <v>18</v>
      </c>
      <c r="P1108" s="29">
        <v>2</v>
      </c>
      <c r="Q1108" s="2"/>
      <c r="R1108">
        <v>97.926279069767446</v>
      </c>
      <c r="S1108">
        <v>0.23939983473108878</v>
      </c>
      <c r="T1108" s="2" t="s">
        <v>92</v>
      </c>
      <c r="U1108" s="6">
        <v>80</v>
      </c>
      <c r="Z1108" s="2" t="s">
        <v>63</v>
      </c>
      <c r="AA1108" s="15"/>
      <c r="AB1108" s="15"/>
      <c r="AC1108" s="15"/>
      <c r="AD1108" s="15"/>
      <c r="AE1108" s="15"/>
      <c r="AF1108">
        <v>4492.0110000000004</v>
      </c>
      <c r="AG1108">
        <v>19384.439999999999</v>
      </c>
      <c r="AH1108" t="s">
        <v>101</v>
      </c>
    </row>
    <row r="1109" spans="1:34" x14ac:dyDescent="0.2">
      <c r="A1109" t="s">
        <v>48</v>
      </c>
      <c r="B1109" t="s">
        <v>49</v>
      </c>
      <c r="C1109" t="s">
        <v>55</v>
      </c>
      <c r="D1109">
        <v>38.334197000000003</v>
      </c>
      <c r="E1109">
        <v>-75.884274000000005</v>
      </c>
      <c r="F1109" s="34">
        <v>44348</v>
      </c>
      <c r="G1109" s="34">
        <v>44761</v>
      </c>
      <c r="H1109">
        <v>14832</v>
      </c>
      <c r="I1109" t="s">
        <v>105</v>
      </c>
      <c r="J1109">
        <v>2</v>
      </c>
      <c r="K1109" s="2" t="s">
        <v>404</v>
      </c>
      <c r="L1109" s="2" t="s">
        <v>50</v>
      </c>
      <c r="M1109" s="2">
        <v>61</v>
      </c>
      <c r="N1109" s="2">
        <v>43</v>
      </c>
      <c r="O1109" s="2">
        <v>18</v>
      </c>
      <c r="P1109" s="29">
        <v>2</v>
      </c>
      <c r="Q1109" s="2"/>
      <c r="R1109">
        <v>97.926279069767446</v>
      </c>
      <c r="S1109">
        <v>0.23939983473108878</v>
      </c>
      <c r="T1109" s="2" t="s">
        <v>92</v>
      </c>
      <c r="U1109" s="6">
        <v>78</v>
      </c>
      <c r="Z1109" s="2" t="s">
        <v>63</v>
      </c>
      <c r="AA1109" s="15"/>
      <c r="AB1109" s="15"/>
      <c r="AC1109" s="15"/>
      <c r="AD1109" s="15"/>
      <c r="AE1109" s="15"/>
      <c r="AF1109">
        <v>4492.0110000000004</v>
      </c>
      <c r="AG1109">
        <v>19384.439999999999</v>
      </c>
      <c r="AH1109" t="s">
        <v>101</v>
      </c>
    </row>
    <row r="1110" spans="1:34" x14ac:dyDescent="0.2">
      <c r="A1110" t="s">
        <v>48</v>
      </c>
      <c r="B1110" t="s">
        <v>49</v>
      </c>
      <c r="C1110" t="s">
        <v>55</v>
      </c>
      <c r="D1110">
        <v>38.334197000000003</v>
      </c>
      <c r="E1110">
        <v>-75.884274000000005</v>
      </c>
      <c r="F1110" s="34">
        <v>44348</v>
      </c>
      <c r="G1110" s="34">
        <v>44761</v>
      </c>
      <c r="H1110">
        <v>14832</v>
      </c>
      <c r="I1110" t="s">
        <v>105</v>
      </c>
      <c r="J1110">
        <v>2</v>
      </c>
      <c r="K1110" s="2" t="s">
        <v>404</v>
      </c>
      <c r="L1110" s="2" t="s">
        <v>50</v>
      </c>
      <c r="M1110" s="2">
        <v>61</v>
      </c>
      <c r="N1110" s="2">
        <v>43</v>
      </c>
      <c r="O1110" s="2">
        <v>18</v>
      </c>
      <c r="P1110" s="29">
        <v>2</v>
      </c>
      <c r="Q1110" s="2"/>
      <c r="R1110">
        <v>97.926279069767446</v>
      </c>
      <c r="S1110">
        <v>0.23939983473108878</v>
      </c>
      <c r="T1110" s="2" t="s">
        <v>92</v>
      </c>
      <c r="U1110" s="3">
        <v>105</v>
      </c>
      <c r="Z1110" s="2" t="s">
        <v>63</v>
      </c>
      <c r="AA1110" s="15"/>
      <c r="AB1110" s="15"/>
      <c r="AC1110" s="15"/>
      <c r="AD1110" s="15"/>
      <c r="AE1110" s="15"/>
      <c r="AF1110">
        <v>4492.0110000000004</v>
      </c>
      <c r="AG1110">
        <v>19384.439999999999</v>
      </c>
      <c r="AH1110" t="s">
        <v>101</v>
      </c>
    </row>
    <row r="1111" spans="1:34" x14ac:dyDescent="0.2">
      <c r="A1111" t="s">
        <v>48</v>
      </c>
      <c r="B1111" t="s">
        <v>49</v>
      </c>
      <c r="C1111" t="s">
        <v>55</v>
      </c>
      <c r="D1111">
        <v>38.334197000000003</v>
      </c>
      <c r="E1111">
        <v>-75.884274000000005</v>
      </c>
      <c r="F1111" s="34">
        <v>44348</v>
      </c>
      <c r="G1111" s="34">
        <v>44761</v>
      </c>
      <c r="H1111">
        <v>14832</v>
      </c>
      <c r="I1111" t="s">
        <v>105</v>
      </c>
      <c r="J1111">
        <v>2</v>
      </c>
      <c r="K1111" s="2" t="s">
        <v>404</v>
      </c>
      <c r="L1111" s="2" t="s">
        <v>50</v>
      </c>
      <c r="M1111" s="2">
        <v>61</v>
      </c>
      <c r="N1111" s="2">
        <v>43</v>
      </c>
      <c r="O1111" s="2">
        <v>18</v>
      </c>
      <c r="P1111" s="29">
        <v>2</v>
      </c>
      <c r="Q1111" s="2"/>
      <c r="R1111">
        <v>97.926279069767446</v>
      </c>
      <c r="S1111">
        <v>0.23939983473108878</v>
      </c>
      <c r="T1111" s="2" t="s">
        <v>92</v>
      </c>
      <c r="U1111" s="3">
        <v>50</v>
      </c>
      <c r="Z1111" s="2" t="s">
        <v>63</v>
      </c>
      <c r="AA1111" s="15"/>
      <c r="AB1111" s="15"/>
      <c r="AC1111" s="15"/>
      <c r="AD1111" s="15"/>
      <c r="AE1111" s="15"/>
      <c r="AF1111">
        <v>4492.0110000000004</v>
      </c>
      <c r="AG1111">
        <v>19384.439999999999</v>
      </c>
      <c r="AH1111" t="s">
        <v>101</v>
      </c>
    </row>
    <row r="1112" spans="1:34" x14ac:dyDescent="0.2">
      <c r="A1112" t="s">
        <v>48</v>
      </c>
      <c r="B1112" t="s">
        <v>49</v>
      </c>
      <c r="C1112" t="s">
        <v>55</v>
      </c>
      <c r="D1112">
        <v>38.334197000000003</v>
      </c>
      <c r="E1112">
        <v>-75.884274000000005</v>
      </c>
      <c r="F1112" s="34">
        <v>44348</v>
      </c>
      <c r="G1112" s="34">
        <v>44761</v>
      </c>
      <c r="H1112">
        <v>14832</v>
      </c>
      <c r="I1112" t="s">
        <v>105</v>
      </c>
      <c r="J1112">
        <v>2</v>
      </c>
      <c r="K1112" s="2" t="s">
        <v>404</v>
      </c>
      <c r="L1112" s="2" t="s">
        <v>50</v>
      </c>
      <c r="M1112" s="2">
        <v>61</v>
      </c>
      <c r="N1112" s="2">
        <v>43</v>
      </c>
      <c r="O1112" s="2">
        <v>18</v>
      </c>
      <c r="P1112" s="29">
        <v>2</v>
      </c>
      <c r="Q1112" s="2"/>
      <c r="R1112">
        <v>97.926279069767446</v>
      </c>
      <c r="S1112">
        <v>0.23939983473108878</v>
      </c>
      <c r="T1112" s="2" t="s">
        <v>92</v>
      </c>
      <c r="U1112" s="3">
        <v>104</v>
      </c>
      <c r="Z1112" s="2" t="s">
        <v>63</v>
      </c>
      <c r="AA1112" s="15"/>
      <c r="AB1112" s="15"/>
      <c r="AC1112" s="15"/>
      <c r="AD1112" s="15"/>
      <c r="AE1112" s="15"/>
      <c r="AF1112">
        <v>4492.0110000000004</v>
      </c>
      <c r="AG1112">
        <v>19384.439999999999</v>
      </c>
      <c r="AH1112" t="s">
        <v>101</v>
      </c>
    </row>
    <row r="1113" spans="1:34" x14ac:dyDescent="0.2">
      <c r="A1113" t="s">
        <v>48</v>
      </c>
      <c r="B1113" t="s">
        <v>49</v>
      </c>
      <c r="C1113" t="s">
        <v>55</v>
      </c>
      <c r="D1113">
        <v>38.334197000000003</v>
      </c>
      <c r="E1113">
        <v>-75.884274000000005</v>
      </c>
      <c r="F1113" s="34">
        <v>44348</v>
      </c>
      <c r="G1113" s="34">
        <v>44761</v>
      </c>
      <c r="H1113">
        <v>14832</v>
      </c>
      <c r="I1113" t="s">
        <v>105</v>
      </c>
      <c r="J1113">
        <v>2</v>
      </c>
      <c r="K1113" s="2" t="s">
        <v>404</v>
      </c>
      <c r="L1113" s="2" t="s">
        <v>51</v>
      </c>
      <c r="M1113" s="2">
        <v>61</v>
      </c>
      <c r="N1113" s="2">
        <v>43</v>
      </c>
      <c r="O1113" s="2">
        <v>18</v>
      </c>
      <c r="P1113" s="29">
        <v>2</v>
      </c>
      <c r="Q1113" s="2"/>
      <c r="R1113">
        <v>97.926279069767446</v>
      </c>
      <c r="S1113">
        <v>0.23939983473108878</v>
      </c>
      <c r="T1113" s="2" t="s">
        <v>92</v>
      </c>
      <c r="U1113" s="3">
        <v>110</v>
      </c>
      <c r="Z1113" s="2" t="s">
        <v>63</v>
      </c>
      <c r="AA1113" s="15"/>
      <c r="AB1113" s="15"/>
      <c r="AC1113" s="15"/>
      <c r="AD1113" s="15"/>
      <c r="AE1113" s="15"/>
      <c r="AF1113">
        <v>4492.0110000000004</v>
      </c>
      <c r="AG1113">
        <v>19384.439999999999</v>
      </c>
      <c r="AH1113" t="s">
        <v>101</v>
      </c>
    </row>
    <row r="1114" spans="1:34" x14ac:dyDescent="0.2">
      <c r="A1114" t="s">
        <v>48</v>
      </c>
      <c r="B1114" t="s">
        <v>49</v>
      </c>
      <c r="C1114" t="s">
        <v>55</v>
      </c>
      <c r="D1114">
        <v>38.334197000000003</v>
      </c>
      <c r="E1114">
        <v>-75.884274000000005</v>
      </c>
      <c r="F1114" s="34">
        <v>44348</v>
      </c>
      <c r="G1114" s="34">
        <v>44761</v>
      </c>
      <c r="H1114">
        <v>14832</v>
      </c>
      <c r="I1114" t="s">
        <v>105</v>
      </c>
      <c r="J1114">
        <v>2</v>
      </c>
      <c r="K1114" s="2" t="s">
        <v>404</v>
      </c>
      <c r="L1114" s="2" t="s">
        <v>50</v>
      </c>
      <c r="M1114" s="2">
        <v>61</v>
      </c>
      <c r="N1114" s="2">
        <v>43</v>
      </c>
      <c r="O1114" s="2">
        <v>18</v>
      </c>
      <c r="P1114" s="29">
        <v>2</v>
      </c>
      <c r="Q1114" s="2"/>
      <c r="R1114">
        <v>97.926279069767446</v>
      </c>
      <c r="S1114">
        <v>0.23939983473108878</v>
      </c>
      <c r="T1114" s="2" t="s">
        <v>92</v>
      </c>
      <c r="U1114" s="3">
        <v>53</v>
      </c>
      <c r="Z1114" s="2" t="s">
        <v>63</v>
      </c>
      <c r="AA1114" s="15"/>
      <c r="AB1114" s="15"/>
      <c r="AC1114" s="15"/>
      <c r="AD1114" s="15"/>
      <c r="AE1114" s="15"/>
      <c r="AF1114">
        <v>4492.0110000000004</v>
      </c>
      <c r="AG1114">
        <v>19384.439999999999</v>
      </c>
      <c r="AH1114" t="s">
        <v>101</v>
      </c>
    </row>
    <row r="1115" spans="1:34" x14ac:dyDescent="0.2">
      <c r="A1115" t="s">
        <v>48</v>
      </c>
      <c r="B1115" t="s">
        <v>49</v>
      </c>
      <c r="C1115" t="s">
        <v>55</v>
      </c>
      <c r="D1115">
        <v>38.334197000000003</v>
      </c>
      <c r="E1115">
        <v>-75.884274000000005</v>
      </c>
      <c r="F1115" s="34">
        <v>44348</v>
      </c>
      <c r="G1115" s="34">
        <v>44761</v>
      </c>
      <c r="H1115">
        <v>14832</v>
      </c>
      <c r="I1115" t="s">
        <v>105</v>
      </c>
      <c r="J1115">
        <v>2</v>
      </c>
      <c r="K1115" s="2" t="s">
        <v>404</v>
      </c>
      <c r="L1115" s="2" t="s">
        <v>50</v>
      </c>
      <c r="M1115" s="2">
        <v>61</v>
      </c>
      <c r="N1115" s="2">
        <v>43</v>
      </c>
      <c r="O1115" s="2">
        <v>18</v>
      </c>
      <c r="P1115" s="29">
        <v>2</v>
      </c>
      <c r="Q1115" s="2"/>
      <c r="R1115">
        <v>97.926279069767446</v>
      </c>
      <c r="S1115">
        <v>0.23939983473108878</v>
      </c>
      <c r="T1115" s="2" t="s">
        <v>92</v>
      </c>
      <c r="U1115" s="3">
        <v>51</v>
      </c>
      <c r="Z1115" s="2" t="s">
        <v>63</v>
      </c>
      <c r="AA1115" s="15"/>
      <c r="AB1115" s="15"/>
      <c r="AC1115" s="15"/>
      <c r="AD1115" s="15"/>
      <c r="AE1115" s="15"/>
      <c r="AF1115">
        <v>4492.0110000000004</v>
      </c>
      <c r="AG1115">
        <v>19384.439999999999</v>
      </c>
      <c r="AH1115" t="s">
        <v>101</v>
      </c>
    </row>
    <row r="1116" spans="1:34" x14ac:dyDescent="0.2">
      <c r="A1116" t="s">
        <v>48</v>
      </c>
      <c r="B1116" t="s">
        <v>49</v>
      </c>
      <c r="C1116" t="s">
        <v>55</v>
      </c>
      <c r="D1116">
        <v>38.334197000000003</v>
      </c>
      <c r="E1116">
        <v>-75.884274000000005</v>
      </c>
      <c r="F1116" s="34">
        <v>44348</v>
      </c>
      <c r="G1116" s="34">
        <v>44761</v>
      </c>
      <c r="H1116">
        <v>14832</v>
      </c>
      <c r="I1116" t="s">
        <v>105</v>
      </c>
      <c r="J1116">
        <v>2</v>
      </c>
      <c r="K1116" s="2" t="s">
        <v>404</v>
      </c>
      <c r="L1116" s="2" t="s">
        <v>50</v>
      </c>
      <c r="M1116" s="2">
        <v>61</v>
      </c>
      <c r="N1116" s="2">
        <v>43</v>
      </c>
      <c r="O1116" s="2">
        <v>18</v>
      </c>
      <c r="P1116" s="29">
        <v>2</v>
      </c>
      <c r="Q1116" s="2"/>
      <c r="R1116">
        <v>97.926279069767446</v>
      </c>
      <c r="S1116">
        <v>0.23939983473108878</v>
      </c>
      <c r="T1116" s="2" t="s">
        <v>92</v>
      </c>
      <c r="U1116" s="3">
        <v>46</v>
      </c>
      <c r="Z1116" s="2" t="s">
        <v>63</v>
      </c>
      <c r="AA1116" s="15"/>
      <c r="AB1116" s="15"/>
      <c r="AC1116" s="15"/>
      <c r="AD1116" s="15"/>
      <c r="AE1116" s="15"/>
      <c r="AF1116">
        <v>4492.0110000000004</v>
      </c>
      <c r="AG1116">
        <v>19384.439999999999</v>
      </c>
      <c r="AH1116" t="s">
        <v>101</v>
      </c>
    </row>
    <row r="1117" spans="1:34" x14ac:dyDescent="0.2">
      <c r="A1117" t="s">
        <v>48</v>
      </c>
      <c r="B1117" t="s">
        <v>49</v>
      </c>
      <c r="C1117" t="s">
        <v>55</v>
      </c>
      <c r="D1117">
        <v>38.334197000000003</v>
      </c>
      <c r="E1117">
        <v>-75.884274000000005</v>
      </c>
      <c r="F1117" s="34">
        <v>44348</v>
      </c>
      <c r="G1117" s="34">
        <v>44761</v>
      </c>
      <c r="H1117">
        <v>14832</v>
      </c>
      <c r="I1117" t="s">
        <v>105</v>
      </c>
      <c r="J1117">
        <v>2</v>
      </c>
      <c r="K1117" s="2" t="s">
        <v>404</v>
      </c>
      <c r="L1117" s="2" t="s">
        <v>50</v>
      </c>
      <c r="M1117" s="2">
        <v>61</v>
      </c>
      <c r="N1117" s="2">
        <v>43</v>
      </c>
      <c r="O1117" s="2">
        <v>18</v>
      </c>
      <c r="P1117" s="29">
        <v>2</v>
      </c>
      <c r="Q1117" s="2"/>
      <c r="R1117">
        <v>97.926279069767446</v>
      </c>
      <c r="S1117">
        <v>0.23939983473108878</v>
      </c>
      <c r="T1117" s="2" t="s">
        <v>92</v>
      </c>
      <c r="U1117" s="3">
        <v>80</v>
      </c>
      <c r="Z1117" s="2" t="s">
        <v>64</v>
      </c>
      <c r="AA1117" s="15"/>
      <c r="AB1117" s="15"/>
      <c r="AC1117" s="15"/>
      <c r="AD1117" s="15"/>
      <c r="AE1117" s="15"/>
      <c r="AF1117">
        <v>4492.0110000000004</v>
      </c>
      <c r="AG1117">
        <v>19384.439999999999</v>
      </c>
      <c r="AH1117" t="s">
        <v>101</v>
      </c>
    </row>
    <row r="1118" spans="1:34" x14ac:dyDescent="0.2">
      <c r="A1118" t="s">
        <v>48</v>
      </c>
      <c r="B1118" t="s">
        <v>49</v>
      </c>
      <c r="C1118" t="s">
        <v>55</v>
      </c>
      <c r="D1118">
        <v>38.334197000000003</v>
      </c>
      <c r="E1118">
        <v>-75.884274000000005</v>
      </c>
      <c r="F1118" s="34">
        <v>44348</v>
      </c>
      <c r="G1118" s="34">
        <v>44761</v>
      </c>
      <c r="H1118">
        <v>14832</v>
      </c>
      <c r="I1118" t="s">
        <v>105</v>
      </c>
      <c r="J1118">
        <v>2</v>
      </c>
      <c r="K1118" s="2" t="s">
        <v>404</v>
      </c>
      <c r="L1118" s="2" t="s">
        <v>50</v>
      </c>
      <c r="M1118" s="2">
        <v>61</v>
      </c>
      <c r="N1118" s="2">
        <v>43</v>
      </c>
      <c r="O1118" s="2">
        <v>18</v>
      </c>
      <c r="P1118" s="29">
        <v>2</v>
      </c>
      <c r="Q1118" s="2"/>
      <c r="R1118">
        <v>97.926279069767446</v>
      </c>
      <c r="S1118">
        <v>0.23939983473108878</v>
      </c>
      <c r="T1118" s="2" t="s">
        <v>92</v>
      </c>
      <c r="U1118" s="3">
        <v>48</v>
      </c>
      <c r="Z1118" s="2" t="s">
        <v>63</v>
      </c>
      <c r="AA1118" s="15"/>
      <c r="AB1118" s="15"/>
      <c r="AC1118" s="15"/>
      <c r="AD1118" s="15"/>
      <c r="AE1118" s="15"/>
      <c r="AF1118">
        <v>4492.0110000000004</v>
      </c>
      <c r="AG1118">
        <v>19384.439999999999</v>
      </c>
      <c r="AH1118" t="s">
        <v>101</v>
      </c>
    </row>
    <row r="1119" spans="1:34" x14ac:dyDescent="0.2">
      <c r="A1119" t="s">
        <v>48</v>
      </c>
      <c r="B1119" t="s">
        <v>49</v>
      </c>
      <c r="C1119" t="s">
        <v>55</v>
      </c>
      <c r="D1119">
        <v>38.334197000000003</v>
      </c>
      <c r="E1119">
        <v>-75.884274000000005</v>
      </c>
      <c r="F1119" s="34">
        <v>44348</v>
      </c>
      <c r="G1119" s="34">
        <v>44761</v>
      </c>
      <c r="H1119">
        <v>14832</v>
      </c>
      <c r="I1119" t="s">
        <v>105</v>
      </c>
      <c r="J1119">
        <v>2</v>
      </c>
      <c r="K1119" s="2" t="s">
        <v>404</v>
      </c>
      <c r="L1119" s="2" t="s">
        <v>50</v>
      </c>
      <c r="M1119" s="2">
        <v>61</v>
      </c>
      <c r="N1119" s="2">
        <v>43</v>
      </c>
      <c r="O1119" s="2">
        <v>18</v>
      </c>
      <c r="P1119" s="29">
        <v>2</v>
      </c>
      <c r="Q1119" s="2"/>
      <c r="R1119">
        <v>97.926279069767446</v>
      </c>
      <c r="S1119">
        <v>0.23939983473108878</v>
      </c>
      <c r="T1119" s="2" t="s">
        <v>92</v>
      </c>
      <c r="U1119" s="3">
        <v>43</v>
      </c>
      <c r="Z1119" s="2" t="s">
        <v>63</v>
      </c>
      <c r="AA1119" s="15"/>
      <c r="AB1119" s="15"/>
      <c r="AC1119" s="15"/>
      <c r="AD1119" s="15"/>
      <c r="AE1119" s="15"/>
      <c r="AF1119">
        <v>4492.0110000000004</v>
      </c>
      <c r="AG1119">
        <v>19384.439999999999</v>
      </c>
      <c r="AH1119" t="s">
        <v>101</v>
      </c>
    </row>
    <row r="1120" spans="1:34" x14ac:dyDescent="0.2">
      <c r="A1120" t="s">
        <v>48</v>
      </c>
      <c r="B1120" t="s">
        <v>49</v>
      </c>
      <c r="C1120" t="s">
        <v>55</v>
      </c>
      <c r="D1120">
        <v>38.334197000000003</v>
      </c>
      <c r="E1120">
        <v>-75.884274000000005</v>
      </c>
      <c r="F1120" s="34">
        <v>44348</v>
      </c>
      <c r="G1120" s="34">
        <v>44761</v>
      </c>
      <c r="H1120">
        <v>14832</v>
      </c>
      <c r="I1120" t="s">
        <v>105</v>
      </c>
      <c r="J1120">
        <v>2</v>
      </c>
      <c r="K1120" s="2" t="s">
        <v>404</v>
      </c>
      <c r="L1120" s="2" t="s">
        <v>50</v>
      </c>
      <c r="M1120" s="2">
        <v>61</v>
      </c>
      <c r="N1120" s="2">
        <v>43</v>
      </c>
      <c r="O1120" s="2">
        <v>18</v>
      </c>
      <c r="P1120" s="29">
        <v>2</v>
      </c>
      <c r="Q1120" s="2"/>
      <c r="R1120">
        <v>97.926279069767446</v>
      </c>
      <c r="S1120">
        <v>0.23939983473108878</v>
      </c>
      <c r="T1120" s="2" t="s">
        <v>92</v>
      </c>
      <c r="U1120" s="3">
        <v>43</v>
      </c>
      <c r="Z1120" s="2" t="s">
        <v>63</v>
      </c>
      <c r="AA1120" s="15"/>
      <c r="AB1120" s="15"/>
      <c r="AC1120" s="15"/>
      <c r="AD1120" s="15"/>
      <c r="AE1120" s="15"/>
      <c r="AF1120">
        <v>4492.0110000000004</v>
      </c>
      <c r="AG1120">
        <v>19384.439999999999</v>
      </c>
      <c r="AH1120" t="s">
        <v>101</v>
      </c>
    </row>
    <row r="1121" spans="1:34" x14ac:dyDescent="0.2">
      <c r="A1121" t="s">
        <v>48</v>
      </c>
      <c r="B1121" t="s">
        <v>49</v>
      </c>
      <c r="C1121" t="s">
        <v>55</v>
      </c>
      <c r="D1121">
        <v>38.334197000000003</v>
      </c>
      <c r="E1121">
        <v>-75.884274000000005</v>
      </c>
      <c r="F1121" s="34">
        <v>44348</v>
      </c>
      <c r="G1121" s="34">
        <v>44761</v>
      </c>
      <c r="H1121">
        <v>14832</v>
      </c>
      <c r="I1121" t="s">
        <v>105</v>
      </c>
      <c r="J1121">
        <v>2</v>
      </c>
      <c r="K1121" s="2" t="s">
        <v>404</v>
      </c>
      <c r="L1121" s="2" t="s">
        <v>50</v>
      </c>
      <c r="M1121" s="2">
        <v>61</v>
      </c>
      <c r="N1121" s="2">
        <v>43</v>
      </c>
      <c r="O1121" s="2">
        <v>18</v>
      </c>
      <c r="P1121" s="29">
        <v>2</v>
      </c>
      <c r="Q1121" s="2"/>
      <c r="R1121">
        <v>97.926279069767446</v>
      </c>
      <c r="S1121">
        <v>0.23939983473108878</v>
      </c>
      <c r="T1121" s="2" t="s">
        <v>92</v>
      </c>
      <c r="U1121" s="3">
        <v>35</v>
      </c>
      <c r="Z1121" s="2" t="s">
        <v>63</v>
      </c>
      <c r="AA1121" s="15"/>
      <c r="AB1121" s="15"/>
      <c r="AC1121" s="15"/>
      <c r="AD1121" s="15"/>
      <c r="AE1121" s="15"/>
      <c r="AF1121">
        <v>4492.0110000000004</v>
      </c>
      <c r="AG1121">
        <v>19384.439999999999</v>
      </c>
      <c r="AH1121" t="s">
        <v>101</v>
      </c>
    </row>
    <row r="1122" spans="1:34" x14ac:dyDescent="0.2">
      <c r="A1122" t="s">
        <v>48</v>
      </c>
      <c r="B1122" t="s">
        <v>49</v>
      </c>
      <c r="C1122" t="s">
        <v>55</v>
      </c>
      <c r="D1122">
        <v>38.334197000000003</v>
      </c>
      <c r="E1122">
        <v>-75.884274000000005</v>
      </c>
      <c r="F1122" s="34">
        <v>44348</v>
      </c>
      <c r="G1122" s="34">
        <v>44761</v>
      </c>
      <c r="H1122">
        <v>14832</v>
      </c>
      <c r="I1122" t="s">
        <v>105</v>
      </c>
      <c r="J1122">
        <v>2</v>
      </c>
      <c r="K1122" s="2" t="s">
        <v>404</v>
      </c>
      <c r="L1122" s="2" t="s">
        <v>50</v>
      </c>
      <c r="M1122" s="2">
        <v>61</v>
      </c>
      <c r="N1122" s="2">
        <v>43</v>
      </c>
      <c r="O1122" s="2">
        <v>18</v>
      </c>
      <c r="P1122" s="29">
        <v>2</v>
      </c>
      <c r="Q1122" s="2"/>
      <c r="R1122">
        <v>97.926279069767446</v>
      </c>
      <c r="S1122">
        <v>0.23939983473108878</v>
      </c>
      <c r="T1122" s="2" t="s">
        <v>92</v>
      </c>
      <c r="U1122" s="3">
        <v>27</v>
      </c>
      <c r="Z1122" s="2" t="s">
        <v>63</v>
      </c>
      <c r="AA1122" s="15"/>
      <c r="AB1122" s="15"/>
      <c r="AC1122" s="15"/>
      <c r="AD1122" s="15"/>
      <c r="AE1122" s="15"/>
      <c r="AF1122">
        <v>4492.0110000000004</v>
      </c>
      <c r="AG1122">
        <v>19384.439999999999</v>
      </c>
      <c r="AH1122" t="s">
        <v>101</v>
      </c>
    </row>
    <row r="1123" spans="1:34" x14ac:dyDescent="0.2">
      <c r="A1123" t="s">
        <v>48</v>
      </c>
      <c r="B1123" t="s">
        <v>49</v>
      </c>
      <c r="C1123" t="s">
        <v>55</v>
      </c>
      <c r="D1123">
        <v>38.334197000000003</v>
      </c>
      <c r="E1123">
        <v>-75.884274000000005</v>
      </c>
      <c r="F1123" s="34">
        <v>44348</v>
      </c>
      <c r="G1123" s="34">
        <v>44761</v>
      </c>
      <c r="H1123">
        <v>14832</v>
      </c>
      <c r="I1123" t="s">
        <v>105</v>
      </c>
      <c r="J1123">
        <v>2</v>
      </c>
      <c r="K1123" s="2" t="s">
        <v>404</v>
      </c>
      <c r="L1123" s="2" t="s">
        <v>50</v>
      </c>
      <c r="M1123" s="2">
        <v>61</v>
      </c>
      <c r="N1123" s="2">
        <v>43</v>
      </c>
      <c r="O1123" s="2">
        <v>18</v>
      </c>
      <c r="P1123" s="29">
        <v>2</v>
      </c>
      <c r="Q1123" s="2"/>
      <c r="R1123">
        <v>97.926279069767446</v>
      </c>
      <c r="S1123">
        <v>0.23939983473108878</v>
      </c>
      <c r="T1123" s="2" t="s">
        <v>92</v>
      </c>
      <c r="U1123" s="3">
        <v>61</v>
      </c>
      <c r="Z1123" s="2" t="s">
        <v>63</v>
      </c>
      <c r="AA1123" s="15"/>
      <c r="AB1123" s="15"/>
      <c r="AC1123" s="15"/>
      <c r="AD1123" s="15"/>
      <c r="AE1123" s="15"/>
      <c r="AF1123">
        <v>4492.0110000000004</v>
      </c>
      <c r="AG1123">
        <v>19384.439999999999</v>
      </c>
      <c r="AH1123" t="s">
        <v>101</v>
      </c>
    </row>
    <row r="1124" spans="1:34" x14ac:dyDescent="0.2">
      <c r="A1124" t="s">
        <v>48</v>
      </c>
      <c r="B1124" t="s">
        <v>49</v>
      </c>
      <c r="C1124" t="s">
        <v>55</v>
      </c>
      <c r="D1124">
        <v>38.334197000000003</v>
      </c>
      <c r="E1124">
        <v>-75.884274000000005</v>
      </c>
      <c r="F1124" s="34">
        <v>44348</v>
      </c>
      <c r="G1124" s="34">
        <v>44761</v>
      </c>
      <c r="H1124">
        <v>14832</v>
      </c>
      <c r="I1124" t="s">
        <v>105</v>
      </c>
      <c r="J1124">
        <v>2</v>
      </c>
      <c r="K1124" s="2" t="s">
        <v>404</v>
      </c>
      <c r="L1124" s="2" t="s">
        <v>50</v>
      </c>
      <c r="M1124" s="2">
        <v>61</v>
      </c>
      <c r="N1124" s="2">
        <v>43</v>
      </c>
      <c r="O1124" s="2">
        <v>18</v>
      </c>
      <c r="P1124" s="29">
        <v>2</v>
      </c>
      <c r="Q1124" s="2"/>
      <c r="R1124">
        <v>97.926279069767446</v>
      </c>
      <c r="S1124">
        <v>0.23939983473108878</v>
      </c>
      <c r="T1124" s="2" t="s">
        <v>92</v>
      </c>
      <c r="U1124" s="3">
        <v>47</v>
      </c>
      <c r="Z1124" s="2" t="s">
        <v>63</v>
      </c>
      <c r="AA1124" s="15"/>
      <c r="AB1124" s="15"/>
      <c r="AC1124" s="15"/>
      <c r="AD1124" s="15"/>
      <c r="AE1124" s="15"/>
      <c r="AF1124">
        <v>4492.0110000000004</v>
      </c>
      <c r="AG1124">
        <v>19384.439999999999</v>
      </c>
      <c r="AH1124" t="s">
        <v>101</v>
      </c>
    </row>
    <row r="1125" spans="1:34" x14ac:dyDescent="0.2">
      <c r="A1125" t="s">
        <v>48</v>
      </c>
      <c r="B1125" t="s">
        <v>49</v>
      </c>
      <c r="C1125" t="s">
        <v>55</v>
      </c>
      <c r="D1125">
        <v>38.334197000000003</v>
      </c>
      <c r="E1125">
        <v>-75.884274000000005</v>
      </c>
      <c r="F1125" s="34">
        <v>44348</v>
      </c>
      <c r="G1125" s="34">
        <v>44761</v>
      </c>
      <c r="H1125">
        <v>14832</v>
      </c>
      <c r="I1125" t="s">
        <v>105</v>
      </c>
      <c r="J1125">
        <v>2</v>
      </c>
      <c r="K1125" s="2" t="s">
        <v>404</v>
      </c>
      <c r="L1125" s="2" t="s">
        <v>51</v>
      </c>
      <c r="M1125" s="2">
        <v>61</v>
      </c>
      <c r="N1125" s="2">
        <v>43</v>
      </c>
      <c r="O1125" s="2">
        <v>18</v>
      </c>
      <c r="P1125" s="29">
        <v>2</v>
      </c>
      <c r="Q1125" s="2"/>
      <c r="R1125">
        <v>97.926279069767446</v>
      </c>
      <c r="S1125">
        <v>0.23939983473108878</v>
      </c>
      <c r="T1125" s="2" t="s">
        <v>92</v>
      </c>
      <c r="U1125" s="3">
        <v>82</v>
      </c>
      <c r="Z1125" s="2" t="s">
        <v>63</v>
      </c>
      <c r="AA1125" s="15"/>
      <c r="AB1125" s="15"/>
      <c r="AC1125" s="15"/>
      <c r="AD1125" s="15"/>
      <c r="AE1125" s="15"/>
      <c r="AF1125">
        <v>4492.0110000000004</v>
      </c>
      <c r="AG1125">
        <v>19384.439999999999</v>
      </c>
      <c r="AH1125" t="s">
        <v>101</v>
      </c>
    </row>
    <row r="1126" spans="1:34" x14ac:dyDescent="0.2">
      <c r="A1126" t="s">
        <v>48</v>
      </c>
      <c r="B1126" t="s">
        <v>49</v>
      </c>
      <c r="C1126" t="s">
        <v>55</v>
      </c>
      <c r="D1126">
        <v>38.334197000000003</v>
      </c>
      <c r="E1126">
        <v>-75.884274000000005</v>
      </c>
      <c r="F1126" s="34">
        <v>44348</v>
      </c>
      <c r="G1126" s="34">
        <v>44761</v>
      </c>
      <c r="H1126">
        <v>14832</v>
      </c>
      <c r="I1126" t="s">
        <v>105</v>
      </c>
      <c r="J1126">
        <v>2</v>
      </c>
      <c r="K1126" s="2" t="s">
        <v>404</v>
      </c>
      <c r="L1126" s="2" t="s">
        <v>50</v>
      </c>
      <c r="M1126" s="2">
        <v>61</v>
      </c>
      <c r="N1126" s="2">
        <v>43</v>
      </c>
      <c r="O1126" s="2">
        <v>18</v>
      </c>
      <c r="P1126" s="29">
        <v>2</v>
      </c>
      <c r="Q1126" s="2"/>
      <c r="R1126">
        <v>97.926279069767446</v>
      </c>
      <c r="S1126">
        <v>0.23939983473108878</v>
      </c>
      <c r="T1126" s="2" t="s">
        <v>92</v>
      </c>
      <c r="U1126" s="3">
        <v>57</v>
      </c>
      <c r="Z1126" s="2" t="s">
        <v>63</v>
      </c>
      <c r="AA1126" s="15"/>
      <c r="AB1126" s="15"/>
      <c r="AC1126" s="15"/>
      <c r="AD1126" s="15"/>
      <c r="AE1126" s="15"/>
      <c r="AF1126">
        <v>4492.0110000000004</v>
      </c>
      <c r="AG1126">
        <v>19384.439999999999</v>
      </c>
      <c r="AH1126" t="s">
        <v>101</v>
      </c>
    </row>
    <row r="1127" spans="1:34" x14ac:dyDescent="0.2">
      <c r="A1127" t="s">
        <v>48</v>
      </c>
      <c r="B1127" t="s">
        <v>49</v>
      </c>
      <c r="C1127" t="s">
        <v>55</v>
      </c>
      <c r="D1127">
        <v>38.334197000000003</v>
      </c>
      <c r="E1127">
        <v>-75.884274000000005</v>
      </c>
      <c r="F1127" s="34">
        <v>44348</v>
      </c>
      <c r="G1127" s="34">
        <v>44761</v>
      </c>
      <c r="H1127">
        <v>14832</v>
      </c>
      <c r="I1127" t="s">
        <v>105</v>
      </c>
      <c r="J1127">
        <v>2</v>
      </c>
      <c r="K1127" s="2" t="s">
        <v>404</v>
      </c>
      <c r="L1127" s="2" t="s">
        <v>50</v>
      </c>
      <c r="M1127" s="2">
        <v>61</v>
      </c>
      <c r="N1127" s="2">
        <v>43</v>
      </c>
      <c r="O1127" s="2">
        <v>18</v>
      </c>
      <c r="P1127" s="29">
        <v>2</v>
      </c>
      <c r="Q1127" s="2"/>
      <c r="R1127">
        <v>97.926279069767446</v>
      </c>
      <c r="S1127">
        <v>0.23939983473108878</v>
      </c>
      <c r="T1127" s="2" t="s">
        <v>92</v>
      </c>
      <c r="U1127" s="3">
        <v>42</v>
      </c>
      <c r="Z1127" s="2" t="s">
        <v>63</v>
      </c>
      <c r="AA1127" s="15"/>
      <c r="AB1127" s="15"/>
      <c r="AC1127" s="15"/>
      <c r="AD1127" s="15"/>
      <c r="AE1127" s="15"/>
      <c r="AF1127">
        <v>4492.0110000000004</v>
      </c>
      <c r="AG1127">
        <v>19384.439999999999</v>
      </c>
      <c r="AH1127" t="s">
        <v>101</v>
      </c>
    </row>
    <row r="1128" spans="1:34" x14ac:dyDescent="0.2">
      <c r="A1128" t="s">
        <v>48</v>
      </c>
      <c r="B1128" t="s">
        <v>49</v>
      </c>
      <c r="C1128" t="s">
        <v>55</v>
      </c>
      <c r="D1128">
        <v>38.334197000000003</v>
      </c>
      <c r="E1128">
        <v>-75.884274000000005</v>
      </c>
      <c r="F1128" s="34">
        <v>44348</v>
      </c>
      <c r="G1128" s="34">
        <v>44761</v>
      </c>
      <c r="H1128">
        <v>14832</v>
      </c>
      <c r="I1128" t="s">
        <v>105</v>
      </c>
      <c r="J1128">
        <v>2</v>
      </c>
      <c r="K1128" s="2" t="s">
        <v>404</v>
      </c>
      <c r="L1128" s="2" t="s">
        <v>50</v>
      </c>
      <c r="M1128" s="2">
        <v>61</v>
      </c>
      <c r="N1128" s="2">
        <v>43</v>
      </c>
      <c r="O1128" s="2">
        <v>18</v>
      </c>
      <c r="P1128" s="29">
        <v>2</v>
      </c>
      <c r="Q1128" s="2"/>
      <c r="R1128">
        <v>97.926279069767446</v>
      </c>
      <c r="S1128">
        <v>0.23939983473108878</v>
      </c>
      <c r="T1128" s="2" t="s">
        <v>92</v>
      </c>
      <c r="U1128" s="3">
        <v>56</v>
      </c>
      <c r="Z1128" s="2" t="s">
        <v>63</v>
      </c>
      <c r="AA1128" s="15"/>
      <c r="AB1128" s="15"/>
      <c r="AC1128" s="15"/>
      <c r="AD1128" s="15"/>
      <c r="AE1128" s="15"/>
      <c r="AF1128">
        <v>4492.0110000000004</v>
      </c>
      <c r="AG1128">
        <v>19384.439999999999</v>
      </c>
      <c r="AH1128" t="s">
        <v>101</v>
      </c>
    </row>
    <row r="1129" spans="1:34" x14ac:dyDescent="0.2">
      <c r="A1129" t="s">
        <v>48</v>
      </c>
      <c r="B1129" t="s">
        <v>49</v>
      </c>
      <c r="C1129" t="s">
        <v>55</v>
      </c>
      <c r="D1129">
        <v>38.334197000000003</v>
      </c>
      <c r="E1129">
        <v>-75.884274000000005</v>
      </c>
      <c r="F1129" s="34">
        <v>44348</v>
      </c>
      <c r="G1129" s="34">
        <v>44761</v>
      </c>
      <c r="H1129">
        <v>14832</v>
      </c>
      <c r="I1129" t="s">
        <v>105</v>
      </c>
      <c r="J1129">
        <v>2</v>
      </c>
      <c r="K1129" s="2" t="s">
        <v>404</v>
      </c>
      <c r="L1129" s="2" t="s">
        <v>50</v>
      </c>
      <c r="M1129" s="2">
        <v>61</v>
      </c>
      <c r="N1129" s="2">
        <v>43</v>
      </c>
      <c r="O1129" s="2">
        <v>18</v>
      </c>
      <c r="P1129" s="29">
        <v>2</v>
      </c>
      <c r="Q1129" s="2"/>
      <c r="R1129">
        <v>97.926279069767446</v>
      </c>
      <c r="S1129">
        <v>0.23939983473108878</v>
      </c>
      <c r="T1129" s="2" t="s">
        <v>92</v>
      </c>
      <c r="U1129" s="3">
        <v>52</v>
      </c>
      <c r="Z1129" s="2" t="s">
        <v>63</v>
      </c>
      <c r="AA1129" s="15"/>
      <c r="AB1129" s="15"/>
      <c r="AC1129" s="15"/>
      <c r="AD1129" s="15"/>
      <c r="AE1129" s="15"/>
      <c r="AF1129">
        <v>4492.0110000000004</v>
      </c>
      <c r="AG1129">
        <v>19384.439999999999</v>
      </c>
      <c r="AH1129" t="s">
        <v>101</v>
      </c>
    </row>
    <row r="1130" spans="1:34" x14ac:dyDescent="0.2">
      <c r="A1130" t="s">
        <v>48</v>
      </c>
      <c r="B1130" t="s">
        <v>49</v>
      </c>
      <c r="C1130" t="s">
        <v>55</v>
      </c>
      <c r="D1130">
        <v>38.334197000000003</v>
      </c>
      <c r="E1130">
        <v>-75.884274000000005</v>
      </c>
      <c r="F1130" s="34">
        <v>44348</v>
      </c>
      <c r="G1130" s="34">
        <v>44761</v>
      </c>
      <c r="H1130">
        <v>14832</v>
      </c>
      <c r="I1130" t="s">
        <v>105</v>
      </c>
      <c r="J1130">
        <v>2</v>
      </c>
      <c r="K1130" s="2" t="s">
        <v>404</v>
      </c>
      <c r="L1130" s="2" t="s">
        <v>51</v>
      </c>
      <c r="M1130" s="2">
        <v>61</v>
      </c>
      <c r="N1130" s="2">
        <v>43</v>
      </c>
      <c r="O1130" s="2">
        <v>18</v>
      </c>
      <c r="P1130" s="29">
        <v>2</v>
      </c>
      <c r="Q1130" s="2"/>
      <c r="R1130">
        <v>97.926279069767446</v>
      </c>
      <c r="S1130">
        <v>0.23939983473108878</v>
      </c>
      <c r="T1130" s="2" t="s">
        <v>92</v>
      </c>
      <c r="U1130" s="3">
        <v>82</v>
      </c>
      <c r="Z1130" s="2" t="s">
        <v>65</v>
      </c>
      <c r="AA1130" s="15"/>
      <c r="AB1130" s="15"/>
      <c r="AC1130" s="15"/>
      <c r="AD1130" s="15"/>
      <c r="AE1130" s="15"/>
      <c r="AF1130">
        <v>4492.0110000000004</v>
      </c>
      <c r="AG1130">
        <v>19384.439999999999</v>
      </c>
      <c r="AH1130" t="s">
        <v>101</v>
      </c>
    </row>
    <row r="1131" spans="1:34" x14ac:dyDescent="0.2">
      <c r="A1131" t="s">
        <v>48</v>
      </c>
      <c r="B1131" t="s">
        <v>49</v>
      </c>
      <c r="C1131" t="s">
        <v>55</v>
      </c>
      <c r="D1131">
        <v>38.334197000000003</v>
      </c>
      <c r="E1131">
        <v>-75.884274000000005</v>
      </c>
      <c r="F1131" s="34">
        <v>44348</v>
      </c>
      <c r="G1131" s="34">
        <v>44761</v>
      </c>
      <c r="H1131">
        <v>14832</v>
      </c>
      <c r="I1131" t="s">
        <v>105</v>
      </c>
      <c r="J1131">
        <v>2</v>
      </c>
      <c r="K1131" s="2" t="s">
        <v>404</v>
      </c>
      <c r="L1131" s="2" t="s">
        <v>50</v>
      </c>
      <c r="M1131" s="2">
        <v>61</v>
      </c>
      <c r="N1131" s="2">
        <v>43</v>
      </c>
      <c r="O1131" s="2">
        <v>18</v>
      </c>
      <c r="P1131" s="29">
        <v>2</v>
      </c>
      <c r="Q1131" s="2"/>
      <c r="R1131">
        <v>97.926279069767446</v>
      </c>
      <c r="S1131">
        <v>0.23939983473108878</v>
      </c>
      <c r="T1131" s="2" t="s">
        <v>92</v>
      </c>
      <c r="U1131" s="4"/>
      <c r="Z1131" s="2" t="s">
        <v>63</v>
      </c>
      <c r="AA1131" s="15"/>
      <c r="AB1131" s="15"/>
      <c r="AC1131" s="15"/>
      <c r="AD1131" s="15"/>
      <c r="AE1131" s="15"/>
      <c r="AF1131">
        <v>4492.0110000000004</v>
      </c>
      <c r="AG1131">
        <v>19384.439999999999</v>
      </c>
      <c r="AH1131" t="s">
        <v>101</v>
      </c>
    </row>
    <row r="1132" spans="1:34" x14ac:dyDescent="0.2">
      <c r="A1132" t="s">
        <v>48</v>
      </c>
      <c r="B1132" t="s">
        <v>49</v>
      </c>
      <c r="C1132" t="s">
        <v>55</v>
      </c>
      <c r="D1132">
        <v>38.334197000000003</v>
      </c>
      <c r="E1132">
        <v>-75.884274000000005</v>
      </c>
      <c r="F1132" s="34">
        <v>44348</v>
      </c>
      <c r="G1132" s="34">
        <v>44761</v>
      </c>
      <c r="H1132">
        <v>14832</v>
      </c>
      <c r="I1132" t="s">
        <v>105</v>
      </c>
      <c r="J1132">
        <v>2</v>
      </c>
      <c r="K1132" s="2" t="s">
        <v>404</v>
      </c>
      <c r="L1132" s="2" t="s">
        <v>50</v>
      </c>
      <c r="M1132" s="2">
        <v>61</v>
      </c>
      <c r="N1132" s="2">
        <v>43</v>
      </c>
      <c r="O1132" s="2">
        <v>18</v>
      </c>
      <c r="P1132" s="29">
        <v>2</v>
      </c>
      <c r="Q1132" s="2"/>
      <c r="R1132">
        <v>97.926279069767446</v>
      </c>
      <c r="S1132">
        <v>0.23939983473108878</v>
      </c>
      <c r="T1132" s="2" t="s">
        <v>92</v>
      </c>
      <c r="U1132" s="4"/>
      <c r="Z1132" s="2" t="s">
        <v>63</v>
      </c>
      <c r="AA1132" s="15"/>
      <c r="AB1132" s="15"/>
      <c r="AC1132" s="15"/>
      <c r="AD1132" s="15"/>
      <c r="AE1132" s="15"/>
      <c r="AF1132">
        <v>4492.0110000000004</v>
      </c>
      <c r="AG1132">
        <v>19384.439999999999</v>
      </c>
      <c r="AH1132" t="s">
        <v>101</v>
      </c>
    </row>
    <row r="1133" spans="1:34" x14ac:dyDescent="0.2">
      <c r="A1133" t="s">
        <v>48</v>
      </c>
      <c r="B1133" t="s">
        <v>49</v>
      </c>
      <c r="C1133" t="s">
        <v>55</v>
      </c>
      <c r="D1133">
        <v>38.334197000000003</v>
      </c>
      <c r="E1133">
        <v>-75.884274000000005</v>
      </c>
      <c r="F1133" s="34">
        <v>44348</v>
      </c>
      <c r="G1133" s="34">
        <v>44761</v>
      </c>
      <c r="H1133">
        <v>14832</v>
      </c>
      <c r="I1133" t="s">
        <v>105</v>
      </c>
      <c r="J1133">
        <v>2</v>
      </c>
      <c r="K1133" s="2" t="s">
        <v>404</v>
      </c>
      <c r="L1133" s="2" t="s">
        <v>50</v>
      </c>
      <c r="M1133" s="2">
        <v>61</v>
      </c>
      <c r="N1133" s="2">
        <v>43</v>
      </c>
      <c r="O1133" s="2">
        <v>18</v>
      </c>
      <c r="P1133" s="29">
        <v>2</v>
      </c>
      <c r="Q1133" s="2"/>
      <c r="R1133">
        <v>97.926279069767446</v>
      </c>
      <c r="S1133">
        <v>0.23939983473108878</v>
      </c>
      <c r="T1133" s="2" t="s">
        <v>92</v>
      </c>
      <c r="U1133" s="4"/>
      <c r="Z1133" s="2" t="s">
        <v>63</v>
      </c>
      <c r="AA1133" s="15"/>
      <c r="AB1133" s="15"/>
      <c r="AC1133" s="15"/>
      <c r="AD1133" s="15"/>
      <c r="AE1133" s="15"/>
      <c r="AF1133">
        <v>4492.0110000000004</v>
      </c>
      <c r="AG1133">
        <v>19384.439999999999</v>
      </c>
      <c r="AH1133" t="s">
        <v>101</v>
      </c>
    </row>
    <row r="1134" spans="1:34" x14ac:dyDescent="0.2">
      <c r="A1134" t="s">
        <v>48</v>
      </c>
      <c r="B1134" t="s">
        <v>49</v>
      </c>
      <c r="C1134" t="s">
        <v>55</v>
      </c>
      <c r="D1134">
        <v>38.334197000000003</v>
      </c>
      <c r="E1134">
        <v>-75.884274000000005</v>
      </c>
      <c r="F1134" s="34">
        <v>44348</v>
      </c>
      <c r="G1134" s="34">
        <v>44761</v>
      </c>
      <c r="H1134">
        <v>14832</v>
      </c>
      <c r="I1134" t="s">
        <v>105</v>
      </c>
      <c r="J1134">
        <v>2</v>
      </c>
      <c r="K1134" s="2" t="s">
        <v>404</v>
      </c>
      <c r="L1134" s="2" t="s">
        <v>50</v>
      </c>
      <c r="M1134" s="2">
        <v>61</v>
      </c>
      <c r="N1134" s="2">
        <v>43</v>
      </c>
      <c r="O1134" s="2">
        <v>18</v>
      </c>
      <c r="P1134" s="29">
        <v>2</v>
      </c>
      <c r="Q1134" s="2"/>
      <c r="R1134">
        <v>97.926279069767446</v>
      </c>
      <c r="S1134">
        <v>0.23939983473108878</v>
      </c>
      <c r="T1134" s="2" t="s">
        <v>92</v>
      </c>
      <c r="U1134" s="4"/>
      <c r="Z1134" s="2" t="s">
        <v>63</v>
      </c>
      <c r="AA1134" s="15"/>
      <c r="AB1134" s="15"/>
      <c r="AC1134" s="15"/>
      <c r="AD1134" s="15"/>
      <c r="AE1134" s="15"/>
      <c r="AF1134">
        <v>4492.0110000000004</v>
      </c>
      <c r="AG1134">
        <v>19384.439999999999</v>
      </c>
      <c r="AH1134" t="s">
        <v>101</v>
      </c>
    </row>
    <row r="1135" spans="1:34" x14ac:dyDescent="0.2">
      <c r="A1135" t="s">
        <v>48</v>
      </c>
      <c r="B1135" t="s">
        <v>49</v>
      </c>
      <c r="C1135" t="s">
        <v>55</v>
      </c>
      <c r="D1135">
        <v>38.334197000000003</v>
      </c>
      <c r="E1135">
        <v>-75.884274000000005</v>
      </c>
      <c r="F1135" s="34">
        <v>44348</v>
      </c>
      <c r="G1135" s="34">
        <v>44761</v>
      </c>
      <c r="H1135">
        <v>14832</v>
      </c>
      <c r="I1135" t="s">
        <v>105</v>
      </c>
      <c r="J1135">
        <v>2</v>
      </c>
      <c r="K1135" s="2" t="s">
        <v>404</v>
      </c>
      <c r="L1135" s="2" t="s">
        <v>50</v>
      </c>
      <c r="M1135" s="2">
        <v>61</v>
      </c>
      <c r="N1135" s="2">
        <v>43</v>
      </c>
      <c r="O1135" s="2">
        <v>18</v>
      </c>
      <c r="P1135" s="29">
        <v>2</v>
      </c>
      <c r="Q1135" s="2"/>
      <c r="R1135">
        <v>97.926279069767446</v>
      </c>
      <c r="S1135">
        <v>0.23939983473108878</v>
      </c>
      <c r="T1135" s="2" t="s">
        <v>92</v>
      </c>
      <c r="U1135" s="4"/>
      <c r="Z1135" s="2" t="s">
        <v>63</v>
      </c>
      <c r="AA1135" s="15"/>
      <c r="AB1135" s="15"/>
      <c r="AC1135" s="15"/>
      <c r="AD1135" s="15"/>
      <c r="AE1135" s="15"/>
      <c r="AF1135">
        <v>4492.0110000000004</v>
      </c>
      <c r="AG1135">
        <v>19384.439999999999</v>
      </c>
      <c r="AH1135" t="s">
        <v>101</v>
      </c>
    </row>
    <row r="1136" spans="1:34" x14ac:dyDescent="0.2">
      <c r="A1136" t="s">
        <v>48</v>
      </c>
      <c r="B1136" t="s">
        <v>49</v>
      </c>
      <c r="C1136" t="s">
        <v>55</v>
      </c>
      <c r="D1136">
        <v>38.334197000000003</v>
      </c>
      <c r="E1136">
        <v>-75.884274000000005</v>
      </c>
      <c r="F1136" s="34">
        <v>44348</v>
      </c>
      <c r="G1136" s="34">
        <v>44761</v>
      </c>
      <c r="H1136">
        <v>14832</v>
      </c>
      <c r="I1136" t="s">
        <v>105</v>
      </c>
      <c r="J1136">
        <v>2</v>
      </c>
      <c r="K1136" s="2" t="s">
        <v>404</v>
      </c>
      <c r="L1136" s="2" t="s">
        <v>50</v>
      </c>
      <c r="M1136" s="2">
        <v>61</v>
      </c>
      <c r="N1136" s="2">
        <v>43</v>
      </c>
      <c r="O1136" s="2">
        <v>18</v>
      </c>
      <c r="P1136" s="29">
        <v>2</v>
      </c>
      <c r="Q1136" s="2"/>
      <c r="R1136">
        <v>97.926279069767446</v>
      </c>
      <c r="S1136">
        <v>0.23939983473108878</v>
      </c>
      <c r="T1136" s="2" t="s">
        <v>92</v>
      </c>
      <c r="U1136" s="4"/>
      <c r="Z1136" s="2" t="s">
        <v>63</v>
      </c>
      <c r="AA1136" s="15"/>
      <c r="AB1136" s="15"/>
      <c r="AC1136" s="15"/>
      <c r="AD1136" s="15"/>
      <c r="AE1136" s="15"/>
      <c r="AF1136">
        <v>4492.0110000000004</v>
      </c>
      <c r="AG1136">
        <v>19384.439999999999</v>
      </c>
      <c r="AH1136" t="s">
        <v>101</v>
      </c>
    </row>
    <row r="1137" spans="1:34" x14ac:dyDescent="0.2">
      <c r="A1137" t="s">
        <v>48</v>
      </c>
      <c r="B1137" t="s">
        <v>49</v>
      </c>
      <c r="C1137" t="s">
        <v>55</v>
      </c>
      <c r="D1137">
        <v>38.334197000000003</v>
      </c>
      <c r="E1137">
        <v>-75.884274000000005</v>
      </c>
      <c r="F1137" s="34">
        <v>44348</v>
      </c>
      <c r="G1137" s="34">
        <v>44761</v>
      </c>
      <c r="H1137">
        <v>14832</v>
      </c>
      <c r="I1137" t="s">
        <v>105</v>
      </c>
      <c r="J1137">
        <v>2</v>
      </c>
      <c r="K1137" s="2" t="s">
        <v>404</v>
      </c>
      <c r="L1137" s="2" t="s">
        <v>50</v>
      </c>
      <c r="M1137" s="2">
        <v>61</v>
      </c>
      <c r="N1137" s="2">
        <v>43</v>
      </c>
      <c r="O1137" s="2">
        <v>18</v>
      </c>
      <c r="P1137" s="29">
        <v>2</v>
      </c>
      <c r="Q1137" s="2"/>
      <c r="R1137">
        <v>97.926279069767446</v>
      </c>
      <c r="S1137">
        <v>0.23939983473108878</v>
      </c>
      <c r="T1137" s="2" t="s">
        <v>92</v>
      </c>
      <c r="U1137" s="3">
        <v>62</v>
      </c>
      <c r="Z1137" s="2" t="s">
        <v>63</v>
      </c>
      <c r="AA1137" s="15"/>
      <c r="AB1137" s="15"/>
      <c r="AC1137" s="15"/>
      <c r="AD1137" s="15"/>
      <c r="AE1137" s="15"/>
      <c r="AF1137">
        <v>4492.0110000000004</v>
      </c>
      <c r="AG1137">
        <v>19384.439999999999</v>
      </c>
      <c r="AH1137" t="s">
        <v>101</v>
      </c>
    </row>
    <row r="1138" spans="1:34" x14ac:dyDescent="0.2">
      <c r="A1138" t="s">
        <v>48</v>
      </c>
      <c r="B1138" t="s">
        <v>49</v>
      </c>
      <c r="C1138" t="s">
        <v>55</v>
      </c>
      <c r="D1138">
        <v>38.334197000000003</v>
      </c>
      <c r="E1138">
        <v>-75.884274000000005</v>
      </c>
      <c r="F1138" s="34">
        <v>44348</v>
      </c>
      <c r="G1138" s="34">
        <v>44761</v>
      </c>
      <c r="H1138">
        <v>14832</v>
      </c>
      <c r="I1138" t="s">
        <v>105</v>
      </c>
      <c r="J1138">
        <v>2</v>
      </c>
      <c r="K1138" s="2" t="s">
        <v>404</v>
      </c>
      <c r="L1138" s="2" t="s">
        <v>50</v>
      </c>
      <c r="M1138" s="2">
        <v>61</v>
      </c>
      <c r="N1138" s="2">
        <v>43</v>
      </c>
      <c r="O1138" s="2">
        <v>18</v>
      </c>
      <c r="P1138" s="29">
        <v>2</v>
      </c>
      <c r="Q1138" s="2"/>
      <c r="R1138">
        <v>97.926279069767446</v>
      </c>
      <c r="S1138">
        <v>0.23939983473108878</v>
      </c>
      <c r="T1138" s="2" t="s">
        <v>92</v>
      </c>
      <c r="U1138" s="3">
        <v>57</v>
      </c>
      <c r="Z1138" s="2" t="s">
        <v>63</v>
      </c>
      <c r="AA1138" s="15"/>
      <c r="AB1138" s="15"/>
      <c r="AC1138" s="15"/>
      <c r="AD1138" s="15"/>
      <c r="AE1138" s="15"/>
      <c r="AF1138">
        <v>4492.0110000000004</v>
      </c>
      <c r="AG1138">
        <v>19384.439999999999</v>
      </c>
      <c r="AH1138" t="s">
        <v>101</v>
      </c>
    </row>
    <row r="1139" spans="1:34" x14ac:dyDescent="0.2">
      <c r="A1139" t="s">
        <v>48</v>
      </c>
      <c r="B1139" t="s">
        <v>49</v>
      </c>
      <c r="C1139" t="s">
        <v>55</v>
      </c>
      <c r="D1139">
        <v>38.334197000000003</v>
      </c>
      <c r="E1139">
        <v>-75.884274000000005</v>
      </c>
      <c r="F1139" s="34">
        <v>44348</v>
      </c>
      <c r="G1139" s="34">
        <v>44761</v>
      </c>
      <c r="H1139">
        <v>14832</v>
      </c>
      <c r="I1139" t="s">
        <v>105</v>
      </c>
      <c r="J1139">
        <v>2</v>
      </c>
      <c r="K1139" s="2" t="s">
        <v>404</v>
      </c>
      <c r="L1139" s="2" t="s">
        <v>50</v>
      </c>
      <c r="M1139" s="2">
        <v>61</v>
      </c>
      <c r="N1139" s="2">
        <v>43</v>
      </c>
      <c r="O1139" s="2">
        <v>18</v>
      </c>
      <c r="P1139" s="29">
        <v>2</v>
      </c>
      <c r="Q1139" s="2"/>
      <c r="R1139">
        <v>97.926279069767446</v>
      </c>
      <c r="S1139">
        <v>0.23939983473108878</v>
      </c>
      <c r="T1139" s="2" t="s">
        <v>92</v>
      </c>
      <c r="U1139" s="3">
        <v>49</v>
      </c>
      <c r="Z1139" s="2" t="s">
        <v>63</v>
      </c>
      <c r="AA1139" s="15"/>
      <c r="AB1139" s="15"/>
      <c r="AC1139" s="15"/>
      <c r="AD1139" s="15"/>
      <c r="AE1139" s="15"/>
      <c r="AF1139">
        <v>4492.0110000000004</v>
      </c>
      <c r="AG1139">
        <v>19384.439999999999</v>
      </c>
      <c r="AH1139" t="s">
        <v>101</v>
      </c>
    </row>
    <row r="1140" spans="1:34" x14ac:dyDescent="0.2">
      <c r="A1140" t="s">
        <v>48</v>
      </c>
      <c r="B1140" t="s">
        <v>49</v>
      </c>
      <c r="C1140" t="s">
        <v>55</v>
      </c>
      <c r="D1140">
        <v>38.334197000000003</v>
      </c>
      <c r="E1140">
        <v>-75.884274000000005</v>
      </c>
      <c r="F1140" s="34">
        <v>44348</v>
      </c>
      <c r="G1140" s="34">
        <v>44761</v>
      </c>
      <c r="H1140">
        <v>14832</v>
      </c>
      <c r="I1140" t="s">
        <v>105</v>
      </c>
      <c r="J1140">
        <v>2</v>
      </c>
      <c r="K1140" s="2" t="s">
        <v>404</v>
      </c>
      <c r="L1140" s="2" t="s">
        <v>50</v>
      </c>
      <c r="M1140" s="2">
        <v>61</v>
      </c>
      <c r="N1140" s="2">
        <v>43</v>
      </c>
      <c r="O1140" s="2">
        <v>18</v>
      </c>
      <c r="P1140" s="29">
        <v>2</v>
      </c>
      <c r="Q1140" s="2"/>
      <c r="R1140">
        <v>97.926279069767446</v>
      </c>
      <c r="S1140">
        <v>0.23939983473108878</v>
      </c>
      <c r="T1140" s="2" t="s">
        <v>92</v>
      </c>
      <c r="U1140" s="3">
        <v>46</v>
      </c>
      <c r="Z1140" s="2" t="s">
        <v>63</v>
      </c>
      <c r="AA1140" s="15"/>
      <c r="AB1140" s="15"/>
      <c r="AC1140" s="15"/>
      <c r="AD1140" s="15"/>
      <c r="AE1140" s="15"/>
      <c r="AF1140">
        <v>4492.0110000000004</v>
      </c>
      <c r="AG1140">
        <v>19384.439999999999</v>
      </c>
      <c r="AH1140" t="s">
        <v>101</v>
      </c>
    </row>
    <row r="1141" spans="1:34" x14ac:dyDescent="0.2">
      <c r="A1141" t="s">
        <v>48</v>
      </c>
      <c r="B1141" t="s">
        <v>49</v>
      </c>
      <c r="C1141" t="s">
        <v>55</v>
      </c>
      <c r="D1141">
        <v>38.334197000000003</v>
      </c>
      <c r="E1141">
        <v>-75.884274000000005</v>
      </c>
      <c r="F1141" s="34">
        <v>44348</v>
      </c>
      <c r="G1141" s="34">
        <v>44761</v>
      </c>
      <c r="H1141">
        <v>14832</v>
      </c>
      <c r="I1141" t="s">
        <v>105</v>
      </c>
      <c r="J1141">
        <v>2</v>
      </c>
      <c r="K1141" s="2" t="s">
        <v>404</v>
      </c>
      <c r="L1141" s="2" t="s">
        <v>50</v>
      </c>
      <c r="M1141" s="2">
        <v>61</v>
      </c>
      <c r="N1141" s="2">
        <v>43</v>
      </c>
      <c r="O1141" s="2">
        <v>18</v>
      </c>
      <c r="P1141" s="29">
        <v>2</v>
      </c>
      <c r="Q1141" s="2"/>
      <c r="R1141">
        <v>97.926279069767446</v>
      </c>
      <c r="S1141">
        <v>0.23939983473108878</v>
      </c>
      <c r="T1141" s="2" t="s">
        <v>92</v>
      </c>
      <c r="U1141" s="3">
        <v>35</v>
      </c>
      <c r="Z1141" s="2" t="s">
        <v>63</v>
      </c>
      <c r="AA1141" s="15"/>
      <c r="AB1141" s="15"/>
      <c r="AC1141" s="15"/>
      <c r="AD1141" s="15"/>
      <c r="AE1141" s="15"/>
      <c r="AF1141">
        <v>4492.0110000000004</v>
      </c>
      <c r="AG1141">
        <v>19384.439999999999</v>
      </c>
      <c r="AH1141" t="s">
        <v>101</v>
      </c>
    </row>
    <row r="1142" spans="1:34" x14ac:dyDescent="0.2">
      <c r="A1142" t="s">
        <v>48</v>
      </c>
      <c r="B1142" t="s">
        <v>49</v>
      </c>
      <c r="C1142" t="s">
        <v>55</v>
      </c>
      <c r="D1142">
        <v>38.334197000000003</v>
      </c>
      <c r="E1142">
        <v>-75.884274000000005</v>
      </c>
      <c r="F1142" s="34">
        <v>44348</v>
      </c>
      <c r="G1142" s="34">
        <v>44761</v>
      </c>
      <c r="H1142">
        <v>14832</v>
      </c>
      <c r="I1142" t="s">
        <v>105</v>
      </c>
      <c r="J1142">
        <v>2</v>
      </c>
      <c r="K1142" s="2" t="s">
        <v>404</v>
      </c>
      <c r="L1142" s="2" t="s">
        <v>51</v>
      </c>
      <c r="M1142" s="2">
        <v>61</v>
      </c>
      <c r="N1142" s="2">
        <v>43</v>
      </c>
      <c r="O1142" s="2">
        <v>18</v>
      </c>
      <c r="P1142" s="29">
        <v>2</v>
      </c>
      <c r="Q1142" s="2"/>
      <c r="R1142">
        <v>97.926279069767446</v>
      </c>
      <c r="S1142">
        <v>0.23939983473108878</v>
      </c>
      <c r="T1142" s="2" t="s">
        <v>92</v>
      </c>
      <c r="U1142" s="3">
        <v>31</v>
      </c>
      <c r="Z1142" s="2" t="s">
        <v>63</v>
      </c>
      <c r="AA1142" s="15"/>
      <c r="AB1142" s="15"/>
      <c r="AC1142" s="15"/>
      <c r="AD1142" s="15"/>
      <c r="AE1142" s="15"/>
      <c r="AF1142">
        <v>4492.0110000000004</v>
      </c>
      <c r="AG1142">
        <v>19384.439999999999</v>
      </c>
      <c r="AH1142" t="s">
        <v>101</v>
      </c>
    </row>
    <row r="1143" spans="1:34" x14ac:dyDescent="0.2">
      <c r="A1143" t="s">
        <v>48</v>
      </c>
      <c r="B1143" t="s">
        <v>49</v>
      </c>
      <c r="C1143" t="s">
        <v>55</v>
      </c>
      <c r="D1143">
        <v>38.334197000000003</v>
      </c>
      <c r="E1143">
        <v>-75.884274000000005</v>
      </c>
      <c r="F1143" s="34">
        <v>44348</v>
      </c>
      <c r="G1143" s="34">
        <v>44761</v>
      </c>
      <c r="H1143">
        <v>14832</v>
      </c>
      <c r="I1143" t="s">
        <v>105</v>
      </c>
      <c r="J1143">
        <v>2</v>
      </c>
      <c r="K1143" s="2" t="s">
        <v>404</v>
      </c>
      <c r="L1143" s="2" t="s">
        <v>50</v>
      </c>
      <c r="M1143" s="2">
        <v>61</v>
      </c>
      <c r="N1143" s="2">
        <v>43</v>
      </c>
      <c r="O1143" s="2">
        <v>18</v>
      </c>
      <c r="P1143" s="29">
        <v>2</v>
      </c>
      <c r="Q1143" s="2"/>
      <c r="R1143">
        <v>97.926279069767446</v>
      </c>
      <c r="S1143">
        <v>0.23939983473108878</v>
      </c>
      <c r="T1143" s="2" t="s">
        <v>92</v>
      </c>
      <c r="U1143" s="4"/>
      <c r="Z1143" s="2" t="s">
        <v>63</v>
      </c>
      <c r="AA1143" s="15"/>
      <c r="AB1143" s="15"/>
      <c r="AC1143" s="15"/>
      <c r="AD1143" s="15"/>
      <c r="AE1143" s="15"/>
      <c r="AF1143">
        <v>4492.0110000000004</v>
      </c>
      <c r="AG1143">
        <v>19384.439999999999</v>
      </c>
      <c r="AH1143" t="s">
        <v>101</v>
      </c>
    </row>
    <row r="1144" spans="1:34" x14ac:dyDescent="0.2">
      <c r="A1144" t="s">
        <v>48</v>
      </c>
      <c r="B1144" t="s">
        <v>49</v>
      </c>
      <c r="C1144" t="s">
        <v>55</v>
      </c>
      <c r="D1144">
        <v>38.334197000000003</v>
      </c>
      <c r="E1144">
        <v>-75.884274000000005</v>
      </c>
      <c r="F1144" s="34">
        <v>44348</v>
      </c>
      <c r="G1144" s="34">
        <v>44761</v>
      </c>
      <c r="H1144">
        <v>14832</v>
      </c>
      <c r="I1144" t="s">
        <v>105</v>
      </c>
      <c r="J1144">
        <v>2</v>
      </c>
      <c r="K1144" s="2" t="s">
        <v>404</v>
      </c>
      <c r="L1144" s="2" t="s">
        <v>50</v>
      </c>
      <c r="M1144" s="2">
        <v>61</v>
      </c>
      <c r="N1144" s="2">
        <v>43</v>
      </c>
      <c r="O1144" s="2">
        <v>18</v>
      </c>
      <c r="P1144" s="29">
        <v>2</v>
      </c>
      <c r="Q1144" s="2"/>
      <c r="R1144">
        <v>97.926279069767446</v>
      </c>
      <c r="S1144">
        <v>0.23939983473108878</v>
      </c>
      <c r="T1144" s="2" t="s">
        <v>92</v>
      </c>
      <c r="U1144" s="4"/>
      <c r="Z1144" s="2" t="s">
        <v>63</v>
      </c>
      <c r="AA1144" s="15"/>
      <c r="AB1144" s="15"/>
      <c r="AC1144" s="15"/>
      <c r="AD1144" s="15"/>
      <c r="AE1144" s="15"/>
      <c r="AF1144">
        <v>4492.0110000000004</v>
      </c>
      <c r="AG1144">
        <v>19384.439999999999</v>
      </c>
      <c r="AH1144" t="s">
        <v>101</v>
      </c>
    </row>
    <row r="1145" spans="1:34" x14ac:dyDescent="0.2">
      <c r="A1145" t="s">
        <v>48</v>
      </c>
      <c r="B1145" t="s">
        <v>49</v>
      </c>
      <c r="C1145" t="s">
        <v>55</v>
      </c>
      <c r="D1145">
        <v>38.334197000000003</v>
      </c>
      <c r="E1145">
        <v>-75.884274000000005</v>
      </c>
      <c r="F1145" s="34">
        <v>44348</v>
      </c>
      <c r="G1145" s="34">
        <v>44761</v>
      </c>
      <c r="H1145">
        <v>14832</v>
      </c>
      <c r="I1145" t="s">
        <v>105</v>
      </c>
      <c r="J1145">
        <v>2</v>
      </c>
      <c r="K1145" s="2" t="s">
        <v>404</v>
      </c>
      <c r="L1145" s="2" t="s">
        <v>50</v>
      </c>
      <c r="M1145" s="2">
        <v>61</v>
      </c>
      <c r="N1145" s="2">
        <v>43</v>
      </c>
      <c r="O1145" s="2">
        <v>18</v>
      </c>
      <c r="P1145" s="29">
        <v>2</v>
      </c>
      <c r="Q1145" s="2"/>
      <c r="R1145">
        <v>97.926279069767446</v>
      </c>
      <c r="S1145">
        <v>0.23939983473108878</v>
      </c>
      <c r="T1145" s="2" t="s">
        <v>92</v>
      </c>
      <c r="U1145" s="4"/>
      <c r="Z1145" s="2" t="s">
        <v>63</v>
      </c>
      <c r="AA1145" s="15"/>
      <c r="AB1145" s="15"/>
      <c r="AC1145" s="15"/>
      <c r="AD1145" s="15"/>
      <c r="AE1145" s="15"/>
      <c r="AF1145">
        <v>4492.0110000000004</v>
      </c>
      <c r="AG1145">
        <v>19384.439999999999</v>
      </c>
      <c r="AH1145" t="s">
        <v>101</v>
      </c>
    </row>
    <row r="1146" spans="1:34" x14ac:dyDescent="0.2">
      <c r="A1146" t="s">
        <v>48</v>
      </c>
      <c r="B1146" t="s">
        <v>49</v>
      </c>
      <c r="C1146" t="s">
        <v>55</v>
      </c>
      <c r="D1146">
        <v>38.334197000000003</v>
      </c>
      <c r="E1146">
        <v>-75.884274000000005</v>
      </c>
      <c r="F1146" s="34">
        <v>44348</v>
      </c>
      <c r="G1146" s="34">
        <v>44761</v>
      </c>
      <c r="H1146">
        <v>14832</v>
      </c>
      <c r="I1146" t="s">
        <v>105</v>
      </c>
      <c r="J1146">
        <v>2</v>
      </c>
      <c r="K1146" s="2" t="s">
        <v>405</v>
      </c>
      <c r="L1146" s="2" t="s">
        <v>50</v>
      </c>
      <c r="M1146" s="2">
        <v>48</v>
      </c>
      <c r="N1146" s="2">
        <v>43</v>
      </c>
      <c r="O1146" s="2">
        <v>5</v>
      </c>
      <c r="P1146" s="30">
        <v>5</v>
      </c>
      <c r="Q1146" s="2"/>
      <c r="R1146">
        <v>97.926279069767446</v>
      </c>
      <c r="S1146">
        <v>0.23939983473108878</v>
      </c>
      <c r="T1146" s="2" t="s">
        <v>92</v>
      </c>
      <c r="U1146" s="4"/>
      <c r="Z1146" s="2" t="s">
        <v>63</v>
      </c>
      <c r="AA1146" s="15"/>
      <c r="AB1146" s="15"/>
      <c r="AC1146" s="15"/>
      <c r="AD1146" s="15"/>
      <c r="AE1146" s="15"/>
      <c r="AF1146">
        <v>4492.0110000000004</v>
      </c>
      <c r="AG1146">
        <v>19384.439999999999</v>
      </c>
      <c r="AH1146" t="s">
        <v>101</v>
      </c>
    </row>
    <row r="1147" spans="1:34" x14ac:dyDescent="0.2">
      <c r="A1147" t="s">
        <v>48</v>
      </c>
      <c r="B1147" t="s">
        <v>49</v>
      </c>
      <c r="C1147" t="s">
        <v>55</v>
      </c>
      <c r="D1147">
        <v>38.334197000000003</v>
      </c>
      <c r="E1147">
        <v>-75.884274000000005</v>
      </c>
      <c r="F1147" s="34">
        <v>44348</v>
      </c>
      <c r="G1147" s="34">
        <v>44761</v>
      </c>
      <c r="H1147">
        <v>14832</v>
      </c>
      <c r="I1147" t="s">
        <v>105</v>
      </c>
      <c r="J1147">
        <v>2</v>
      </c>
      <c r="K1147" s="2" t="s">
        <v>405</v>
      </c>
      <c r="L1147" s="2" t="s">
        <v>50</v>
      </c>
      <c r="M1147" s="2">
        <v>48</v>
      </c>
      <c r="N1147" s="2">
        <v>43</v>
      </c>
      <c r="O1147" s="2">
        <v>5</v>
      </c>
      <c r="P1147" s="30">
        <v>5</v>
      </c>
      <c r="Q1147" s="2"/>
      <c r="R1147">
        <v>97.926279069767446</v>
      </c>
      <c r="S1147">
        <v>0.23939983473108878</v>
      </c>
      <c r="T1147" s="2" t="s">
        <v>92</v>
      </c>
      <c r="U1147" s="4"/>
      <c r="Z1147" s="2" t="s">
        <v>63</v>
      </c>
      <c r="AA1147" s="15"/>
      <c r="AB1147" s="15"/>
      <c r="AC1147" s="15"/>
      <c r="AD1147" s="15"/>
      <c r="AE1147" s="15"/>
      <c r="AF1147">
        <v>4492.0110000000004</v>
      </c>
      <c r="AG1147">
        <v>19384.439999999999</v>
      </c>
      <c r="AH1147" t="s">
        <v>101</v>
      </c>
    </row>
    <row r="1148" spans="1:34" x14ac:dyDescent="0.2">
      <c r="A1148" t="s">
        <v>48</v>
      </c>
      <c r="B1148" t="s">
        <v>49</v>
      </c>
      <c r="C1148" t="s">
        <v>55</v>
      </c>
      <c r="D1148">
        <v>38.334197000000003</v>
      </c>
      <c r="E1148">
        <v>-75.884274000000005</v>
      </c>
      <c r="F1148" s="34">
        <v>44348</v>
      </c>
      <c r="G1148" s="34">
        <v>44761</v>
      </c>
      <c r="H1148">
        <v>14832</v>
      </c>
      <c r="I1148" t="s">
        <v>105</v>
      </c>
      <c r="J1148">
        <v>2</v>
      </c>
      <c r="K1148" s="2" t="s">
        <v>405</v>
      </c>
      <c r="L1148" s="2" t="s">
        <v>50</v>
      </c>
      <c r="M1148" s="2">
        <v>48</v>
      </c>
      <c r="N1148" s="2">
        <v>43</v>
      </c>
      <c r="O1148" s="2">
        <v>5</v>
      </c>
      <c r="P1148" s="30">
        <v>5</v>
      </c>
      <c r="Q1148" s="2"/>
      <c r="R1148">
        <v>97.926279069767446</v>
      </c>
      <c r="S1148">
        <v>0.23939983473108878</v>
      </c>
      <c r="T1148" s="2" t="s">
        <v>92</v>
      </c>
      <c r="U1148" s="4"/>
      <c r="Z1148" s="2" t="s">
        <v>63</v>
      </c>
      <c r="AA1148" s="15"/>
      <c r="AB1148" s="15"/>
      <c r="AC1148" s="15"/>
      <c r="AD1148" s="15"/>
      <c r="AE1148" s="15"/>
      <c r="AF1148">
        <v>4492.0110000000004</v>
      </c>
      <c r="AG1148">
        <v>19384.439999999999</v>
      </c>
      <c r="AH1148" t="s">
        <v>101</v>
      </c>
    </row>
    <row r="1149" spans="1:34" x14ac:dyDescent="0.2">
      <c r="A1149" t="s">
        <v>48</v>
      </c>
      <c r="B1149" t="s">
        <v>49</v>
      </c>
      <c r="C1149" t="s">
        <v>55</v>
      </c>
      <c r="D1149">
        <v>38.334197000000003</v>
      </c>
      <c r="E1149">
        <v>-75.884274000000005</v>
      </c>
      <c r="F1149" s="34">
        <v>44348</v>
      </c>
      <c r="G1149" s="34">
        <v>44761</v>
      </c>
      <c r="H1149">
        <v>14832</v>
      </c>
      <c r="I1149" t="s">
        <v>105</v>
      </c>
      <c r="J1149">
        <v>2</v>
      </c>
      <c r="K1149" s="2" t="s">
        <v>405</v>
      </c>
      <c r="L1149" s="2" t="s">
        <v>50</v>
      </c>
      <c r="M1149" s="2">
        <v>48</v>
      </c>
      <c r="N1149" s="2">
        <v>43</v>
      </c>
      <c r="O1149" s="2">
        <v>5</v>
      </c>
      <c r="P1149" s="30">
        <v>5</v>
      </c>
      <c r="Q1149" s="2"/>
      <c r="R1149">
        <v>97.926279069767446</v>
      </c>
      <c r="S1149">
        <v>0.23939983473108878</v>
      </c>
      <c r="T1149" s="2" t="s">
        <v>92</v>
      </c>
      <c r="U1149" s="4"/>
      <c r="Z1149" s="2" t="s">
        <v>63</v>
      </c>
      <c r="AA1149" s="15"/>
      <c r="AB1149" s="15"/>
      <c r="AC1149" s="15"/>
      <c r="AD1149" s="15"/>
      <c r="AE1149" s="15"/>
      <c r="AF1149">
        <v>4492.0110000000004</v>
      </c>
      <c r="AG1149">
        <v>19384.439999999999</v>
      </c>
      <c r="AH1149" t="s">
        <v>101</v>
      </c>
    </row>
    <row r="1150" spans="1:34" x14ac:dyDescent="0.2">
      <c r="A1150" t="s">
        <v>48</v>
      </c>
      <c r="B1150" t="s">
        <v>49</v>
      </c>
      <c r="C1150" t="s">
        <v>55</v>
      </c>
      <c r="D1150">
        <v>38.334197000000003</v>
      </c>
      <c r="E1150">
        <v>-75.884274000000005</v>
      </c>
      <c r="F1150" s="34">
        <v>44348</v>
      </c>
      <c r="G1150" s="34">
        <v>44761</v>
      </c>
      <c r="H1150">
        <v>14832</v>
      </c>
      <c r="I1150" t="s">
        <v>105</v>
      </c>
      <c r="J1150">
        <v>2</v>
      </c>
      <c r="K1150" s="2" t="s">
        <v>405</v>
      </c>
      <c r="L1150" s="2" t="s">
        <v>50</v>
      </c>
      <c r="M1150" s="2">
        <v>48</v>
      </c>
      <c r="N1150" s="2">
        <v>43</v>
      </c>
      <c r="O1150" s="2">
        <v>5</v>
      </c>
      <c r="P1150" s="30">
        <v>5</v>
      </c>
      <c r="Q1150" s="2"/>
      <c r="R1150">
        <v>97.926279069767446</v>
      </c>
      <c r="S1150">
        <v>0.23939983473108878</v>
      </c>
      <c r="T1150" s="2" t="s">
        <v>92</v>
      </c>
      <c r="U1150" s="4"/>
      <c r="Z1150" s="2" t="s">
        <v>63</v>
      </c>
      <c r="AA1150" s="15"/>
      <c r="AB1150" s="15"/>
      <c r="AC1150" s="15"/>
      <c r="AD1150" s="15"/>
      <c r="AE1150" s="15"/>
      <c r="AF1150">
        <v>4492.0110000000004</v>
      </c>
      <c r="AG1150">
        <v>19384.439999999999</v>
      </c>
      <c r="AH1150" t="s">
        <v>101</v>
      </c>
    </row>
    <row r="1151" spans="1:34" x14ac:dyDescent="0.2">
      <c r="A1151" t="s">
        <v>48</v>
      </c>
      <c r="B1151" t="s">
        <v>49</v>
      </c>
      <c r="C1151" t="s">
        <v>55</v>
      </c>
      <c r="D1151">
        <v>38.334197000000003</v>
      </c>
      <c r="E1151">
        <v>-75.884274000000005</v>
      </c>
      <c r="F1151" s="34">
        <v>44348</v>
      </c>
      <c r="G1151" s="34">
        <v>44761</v>
      </c>
      <c r="H1151">
        <v>14832</v>
      </c>
      <c r="I1151" t="s">
        <v>105</v>
      </c>
      <c r="J1151">
        <v>2</v>
      </c>
      <c r="K1151" s="2" t="s">
        <v>405</v>
      </c>
      <c r="L1151" s="2" t="s">
        <v>50</v>
      </c>
      <c r="M1151" s="2">
        <v>48</v>
      </c>
      <c r="N1151" s="2">
        <v>43</v>
      </c>
      <c r="O1151" s="2">
        <v>5</v>
      </c>
      <c r="P1151" s="30">
        <v>5</v>
      </c>
      <c r="Q1151" s="2"/>
      <c r="R1151">
        <v>97.926279069767446</v>
      </c>
      <c r="S1151">
        <v>0.23939983473108878</v>
      </c>
      <c r="T1151" s="2" t="s">
        <v>92</v>
      </c>
      <c r="U1151" s="4"/>
      <c r="Z1151" s="2" t="s">
        <v>63</v>
      </c>
      <c r="AA1151" s="15"/>
      <c r="AB1151" s="15"/>
      <c r="AC1151" s="15"/>
      <c r="AD1151" s="15"/>
      <c r="AE1151" s="15"/>
      <c r="AF1151">
        <v>4492.0110000000004</v>
      </c>
      <c r="AG1151">
        <v>19384.439999999999</v>
      </c>
      <c r="AH1151" t="s">
        <v>101</v>
      </c>
    </row>
    <row r="1152" spans="1:34" x14ac:dyDescent="0.2">
      <c r="A1152" t="s">
        <v>48</v>
      </c>
      <c r="B1152" t="s">
        <v>49</v>
      </c>
      <c r="C1152" t="s">
        <v>55</v>
      </c>
      <c r="D1152">
        <v>38.334197000000003</v>
      </c>
      <c r="E1152">
        <v>-75.884274000000005</v>
      </c>
      <c r="F1152" s="34">
        <v>44348</v>
      </c>
      <c r="G1152" s="34">
        <v>44761</v>
      </c>
      <c r="H1152">
        <v>14832</v>
      </c>
      <c r="I1152" t="s">
        <v>105</v>
      </c>
      <c r="J1152">
        <v>2</v>
      </c>
      <c r="K1152" s="2" t="s">
        <v>405</v>
      </c>
      <c r="L1152" s="2" t="s">
        <v>50</v>
      </c>
      <c r="M1152" s="2">
        <v>48</v>
      </c>
      <c r="N1152" s="2">
        <v>43</v>
      </c>
      <c r="O1152" s="2">
        <v>5</v>
      </c>
      <c r="P1152" s="30">
        <v>5</v>
      </c>
      <c r="Q1152" s="2"/>
      <c r="R1152">
        <v>97.926279069767446</v>
      </c>
      <c r="S1152">
        <v>0.23939983473108878</v>
      </c>
      <c r="T1152" s="2" t="s">
        <v>92</v>
      </c>
      <c r="U1152" s="4"/>
      <c r="Z1152" s="2" t="s">
        <v>63</v>
      </c>
      <c r="AA1152" s="15"/>
      <c r="AB1152" s="15"/>
      <c r="AC1152" s="15"/>
      <c r="AD1152" s="15"/>
      <c r="AE1152" s="15"/>
      <c r="AF1152">
        <v>4492.0110000000004</v>
      </c>
      <c r="AG1152">
        <v>19384.439999999999</v>
      </c>
      <c r="AH1152" t="s">
        <v>101</v>
      </c>
    </row>
    <row r="1153" spans="1:34" x14ac:dyDescent="0.2">
      <c r="A1153" t="s">
        <v>48</v>
      </c>
      <c r="B1153" t="s">
        <v>49</v>
      </c>
      <c r="C1153" t="s">
        <v>55</v>
      </c>
      <c r="D1153">
        <v>38.334197000000003</v>
      </c>
      <c r="E1153">
        <v>-75.884274000000005</v>
      </c>
      <c r="F1153" s="34">
        <v>44348</v>
      </c>
      <c r="G1153" s="34">
        <v>44761</v>
      </c>
      <c r="H1153">
        <v>14832</v>
      </c>
      <c r="I1153" t="s">
        <v>105</v>
      </c>
      <c r="J1153">
        <v>2</v>
      </c>
      <c r="K1153" s="2" t="s">
        <v>405</v>
      </c>
      <c r="L1153" s="2" t="s">
        <v>50</v>
      </c>
      <c r="M1153" s="2">
        <v>48</v>
      </c>
      <c r="N1153" s="2">
        <v>43</v>
      </c>
      <c r="O1153" s="2">
        <v>5</v>
      </c>
      <c r="P1153" s="30">
        <v>5</v>
      </c>
      <c r="Q1153" s="2"/>
      <c r="R1153">
        <v>97.926279069767446</v>
      </c>
      <c r="S1153">
        <v>0.23939983473108878</v>
      </c>
      <c r="T1153" s="2" t="s">
        <v>92</v>
      </c>
      <c r="U1153" s="4"/>
      <c r="Z1153" s="2" t="s">
        <v>63</v>
      </c>
      <c r="AA1153" s="15"/>
      <c r="AB1153" s="15"/>
      <c r="AC1153" s="15"/>
      <c r="AD1153" s="15"/>
      <c r="AE1153" s="15"/>
      <c r="AF1153">
        <v>4492.0110000000004</v>
      </c>
      <c r="AG1153">
        <v>19384.439999999999</v>
      </c>
      <c r="AH1153" t="s">
        <v>101</v>
      </c>
    </row>
    <row r="1154" spans="1:34" x14ac:dyDescent="0.2">
      <c r="A1154" t="s">
        <v>48</v>
      </c>
      <c r="B1154" t="s">
        <v>49</v>
      </c>
      <c r="C1154" t="s">
        <v>55</v>
      </c>
      <c r="D1154">
        <v>38.334197000000003</v>
      </c>
      <c r="E1154">
        <v>-75.884274000000005</v>
      </c>
      <c r="F1154" s="34">
        <v>44348</v>
      </c>
      <c r="G1154" s="34">
        <v>44761</v>
      </c>
      <c r="H1154">
        <v>14832</v>
      </c>
      <c r="I1154" t="s">
        <v>105</v>
      </c>
      <c r="J1154">
        <v>2</v>
      </c>
      <c r="K1154" s="2" t="s">
        <v>405</v>
      </c>
      <c r="L1154" s="2" t="s">
        <v>50</v>
      </c>
      <c r="M1154" s="2">
        <v>48</v>
      </c>
      <c r="N1154" s="2">
        <v>43</v>
      </c>
      <c r="O1154" s="2">
        <v>5</v>
      </c>
      <c r="P1154" s="30">
        <v>5</v>
      </c>
      <c r="Q1154" s="2"/>
      <c r="R1154">
        <v>97.926279069767446</v>
      </c>
      <c r="S1154">
        <v>0.23939983473108878</v>
      </c>
      <c r="T1154" s="2" t="s">
        <v>92</v>
      </c>
      <c r="U1154" s="4"/>
      <c r="Z1154" s="2" t="s">
        <v>63</v>
      </c>
      <c r="AA1154" s="15"/>
      <c r="AB1154" s="15"/>
      <c r="AC1154" s="15"/>
      <c r="AD1154" s="15"/>
      <c r="AE1154" s="15"/>
      <c r="AF1154">
        <v>4492.0110000000004</v>
      </c>
      <c r="AG1154">
        <v>19384.439999999999</v>
      </c>
      <c r="AH1154" t="s">
        <v>101</v>
      </c>
    </row>
    <row r="1155" spans="1:34" x14ac:dyDescent="0.2">
      <c r="A1155" t="s">
        <v>48</v>
      </c>
      <c r="B1155" t="s">
        <v>49</v>
      </c>
      <c r="C1155" t="s">
        <v>55</v>
      </c>
      <c r="D1155">
        <v>38.334197000000003</v>
      </c>
      <c r="E1155">
        <v>-75.884274000000005</v>
      </c>
      <c r="F1155" s="34">
        <v>44348</v>
      </c>
      <c r="G1155" s="34">
        <v>44761</v>
      </c>
      <c r="H1155">
        <v>14832</v>
      </c>
      <c r="I1155" t="s">
        <v>105</v>
      </c>
      <c r="J1155">
        <v>2</v>
      </c>
      <c r="K1155" s="2" t="s">
        <v>405</v>
      </c>
      <c r="L1155" s="2" t="s">
        <v>50</v>
      </c>
      <c r="M1155" s="2">
        <v>48</v>
      </c>
      <c r="N1155" s="2">
        <v>43</v>
      </c>
      <c r="O1155" s="2">
        <v>5</v>
      </c>
      <c r="P1155" s="30">
        <v>5</v>
      </c>
      <c r="Q1155" s="2"/>
      <c r="R1155">
        <v>97.926279069767446</v>
      </c>
      <c r="S1155">
        <v>0.23939983473108878</v>
      </c>
      <c r="T1155" s="2" t="s">
        <v>92</v>
      </c>
      <c r="U1155" s="4"/>
      <c r="Z1155" s="2" t="s">
        <v>63</v>
      </c>
      <c r="AA1155" s="15"/>
      <c r="AB1155" s="15"/>
      <c r="AC1155" s="15"/>
      <c r="AD1155" s="15"/>
      <c r="AE1155" s="15"/>
      <c r="AF1155">
        <v>4492.0110000000004</v>
      </c>
      <c r="AG1155">
        <v>19384.439999999999</v>
      </c>
      <c r="AH1155" t="s">
        <v>101</v>
      </c>
    </row>
    <row r="1156" spans="1:34" x14ac:dyDescent="0.2">
      <c r="A1156" t="s">
        <v>48</v>
      </c>
      <c r="B1156" t="s">
        <v>49</v>
      </c>
      <c r="C1156" t="s">
        <v>55</v>
      </c>
      <c r="D1156">
        <v>38.334197000000003</v>
      </c>
      <c r="E1156">
        <v>-75.884274000000005</v>
      </c>
      <c r="F1156" s="34">
        <v>44348</v>
      </c>
      <c r="G1156" s="34">
        <v>44761</v>
      </c>
      <c r="H1156">
        <v>14832</v>
      </c>
      <c r="I1156" t="s">
        <v>105</v>
      </c>
      <c r="J1156">
        <v>2</v>
      </c>
      <c r="K1156" s="2" t="s">
        <v>405</v>
      </c>
      <c r="L1156" s="2" t="s">
        <v>51</v>
      </c>
      <c r="M1156" s="2">
        <v>48</v>
      </c>
      <c r="N1156" s="2">
        <v>43</v>
      </c>
      <c r="O1156" s="2">
        <v>5</v>
      </c>
      <c r="P1156" s="30">
        <v>5</v>
      </c>
      <c r="Q1156" s="2"/>
      <c r="R1156">
        <v>97.926279069767446</v>
      </c>
      <c r="S1156">
        <v>0.23939983473108878</v>
      </c>
      <c r="T1156" s="2" t="s">
        <v>92</v>
      </c>
      <c r="U1156" s="3">
        <v>22</v>
      </c>
      <c r="Z1156" s="2" t="s">
        <v>63</v>
      </c>
      <c r="AA1156" s="15"/>
      <c r="AB1156" s="15"/>
      <c r="AC1156" s="15"/>
      <c r="AD1156" s="15"/>
      <c r="AE1156" s="15"/>
      <c r="AF1156">
        <v>4492.0110000000004</v>
      </c>
      <c r="AG1156">
        <v>19384.439999999999</v>
      </c>
      <c r="AH1156" t="s">
        <v>101</v>
      </c>
    </row>
    <row r="1157" spans="1:34" x14ac:dyDescent="0.2">
      <c r="A1157" t="s">
        <v>48</v>
      </c>
      <c r="B1157" t="s">
        <v>49</v>
      </c>
      <c r="C1157" t="s">
        <v>55</v>
      </c>
      <c r="D1157">
        <v>38.334197000000003</v>
      </c>
      <c r="E1157">
        <v>-75.884274000000005</v>
      </c>
      <c r="F1157" s="34">
        <v>44348</v>
      </c>
      <c r="G1157" s="34">
        <v>44761</v>
      </c>
      <c r="H1157">
        <v>14832</v>
      </c>
      <c r="I1157" t="s">
        <v>105</v>
      </c>
      <c r="J1157">
        <v>2</v>
      </c>
      <c r="K1157" s="2" t="s">
        <v>405</v>
      </c>
      <c r="L1157" s="2" t="s">
        <v>50</v>
      </c>
      <c r="M1157" s="2">
        <v>48</v>
      </c>
      <c r="N1157" s="2">
        <v>43</v>
      </c>
      <c r="O1157" s="2">
        <v>5</v>
      </c>
      <c r="P1157" s="30">
        <v>5</v>
      </c>
      <c r="Q1157" s="2"/>
      <c r="R1157">
        <v>97.926279069767446</v>
      </c>
      <c r="S1157">
        <v>0.23939983473108878</v>
      </c>
      <c r="T1157" s="2" t="s">
        <v>92</v>
      </c>
      <c r="U1157" s="4"/>
      <c r="Z1157" s="2" t="s">
        <v>63</v>
      </c>
      <c r="AA1157" s="15"/>
      <c r="AB1157" s="15"/>
      <c r="AC1157" s="15"/>
      <c r="AD1157" s="15"/>
      <c r="AE1157" s="15"/>
      <c r="AF1157">
        <v>4492.0110000000004</v>
      </c>
      <c r="AG1157">
        <v>19384.439999999999</v>
      </c>
      <c r="AH1157" t="s">
        <v>101</v>
      </c>
    </row>
    <row r="1158" spans="1:34" x14ac:dyDescent="0.2">
      <c r="A1158" t="s">
        <v>48</v>
      </c>
      <c r="B1158" t="s">
        <v>49</v>
      </c>
      <c r="C1158" t="s">
        <v>55</v>
      </c>
      <c r="D1158">
        <v>38.334197000000003</v>
      </c>
      <c r="E1158">
        <v>-75.884274000000005</v>
      </c>
      <c r="F1158" s="34">
        <v>44348</v>
      </c>
      <c r="G1158" s="34">
        <v>44761</v>
      </c>
      <c r="H1158">
        <v>14832</v>
      </c>
      <c r="I1158" t="s">
        <v>105</v>
      </c>
      <c r="J1158">
        <v>2</v>
      </c>
      <c r="K1158" s="2" t="s">
        <v>405</v>
      </c>
      <c r="L1158" s="2" t="s">
        <v>50</v>
      </c>
      <c r="M1158" s="2">
        <v>48</v>
      </c>
      <c r="N1158" s="2">
        <v>43</v>
      </c>
      <c r="O1158" s="2">
        <v>5</v>
      </c>
      <c r="P1158" s="30">
        <v>5</v>
      </c>
      <c r="Q1158" s="2"/>
      <c r="R1158">
        <v>97.926279069767446</v>
      </c>
      <c r="S1158">
        <v>0.23939983473108878</v>
      </c>
      <c r="T1158" s="2" t="s">
        <v>92</v>
      </c>
      <c r="U1158" s="4"/>
      <c r="Z1158" s="2" t="s">
        <v>63</v>
      </c>
      <c r="AA1158" s="15"/>
      <c r="AB1158" s="15"/>
      <c r="AC1158" s="15"/>
      <c r="AD1158" s="15"/>
      <c r="AE1158" s="15"/>
      <c r="AF1158">
        <v>4492.0110000000004</v>
      </c>
      <c r="AG1158">
        <v>19384.439999999999</v>
      </c>
      <c r="AH1158" t="s">
        <v>101</v>
      </c>
    </row>
    <row r="1159" spans="1:34" x14ac:dyDescent="0.2">
      <c r="A1159" t="s">
        <v>48</v>
      </c>
      <c r="B1159" t="s">
        <v>49</v>
      </c>
      <c r="C1159" t="s">
        <v>55</v>
      </c>
      <c r="D1159">
        <v>38.334197000000003</v>
      </c>
      <c r="E1159">
        <v>-75.884274000000005</v>
      </c>
      <c r="F1159" s="34">
        <v>44348</v>
      </c>
      <c r="G1159" s="34">
        <v>44761</v>
      </c>
      <c r="H1159">
        <v>14832</v>
      </c>
      <c r="I1159" t="s">
        <v>105</v>
      </c>
      <c r="J1159">
        <v>2</v>
      </c>
      <c r="K1159" s="2" t="s">
        <v>405</v>
      </c>
      <c r="L1159" s="2" t="s">
        <v>50</v>
      </c>
      <c r="M1159" s="2">
        <v>48</v>
      </c>
      <c r="N1159" s="2">
        <v>43</v>
      </c>
      <c r="O1159" s="2">
        <v>5</v>
      </c>
      <c r="P1159" s="30">
        <v>5</v>
      </c>
      <c r="Q1159" s="2"/>
      <c r="R1159">
        <v>97.926279069767446</v>
      </c>
      <c r="S1159">
        <v>0.23939983473108878</v>
      </c>
      <c r="T1159" s="2" t="s">
        <v>92</v>
      </c>
      <c r="U1159" s="3">
        <v>47</v>
      </c>
      <c r="Z1159" s="2" t="s">
        <v>63</v>
      </c>
      <c r="AA1159" s="15"/>
      <c r="AB1159" s="15"/>
      <c r="AC1159" s="15"/>
      <c r="AD1159" s="15"/>
      <c r="AE1159" s="15"/>
      <c r="AF1159">
        <v>4492.0110000000004</v>
      </c>
      <c r="AG1159">
        <v>19384.439999999999</v>
      </c>
      <c r="AH1159" t="s">
        <v>101</v>
      </c>
    </row>
    <row r="1160" spans="1:34" x14ac:dyDescent="0.2">
      <c r="A1160" t="s">
        <v>48</v>
      </c>
      <c r="B1160" t="s">
        <v>49</v>
      </c>
      <c r="C1160" t="s">
        <v>55</v>
      </c>
      <c r="D1160">
        <v>38.334197000000003</v>
      </c>
      <c r="E1160">
        <v>-75.884274000000005</v>
      </c>
      <c r="F1160" s="34">
        <v>44348</v>
      </c>
      <c r="G1160" s="34">
        <v>44761</v>
      </c>
      <c r="H1160">
        <v>14832</v>
      </c>
      <c r="I1160" t="s">
        <v>105</v>
      </c>
      <c r="J1160">
        <v>2</v>
      </c>
      <c r="K1160" s="2" t="s">
        <v>405</v>
      </c>
      <c r="L1160" s="2" t="s">
        <v>50</v>
      </c>
      <c r="M1160" s="2">
        <v>48</v>
      </c>
      <c r="N1160" s="2">
        <v>43</v>
      </c>
      <c r="O1160" s="2">
        <v>5</v>
      </c>
      <c r="P1160" s="30">
        <v>5</v>
      </c>
      <c r="Q1160" s="2"/>
      <c r="R1160">
        <v>97.926279069767446</v>
      </c>
      <c r="S1160">
        <v>0.23939983473108878</v>
      </c>
      <c r="T1160" s="2" t="s">
        <v>92</v>
      </c>
      <c r="U1160" s="3">
        <v>42</v>
      </c>
      <c r="Z1160" s="2" t="s">
        <v>63</v>
      </c>
      <c r="AA1160" s="15"/>
      <c r="AB1160" s="15"/>
      <c r="AC1160" s="15"/>
      <c r="AD1160" s="15"/>
      <c r="AE1160" s="15"/>
      <c r="AF1160">
        <v>4492.0110000000004</v>
      </c>
      <c r="AG1160">
        <v>19384.439999999999</v>
      </c>
      <c r="AH1160" t="s">
        <v>101</v>
      </c>
    </row>
    <row r="1161" spans="1:34" x14ac:dyDescent="0.2">
      <c r="A1161" t="s">
        <v>48</v>
      </c>
      <c r="B1161" t="s">
        <v>49</v>
      </c>
      <c r="C1161" t="s">
        <v>55</v>
      </c>
      <c r="D1161">
        <v>38.334197000000003</v>
      </c>
      <c r="E1161">
        <v>-75.884274000000005</v>
      </c>
      <c r="F1161" s="34">
        <v>44348</v>
      </c>
      <c r="G1161" s="34">
        <v>44761</v>
      </c>
      <c r="H1161">
        <v>14832</v>
      </c>
      <c r="I1161" t="s">
        <v>105</v>
      </c>
      <c r="J1161">
        <v>2</v>
      </c>
      <c r="K1161" s="2" t="s">
        <v>405</v>
      </c>
      <c r="L1161" s="2" t="s">
        <v>50</v>
      </c>
      <c r="M1161" s="2">
        <v>48</v>
      </c>
      <c r="N1161" s="2">
        <v>43</v>
      </c>
      <c r="O1161" s="2">
        <v>5</v>
      </c>
      <c r="P1161" s="30">
        <v>5</v>
      </c>
      <c r="Q1161" s="2"/>
      <c r="R1161">
        <v>97.926279069767446</v>
      </c>
      <c r="S1161">
        <v>0.23939983473108878</v>
      </c>
      <c r="T1161" s="2" t="s">
        <v>92</v>
      </c>
      <c r="U1161" s="4"/>
      <c r="Z1161" s="2" t="s">
        <v>63</v>
      </c>
      <c r="AA1161" s="15"/>
      <c r="AB1161" s="15"/>
      <c r="AC1161" s="15"/>
      <c r="AD1161" s="15"/>
      <c r="AE1161" s="15"/>
      <c r="AF1161">
        <v>4492.0110000000004</v>
      </c>
      <c r="AG1161">
        <v>19384.439999999999</v>
      </c>
      <c r="AH1161" t="s">
        <v>101</v>
      </c>
    </row>
    <row r="1162" spans="1:34" x14ac:dyDescent="0.2">
      <c r="A1162" t="s">
        <v>48</v>
      </c>
      <c r="B1162" t="s">
        <v>49</v>
      </c>
      <c r="C1162" t="s">
        <v>55</v>
      </c>
      <c r="D1162">
        <v>38.334197000000003</v>
      </c>
      <c r="E1162">
        <v>-75.884274000000005</v>
      </c>
      <c r="F1162" s="34">
        <v>44348</v>
      </c>
      <c r="G1162" s="34">
        <v>44761</v>
      </c>
      <c r="H1162">
        <v>14832</v>
      </c>
      <c r="I1162" t="s">
        <v>105</v>
      </c>
      <c r="J1162">
        <v>2</v>
      </c>
      <c r="K1162" s="2" t="s">
        <v>405</v>
      </c>
      <c r="L1162" s="2" t="s">
        <v>50</v>
      </c>
      <c r="M1162" s="2">
        <v>48</v>
      </c>
      <c r="N1162" s="2">
        <v>43</v>
      </c>
      <c r="O1162" s="2">
        <v>5</v>
      </c>
      <c r="P1162" s="30">
        <v>5</v>
      </c>
      <c r="Q1162" s="2"/>
      <c r="R1162">
        <v>97.926279069767446</v>
      </c>
      <c r="S1162">
        <v>0.23939983473108878</v>
      </c>
      <c r="T1162" s="2" t="s">
        <v>92</v>
      </c>
      <c r="U1162" s="4"/>
      <c r="Z1162" s="2" t="s">
        <v>63</v>
      </c>
      <c r="AA1162" s="15"/>
      <c r="AB1162" s="15"/>
      <c r="AC1162" s="15"/>
      <c r="AD1162" s="15"/>
      <c r="AE1162" s="15"/>
      <c r="AF1162">
        <v>4492.0110000000004</v>
      </c>
      <c r="AG1162">
        <v>19384.439999999999</v>
      </c>
      <c r="AH1162" t="s">
        <v>101</v>
      </c>
    </row>
    <row r="1163" spans="1:34" x14ac:dyDescent="0.2">
      <c r="A1163" t="s">
        <v>48</v>
      </c>
      <c r="B1163" t="s">
        <v>49</v>
      </c>
      <c r="C1163" t="s">
        <v>55</v>
      </c>
      <c r="D1163">
        <v>38.334197000000003</v>
      </c>
      <c r="E1163">
        <v>-75.884274000000005</v>
      </c>
      <c r="F1163" s="34">
        <v>44348</v>
      </c>
      <c r="G1163" s="34">
        <v>44761</v>
      </c>
      <c r="H1163">
        <v>14832</v>
      </c>
      <c r="I1163" t="s">
        <v>105</v>
      </c>
      <c r="J1163">
        <v>2</v>
      </c>
      <c r="K1163" s="2" t="s">
        <v>405</v>
      </c>
      <c r="L1163" s="2" t="s">
        <v>50</v>
      </c>
      <c r="M1163" s="2">
        <v>48</v>
      </c>
      <c r="N1163" s="2">
        <v>43</v>
      </c>
      <c r="O1163" s="2">
        <v>5</v>
      </c>
      <c r="P1163" s="30">
        <v>5</v>
      </c>
      <c r="Q1163" s="2"/>
      <c r="R1163">
        <v>97.926279069767446</v>
      </c>
      <c r="S1163">
        <v>0.23939983473108878</v>
      </c>
      <c r="T1163" s="2" t="s">
        <v>92</v>
      </c>
      <c r="U1163" s="4"/>
      <c r="Z1163" s="2" t="s">
        <v>63</v>
      </c>
      <c r="AA1163" s="15"/>
      <c r="AB1163" s="15"/>
      <c r="AC1163" s="15"/>
      <c r="AD1163" s="15"/>
      <c r="AE1163" s="15"/>
      <c r="AF1163">
        <v>4492.0110000000004</v>
      </c>
      <c r="AG1163">
        <v>19384.439999999999</v>
      </c>
      <c r="AH1163" t="s">
        <v>101</v>
      </c>
    </row>
    <row r="1164" spans="1:34" x14ac:dyDescent="0.2">
      <c r="A1164" t="s">
        <v>48</v>
      </c>
      <c r="B1164" t="s">
        <v>49</v>
      </c>
      <c r="C1164" t="s">
        <v>55</v>
      </c>
      <c r="D1164">
        <v>38.334197000000003</v>
      </c>
      <c r="E1164">
        <v>-75.884274000000005</v>
      </c>
      <c r="F1164" s="34">
        <v>44348</v>
      </c>
      <c r="G1164" s="34">
        <v>44761</v>
      </c>
      <c r="H1164">
        <v>14832</v>
      </c>
      <c r="I1164" t="s">
        <v>105</v>
      </c>
      <c r="J1164">
        <v>2</v>
      </c>
      <c r="K1164" s="2" t="s">
        <v>405</v>
      </c>
      <c r="L1164" s="2" t="s">
        <v>50</v>
      </c>
      <c r="M1164" s="2">
        <v>48</v>
      </c>
      <c r="N1164" s="2">
        <v>43</v>
      </c>
      <c r="O1164" s="2">
        <v>5</v>
      </c>
      <c r="P1164" s="30">
        <v>5</v>
      </c>
      <c r="Q1164" s="2"/>
      <c r="R1164">
        <v>97.926279069767446</v>
      </c>
      <c r="S1164">
        <v>0.23939983473108878</v>
      </c>
      <c r="T1164" s="2" t="s">
        <v>92</v>
      </c>
      <c r="U1164" s="4"/>
      <c r="Z1164" s="2" t="s">
        <v>63</v>
      </c>
      <c r="AA1164" s="15"/>
      <c r="AB1164" s="15"/>
      <c r="AC1164" s="15"/>
      <c r="AD1164" s="15"/>
      <c r="AE1164" s="15"/>
      <c r="AF1164">
        <v>4492.0110000000004</v>
      </c>
      <c r="AG1164">
        <v>19384.439999999999</v>
      </c>
      <c r="AH1164" t="s">
        <v>101</v>
      </c>
    </row>
    <row r="1165" spans="1:34" x14ac:dyDescent="0.2">
      <c r="A1165" t="s">
        <v>48</v>
      </c>
      <c r="B1165" t="s">
        <v>49</v>
      </c>
      <c r="C1165" t="s">
        <v>55</v>
      </c>
      <c r="D1165">
        <v>38.334197000000003</v>
      </c>
      <c r="E1165">
        <v>-75.884274000000005</v>
      </c>
      <c r="F1165" s="34">
        <v>44348</v>
      </c>
      <c r="G1165" s="34">
        <v>44761</v>
      </c>
      <c r="H1165">
        <v>14832</v>
      </c>
      <c r="I1165" t="s">
        <v>105</v>
      </c>
      <c r="J1165">
        <v>2</v>
      </c>
      <c r="K1165" s="2" t="s">
        <v>405</v>
      </c>
      <c r="L1165" s="2" t="s">
        <v>50</v>
      </c>
      <c r="M1165" s="2">
        <v>48</v>
      </c>
      <c r="N1165" s="2">
        <v>43</v>
      </c>
      <c r="O1165" s="2">
        <v>5</v>
      </c>
      <c r="P1165" s="30">
        <v>5</v>
      </c>
      <c r="Q1165" s="2"/>
      <c r="R1165">
        <v>97.926279069767446</v>
      </c>
      <c r="S1165">
        <v>0.23939983473108878</v>
      </c>
      <c r="T1165" s="2" t="s">
        <v>92</v>
      </c>
      <c r="U1165" s="4"/>
      <c r="Z1165" s="2" t="s">
        <v>64</v>
      </c>
      <c r="AA1165" s="15"/>
      <c r="AB1165" s="15"/>
      <c r="AC1165" s="15"/>
      <c r="AD1165" s="15"/>
      <c r="AE1165" s="15"/>
      <c r="AF1165">
        <v>4492.0110000000004</v>
      </c>
      <c r="AG1165">
        <v>19384.439999999999</v>
      </c>
      <c r="AH1165" t="s">
        <v>101</v>
      </c>
    </row>
    <row r="1166" spans="1:34" x14ac:dyDescent="0.2">
      <c r="A1166" t="s">
        <v>48</v>
      </c>
      <c r="B1166" t="s">
        <v>49</v>
      </c>
      <c r="C1166" t="s">
        <v>55</v>
      </c>
      <c r="D1166">
        <v>38.334197000000003</v>
      </c>
      <c r="E1166">
        <v>-75.884274000000005</v>
      </c>
      <c r="F1166" s="34">
        <v>44348</v>
      </c>
      <c r="G1166" s="34">
        <v>44761</v>
      </c>
      <c r="H1166">
        <v>14832</v>
      </c>
      <c r="I1166" t="s">
        <v>105</v>
      </c>
      <c r="J1166">
        <v>2</v>
      </c>
      <c r="K1166" s="2" t="s">
        <v>405</v>
      </c>
      <c r="L1166" s="2" t="s">
        <v>50</v>
      </c>
      <c r="M1166" s="2">
        <v>48</v>
      </c>
      <c r="N1166" s="2">
        <v>43</v>
      </c>
      <c r="O1166" s="2">
        <v>5</v>
      </c>
      <c r="P1166" s="30">
        <v>5</v>
      </c>
      <c r="Q1166" s="2"/>
      <c r="R1166">
        <v>97.926279069767446</v>
      </c>
      <c r="S1166">
        <v>0.23939983473108878</v>
      </c>
      <c r="T1166" s="2" t="s">
        <v>92</v>
      </c>
      <c r="U1166" s="4"/>
      <c r="Z1166" s="2" t="s">
        <v>64</v>
      </c>
      <c r="AA1166" s="15"/>
      <c r="AB1166" s="15"/>
      <c r="AC1166" s="15"/>
      <c r="AD1166" s="15"/>
      <c r="AE1166" s="15"/>
      <c r="AF1166">
        <v>4492.0110000000004</v>
      </c>
      <c r="AG1166">
        <v>19384.439999999999</v>
      </c>
      <c r="AH1166" t="s">
        <v>101</v>
      </c>
    </row>
    <row r="1167" spans="1:34" x14ac:dyDescent="0.2">
      <c r="A1167" t="s">
        <v>48</v>
      </c>
      <c r="B1167" t="s">
        <v>49</v>
      </c>
      <c r="C1167" t="s">
        <v>55</v>
      </c>
      <c r="D1167">
        <v>38.334197000000003</v>
      </c>
      <c r="E1167">
        <v>-75.884274000000005</v>
      </c>
      <c r="F1167" s="34">
        <v>44348</v>
      </c>
      <c r="G1167" s="34">
        <v>44761</v>
      </c>
      <c r="H1167">
        <v>14832</v>
      </c>
      <c r="I1167" t="s">
        <v>105</v>
      </c>
      <c r="J1167">
        <v>2</v>
      </c>
      <c r="K1167" s="2" t="s">
        <v>405</v>
      </c>
      <c r="L1167" s="2" t="s">
        <v>50</v>
      </c>
      <c r="M1167" s="2">
        <v>48</v>
      </c>
      <c r="N1167" s="2">
        <v>43</v>
      </c>
      <c r="O1167" s="2">
        <v>5</v>
      </c>
      <c r="P1167" s="30">
        <v>5</v>
      </c>
      <c r="Q1167" s="2"/>
      <c r="R1167">
        <v>97.926279069767446</v>
      </c>
      <c r="S1167">
        <v>0.23939983473108878</v>
      </c>
      <c r="T1167" s="2" t="s">
        <v>92</v>
      </c>
      <c r="U1167" s="3">
        <v>52</v>
      </c>
      <c r="Z1167" s="2" t="s">
        <v>63</v>
      </c>
      <c r="AA1167" s="15"/>
      <c r="AB1167" s="15"/>
      <c r="AC1167" s="15"/>
      <c r="AD1167" s="15"/>
      <c r="AE1167" s="15"/>
      <c r="AF1167">
        <v>4492.0110000000004</v>
      </c>
      <c r="AG1167">
        <v>19384.439999999999</v>
      </c>
      <c r="AH1167" t="s">
        <v>101</v>
      </c>
    </row>
    <row r="1168" spans="1:34" x14ac:dyDescent="0.2">
      <c r="A1168" t="s">
        <v>48</v>
      </c>
      <c r="B1168" t="s">
        <v>49</v>
      </c>
      <c r="C1168" t="s">
        <v>55</v>
      </c>
      <c r="D1168">
        <v>38.334197000000003</v>
      </c>
      <c r="E1168">
        <v>-75.884274000000005</v>
      </c>
      <c r="F1168" s="34">
        <v>44348</v>
      </c>
      <c r="G1168" s="34">
        <v>44761</v>
      </c>
      <c r="H1168">
        <v>14832</v>
      </c>
      <c r="I1168" t="s">
        <v>105</v>
      </c>
      <c r="J1168">
        <v>2</v>
      </c>
      <c r="K1168" s="2" t="s">
        <v>405</v>
      </c>
      <c r="L1168" s="2" t="s">
        <v>50</v>
      </c>
      <c r="M1168" s="2">
        <v>48</v>
      </c>
      <c r="N1168" s="2">
        <v>43</v>
      </c>
      <c r="O1168" s="2">
        <v>5</v>
      </c>
      <c r="P1168" s="30">
        <v>5</v>
      </c>
      <c r="Q1168" s="2"/>
      <c r="R1168">
        <v>97.926279069767446</v>
      </c>
      <c r="S1168">
        <v>0.23939983473108878</v>
      </c>
      <c r="T1168" s="2" t="s">
        <v>92</v>
      </c>
      <c r="U1168" s="3">
        <v>52</v>
      </c>
      <c r="Z1168" s="2" t="s">
        <v>63</v>
      </c>
      <c r="AA1168" s="15"/>
      <c r="AB1168" s="15"/>
      <c r="AC1168" s="15"/>
      <c r="AD1168" s="15"/>
      <c r="AE1168" s="15"/>
      <c r="AF1168">
        <v>4492.0110000000004</v>
      </c>
      <c r="AG1168">
        <v>19384.439999999999</v>
      </c>
      <c r="AH1168" t="s">
        <v>101</v>
      </c>
    </row>
    <row r="1169" spans="1:34" x14ac:dyDescent="0.2">
      <c r="A1169" t="s">
        <v>48</v>
      </c>
      <c r="B1169" t="s">
        <v>49</v>
      </c>
      <c r="C1169" t="s">
        <v>55</v>
      </c>
      <c r="D1169">
        <v>38.334197000000003</v>
      </c>
      <c r="E1169">
        <v>-75.884274000000005</v>
      </c>
      <c r="F1169" s="34">
        <v>44348</v>
      </c>
      <c r="G1169" s="34">
        <v>44761</v>
      </c>
      <c r="H1169">
        <v>14832</v>
      </c>
      <c r="I1169" t="s">
        <v>105</v>
      </c>
      <c r="J1169">
        <v>2</v>
      </c>
      <c r="K1169" s="2" t="s">
        <v>405</v>
      </c>
      <c r="L1169" s="2" t="s">
        <v>50</v>
      </c>
      <c r="M1169" s="2">
        <v>48</v>
      </c>
      <c r="N1169" s="2">
        <v>43</v>
      </c>
      <c r="O1169" s="2">
        <v>5</v>
      </c>
      <c r="P1169" s="30">
        <v>5</v>
      </c>
      <c r="Q1169" s="2"/>
      <c r="R1169">
        <v>97.926279069767446</v>
      </c>
      <c r="S1169">
        <v>0.23939983473108878</v>
      </c>
      <c r="T1169" s="2" t="s">
        <v>92</v>
      </c>
      <c r="U1169" s="3">
        <v>43</v>
      </c>
      <c r="Z1169" s="2" t="s">
        <v>63</v>
      </c>
      <c r="AA1169" s="15"/>
      <c r="AB1169" s="15"/>
      <c r="AC1169" s="15"/>
      <c r="AD1169" s="15"/>
      <c r="AE1169" s="15"/>
      <c r="AF1169">
        <v>4492.0110000000004</v>
      </c>
      <c r="AG1169">
        <v>19384.439999999999</v>
      </c>
      <c r="AH1169" t="s">
        <v>101</v>
      </c>
    </row>
    <row r="1170" spans="1:34" x14ac:dyDescent="0.2">
      <c r="A1170" t="s">
        <v>48</v>
      </c>
      <c r="B1170" t="s">
        <v>49</v>
      </c>
      <c r="C1170" t="s">
        <v>55</v>
      </c>
      <c r="D1170">
        <v>38.334197000000003</v>
      </c>
      <c r="E1170">
        <v>-75.884274000000005</v>
      </c>
      <c r="F1170" s="34">
        <v>44348</v>
      </c>
      <c r="G1170" s="34">
        <v>44761</v>
      </c>
      <c r="H1170">
        <v>14832</v>
      </c>
      <c r="I1170" t="s">
        <v>105</v>
      </c>
      <c r="J1170">
        <v>2</v>
      </c>
      <c r="K1170" s="2" t="s">
        <v>405</v>
      </c>
      <c r="L1170" s="2" t="s">
        <v>50</v>
      </c>
      <c r="M1170" s="2">
        <v>48</v>
      </c>
      <c r="N1170" s="2">
        <v>43</v>
      </c>
      <c r="O1170" s="2">
        <v>5</v>
      </c>
      <c r="P1170" s="30">
        <v>5</v>
      </c>
      <c r="Q1170" s="2"/>
      <c r="R1170">
        <v>97.926279069767446</v>
      </c>
      <c r="S1170">
        <v>0.23939983473108878</v>
      </c>
      <c r="T1170" s="2" t="s">
        <v>92</v>
      </c>
      <c r="U1170" s="3">
        <v>89</v>
      </c>
      <c r="Z1170" s="2" t="s">
        <v>64</v>
      </c>
      <c r="AA1170" s="15"/>
      <c r="AB1170" s="15"/>
      <c r="AC1170" s="15"/>
      <c r="AD1170" s="15"/>
      <c r="AE1170" s="15"/>
      <c r="AF1170">
        <v>4492.0110000000004</v>
      </c>
      <c r="AG1170">
        <v>19384.439999999999</v>
      </c>
      <c r="AH1170" t="s">
        <v>101</v>
      </c>
    </row>
    <row r="1171" spans="1:34" x14ac:dyDescent="0.2">
      <c r="A1171" t="s">
        <v>48</v>
      </c>
      <c r="B1171" t="s">
        <v>49</v>
      </c>
      <c r="C1171" t="s">
        <v>55</v>
      </c>
      <c r="D1171">
        <v>38.334197000000003</v>
      </c>
      <c r="E1171">
        <v>-75.884274000000005</v>
      </c>
      <c r="F1171" s="34">
        <v>44348</v>
      </c>
      <c r="G1171" s="34">
        <v>44761</v>
      </c>
      <c r="H1171">
        <v>14832</v>
      </c>
      <c r="I1171" t="s">
        <v>105</v>
      </c>
      <c r="J1171">
        <v>2</v>
      </c>
      <c r="K1171" s="2" t="s">
        <v>405</v>
      </c>
      <c r="L1171" s="2" t="s">
        <v>50</v>
      </c>
      <c r="M1171" s="2">
        <v>48</v>
      </c>
      <c r="N1171" s="2">
        <v>43</v>
      </c>
      <c r="O1171" s="2">
        <v>5</v>
      </c>
      <c r="P1171" s="30">
        <v>5</v>
      </c>
      <c r="Q1171" s="2"/>
      <c r="R1171">
        <v>97.926279069767446</v>
      </c>
      <c r="S1171">
        <v>0.23939983473108878</v>
      </c>
      <c r="T1171" s="2" t="s">
        <v>92</v>
      </c>
      <c r="U1171" s="3">
        <v>41</v>
      </c>
      <c r="Z1171" s="2" t="s">
        <v>63</v>
      </c>
      <c r="AA1171" s="15"/>
      <c r="AB1171" s="15"/>
      <c r="AC1171" s="15"/>
      <c r="AD1171" s="15"/>
      <c r="AE1171" s="15"/>
      <c r="AF1171">
        <v>4492.0110000000004</v>
      </c>
      <c r="AG1171">
        <v>19384.439999999999</v>
      </c>
      <c r="AH1171" t="s">
        <v>101</v>
      </c>
    </row>
    <row r="1172" spans="1:34" x14ac:dyDescent="0.2">
      <c r="A1172" t="s">
        <v>48</v>
      </c>
      <c r="B1172" t="s">
        <v>49</v>
      </c>
      <c r="C1172" t="s">
        <v>55</v>
      </c>
      <c r="D1172">
        <v>38.334197000000003</v>
      </c>
      <c r="E1172">
        <v>-75.884274000000005</v>
      </c>
      <c r="F1172" s="34">
        <v>44348</v>
      </c>
      <c r="G1172" s="34">
        <v>44761</v>
      </c>
      <c r="H1172">
        <v>14832</v>
      </c>
      <c r="I1172" t="s">
        <v>105</v>
      </c>
      <c r="J1172">
        <v>2</v>
      </c>
      <c r="K1172" s="2" t="s">
        <v>405</v>
      </c>
      <c r="L1172" s="2" t="s">
        <v>50</v>
      </c>
      <c r="M1172" s="2">
        <v>48</v>
      </c>
      <c r="N1172" s="2">
        <v>43</v>
      </c>
      <c r="O1172" s="2">
        <v>5</v>
      </c>
      <c r="P1172" s="30">
        <v>5</v>
      </c>
      <c r="Q1172" s="2"/>
      <c r="R1172">
        <v>97.926279069767446</v>
      </c>
      <c r="S1172">
        <v>0.23939983473108878</v>
      </c>
      <c r="T1172" s="2" t="s">
        <v>92</v>
      </c>
      <c r="U1172" s="3">
        <v>33</v>
      </c>
      <c r="Z1172" s="2" t="s">
        <v>63</v>
      </c>
      <c r="AA1172" s="15"/>
      <c r="AB1172" s="15"/>
      <c r="AC1172" s="15"/>
      <c r="AD1172" s="15"/>
      <c r="AE1172" s="15"/>
      <c r="AF1172">
        <v>4492.0110000000004</v>
      </c>
      <c r="AG1172">
        <v>19384.439999999999</v>
      </c>
      <c r="AH1172" t="s">
        <v>101</v>
      </c>
    </row>
    <row r="1173" spans="1:34" x14ac:dyDescent="0.2">
      <c r="A1173" t="s">
        <v>48</v>
      </c>
      <c r="B1173" t="s">
        <v>49</v>
      </c>
      <c r="C1173" t="s">
        <v>55</v>
      </c>
      <c r="D1173">
        <v>38.334197000000003</v>
      </c>
      <c r="E1173">
        <v>-75.884274000000005</v>
      </c>
      <c r="F1173" s="34">
        <v>44348</v>
      </c>
      <c r="G1173" s="34">
        <v>44761</v>
      </c>
      <c r="H1173">
        <v>14832</v>
      </c>
      <c r="I1173" t="s">
        <v>105</v>
      </c>
      <c r="J1173">
        <v>2</v>
      </c>
      <c r="K1173" s="2" t="s">
        <v>405</v>
      </c>
      <c r="L1173" s="2" t="s">
        <v>50</v>
      </c>
      <c r="M1173" s="2">
        <v>48</v>
      </c>
      <c r="N1173" s="2">
        <v>43</v>
      </c>
      <c r="O1173" s="2">
        <v>5</v>
      </c>
      <c r="P1173" s="30">
        <v>5</v>
      </c>
      <c r="Q1173" s="2"/>
      <c r="R1173">
        <v>97.926279069767446</v>
      </c>
      <c r="S1173">
        <v>0.23939983473108878</v>
      </c>
      <c r="T1173" s="2" t="s">
        <v>92</v>
      </c>
      <c r="U1173" s="3">
        <v>46</v>
      </c>
      <c r="Z1173" s="2" t="s">
        <v>64</v>
      </c>
      <c r="AA1173" s="15"/>
      <c r="AB1173" s="15"/>
      <c r="AC1173" s="15"/>
      <c r="AD1173" s="15"/>
      <c r="AE1173" s="15"/>
      <c r="AF1173">
        <v>4492.0110000000004</v>
      </c>
      <c r="AG1173">
        <v>19384.439999999999</v>
      </c>
      <c r="AH1173" t="s">
        <v>101</v>
      </c>
    </row>
    <row r="1174" spans="1:34" x14ac:dyDescent="0.2">
      <c r="A1174" t="s">
        <v>48</v>
      </c>
      <c r="B1174" t="s">
        <v>49</v>
      </c>
      <c r="C1174" t="s">
        <v>55</v>
      </c>
      <c r="D1174">
        <v>38.334197000000003</v>
      </c>
      <c r="E1174">
        <v>-75.884274000000005</v>
      </c>
      <c r="F1174" s="34">
        <v>44348</v>
      </c>
      <c r="G1174" s="34">
        <v>44761</v>
      </c>
      <c r="H1174">
        <v>14832</v>
      </c>
      <c r="I1174" t="s">
        <v>105</v>
      </c>
      <c r="J1174">
        <v>2</v>
      </c>
      <c r="K1174" s="2" t="s">
        <v>405</v>
      </c>
      <c r="L1174" s="2" t="s">
        <v>50</v>
      </c>
      <c r="M1174" s="2">
        <v>48</v>
      </c>
      <c r="N1174" s="2">
        <v>43</v>
      </c>
      <c r="O1174" s="2">
        <v>5</v>
      </c>
      <c r="P1174" s="30">
        <v>5</v>
      </c>
      <c r="Q1174" s="2"/>
      <c r="R1174">
        <v>97.926279069767446</v>
      </c>
      <c r="S1174">
        <v>0.23939983473108878</v>
      </c>
      <c r="T1174" s="2" t="s">
        <v>92</v>
      </c>
      <c r="U1174" s="3">
        <v>48</v>
      </c>
      <c r="Z1174" s="2" t="s">
        <v>64</v>
      </c>
      <c r="AA1174" s="15"/>
      <c r="AB1174" s="15"/>
      <c r="AC1174" s="15"/>
      <c r="AD1174" s="15"/>
      <c r="AE1174" s="15"/>
      <c r="AF1174">
        <v>4492.0110000000004</v>
      </c>
      <c r="AG1174">
        <v>19384.439999999999</v>
      </c>
      <c r="AH1174" t="s">
        <v>101</v>
      </c>
    </row>
    <row r="1175" spans="1:34" x14ac:dyDescent="0.2">
      <c r="A1175" t="s">
        <v>48</v>
      </c>
      <c r="B1175" t="s">
        <v>49</v>
      </c>
      <c r="C1175" t="s">
        <v>55</v>
      </c>
      <c r="D1175">
        <v>38.334197000000003</v>
      </c>
      <c r="E1175">
        <v>-75.884274000000005</v>
      </c>
      <c r="F1175" s="34">
        <v>44348</v>
      </c>
      <c r="G1175" s="34">
        <v>44761</v>
      </c>
      <c r="H1175">
        <v>14832</v>
      </c>
      <c r="I1175" t="s">
        <v>105</v>
      </c>
      <c r="J1175">
        <v>2</v>
      </c>
      <c r="K1175" s="2" t="s">
        <v>405</v>
      </c>
      <c r="L1175" s="2" t="s">
        <v>50</v>
      </c>
      <c r="M1175" s="2">
        <v>48</v>
      </c>
      <c r="N1175" s="2">
        <v>43</v>
      </c>
      <c r="O1175" s="2">
        <v>5</v>
      </c>
      <c r="P1175" s="30">
        <v>5</v>
      </c>
      <c r="Q1175" s="2"/>
      <c r="R1175">
        <v>97.926279069767446</v>
      </c>
      <c r="S1175">
        <v>0.23939983473108878</v>
      </c>
      <c r="T1175" s="2" t="s">
        <v>92</v>
      </c>
      <c r="U1175" s="3">
        <v>68</v>
      </c>
      <c r="Z1175" s="2" t="s">
        <v>63</v>
      </c>
      <c r="AA1175" s="15"/>
      <c r="AB1175" s="15"/>
      <c r="AC1175" s="15"/>
      <c r="AD1175" s="15"/>
      <c r="AE1175" s="15"/>
      <c r="AF1175">
        <v>4492.0110000000004</v>
      </c>
      <c r="AG1175">
        <v>19384.439999999999</v>
      </c>
      <c r="AH1175" t="s">
        <v>101</v>
      </c>
    </row>
    <row r="1176" spans="1:34" x14ac:dyDescent="0.2">
      <c r="A1176" t="s">
        <v>48</v>
      </c>
      <c r="B1176" t="s">
        <v>49</v>
      </c>
      <c r="C1176" t="s">
        <v>55</v>
      </c>
      <c r="D1176">
        <v>38.334197000000003</v>
      </c>
      <c r="E1176">
        <v>-75.884274000000005</v>
      </c>
      <c r="F1176" s="34">
        <v>44348</v>
      </c>
      <c r="G1176" s="34">
        <v>44761</v>
      </c>
      <c r="H1176">
        <v>14832</v>
      </c>
      <c r="I1176" t="s">
        <v>105</v>
      </c>
      <c r="J1176">
        <v>2</v>
      </c>
      <c r="K1176" s="2" t="s">
        <v>405</v>
      </c>
      <c r="L1176" s="2" t="s">
        <v>50</v>
      </c>
      <c r="M1176" s="2">
        <v>48</v>
      </c>
      <c r="N1176" s="2">
        <v>43</v>
      </c>
      <c r="O1176" s="2">
        <v>5</v>
      </c>
      <c r="P1176" s="30">
        <v>5</v>
      </c>
      <c r="Q1176" s="2"/>
      <c r="R1176">
        <v>97.926279069767446</v>
      </c>
      <c r="S1176">
        <v>0.23939983473108878</v>
      </c>
      <c r="T1176" s="2" t="s">
        <v>92</v>
      </c>
      <c r="U1176" s="3">
        <v>58</v>
      </c>
      <c r="Z1176" s="2" t="s">
        <v>63</v>
      </c>
      <c r="AA1176" s="15"/>
      <c r="AB1176" s="15"/>
      <c r="AC1176" s="15"/>
      <c r="AD1176" s="15"/>
      <c r="AE1176" s="15"/>
      <c r="AF1176">
        <v>4492.0110000000004</v>
      </c>
      <c r="AG1176">
        <v>19384.439999999999</v>
      </c>
      <c r="AH1176" t="s">
        <v>101</v>
      </c>
    </row>
    <row r="1177" spans="1:34" x14ac:dyDescent="0.2">
      <c r="A1177" t="s">
        <v>48</v>
      </c>
      <c r="B1177" t="s">
        <v>49</v>
      </c>
      <c r="C1177" t="s">
        <v>55</v>
      </c>
      <c r="D1177">
        <v>38.334197000000003</v>
      </c>
      <c r="E1177">
        <v>-75.884274000000005</v>
      </c>
      <c r="F1177" s="34">
        <v>44348</v>
      </c>
      <c r="G1177" s="34">
        <v>44761</v>
      </c>
      <c r="H1177">
        <v>14832</v>
      </c>
      <c r="I1177" t="s">
        <v>105</v>
      </c>
      <c r="J1177">
        <v>2</v>
      </c>
      <c r="K1177" s="2" t="s">
        <v>405</v>
      </c>
      <c r="L1177" s="2" t="s">
        <v>51</v>
      </c>
      <c r="M1177" s="2">
        <v>48</v>
      </c>
      <c r="N1177" s="2">
        <v>43</v>
      </c>
      <c r="O1177" s="2">
        <v>5</v>
      </c>
      <c r="P1177" s="30">
        <v>5</v>
      </c>
      <c r="Q1177" s="2"/>
      <c r="R1177">
        <v>97.926279069767446</v>
      </c>
      <c r="S1177">
        <v>0.23939983473108878</v>
      </c>
      <c r="T1177" s="2" t="s">
        <v>92</v>
      </c>
      <c r="U1177" s="3">
        <v>76</v>
      </c>
      <c r="Z1177" s="2" t="s">
        <v>63</v>
      </c>
      <c r="AA1177" s="15"/>
      <c r="AB1177" s="15"/>
      <c r="AC1177" s="15"/>
      <c r="AD1177" s="15"/>
      <c r="AE1177" s="15"/>
      <c r="AF1177">
        <v>4492.0110000000004</v>
      </c>
      <c r="AG1177">
        <v>19384.439999999999</v>
      </c>
      <c r="AH1177" t="s">
        <v>101</v>
      </c>
    </row>
    <row r="1178" spans="1:34" x14ac:dyDescent="0.2">
      <c r="A1178" t="s">
        <v>48</v>
      </c>
      <c r="B1178" t="s">
        <v>49</v>
      </c>
      <c r="C1178" t="s">
        <v>55</v>
      </c>
      <c r="D1178">
        <v>38.334197000000003</v>
      </c>
      <c r="E1178">
        <v>-75.884274000000005</v>
      </c>
      <c r="F1178" s="34">
        <v>44348</v>
      </c>
      <c r="G1178" s="34">
        <v>44761</v>
      </c>
      <c r="H1178">
        <v>14832</v>
      </c>
      <c r="I1178" t="s">
        <v>105</v>
      </c>
      <c r="J1178">
        <v>2</v>
      </c>
      <c r="K1178" s="2" t="s">
        <v>405</v>
      </c>
      <c r="L1178" s="2" t="s">
        <v>50</v>
      </c>
      <c r="M1178" s="2">
        <v>48</v>
      </c>
      <c r="N1178" s="2">
        <v>43</v>
      </c>
      <c r="O1178" s="2">
        <v>5</v>
      </c>
      <c r="P1178" s="30">
        <v>5</v>
      </c>
      <c r="Q1178" s="2"/>
      <c r="R1178">
        <v>97.926279069767446</v>
      </c>
      <c r="S1178">
        <v>0.23939983473108878</v>
      </c>
      <c r="T1178" s="2" t="s">
        <v>92</v>
      </c>
      <c r="U1178" s="3">
        <v>52</v>
      </c>
      <c r="Z1178" s="2" t="s">
        <v>63</v>
      </c>
      <c r="AA1178" s="15"/>
      <c r="AB1178" s="15"/>
      <c r="AC1178" s="15"/>
      <c r="AD1178" s="15"/>
      <c r="AE1178" s="15"/>
      <c r="AF1178">
        <v>4492.0110000000004</v>
      </c>
      <c r="AG1178">
        <v>19384.439999999999</v>
      </c>
      <c r="AH1178" t="s">
        <v>101</v>
      </c>
    </row>
    <row r="1179" spans="1:34" x14ac:dyDescent="0.2">
      <c r="A1179" t="s">
        <v>48</v>
      </c>
      <c r="B1179" t="s">
        <v>49</v>
      </c>
      <c r="C1179" t="s">
        <v>55</v>
      </c>
      <c r="D1179">
        <v>38.334197000000003</v>
      </c>
      <c r="E1179">
        <v>-75.884274000000005</v>
      </c>
      <c r="F1179" s="34">
        <v>44348</v>
      </c>
      <c r="G1179" s="34">
        <v>44761</v>
      </c>
      <c r="H1179">
        <v>14832</v>
      </c>
      <c r="I1179" t="s">
        <v>105</v>
      </c>
      <c r="J1179">
        <v>2</v>
      </c>
      <c r="K1179" s="2" t="s">
        <v>405</v>
      </c>
      <c r="L1179" s="2" t="s">
        <v>50</v>
      </c>
      <c r="M1179" s="2">
        <v>48</v>
      </c>
      <c r="N1179" s="2">
        <v>43</v>
      </c>
      <c r="O1179" s="2">
        <v>5</v>
      </c>
      <c r="P1179" s="30">
        <v>5</v>
      </c>
      <c r="Q1179" s="2"/>
      <c r="R1179">
        <v>97.926279069767446</v>
      </c>
      <c r="S1179">
        <v>0.23939983473108878</v>
      </c>
      <c r="T1179" s="2" t="s">
        <v>92</v>
      </c>
      <c r="U1179" s="3">
        <v>35</v>
      </c>
      <c r="Z1179" s="2" t="s">
        <v>63</v>
      </c>
      <c r="AA1179" s="15"/>
      <c r="AB1179" s="15"/>
      <c r="AC1179" s="15"/>
      <c r="AD1179" s="15"/>
      <c r="AE1179" s="15"/>
      <c r="AF1179">
        <v>4492.0110000000004</v>
      </c>
      <c r="AG1179">
        <v>19384.439999999999</v>
      </c>
      <c r="AH1179" t="s">
        <v>101</v>
      </c>
    </row>
    <row r="1180" spans="1:34" x14ac:dyDescent="0.2">
      <c r="A1180" t="s">
        <v>48</v>
      </c>
      <c r="B1180" t="s">
        <v>49</v>
      </c>
      <c r="C1180" t="s">
        <v>55</v>
      </c>
      <c r="D1180">
        <v>38.334197000000003</v>
      </c>
      <c r="E1180">
        <v>-75.884274000000005</v>
      </c>
      <c r="F1180" s="34">
        <v>44348</v>
      </c>
      <c r="G1180" s="34">
        <v>44761</v>
      </c>
      <c r="H1180">
        <v>14832</v>
      </c>
      <c r="I1180" t="s">
        <v>105</v>
      </c>
      <c r="J1180">
        <v>2</v>
      </c>
      <c r="K1180" s="2" t="s">
        <v>405</v>
      </c>
      <c r="L1180" s="2" t="s">
        <v>50</v>
      </c>
      <c r="M1180" s="2">
        <v>48</v>
      </c>
      <c r="N1180" s="2">
        <v>43</v>
      </c>
      <c r="O1180" s="2">
        <v>5</v>
      </c>
      <c r="P1180" s="30">
        <v>5</v>
      </c>
      <c r="Q1180" s="2"/>
      <c r="R1180">
        <v>97.926279069767446</v>
      </c>
      <c r="S1180">
        <v>0.23939983473108878</v>
      </c>
      <c r="T1180" s="2" t="s">
        <v>92</v>
      </c>
      <c r="U1180" s="6">
        <v>56</v>
      </c>
      <c r="Z1180" s="2" t="s">
        <v>64</v>
      </c>
      <c r="AA1180" s="15"/>
      <c r="AB1180" s="15"/>
      <c r="AC1180" s="15"/>
      <c r="AD1180" s="15"/>
      <c r="AE1180" s="15"/>
      <c r="AF1180">
        <v>4492.0110000000004</v>
      </c>
      <c r="AG1180">
        <v>19384.439999999999</v>
      </c>
      <c r="AH1180" t="s">
        <v>101</v>
      </c>
    </row>
    <row r="1181" spans="1:34" x14ac:dyDescent="0.2">
      <c r="A1181" t="s">
        <v>48</v>
      </c>
      <c r="B1181" t="s">
        <v>49</v>
      </c>
      <c r="C1181" t="s">
        <v>55</v>
      </c>
      <c r="D1181">
        <v>38.334197000000003</v>
      </c>
      <c r="E1181">
        <v>-75.884274000000005</v>
      </c>
      <c r="F1181" s="34">
        <v>44348</v>
      </c>
      <c r="G1181" s="34">
        <v>44761</v>
      </c>
      <c r="H1181">
        <v>14832</v>
      </c>
      <c r="I1181" t="s">
        <v>105</v>
      </c>
      <c r="J1181">
        <v>2</v>
      </c>
      <c r="K1181" s="2" t="s">
        <v>405</v>
      </c>
      <c r="L1181" s="2" t="s">
        <v>50</v>
      </c>
      <c r="M1181" s="2">
        <v>48</v>
      </c>
      <c r="N1181" s="2">
        <v>43</v>
      </c>
      <c r="O1181" s="2">
        <v>5</v>
      </c>
      <c r="P1181" s="30">
        <v>5</v>
      </c>
      <c r="Q1181" s="2"/>
      <c r="R1181">
        <v>97.926279069767446</v>
      </c>
      <c r="S1181">
        <v>0.23939983473108878</v>
      </c>
      <c r="T1181" s="2" t="s">
        <v>92</v>
      </c>
      <c r="U1181" s="6">
        <v>63</v>
      </c>
      <c r="Z1181" s="2" t="s">
        <v>64</v>
      </c>
      <c r="AA1181" s="15"/>
      <c r="AB1181" s="15"/>
      <c r="AC1181" s="15"/>
      <c r="AD1181" s="15"/>
      <c r="AE1181" s="15"/>
      <c r="AF1181">
        <v>4492.0110000000004</v>
      </c>
      <c r="AG1181">
        <v>19384.439999999999</v>
      </c>
      <c r="AH1181" t="s">
        <v>101</v>
      </c>
    </row>
    <row r="1182" spans="1:34" x14ac:dyDescent="0.2">
      <c r="A1182" t="s">
        <v>48</v>
      </c>
      <c r="B1182" t="s">
        <v>49</v>
      </c>
      <c r="C1182" t="s">
        <v>55</v>
      </c>
      <c r="D1182">
        <v>38.334197000000003</v>
      </c>
      <c r="E1182">
        <v>-75.884274000000005</v>
      </c>
      <c r="F1182" s="34">
        <v>44348</v>
      </c>
      <c r="G1182" s="34">
        <v>44761</v>
      </c>
      <c r="H1182">
        <v>14832</v>
      </c>
      <c r="I1182" t="s">
        <v>105</v>
      </c>
      <c r="J1182">
        <v>2</v>
      </c>
      <c r="K1182" s="2" t="s">
        <v>405</v>
      </c>
      <c r="L1182" s="2" t="s">
        <v>50</v>
      </c>
      <c r="M1182" s="2">
        <v>48</v>
      </c>
      <c r="N1182" s="2">
        <v>43</v>
      </c>
      <c r="O1182" s="2">
        <v>5</v>
      </c>
      <c r="P1182" s="30">
        <v>5</v>
      </c>
      <c r="Q1182" s="2"/>
      <c r="R1182">
        <v>97.926279069767446</v>
      </c>
      <c r="S1182">
        <v>0.23939983473108878</v>
      </c>
      <c r="T1182" s="2" t="s">
        <v>92</v>
      </c>
      <c r="U1182" s="6">
        <v>55</v>
      </c>
      <c r="Z1182" s="2" t="s">
        <v>64</v>
      </c>
      <c r="AA1182" s="15"/>
      <c r="AB1182" s="15"/>
      <c r="AC1182" s="15"/>
      <c r="AD1182" s="15"/>
      <c r="AE1182" s="15"/>
      <c r="AF1182">
        <v>4492.0110000000004</v>
      </c>
      <c r="AG1182">
        <v>19384.439999999999</v>
      </c>
      <c r="AH1182" t="s">
        <v>101</v>
      </c>
    </row>
    <row r="1183" spans="1:34" x14ac:dyDescent="0.2">
      <c r="A1183" t="s">
        <v>48</v>
      </c>
      <c r="B1183" t="s">
        <v>49</v>
      </c>
      <c r="C1183" t="s">
        <v>55</v>
      </c>
      <c r="D1183">
        <v>38.334197000000003</v>
      </c>
      <c r="E1183">
        <v>-75.884274000000005</v>
      </c>
      <c r="F1183" s="34">
        <v>44348</v>
      </c>
      <c r="G1183" s="34">
        <v>44761</v>
      </c>
      <c r="H1183">
        <v>14832</v>
      </c>
      <c r="I1183" t="s">
        <v>105</v>
      </c>
      <c r="J1183">
        <v>2</v>
      </c>
      <c r="K1183" s="2" t="s">
        <v>405</v>
      </c>
      <c r="L1183" s="2" t="s">
        <v>51</v>
      </c>
      <c r="M1183" s="2">
        <v>48</v>
      </c>
      <c r="N1183" s="2">
        <v>43</v>
      </c>
      <c r="O1183" s="2">
        <v>5</v>
      </c>
      <c r="P1183" s="30">
        <v>5</v>
      </c>
      <c r="Q1183" s="2"/>
      <c r="R1183">
        <v>97.926279069767446</v>
      </c>
      <c r="S1183">
        <v>0.23939983473108878</v>
      </c>
      <c r="T1183" s="2" t="s">
        <v>92</v>
      </c>
      <c r="U1183" s="6">
        <v>110</v>
      </c>
      <c r="Z1183" s="2" t="s">
        <v>65</v>
      </c>
      <c r="AA1183" s="15"/>
      <c r="AB1183" s="15"/>
      <c r="AC1183" s="15"/>
      <c r="AD1183" s="15"/>
      <c r="AE1183" s="15"/>
      <c r="AF1183">
        <v>4492.0110000000004</v>
      </c>
      <c r="AG1183">
        <v>19384.439999999999</v>
      </c>
      <c r="AH1183" t="s">
        <v>101</v>
      </c>
    </row>
    <row r="1184" spans="1:34" x14ac:dyDescent="0.2">
      <c r="A1184" t="s">
        <v>48</v>
      </c>
      <c r="B1184" t="s">
        <v>49</v>
      </c>
      <c r="C1184" t="s">
        <v>55</v>
      </c>
      <c r="D1184">
        <v>38.334197000000003</v>
      </c>
      <c r="E1184">
        <v>-75.884274000000005</v>
      </c>
      <c r="F1184" s="34">
        <v>44348</v>
      </c>
      <c r="G1184" s="34">
        <v>44761</v>
      </c>
      <c r="H1184">
        <v>14832</v>
      </c>
      <c r="I1184" t="s">
        <v>105</v>
      </c>
      <c r="J1184">
        <v>2</v>
      </c>
      <c r="K1184" s="2" t="s">
        <v>405</v>
      </c>
      <c r="L1184" s="2" t="s">
        <v>50</v>
      </c>
      <c r="M1184" s="2">
        <v>48</v>
      </c>
      <c r="N1184" s="2">
        <v>43</v>
      </c>
      <c r="O1184" s="2">
        <v>5</v>
      </c>
      <c r="P1184" s="30">
        <v>5</v>
      </c>
      <c r="Q1184" s="2"/>
      <c r="R1184">
        <v>97.926279069767446</v>
      </c>
      <c r="S1184">
        <v>0.23939983473108878</v>
      </c>
      <c r="T1184" s="2" t="s">
        <v>92</v>
      </c>
      <c r="U1184" s="6">
        <v>48</v>
      </c>
      <c r="Z1184" s="2" t="s">
        <v>65</v>
      </c>
      <c r="AA1184" s="15"/>
      <c r="AB1184" s="15"/>
      <c r="AC1184" s="15"/>
      <c r="AD1184" s="15"/>
      <c r="AE1184" s="15"/>
      <c r="AF1184">
        <v>4492.0110000000004</v>
      </c>
      <c r="AG1184">
        <v>19384.439999999999</v>
      </c>
      <c r="AH1184" t="s">
        <v>101</v>
      </c>
    </row>
    <row r="1185" spans="1:34" x14ac:dyDescent="0.2">
      <c r="A1185" t="s">
        <v>48</v>
      </c>
      <c r="B1185" t="s">
        <v>49</v>
      </c>
      <c r="C1185" t="s">
        <v>55</v>
      </c>
      <c r="D1185">
        <v>38.334197000000003</v>
      </c>
      <c r="E1185">
        <v>-75.884274000000005</v>
      </c>
      <c r="F1185" s="34">
        <v>44348</v>
      </c>
      <c r="G1185" s="34">
        <v>44761</v>
      </c>
      <c r="H1185">
        <v>14832</v>
      </c>
      <c r="I1185" t="s">
        <v>105</v>
      </c>
      <c r="J1185">
        <v>2</v>
      </c>
      <c r="K1185" s="2" t="s">
        <v>405</v>
      </c>
      <c r="L1185" s="2" t="s">
        <v>50</v>
      </c>
      <c r="M1185" s="2">
        <v>48</v>
      </c>
      <c r="N1185" s="2">
        <v>43</v>
      </c>
      <c r="O1185" s="2">
        <v>5</v>
      </c>
      <c r="P1185" s="30">
        <v>5</v>
      </c>
      <c r="Q1185" s="2"/>
      <c r="R1185">
        <v>97.926279069767446</v>
      </c>
      <c r="S1185">
        <v>0.23939983473108878</v>
      </c>
      <c r="T1185" s="2" t="s">
        <v>92</v>
      </c>
      <c r="U1185" s="3">
        <v>45</v>
      </c>
      <c r="Z1185" s="2" t="s">
        <v>64</v>
      </c>
      <c r="AA1185" s="15"/>
      <c r="AB1185" s="15"/>
      <c r="AC1185" s="15"/>
      <c r="AD1185" s="15"/>
      <c r="AE1185" s="15"/>
      <c r="AF1185">
        <v>4492.0110000000004</v>
      </c>
      <c r="AG1185">
        <v>19384.439999999999</v>
      </c>
      <c r="AH1185" t="s">
        <v>101</v>
      </c>
    </row>
    <row r="1186" spans="1:34" x14ac:dyDescent="0.2">
      <c r="A1186" t="s">
        <v>48</v>
      </c>
      <c r="B1186" t="s">
        <v>49</v>
      </c>
      <c r="C1186" t="s">
        <v>55</v>
      </c>
      <c r="D1186">
        <v>38.334197000000003</v>
      </c>
      <c r="E1186">
        <v>-75.884274000000005</v>
      </c>
      <c r="F1186" s="34">
        <v>44348</v>
      </c>
      <c r="G1186" s="34">
        <v>44761</v>
      </c>
      <c r="H1186">
        <v>14832</v>
      </c>
      <c r="I1186" t="s">
        <v>105</v>
      </c>
      <c r="J1186">
        <v>2</v>
      </c>
      <c r="K1186" s="2" t="s">
        <v>405</v>
      </c>
      <c r="L1186" s="2" t="s">
        <v>50</v>
      </c>
      <c r="M1186" s="2">
        <v>48</v>
      </c>
      <c r="N1186" s="2">
        <v>43</v>
      </c>
      <c r="O1186" s="2">
        <v>5</v>
      </c>
      <c r="P1186" s="30">
        <v>5</v>
      </c>
      <c r="Q1186" s="2"/>
      <c r="R1186">
        <v>97.926279069767446</v>
      </c>
      <c r="S1186">
        <v>0.23939983473108878</v>
      </c>
      <c r="T1186" s="2" t="s">
        <v>92</v>
      </c>
      <c r="U1186" s="3">
        <v>92</v>
      </c>
      <c r="Z1186" s="2" t="s">
        <v>65</v>
      </c>
      <c r="AA1186" s="15"/>
      <c r="AB1186" s="15"/>
      <c r="AC1186" s="15"/>
      <c r="AD1186" s="15"/>
      <c r="AE1186" s="15"/>
      <c r="AF1186">
        <v>4492.0110000000004</v>
      </c>
      <c r="AG1186">
        <v>19384.439999999999</v>
      </c>
      <c r="AH1186" t="s">
        <v>101</v>
      </c>
    </row>
    <row r="1187" spans="1:34" x14ac:dyDescent="0.2">
      <c r="A1187" t="s">
        <v>48</v>
      </c>
      <c r="B1187" t="s">
        <v>49</v>
      </c>
      <c r="C1187" t="s">
        <v>55</v>
      </c>
      <c r="D1187">
        <v>38.334197000000003</v>
      </c>
      <c r="E1187">
        <v>-75.884274000000005</v>
      </c>
      <c r="F1187" s="34">
        <v>44348</v>
      </c>
      <c r="G1187" s="34">
        <v>44761</v>
      </c>
      <c r="H1187">
        <v>14832</v>
      </c>
      <c r="I1187" t="s">
        <v>105</v>
      </c>
      <c r="J1187">
        <v>2</v>
      </c>
      <c r="K1187" s="2" t="s">
        <v>405</v>
      </c>
      <c r="L1187" s="2" t="s">
        <v>51</v>
      </c>
      <c r="M1187" s="2">
        <v>48</v>
      </c>
      <c r="N1187" s="2">
        <v>43</v>
      </c>
      <c r="O1187" s="2">
        <v>5</v>
      </c>
      <c r="P1187" s="30">
        <v>5</v>
      </c>
      <c r="Q1187" s="2"/>
      <c r="R1187">
        <v>97.926279069767446</v>
      </c>
      <c r="S1187">
        <v>0.23939983473108878</v>
      </c>
      <c r="T1187" s="2" t="s">
        <v>92</v>
      </c>
      <c r="U1187" s="3">
        <v>81</v>
      </c>
      <c r="Z1187" s="2" t="s">
        <v>65</v>
      </c>
      <c r="AA1187" s="15"/>
      <c r="AB1187" s="15"/>
      <c r="AC1187" s="15"/>
      <c r="AD1187" s="15"/>
      <c r="AE1187" s="15"/>
      <c r="AF1187">
        <v>4492.0110000000004</v>
      </c>
      <c r="AG1187">
        <v>19384.439999999999</v>
      </c>
      <c r="AH1187" t="s">
        <v>101</v>
      </c>
    </row>
    <row r="1188" spans="1:34" x14ac:dyDescent="0.2">
      <c r="A1188" t="s">
        <v>48</v>
      </c>
      <c r="B1188" t="s">
        <v>49</v>
      </c>
      <c r="C1188" t="s">
        <v>55</v>
      </c>
      <c r="D1188">
        <v>38.334197000000003</v>
      </c>
      <c r="E1188">
        <v>-75.884274000000005</v>
      </c>
      <c r="F1188" s="34">
        <v>44348</v>
      </c>
      <c r="G1188" s="34">
        <v>44761</v>
      </c>
      <c r="H1188">
        <v>14832</v>
      </c>
      <c r="I1188" t="s">
        <v>105</v>
      </c>
      <c r="J1188">
        <v>2</v>
      </c>
      <c r="K1188" s="2" t="s">
        <v>405</v>
      </c>
      <c r="L1188" s="2" t="s">
        <v>50</v>
      </c>
      <c r="M1188" s="2">
        <v>48</v>
      </c>
      <c r="N1188" s="2">
        <v>43</v>
      </c>
      <c r="O1188" s="2">
        <v>5</v>
      </c>
      <c r="P1188" s="30">
        <v>5</v>
      </c>
      <c r="Q1188" s="2"/>
      <c r="R1188">
        <v>97.926279069767446</v>
      </c>
      <c r="S1188">
        <v>0.23939983473108878</v>
      </c>
      <c r="T1188" s="2" t="s">
        <v>92</v>
      </c>
      <c r="U1188" s="3">
        <v>62</v>
      </c>
      <c r="Z1188" s="2" t="s">
        <v>64</v>
      </c>
      <c r="AA1188" s="15"/>
      <c r="AB1188" s="15"/>
      <c r="AC1188" s="15"/>
      <c r="AD1188" s="15"/>
      <c r="AE1188" s="15"/>
      <c r="AF1188">
        <v>4492.0110000000004</v>
      </c>
      <c r="AG1188">
        <v>19384.439999999999</v>
      </c>
      <c r="AH1188" t="s">
        <v>101</v>
      </c>
    </row>
    <row r="1189" spans="1:34" x14ac:dyDescent="0.2">
      <c r="A1189" t="s">
        <v>48</v>
      </c>
      <c r="B1189" t="s">
        <v>49</v>
      </c>
      <c r="C1189" t="s">
        <v>55</v>
      </c>
      <c r="D1189">
        <v>38.334197000000003</v>
      </c>
      <c r="E1189">
        <v>-75.884274000000005</v>
      </c>
      <c r="F1189" s="34">
        <v>44348</v>
      </c>
      <c r="G1189" s="34">
        <v>44761</v>
      </c>
      <c r="H1189">
        <v>14832</v>
      </c>
      <c r="I1189" t="s">
        <v>105</v>
      </c>
      <c r="J1189">
        <v>2</v>
      </c>
      <c r="K1189" s="2" t="s">
        <v>405</v>
      </c>
      <c r="L1189" s="2" t="s">
        <v>50</v>
      </c>
      <c r="M1189" s="2">
        <v>48</v>
      </c>
      <c r="N1189" s="2">
        <v>43</v>
      </c>
      <c r="O1189" s="2">
        <v>5</v>
      </c>
      <c r="P1189" s="30">
        <v>5</v>
      </c>
      <c r="Q1189" s="2"/>
      <c r="R1189">
        <v>97.926279069767446</v>
      </c>
      <c r="S1189">
        <v>0.23939983473108878</v>
      </c>
      <c r="T1189" s="2" t="s">
        <v>92</v>
      </c>
      <c r="U1189" s="3">
        <v>35</v>
      </c>
      <c r="Z1189" s="2" t="s">
        <v>64</v>
      </c>
      <c r="AA1189" s="15"/>
      <c r="AB1189" s="15"/>
      <c r="AC1189" s="15"/>
      <c r="AD1189" s="15"/>
      <c r="AE1189" s="15"/>
      <c r="AF1189">
        <v>4492.0110000000004</v>
      </c>
      <c r="AG1189">
        <v>19384.439999999999</v>
      </c>
      <c r="AH1189" t="s">
        <v>101</v>
      </c>
    </row>
    <row r="1190" spans="1:34" x14ac:dyDescent="0.2">
      <c r="A1190" t="s">
        <v>48</v>
      </c>
      <c r="B1190" t="s">
        <v>49</v>
      </c>
      <c r="C1190" t="s">
        <v>55</v>
      </c>
      <c r="D1190">
        <v>38.334197000000003</v>
      </c>
      <c r="E1190">
        <v>-75.884274000000005</v>
      </c>
      <c r="F1190" s="34">
        <v>44348</v>
      </c>
      <c r="G1190" s="34">
        <v>44761</v>
      </c>
      <c r="H1190">
        <v>14832</v>
      </c>
      <c r="I1190" t="s">
        <v>105</v>
      </c>
      <c r="J1190">
        <v>2</v>
      </c>
      <c r="K1190" s="2" t="s">
        <v>405</v>
      </c>
      <c r="L1190" s="2" t="s">
        <v>51</v>
      </c>
      <c r="M1190" s="2">
        <v>48</v>
      </c>
      <c r="N1190" s="2">
        <v>43</v>
      </c>
      <c r="O1190" s="2">
        <v>5</v>
      </c>
      <c r="P1190" s="30">
        <v>5</v>
      </c>
      <c r="Q1190" s="2"/>
      <c r="R1190">
        <v>97.926279069767446</v>
      </c>
      <c r="S1190">
        <v>0.23939983473108878</v>
      </c>
      <c r="T1190" s="2" t="s">
        <v>92</v>
      </c>
      <c r="U1190" s="3">
        <v>130</v>
      </c>
      <c r="Z1190" s="2" t="s">
        <v>65</v>
      </c>
      <c r="AA1190" s="15"/>
      <c r="AB1190" s="15"/>
      <c r="AC1190" s="15"/>
      <c r="AD1190" s="15"/>
      <c r="AE1190" s="15"/>
      <c r="AF1190">
        <v>4492.0110000000004</v>
      </c>
      <c r="AG1190">
        <v>19384.439999999999</v>
      </c>
      <c r="AH1190" t="s">
        <v>101</v>
      </c>
    </row>
    <row r="1191" spans="1:34" x14ac:dyDescent="0.2">
      <c r="A1191" t="s">
        <v>48</v>
      </c>
      <c r="B1191" t="s">
        <v>49</v>
      </c>
      <c r="C1191" t="s">
        <v>55</v>
      </c>
      <c r="D1191">
        <v>38.334197000000003</v>
      </c>
      <c r="E1191">
        <v>-75.884274000000005</v>
      </c>
      <c r="F1191" s="34">
        <v>44348</v>
      </c>
      <c r="G1191" s="34">
        <v>44761</v>
      </c>
      <c r="H1191">
        <v>14832</v>
      </c>
      <c r="I1191" t="s">
        <v>105</v>
      </c>
      <c r="J1191">
        <v>2</v>
      </c>
      <c r="K1191" s="2" t="s">
        <v>405</v>
      </c>
      <c r="L1191" s="2" t="s">
        <v>50</v>
      </c>
      <c r="M1191" s="2">
        <v>48</v>
      </c>
      <c r="N1191" s="2">
        <v>43</v>
      </c>
      <c r="O1191" s="2">
        <v>5</v>
      </c>
      <c r="P1191" s="30">
        <v>5</v>
      </c>
      <c r="Q1191" s="2"/>
      <c r="R1191">
        <v>97.926279069767446</v>
      </c>
      <c r="S1191">
        <v>0.23939983473108878</v>
      </c>
      <c r="T1191" s="2" t="s">
        <v>92</v>
      </c>
      <c r="U1191" s="3">
        <v>48</v>
      </c>
      <c r="Z1191" s="2" t="s">
        <v>64</v>
      </c>
      <c r="AA1191" s="15"/>
      <c r="AB1191" s="15"/>
      <c r="AC1191" s="15"/>
      <c r="AD1191" s="15"/>
      <c r="AE1191" s="15"/>
      <c r="AF1191">
        <v>4492.0110000000004</v>
      </c>
      <c r="AG1191">
        <v>19384.439999999999</v>
      </c>
      <c r="AH1191" t="s">
        <v>101</v>
      </c>
    </row>
    <row r="1192" spans="1:34" x14ac:dyDescent="0.2">
      <c r="A1192" t="s">
        <v>48</v>
      </c>
      <c r="B1192" t="s">
        <v>49</v>
      </c>
      <c r="C1192" t="s">
        <v>55</v>
      </c>
      <c r="D1192">
        <v>38.334197000000003</v>
      </c>
      <c r="E1192">
        <v>-75.884274000000005</v>
      </c>
      <c r="F1192" s="34">
        <v>44348</v>
      </c>
      <c r="G1192" s="34">
        <v>44761</v>
      </c>
      <c r="H1192">
        <v>14832</v>
      </c>
      <c r="I1192" t="s">
        <v>105</v>
      </c>
      <c r="J1192">
        <v>2</v>
      </c>
      <c r="K1192" s="2" t="s">
        <v>405</v>
      </c>
      <c r="L1192" s="2" t="s">
        <v>50</v>
      </c>
      <c r="M1192" s="2">
        <v>48</v>
      </c>
      <c r="N1192" s="2">
        <v>43</v>
      </c>
      <c r="O1192" s="2">
        <v>5</v>
      </c>
      <c r="P1192" s="30">
        <v>5</v>
      </c>
      <c r="Q1192" s="2"/>
      <c r="R1192">
        <v>97.926279069767446</v>
      </c>
      <c r="S1192">
        <v>0.23939983473108878</v>
      </c>
      <c r="T1192" s="2" t="s">
        <v>92</v>
      </c>
      <c r="U1192" s="3">
        <v>50</v>
      </c>
      <c r="Z1192" s="2" t="s">
        <v>64</v>
      </c>
      <c r="AA1192" s="15"/>
      <c r="AB1192" s="15"/>
      <c r="AC1192" s="15"/>
      <c r="AD1192" s="15"/>
      <c r="AE1192" s="15"/>
      <c r="AF1192">
        <v>4492.0110000000004</v>
      </c>
      <c r="AG1192">
        <v>19384.439999999999</v>
      </c>
      <c r="AH1192" t="s">
        <v>101</v>
      </c>
    </row>
    <row r="1193" spans="1:34" x14ac:dyDescent="0.2">
      <c r="A1193" t="s">
        <v>48</v>
      </c>
      <c r="B1193" t="s">
        <v>49</v>
      </c>
      <c r="C1193" t="s">
        <v>55</v>
      </c>
      <c r="D1193">
        <v>38.334197000000003</v>
      </c>
      <c r="E1193">
        <v>-75.884274000000005</v>
      </c>
      <c r="F1193" s="34">
        <v>44348</v>
      </c>
      <c r="G1193" s="34">
        <v>44761</v>
      </c>
      <c r="H1193">
        <v>14832</v>
      </c>
      <c r="I1193" t="s">
        <v>105</v>
      </c>
      <c r="J1193">
        <v>2</v>
      </c>
      <c r="K1193" s="2" t="s">
        <v>405</v>
      </c>
      <c r="L1193" s="2" t="s">
        <v>50</v>
      </c>
      <c r="M1193" s="2">
        <v>48</v>
      </c>
      <c r="N1193" s="2">
        <v>43</v>
      </c>
      <c r="O1193" s="2">
        <v>5</v>
      </c>
      <c r="P1193" s="30">
        <v>5</v>
      </c>
      <c r="Q1193" s="2"/>
      <c r="R1193">
        <v>97.926279069767446</v>
      </c>
      <c r="S1193">
        <v>0.23939983473108878</v>
      </c>
      <c r="T1193" s="2" t="s">
        <v>92</v>
      </c>
      <c r="U1193" s="3">
        <v>49</v>
      </c>
      <c r="Z1193" s="2" t="s">
        <v>63</v>
      </c>
      <c r="AA1193" s="15"/>
      <c r="AB1193" s="15"/>
      <c r="AC1193" s="15"/>
      <c r="AD1193" s="15"/>
      <c r="AE1193" s="15"/>
      <c r="AF1193">
        <v>4492.0110000000004</v>
      </c>
      <c r="AG1193">
        <v>19384.439999999999</v>
      </c>
      <c r="AH1193" t="s">
        <v>101</v>
      </c>
    </row>
    <row r="1194" spans="1:34" x14ac:dyDescent="0.2">
      <c r="A1194" t="s">
        <v>48</v>
      </c>
      <c r="B1194" t="s">
        <v>49</v>
      </c>
      <c r="C1194" t="s">
        <v>55</v>
      </c>
      <c r="D1194">
        <v>38.334197000000003</v>
      </c>
      <c r="E1194">
        <v>-75.884274000000005</v>
      </c>
      <c r="F1194" s="34">
        <v>44348</v>
      </c>
      <c r="G1194" s="34">
        <v>44761</v>
      </c>
      <c r="H1194">
        <v>14832</v>
      </c>
      <c r="I1194" t="s">
        <v>105</v>
      </c>
      <c r="J1194">
        <v>2</v>
      </c>
      <c r="K1194" s="2" t="s">
        <v>406</v>
      </c>
      <c r="L1194" s="2" t="s">
        <v>50</v>
      </c>
      <c r="M1194" s="2">
        <v>64</v>
      </c>
      <c r="N1194" s="2">
        <v>43</v>
      </c>
      <c r="O1194" s="2">
        <v>21</v>
      </c>
      <c r="P1194" s="29">
        <v>0</v>
      </c>
      <c r="Q1194" s="2"/>
      <c r="R1194">
        <v>97.926279069767446</v>
      </c>
      <c r="S1194">
        <v>0.23939983473108878</v>
      </c>
      <c r="T1194" s="2" t="s">
        <v>92</v>
      </c>
      <c r="U1194" s="3">
        <v>38</v>
      </c>
      <c r="Z1194" s="2" t="s">
        <v>63</v>
      </c>
      <c r="AA1194" s="15"/>
      <c r="AB1194" s="15"/>
      <c r="AC1194" s="15"/>
      <c r="AD1194" s="15"/>
      <c r="AE1194" s="15"/>
      <c r="AF1194">
        <v>4492.0110000000004</v>
      </c>
      <c r="AG1194">
        <v>19384.439999999999</v>
      </c>
      <c r="AH1194" t="s">
        <v>101</v>
      </c>
    </row>
    <row r="1195" spans="1:34" x14ac:dyDescent="0.2">
      <c r="A1195" t="s">
        <v>48</v>
      </c>
      <c r="B1195" t="s">
        <v>49</v>
      </c>
      <c r="C1195" t="s">
        <v>55</v>
      </c>
      <c r="D1195">
        <v>38.334197000000003</v>
      </c>
      <c r="E1195">
        <v>-75.884274000000005</v>
      </c>
      <c r="F1195" s="34">
        <v>44348</v>
      </c>
      <c r="G1195" s="34">
        <v>44761</v>
      </c>
      <c r="H1195">
        <v>14832</v>
      </c>
      <c r="I1195" t="s">
        <v>105</v>
      </c>
      <c r="J1195">
        <v>2</v>
      </c>
      <c r="K1195" s="2" t="s">
        <v>406</v>
      </c>
      <c r="L1195" s="2" t="s">
        <v>51</v>
      </c>
      <c r="M1195" s="2">
        <v>64</v>
      </c>
      <c r="N1195" s="2">
        <v>43</v>
      </c>
      <c r="O1195" s="2">
        <v>21</v>
      </c>
      <c r="P1195" s="29">
        <v>0</v>
      </c>
      <c r="Q1195" s="2"/>
      <c r="R1195">
        <v>97.926279069767446</v>
      </c>
      <c r="S1195">
        <v>0.23939983473108878</v>
      </c>
      <c r="T1195" s="2" t="s">
        <v>92</v>
      </c>
      <c r="U1195" s="3">
        <v>29</v>
      </c>
      <c r="Z1195" s="2" t="s">
        <v>63</v>
      </c>
      <c r="AA1195" s="15"/>
      <c r="AB1195" s="15"/>
      <c r="AC1195" s="15"/>
      <c r="AD1195" s="15"/>
      <c r="AE1195" s="15"/>
      <c r="AF1195">
        <v>4492.0110000000004</v>
      </c>
      <c r="AG1195">
        <v>19384.439999999999</v>
      </c>
      <c r="AH1195" t="s">
        <v>101</v>
      </c>
    </row>
    <row r="1196" spans="1:34" x14ac:dyDescent="0.2">
      <c r="A1196" t="s">
        <v>48</v>
      </c>
      <c r="B1196" t="s">
        <v>49</v>
      </c>
      <c r="C1196" t="s">
        <v>55</v>
      </c>
      <c r="D1196">
        <v>38.334197000000003</v>
      </c>
      <c r="E1196">
        <v>-75.884274000000005</v>
      </c>
      <c r="F1196" s="34">
        <v>44348</v>
      </c>
      <c r="G1196" s="34">
        <v>44761</v>
      </c>
      <c r="H1196">
        <v>14832</v>
      </c>
      <c r="I1196" t="s">
        <v>105</v>
      </c>
      <c r="J1196">
        <v>2</v>
      </c>
      <c r="K1196" s="2" t="s">
        <v>406</v>
      </c>
      <c r="L1196" s="2" t="s">
        <v>51</v>
      </c>
      <c r="M1196" s="2">
        <v>64</v>
      </c>
      <c r="N1196" s="2">
        <v>43</v>
      </c>
      <c r="O1196" s="2">
        <v>21</v>
      </c>
      <c r="P1196" s="29">
        <v>0</v>
      </c>
      <c r="Q1196" s="2"/>
      <c r="R1196">
        <v>97.926279069767446</v>
      </c>
      <c r="S1196">
        <v>0.23939983473108878</v>
      </c>
      <c r="T1196" s="2" t="s">
        <v>92</v>
      </c>
      <c r="U1196" s="3">
        <v>80</v>
      </c>
      <c r="Z1196" s="2" t="s">
        <v>64</v>
      </c>
      <c r="AA1196" s="15"/>
      <c r="AB1196" s="15"/>
      <c r="AC1196" s="15"/>
      <c r="AD1196" s="15"/>
      <c r="AE1196" s="15"/>
      <c r="AF1196">
        <v>4492.0110000000004</v>
      </c>
      <c r="AG1196">
        <v>19384.439999999999</v>
      </c>
      <c r="AH1196" t="s">
        <v>101</v>
      </c>
    </row>
    <row r="1197" spans="1:34" x14ac:dyDescent="0.2">
      <c r="A1197" t="s">
        <v>48</v>
      </c>
      <c r="B1197" t="s">
        <v>49</v>
      </c>
      <c r="C1197" t="s">
        <v>55</v>
      </c>
      <c r="D1197">
        <v>38.334197000000003</v>
      </c>
      <c r="E1197">
        <v>-75.884274000000005</v>
      </c>
      <c r="F1197" s="34">
        <v>44348</v>
      </c>
      <c r="G1197" s="34">
        <v>44761</v>
      </c>
      <c r="H1197">
        <v>14832</v>
      </c>
      <c r="I1197" t="s">
        <v>105</v>
      </c>
      <c r="J1197">
        <v>2</v>
      </c>
      <c r="K1197" s="2" t="s">
        <v>406</v>
      </c>
      <c r="L1197" s="2" t="s">
        <v>50</v>
      </c>
      <c r="M1197" s="2">
        <v>64</v>
      </c>
      <c r="N1197" s="2">
        <v>43</v>
      </c>
      <c r="O1197" s="2">
        <v>21</v>
      </c>
      <c r="P1197" s="29">
        <v>0</v>
      </c>
      <c r="Q1197" s="2"/>
      <c r="R1197">
        <v>97.926279069767446</v>
      </c>
      <c r="S1197">
        <v>0.23939983473108878</v>
      </c>
      <c r="T1197" s="2" t="s">
        <v>92</v>
      </c>
      <c r="U1197" s="3">
        <v>112</v>
      </c>
      <c r="Z1197" s="2" t="s">
        <v>63</v>
      </c>
      <c r="AA1197" s="15"/>
      <c r="AB1197" s="15"/>
      <c r="AC1197" s="15"/>
      <c r="AD1197" s="15"/>
      <c r="AE1197" s="15"/>
      <c r="AF1197">
        <v>4492.0110000000004</v>
      </c>
      <c r="AG1197">
        <v>19384.439999999999</v>
      </c>
      <c r="AH1197" t="s">
        <v>101</v>
      </c>
    </row>
    <row r="1198" spans="1:34" x14ac:dyDescent="0.2">
      <c r="A1198" t="s">
        <v>48</v>
      </c>
      <c r="B1198" t="s">
        <v>49</v>
      </c>
      <c r="C1198" t="s">
        <v>55</v>
      </c>
      <c r="D1198">
        <v>38.334197000000003</v>
      </c>
      <c r="E1198">
        <v>-75.884274000000005</v>
      </c>
      <c r="F1198" s="34">
        <v>44348</v>
      </c>
      <c r="G1198" s="34">
        <v>44761</v>
      </c>
      <c r="H1198">
        <v>14832</v>
      </c>
      <c r="I1198" t="s">
        <v>105</v>
      </c>
      <c r="J1198">
        <v>2</v>
      </c>
      <c r="K1198" s="2" t="s">
        <v>406</v>
      </c>
      <c r="L1198" s="2" t="s">
        <v>50</v>
      </c>
      <c r="M1198" s="2">
        <v>64</v>
      </c>
      <c r="N1198" s="2">
        <v>43</v>
      </c>
      <c r="O1198" s="2">
        <v>21</v>
      </c>
      <c r="P1198" s="29">
        <v>0</v>
      </c>
      <c r="Q1198" s="2"/>
      <c r="R1198">
        <v>97.926279069767446</v>
      </c>
      <c r="S1198">
        <v>0.23939983473108878</v>
      </c>
      <c r="T1198" s="2" t="s">
        <v>92</v>
      </c>
      <c r="U1198" s="3">
        <v>37</v>
      </c>
      <c r="Z1198" s="2" t="s">
        <v>63</v>
      </c>
      <c r="AA1198" s="15"/>
      <c r="AB1198" s="15"/>
      <c r="AC1198" s="15"/>
      <c r="AD1198" s="15"/>
      <c r="AE1198" s="15"/>
      <c r="AF1198">
        <v>4492.0110000000004</v>
      </c>
      <c r="AG1198">
        <v>19384.439999999999</v>
      </c>
      <c r="AH1198" t="s">
        <v>101</v>
      </c>
    </row>
    <row r="1199" spans="1:34" x14ac:dyDescent="0.2">
      <c r="A1199" t="s">
        <v>48</v>
      </c>
      <c r="B1199" t="s">
        <v>49</v>
      </c>
      <c r="C1199" t="s">
        <v>55</v>
      </c>
      <c r="D1199">
        <v>38.334197000000003</v>
      </c>
      <c r="E1199">
        <v>-75.884274000000005</v>
      </c>
      <c r="F1199" s="34">
        <v>44348</v>
      </c>
      <c r="G1199" s="34">
        <v>44761</v>
      </c>
      <c r="H1199">
        <v>14832</v>
      </c>
      <c r="I1199" t="s">
        <v>105</v>
      </c>
      <c r="J1199">
        <v>2</v>
      </c>
      <c r="K1199" s="2" t="s">
        <v>406</v>
      </c>
      <c r="L1199" s="2" t="s">
        <v>50</v>
      </c>
      <c r="M1199" s="2">
        <v>64</v>
      </c>
      <c r="N1199" s="2">
        <v>43</v>
      </c>
      <c r="O1199" s="2">
        <v>21</v>
      </c>
      <c r="P1199" s="29">
        <v>0</v>
      </c>
      <c r="Q1199" s="2"/>
      <c r="R1199">
        <v>97.926279069767446</v>
      </c>
      <c r="S1199">
        <v>0.23939983473108878</v>
      </c>
      <c r="T1199" s="2" t="s">
        <v>92</v>
      </c>
      <c r="U1199" s="3">
        <v>36</v>
      </c>
      <c r="Z1199" s="2" t="s">
        <v>63</v>
      </c>
      <c r="AA1199" s="15"/>
      <c r="AB1199" s="15"/>
      <c r="AC1199" s="15"/>
      <c r="AD1199" s="15"/>
      <c r="AE1199" s="15"/>
      <c r="AF1199">
        <v>4492.0110000000004</v>
      </c>
      <c r="AG1199">
        <v>19384.439999999999</v>
      </c>
      <c r="AH1199" t="s">
        <v>101</v>
      </c>
    </row>
    <row r="1200" spans="1:34" x14ac:dyDescent="0.2">
      <c r="A1200" t="s">
        <v>48</v>
      </c>
      <c r="B1200" t="s">
        <v>49</v>
      </c>
      <c r="C1200" t="s">
        <v>55</v>
      </c>
      <c r="D1200">
        <v>38.334197000000003</v>
      </c>
      <c r="E1200">
        <v>-75.884274000000005</v>
      </c>
      <c r="F1200" s="34">
        <v>44348</v>
      </c>
      <c r="G1200" s="34">
        <v>44761</v>
      </c>
      <c r="H1200">
        <v>14832</v>
      </c>
      <c r="I1200" t="s">
        <v>105</v>
      </c>
      <c r="J1200">
        <v>2</v>
      </c>
      <c r="K1200" s="2" t="s">
        <v>406</v>
      </c>
      <c r="L1200" s="2" t="s">
        <v>51</v>
      </c>
      <c r="M1200" s="2">
        <v>64</v>
      </c>
      <c r="N1200" s="2">
        <v>43</v>
      </c>
      <c r="O1200" s="2">
        <v>21</v>
      </c>
      <c r="P1200" s="29">
        <v>0</v>
      </c>
      <c r="Q1200" s="2"/>
      <c r="R1200">
        <v>97.926279069767446</v>
      </c>
      <c r="S1200">
        <v>0.23939983473108878</v>
      </c>
      <c r="T1200" s="2" t="s">
        <v>92</v>
      </c>
      <c r="U1200" s="3">
        <v>40</v>
      </c>
      <c r="Z1200" s="2" t="s">
        <v>64</v>
      </c>
      <c r="AA1200" s="15"/>
      <c r="AB1200" s="15"/>
      <c r="AC1200" s="15"/>
      <c r="AD1200" s="15"/>
      <c r="AE1200" s="15"/>
      <c r="AF1200">
        <v>4492.0110000000004</v>
      </c>
      <c r="AG1200">
        <v>19384.439999999999</v>
      </c>
      <c r="AH1200" t="s">
        <v>101</v>
      </c>
    </row>
    <row r="1201" spans="1:34" x14ac:dyDescent="0.2">
      <c r="A1201" t="s">
        <v>48</v>
      </c>
      <c r="B1201" t="s">
        <v>49</v>
      </c>
      <c r="C1201" t="s">
        <v>55</v>
      </c>
      <c r="D1201">
        <v>38.334197000000003</v>
      </c>
      <c r="E1201">
        <v>-75.884274000000005</v>
      </c>
      <c r="F1201" s="34">
        <v>44348</v>
      </c>
      <c r="G1201" s="34">
        <v>44761</v>
      </c>
      <c r="H1201">
        <v>14832</v>
      </c>
      <c r="I1201" t="s">
        <v>105</v>
      </c>
      <c r="J1201">
        <v>2</v>
      </c>
      <c r="K1201" s="2" t="s">
        <v>406</v>
      </c>
      <c r="L1201" s="2" t="s">
        <v>51</v>
      </c>
      <c r="M1201" s="2">
        <v>64</v>
      </c>
      <c r="N1201" s="2">
        <v>43</v>
      </c>
      <c r="O1201" s="2">
        <v>21</v>
      </c>
      <c r="P1201" s="29">
        <v>0</v>
      </c>
      <c r="Q1201" s="2"/>
      <c r="R1201">
        <v>97.926279069767446</v>
      </c>
      <c r="S1201">
        <v>0.23939983473108878</v>
      </c>
      <c r="T1201" s="2" t="s">
        <v>92</v>
      </c>
      <c r="U1201" s="3">
        <v>110</v>
      </c>
      <c r="Z1201" s="2" t="s">
        <v>65</v>
      </c>
      <c r="AA1201" s="15"/>
      <c r="AB1201" s="15"/>
      <c r="AC1201" s="15"/>
      <c r="AD1201" s="15"/>
      <c r="AE1201" s="15"/>
      <c r="AF1201">
        <v>4492.0110000000004</v>
      </c>
      <c r="AG1201">
        <v>19384.439999999999</v>
      </c>
      <c r="AH1201" t="s">
        <v>101</v>
      </c>
    </row>
    <row r="1202" spans="1:34" x14ac:dyDescent="0.2">
      <c r="A1202" t="s">
        <v>48</v>
      </c>
      <c r="B1202" t="s">
        <v>49</v>
      </c>
      <c r="C1202" t="s">
        <v>55</v>
      </c>
      <c r="D1202">
        <v>38.334197000000003</v>
      </c>
      <c r="E1202">
        <v>-75.884274000000005</v>
      </c>
      <c r="F1202" s="34">
        <v>44348</v>
      </c>
      <c r="G1202" s="34">
        <v>44761</v>
      </c>
      <c r="H1202">
        <v>14832</v>
      </c>
      <c r="I1202" t="s">
        <v>105</v>
      </c>
      <c r="J1202">
        <v>2</v>
      </c>
      <c r="K1202" s="2" t="s">
        <v>406</v>
      </c>
      <c r="L1202" s="2" t="s">
        <v>51</v>
      </c>
      <c r="M1202" s="2">
        <v>64</v>
      </c>
      <c r="N1202" s="2">
        <v>43</v>
      </c>
      <c r="O1202" s="2">
        <v>21</v>
      </c>
      <c r="P1202" s="29">
        <v>0</v>
      </c>
      <c r="Q1202" s="2"/>
      <c r="R1202">
        <v>97.926279069767446</v>
      </c>
      <c r="S1202">
        <v>0.23939983473108878</v>
      </c>
      <c r="T1202" s="2" t="s">
        <v>92</v>
      </c>
      <c r="U1202" s="3">
        <v>101</v>
      </c>
      <c r="Z1202" s="2" t="s">
        <v>63</v>
      </c>
      <c r="AA1202" s="15"/>
      <c r="AB1202" s="15"/>
      <c r="AC1202" s="15"/>
      <c r="AD1202" s="15"/>
      <c r="AE1202" s="15"/>
      <c r="AF1202">
        <v>4492.0110000000004</v>
      </c>
      <c r="AG1202">
        <v>19384.439999999999</v>
      </c>
      <c r="AH1202" t="s">
        <v>101</v>
      </c>
    </row>
    <row r="1203" spans="1:34" x14ac:dyDescent="0.2">
      <c r="A1203" t="s">
        <v>48</v>
      </c>
      <c r="B1203" t="s">
        <v>49</v>
      </c>
      <c r="C1203" t="s">
        <v>55</v>
      </c>
      <c r="D1203">
        <v>38.334197000000003</v>
      </c>
      <c r="E1203">
        <v>-75.884274000000005</v>
      </c>
      <c r="F1203" s="34">
        <v>44348</v>
      </c>
      <c r="G1203" s="34">
        <v>44761</v>
      </c>
      <c r="H1203">
        <v>14832</v>
      </c>
      <c r="I1203" t="s">
        <v>105</v>
      </c>
      <c r="J1203">
        <v>2</v>
      </c>
      <c r="K1203" s="2" t="s">
        <v>406</v>
      </c>
      <c r="L1203" s="2" t="s">
        <v>50</v>
      </c>
      <c r="M1203" s="2">
        <v>64</v>
      </c>
      <c r="N1203" s="2">
        <v>43</v>
      </c>
      <c r="O1203" s="2">
        <v>21</v>
      </c>
      <c r="P1203" s="29">
        <v>0</v>
      </c>
      <c r="Q1203" s="2"/>
      <c r="R1203">
        <v>97.926279069767446</v>
      </c>
      <c r="S1203">
        <v>0.23939983473108878</v>
      </c>
      <c r="T1203" s="2" t="s">
        <v>92</v>
      </c>
      <c r="U1203" s="3">
        <v>32</v>
      </c>
      <c r="Z1203" s="2" t="s">
        <v>63</v>
      </c>
      <c r="AA1203" s="15"/>
      <c r="AB1203" s="15"/>
      <c r="AC1203" s="15"/>
      <c r="AD1203" s="15"/>
      <c r="AE1203" s="15"/>
      <c r="AF1203">
        <v>4492.0110000000004</v>
      </c>
      <c r="AG1203">
        <v>19384.439999999999</v>
      </c>
      <c r="AH1203" t="s">
        <v>101</v>
      </c>
    </row>
    <row r="1204" spans="1:34" x14ac:dyDescent="0.2">
      <c r="A1204" t="s">
        <v>48</v>
      </c>
      <c r="B1204" t="s">
        <v>49</v>
      </c>
      <c r="C1204" t="s">
        <v>55</v>
      </c>
      <c r="D1204">
        <v>38.334197000000003</v>
      </c>
      <c r="E1204">
        <v>-75.884274000000005</v>
      </c>
      <c r="F1204" s="34">
        <v>44348</v>
      </c>
      <c r="G1204" s="34">
        <v>44761</v>
      </c>
      <c r="H1204">
        <v>14832</v>
      </c>
      <c r="I1204" t="s">
        <v>105</v>
      </c>
      <c r="J1204">
        <v>2</v>
      </c>
      <c r="K1204" s="2" t="s">
        <v>406</v>
      </c>
      <c r="L1204" s="2" t="s">
        <v>51</v>
      </c>
      <c r="M1204" s="2">
        <v>64</v>
      </c>
      <c r="N1204" s="2">
        <v>43</v>
      </c>
      <c r="O1204" s="2">
        <v>21</v>
      </c>
      <c r="P1204" s="29">
        <v>0</v>
      </c>
      <c r="Q1204" s="2"/>
      <c r="R1204">
        <v>97.926279069767446</v>
      </c>
      <c r="S1204">
        <v>0.23939983473108878</v>
      </c>
      <c r="T1204" s="2" t="s">
        <v>92</v>
      </c>
      <c r="U1204" s="3">
        <v>100</v>
      </c>
      <c r="Z1204" s="2" t="s">
        <v>63</v>
      </c>
      <c r="AA1204" s="15"/>
      <c r="AB1204" s="15"/>
      <c r="AC1204" s="15"/>
      <c r="AD1204" s="15"/>
      <c r="AE1204" s="15"/>
      <c r="AF1204">
        <v>4492.0110000000004</v>
      </c>
      <c r="AG1204">
        <v>19384.439999999999</v>
      </c>
      <c r="AH1204" t="s">
        <v>101</v>
      </c>
    </row>
    <row r="1205" spans="1:34" x14ac:dyDescent="0.2">
      <c r="A1205" t="s">
        <v>48</v>
      </c>
      <c r="B1205" t="s">
        <v>49</v>
      </c>
      <c r="C1205" t="s">
        <v>55</v>
      </c>
      <c r="D1205">
        <v>38.334197000000003</v>
      </c>
      <c r="E1205">
        <v>-75.884274000000005</v>
      </c>
      <c r="F1205" s="34">
        <v>44348</v>
      </c>
      <c r="G1205" s="34">
        <v>44761</v>
      </c>
      <c r="H1205">
        <v>14832</v>
      </c>
      <c r="I1205" t="s">
        <v>105</v>
      </c>
      <c r="J1205">
        <v>2</v>
      </c>
      <c r="K1205" s="2" t="s">
        <v>406</v>
      </c>
      <c r="L1205" s="2" t="s">
        <v>50</v>
      </c>
      <c r="M1205" s="2">
        <v>64</v>
      </c>
      <c r="N1205" s="2">
        <v>43</v>
      </c>
      <c r="O1205" s="2">
        <v>21</v>
      </c>
      <c r="P1205" s="29">
        <v>0</v>
      </c>
      <c r="Q1205" s="2"/>
      <c r="R1205">
        <v>97.926279069767446</v>
      </c>
      <c r="S1205">
        <v>0.23939983473108878</v>
      </c>
      <c r="T1205" s="2" t="s">
        <v>92</v>
      </c>
      <c r="U1205" s="3">
        <v>35</v>
      </c>
      <c r="Z1205" s="2" t="s">
        <v>63</v>
      </c>
      <c r="AA1205" s="15"/>
      <c r="AB1205" s="15"/>
      <c r="AC1205" s="15"/>
      <c r="AD1205" s="15"/>
      <c r="AE1205" s="15"/>
      <c r="AF1205">
        <v>4492.0110000000004</v>
      </c>
      <c r="AG1205">
        <v>19384.439999999999</v>
      </c>
      <c r="AH1205" t="s">
        <v>101</v>
      </c>
    </row>
    <row r="1206" spans="1:34" x14ac:dyDescent="0.2">
      <c r="A1206" t="s">
        <v>48</v>
      </c>
      <c r="B1206" t="s">
        <v>49</v>
      </c>
      <c r="C1206" t="s">
        <v>55</v>
      </c>
      <c r="D1206">
        <v>38.334197000000003</v>
      </c>
      <c r="E1206">
        <v>-75.884274000000005</v>
      </c>
      <c r="F1206" s="34">
        <v>44348</v>
      </c>
      <c r="G1206" s="34">
        <v>44761</v>
      </c>
      <c r="H1206">
        <v>14832</v>
      </c>
      <c r="I1206" t="s">
        <v>105</v>
      </c>
      <c r="J1206">
        <v>2</v>
      </c>
      <c r="K1206" s="2" t="s">
        <v>406</v>
      </c>
      <c r="L1206" s="2" t="s">
        <v>50</v>
      </c>
      <c r="M1206" s="2">
        <v>64</v>
      </c>
      <c r="N1206" s="2">
        <v>43</v>
      </c>
      <c r="O1206" s="2">
        <v>21</v>
      </c>
      <c r="P1206" s="29">
        <v>0</v>
      </c>
      <c r="Q1206" s="2"/>
      <c r="R1206">
        <v>97.926279069767446</v>
      </c>
      <c r="S1206">
        <v>0.23939983473108878</v>
      </c>
      <c r="T1206" s="2" t="s">
        <v>92</v>
      </c>
      <c r="U1206" s="3">
        <v>30</v>
      </c>
      <c r="Z1206" s="2" t="s">
        <v>63</v>
      </c>
      <c r="AA1206" s="15"/>
      <c r="AB1206" s="15"/>
      <c r="AC1206" s="15"/>
      <c r="AD1206" s="15"/>
      <c r="AE1206" s="15"/>
      <c r="AF1206">
        <v>4492.0110000000004</v>
      </c>
      <c r="AG1206">
        <v>19384.439999999999</v>
      </c>
      <c r="AH1206" t="s">
        <v>101</v>
      </c>
    </row>
    <row r="1207" spans="1:34" x14ac:dyDescent="0.2">
      <c r="A1207" t="s">
        <v>48</v>
      </c>
      <c r="B1207" t="s">
        <v>49</v>
      </c>
      <c r="C1207" t="s">
        <v>55</v>
      </c>
      <c r="D1207">
        <v>38.334197000000003</v>
      </c>
      <c r="E1207">
        <v>-75.884274000000005</v>
      </c>
      <c r="F1207" s="34">
        <v>44348</v>
      </c>
      <c r="G1207" s="34">
        <v>44761</v>
      </c>
      <c r="H1207">
        <v>14832</v>
      </c>
      <c r="I1207" t="s">
        <v>105</v>
      </c>
      <c r="J1207">
        <v>2</v>
      </c>
      <c r="K1207" s="2" t="s">
        <v>406</v>
      </c>
      <c r="L1207" s="2" t="s">
        <v>50</v>
      </c>
      <c r="M1207" s="2">
        <v>64</v>
      </c>
      <c r="N1207" s="2">
        <v>43</v>
      </c>
      <c r="O1207" s="2">
        <v>21</v>
      </c>
      <c r="P1207" s="29">
        <v>0</v>
      </c>
      <c r="Q1207" s="2"/>
      <c r="R1207">
        <v>97.926279069767446</v>
      </c>
      <c r="S1207">
        <v>0.23939983473108878</v>
      </c>
      <c r="T1207" s="2" t="s">
        <v>92</v>
      </c>
      <c r="U1207" s="3">
        <v>53</v>
      </c>
      <c r="Z1207" s="2" t="s">
        <v>64</v>
      </c>
      <c r="AA1207" s="15"/>
      <c r="AB1207" s="15"/>
      <c r="AC1207" s="15"/>
      <c r="AD1207" s="15"/>
      <c r="AE1207" s="15"/>
      <c r="AF1207">
        <v>4492.0110000000004</v>
      </c>
      <c r="AG1207">
        <v>19384.439999999999</v>
      </c>
      <c r="AH1207" t="s">
        <v>101</v>
      </c>
    </row>
    <row r="1208" spans="1:34" x14ac:dyDescent="0.2">
      <c r="A1208" t="s">
        <v>48</v>
      </c>
      <c r="B1208" t="s">
        <v>49</v>
      </c>
      <c r="C1208" t="s">
        <v>55</v>
      </c>
      <c r="D1208">
        <v>38.334197000000003</v>
      </c>
      <c r="E1208">
        <v>-75.884274000000005</v>
      </c>
      <c r="F1208" s="34">
        <v>44348</v>
      </c>
      <c r="G1208" s="34">
        <v>44761</v>
      </c>
      <c r="H1208">
        <v>14832</v>
      </c>
      <c r="I1208" t="s">
        <v>105</v>
      </c>
      <c r="J1208">
        <v>2</v>
      </c>
      <c r="K1208" s="2" t="s">
        <v>406</v>
      </c>
      <c r="L1208" s="2" t="s">
        <v>51</v>
      </c>
      <c r="M1208" s="2">
        <v>64</v>
      </c>
      <c r="N1208" s="2">
        <v>43</v>
      </c>
      <c r="O1208" s="2">
        <v>21</v>
      </c>
      <c r="P1208" s="29">
        <v>0</v>
      </c>
      <c r="Q1208" s="2"/>
      <c r="R1208">
        <v>97.926279069767446</v>
      </c>
      <c r="S1208">
        <v>0.23939983473108878</v>
      </c>
      <c r="T1208" s="2" t="s">
        <v>92</v>
      </c>
      <c r="U1208" s="3">
        <v>152</v>
      </c>
      <c r="Z1208" s="2" t="s">
        <v>63</v>
      </c>
      <c r="AA1208" s="15"/>
      <c r="AB1208" s="15"/>
      <c r="AC1208" s="15"/>
      <c r="AD1208" s="15"/>
      <c r="AE1208" s="15"/>
      <c r="AF1208">
        <v>4492.0110000000004</v>
      </c>
      <c r="AG1208">
        <v>19384.439999999999</v>
      </c>
      <c r="AH1208" t="s">
        <v>101</v>
      </c>
    </row>
    <row r="1209" spans="1:34" x14ac:dyDescent="0.2">
      <c r="A1209" t="s">
        <v>48</v>
      </c>
      <c r="B1209" t="s">
        <v>49</v>
      </c>
      <c r="C1209" t="s">
        <v>55</v>
      </c>
      <c r="D1209">
        <v>38.334197000000003</v>
      </c>
      <c r="E1209">
        <v>-75.884274000000005</v>
      </c>
      <c r="F1209" s="34">
        <v>44348</v>
      </c>
      <c r="G1209" s="34">
        <v>44761</v>
      </c>
      <c r="H1209">
        <v>14832</v>
      </c>
      <c r="I1209" t="s">
        <v>105</v>
      </c>
      <c r="J1209">
        <v>2</v>
      </c>
      <c r="K1209" s="2" t="s">
        <v>406</v>
      </c>
      <c r="L1209" s="2" t="s">
        <v>51</v>
      </c>
      <c r="M1209" s="2">
        <v>64</v>
      </c>
      <c r="N1209" s="2">
        <v>43</v>
      </c>
      <c r="O1209" s="2">
        <v>21</v>
      </c>
      <c r="P1209" s="29">
        <v>0</v>
      </c>
      <c r="Q1209" s="2"/>
      <c r="R1209">
        <v>97.926279069767446</v>
      </c>
      <c r="S1209">
        <v>0.23939983473108878</v>
      </c>
      <c r="T1209" s="2" t="s">
        <v>92</v>
      </c>
      <c r="U1209" s="3">
        <v>102</v>
      </c>
      <c r="Z1209" s="2" t="s">
        <v>63</v>
      </c>
      <c r="AA1209" s="15"/>
      <c r="AB1209" s="15"/>
      <c r="AC1209" s="15"/>
      <c r="AD1209" s="15"/>
      <c r="AE1209" s="15"/>
      <c r="AF1209">
        <v>4492.0110000000004</v>
      </c>
      <c r="AG1209">
        <v>19384.439999999999</v>
      </c>
      <c r="AH1209" t="s">
        <v>101</v>
      </c>
    </row>
    <row r="1210" spans="1:34" x14ac:dyDescent="0.2">
      <c r="A1210" t="s">
        <v>48</v>
      </c>
      <c r="B1210" t="s">
        <v>49</v>
      </c>
      <c r="C1210" t="s">
        <v>55</v>
      </c>
      <c r="D1210">
        <v>38.334197000000003</v>
      </c>
      <c r="E1210">
        <v>-75.884274000000005</v>
      </c>
      <c r="F1210" s="34">
        <v>44348</v>
      </c>
      <c r="G1210" s="34">
        <v>44761</v>
      </c>
      <c r="H1210">
        <v>14832</v>
      </c>
      <c r="I1210" t="s">
        <v>105</v>
      </c>
      <c r="J1210">
        <v>2</v>
      </c>
      <c r="K1210" s="2" t="s">
        <v>406</v>
      </c>
      <c r="L1210" s="2" t="s">
        <v>51</v>
      </c>
      <c r="M1210" s="2">
        <v>64</v>
      </c>
      <c r="N1210" s="2">
        <v>43</v>
      </c>
      <c r="O1210" s="2">
        <v>21</v>
      </c>
      <c r="P1210" s="29">
        <v>0</v>
      </c>
      <c r="Q1210" s="2"/>
      <c r="R1210">
        <v>97.926279069767446</v>
      </c>
      <c r="S1210">
        <v>0.23939983473108878</v>
      </c>
      <c r="T1210" s="2" t="s">
        <v>92</v>
      </c>
      <c r="U1210" s="3">
        <v>58</v>
      </c>
      <c r="Z1210" s="2" t="s">
        <v>63</v>
      </c>
      <c r="AA1210" s="15"/>
      <c r="AB1210" s="15"/>
      <c r="AC1210" s="15"/>
      <c r="AD1210" s="15"/>
      <c r="AE1210" s="15"/>
      <c r="AF1210">
        <v>4492.0110000000004</v>
      </c>
      <c r="AG1210">
        <v>19384.439999999999</v>
      </c>
      <c r="AH1210" t="s">
        <v>101</v>
      </c>
    </row>
    <row r="1211" spans="1:34" x14ac:dyDescent="0.2">
      <c r="A1211" t="s">
        <v>48</v>
      </c>
      <c r="B1211" t="s">
        <v>49</v>
      </c>
      <c r="C1211" t="s">
        <v>55</v>
      </c>
      <c r="D1211">
        <v>38.334197000000003</v>
      </c>
      <c r="E1211">
        <v>-75.884274000000005</v>
      </c>
      <c r="F1211" s="34">
        <v>44348</v>
      </c>
      <c r="G1211" s="34">
        <v>44761</v>
      </c>
      <c r="H1211">
        <v>14832</v>
      </c>
      <c r="I1211" t="s">
        <v>105</v>
      </c>
      <c r="J1211">
        <v>2</v>
      </c>
      <c r="K1211" s="2" t="s">
        <v>406</v>
      </c>
      <c r="L1211" s="2" t="s">
        <v>51</v>
      </c>
      <c r="M1211" s="2">
        <v>64</v>
      </c>
      <c r="N1211" s="2">
        <v>43</v>
      </c>
      <c r="O1211" s="2">
        <v>21</v>
      </c>
      <c r="P1211" s="29">
        <v>0</v>
      </c>
      <c r="Q1211" s="2"/>
      <c r="R1211">
        <v>97.926279069767446</v>
      </c>
      <c r="S1211">
        <v>0.23939983473108878</v>
      </c>
      <c r="T1211" s="2" t="s">
        <v>92</v>
      </c>
      <c r="U1211" s="3">
        <v>98</v>
      </c>
      <c r="Z1211" s="2" t="s">
        <v>64</v>
      </c>
      <c r="AA1211" s="15"/>
      <c r="AB1211" s="15"/>
      <c r="AC1211" s="15"/>
      <c r="AD1211" s="15"/>
      <c r="AE1211" s="15"/>
      <c r="AF1211">
        <v>4492.0110000000004</v>
      </c>
      <c r="AG1211">
        <v>19384.439999999999</v>
      </c>
      <c r="AH1211" t="s">
        <v>101</v>
      </c>
    </row>
    <row r="1212" spans="1:34" x14ac:dyDescent="0.2">
      <c r="A1212" t="s">
        <v>48</v>
      </c>
      <c r="B1212" t="s">
        <v>49</v>
      </c>
      <c r="C1212" t="s">
        <v>55</v>
      </c>
      <c r="D1212">
        <v>38.334197000000003</v>
      </c>
      <c r="E1212">
        <v>-75.884274000000005</v>
      </c>
      <c r="F1212" s="34">
        <v>44348</v>
      </c>
      <c r="G1212" s="34">
        <v>44761</v>
      </c>
      <c r="H1212">
        <v>14832</v>
      </c>
      <c r="I1212" t="s">
        <v>105</v>
      </c>
      <c r="J1212">
        <v>2</v>
      </c>
      <c r="K1212" s="2" t="s">
        <v>406</v>
      </c>
      <c r="L1212" s="2" t="s">
        <v>50</v>
      </c>
      <c r="M1212" s="2">
        <v>64</v>
      </c>
      <c r="N1212" s="2">
        <v>43</v>
      </c>
      <c r="O1212" s="2">
        <v>21</v>
      </c>
      <c r="P1212" s="29">
        <v>0</v>
      </c>
      <c r="Q1212" s="2"/>
      <c r="R1212">
        <v>97.926279069767446</v>
      </c>
      <c r="S1212">
        <v>0.23939983473108878</v>
      </c>
      <c r="T1212" s="2" t="s">
        <v>92</v>
      </c>
      <c r="U1212" s="3">
        <v>49</v>
      </c>
      <c r="Z1212" s="2" t="s">
        <v>63</v>
      </c>
      <c r="AA1212" s="15"/>
      <c r="AB1212" s="15"/>
      <c r="AC1212" s="15"/>
      <c r="AD1212" s="15"/>
      <c r="AE1212" s="15"/>
      <c r="AF1212">
        <v>4492.0110000000004</v>
      </c>
      <c r="AG1212">
        <v>19384.439999999999</v>
      </c>
      <c r="AH1212" t="s">
        <v>101</v>
      </c>
    </row>
    <row r="1213" spans="1:34" x14ac:dyDescent="0.2">
      <c r="A1213" t="s">
        <v>48</v>
      </c>
      <c r="B1213" t="s">
        <v>49</v>
      </c>
      <c r="C1213" t="s">
        <v>55</v>
      </c>
      <c r="D1213">
        <v>38.334197000000003</v>
      </c>
      <c r="E1213">
        <v>-75.884274000000005</v>
      </c>
      <c r="F1213" s="34">
        <v>44348</v>
      </c>
      <c r="G1213" s="34">
        <v>44761</v>
      </c>
      <c r="H1213">
        <v>14832</v>
      </c>
      <c r="I1213" t="s">
        <v>105</v>
      </c>
      <c r="J1213">
        <v>2</v>
      </c>
      <c r="K1213" s="2" t="s">
        <v>406</v>
      </c>
      <c r="L1213" s="2" t="s">
        <v>50</v>
      </c>
      <c r="M1213" s="2">
        <v>64</v>
      </c>
      <c r="N1213" s="2">
        <v>43</v>
      </c>
      <c r="O1213" s="2">
        <v>21</v>
      </c>
      <c r="P1213" s="29">
        <v>0</v>
      </c>
      <c r="Q1213" s="2"/>
      <c r="R1213">
        <v>97.926279069767446</v>
      </c>
      <c r="S1213">
        <v>0.23939983473108878</v>
      </c>
      <c r="T1213" s="2" t="s">
        <v>92</v>
      </c>
      <c r="U1213" s="3">
        <v>39</v>
      </c>
      <c r="Z1213" s="2" t="s">
        <v>63</v>
      </c>
      <c r="AA1213" s="15"/>
      <c r="AB1213" s="15"/>
      <c r="AC1213" s="15"/>
      <c r="AD1213" s="15"/>
      <c r="AE1213" s="15"/>
      <c r="AF1213">
        <v>4492.0110000000004</v>
      </c>
      <c r="AG1213">
        <v>19384.439999999999</v>
      </c>
      <c r="AH1213" t="s">
        <v>101</v>
      </c>
    </row>
    <row r="1214" spans="1:34" x14ac:dyDescent="0.2">
      <c r="A1214" t="s">
        <v>48</v>
      </c>
      <c r="B1214" t="s">
        <v>49</v>
      </c>
      <c r="C1214" t="s">
        <v>55</v>
      </c>
      <c r="D1214">
        <v>38.334197000000003</v>
      </c>
      <c r="E1214">
        <v>-75.884274000000005</v>
      </c>
      <c r="F1214" s="34">
        <v>44348</v>
      </c>
      <c r="G1214" s="34">
        <v>44761</v>
      </c>
      <c r="H1214">
        <v>14832</v>
      </c>
      <c r="I1214" t="s">
        <v>105</v>
      </c>
      <c r="J1214">
        <v>2</v>
      </c>
      <c r="K1214" s="2" t="s">
        <v>406</v>
      </c>
      <c r="L1214" s="2" t="s">
        <v>50</v>
      </c>
      <c r="M1214" s="2">
        <v>64</v>
      </c>
      <c r="N1214" s="2">
        <v>43</v>
      </c>
      <c r="O1214" s="2">
        <v>21</v>
      </c>
      <c r="P1214" s="29">
        <v>0</v>
      </c>
      <c r="Q1214" s="2"/>
      <c r="R1214">
        <v>97.926279069767446</v>
      </c>
      <c r="S1214">
        <v>0.23939983473108878</v>
      </c>
      <c r="T1214" s="2" t="s">
        <v>92</v>
      </c>
      <c r="U1214" s="3">
        <v>45</v>
      </c>
      <c r="Z1214" s="2" t="s">
        <v>64</v>
      </c>
      <c r="AA1214" s="15"/>
      <c r="AB1214" s="15"/>
      <c r="AC1214" s="15"/>
      <c r="AD1214" s="15"/>
      <c r="AE1214" s="15"/>
      <c r="AF1214">
        <v>4492.0110000000004</v>
      </c>
      <c r="AG1214">
        <v>19384.439999999999</v>
      </c>
      <c r="AH1214" t="s">
        <v>101</v>
      </c>
    </row>
    <row r="1215" spans="1:34" x14ac:dyDescent="0.2">
      <c r="A1215" t="s">
        <v>48</v>
      </c>
      <c r="B1215" t="s">
        <v>49</v>
      </c>
      <c r="C1215" t="s">
        <v>55</v>
      </c>
      <c r="D1215">
        <v>38.334197000000003</v>
      </c>
      <c r="E1215">
        <v>-75.884274000000005</v>
      </c>
      <c r="F1215" s="34">
        <v>44348</v>
      </c>
      <c r="G1215" s="34">
        <v>44761</v>
      </c>
      <c r="H1215">
        <v>14832</v>
      </c>
      <c r="I1215" t="s">
        <v>105</v>
      </c>
      <c r="J1215">
        <v>2</v>
      </c>
      <c r="K1215" s="2" t="s">
        <v>406</v>
      </c>
      <c r="L1215" s="2" t="s">
        <v>50</v>
      </c>
      <c r="M1215" s="2">
        <v>64</v>
      </c>
      <c r="N1215" s="2">
        <v>43</v>
      </c>
      <c r="O1215" s="2">
        <v>21</v>
      </c>
      <c r="P1215" s="29">
        <v>0</v>
      </c>
      <c r="Q1215" s="2"/>
      <c r="R1215">
        <v>97.926279069767446</v>
      </c>
      <c r="S1215">
        <v>0.23939983473108878</v>
      </c>
      <c r="T1215" s="2" t="s">
        <v>92</v>
      </c>
      <c r="U1215" s="3">
        <v>60</v>
      </c>
      <c r="Z1215" s="2" t="s">
        <v>64</v>
      </c>
      <c r="AA1215" s="15"/>
      <c r="AB1215" s="15"/>
      <c r="AC1215" s="15"/>
      <c r="AD1215" s="15"/>
      <c r="AE1215" s="15"/>
      <c r="AF1215">
        <v>4492.0110000000004</v>
      </c>
      <c r="AG1215">
        <v>19384.439999999999</v>
      </c>
      <c r="AH1215" t="s">
        <v>101</v>
      </c>
    </row>
    <row r="1216" spans="1:34" x14ac:dyDescent="0.2">
      <c r="A1216" t="s">
        <v>48</v>
      </c>
      <c r="B1216" t="s">
        <v>49</v>
      </c>
      <c r="C1216" t="s">
        <v>55</v>
      </c>
      <c r="D1216">
        <v>38.334197000000003</v>
      </c>
      <c r="E1216">
        <v>-75.884274000000005</v>
      </c>
      <c r="F1216" s="34">
        <v>44348</v>
      </c>
      <c r="G1216" s="34">
        <v>44761</v>
      </c>
      <c r="H1216">
        <v>14832</v>
      </c>
      <c r="I1216" t="s">
        <v>105</v>
      </c>
      <c r="J1216">
        <v>2</v>
      </c>
      <c r="K1216" s="2" t="s">
        <v>406</v>
      </c>
      <c r="L1216" s="2" t="s">
        <v>50</v>
      </c>
      <c r="M1216" s="2">
        <v>64</v>
      </c>
      <c r="N1216" s="2">
        <v>43</v>
      </c>
      <c r="O1216" s="2">
        <v>21</v>
      </c>
      <c r="P1216" s="29">
        <v>0</v>
      </c>
      <c r="Q1216" s="2"/>
      <c r="R1216">
        <v>97.926279069767446</v>
      </c>
      <c r="S1216">
        <v>0.23939983473108878</v>
      </c>
      <c r="T1216" s="2" t="s">
        <v>92</v>
      </c>
      <c r="U1216" s="3">
        <v>65</v>
      </c>
      <c r="Z1216" s="2" t="s">
        <v>65</v>
      </c>
      <c r="AA1216" s="15"/>
      <c r="AB1216" s="15"/>
      <c r="AC1216" s="15"/>
      <c r="AD1216" s="15"/>
      <c r="AE1216" s="15"/>
      <c r="AF1216">
        <v>4492.0110000000004</v>
      </c>
      <c r="AG1216">
        <v>19384.439999999999</v>
      </c>
      <c r="AH1216" t="s">
        <v>101</v>
      </c>
    </row>
    <row r="1217" spans="1:34" x14ac:dyDescent="0.2">
      <c r="A1217" t="s">
        <v>48</v>
      </c>
      <c r="B1217" t="s">
        <v>49</v>
      </c>
      <c r="C1217" t="s">
        <v>55</v>
      </c>
      <c r="D1217">
        <v>38.334197000000003</v>
      </c>
      <c r="E1217">
        <v>-75.884274000000005</v>
      </c>
      <c r="F1217" s="34">
        <v>44348</v>
      </c>
      <c r="G1217" s="34">
        <v>44761</v>
      </c>
      <c r="H1217">
        <v>14832</v>
      </c>
      <c r="I1217" t="s">
        <v>105</v>
      </c>
      <c r="J1217">
        <v>2</v>
      </c>
      <c r="K1217" s="2" t="s">
        <v>406</v>
      </c>
      <c r="L1217" s="2" t="s">
        <v>50</v>
      </c>
      <c r="M1217" s="2">
        <v>64</v>
      </c>
      <c r="N1217" s="2">
        <v>43</v>
      </c>
      <c r="O1217" s="2">
        <v>21</v>
      </c>
      <c r="P1217" s="29">
        <v>0</v>
      </c>
      <c r="Q1217" s="2"/>
      <c r="R1217">
        <v>97.926279069767446</v>
      </c>
      <c r="S1217">
        <v>0.23939983473108878</v>
      </c>
      <c r="T1217" s="2" t="s">
        <v>92</v>
      </c>
      <c r="U1217" s="3">
        <v>55</v>
      </c>
      <c r="Z1217" s="2" t="s">
        <v>64</v>
      </c>
      <c r="AA1217" s="15"/>
      <c r="AB1217" s="15"/>
      <c r="AC1217" s="15"/>
      <c r="AD1217" s="15"/>
      <c r="AE1217" s="15"/>
      <c r="AF1217">
        <v>4492.0110000000004</v>
      </c>
      <c r="AG1217">
        <v>19384.439999999999</v>
      </c>
      <c r="AH1217" t="s">
        <v>101</v>
      </c>
    </row>
    <row r="1218" spans="1:34" x14ac:dyDescent="0.2">
      <c r="A1218" t="s">
        <v>48</v>
      </c>
      <c r="B1218" t="s">
        <v>49</v>
      </c>
      <c r="C1218" t="s">
        <v>55</v>
      </c>
      <c r="D1218">
        <v>38.334197000000003</v>
      </c>
      <c r="E1218">
        <v>-75.884274000000005</v>
      </c>
      <c r="F1218" s="34">
        <v>44348</v>
      </c>
      <c r="G1218" s="34">
        <v>44761</v>
      </c>
      <c r="H1218">
        <v>14832</v>
      </c>
      <c r="I1218" t="s">
        <v>105</v>
      </c>
      <c r="J1218">
        <v>2</v>
      </c>
      <c r="K1218" s="2" t="s">
        <v>406</v>
      </c>
      <c r="L1218" s="2" t="s">
        <v>50</v>
      </c>
      <c r="M1218" s="2">
        <v>64</v>
      </c>
      <c r="N1218" s="2">
        <v>43</v>
      </c>
      <c r="O1218" s="2">
        <v>21</v>
      </c>
      <c r="P1218" s="29">
        <v>0</v>
      </c>
      <c r="Q1218" s="2"/>
      <c r="R1218">
        <v>97.926279069767446</v>
      </c>
      <c r="S1218">
        <v>0.23939983473108878</v>
      </c>
      <c r="T1218" s="2" t="s">
        <v>92</v>
      </c>
      <c r="U1218" s="3">
        <v>64</v>
      </c>
      <c r="Z1218" s="2" t="s">
        <v>64</v>
      </c>
      <c r="AA1218" s="15"/>
      <c r="AB1218" s="15"/>
      <c r="AC1218" s="15"/>
      <c r="AD1218" s="15"/>
      <c r="AE1218" s="15"/>
      <c r="AF1218">
        <v>4492.0110000000004</v>
      </c>
      <c r="AG1218">
        <v>19384.439999999999</v>
      </c>
      <c r="AH1218" t="s">
        <v>101</v>
      </c>
    </row>
    <row r="1219" spans="1:34" x14ac:dyDescent="0.2">
      <c r="A1219" t="s">
        <v>48</v>
      </c>
      <c r="B1219" t="s">
        <v>49</v>
      </c>
      <c r="C1219" t="s">
        <v>55</v>
      </c>
      <c r="D1219">
        <v>38.334197000000003</v>
      </c>
      <c r="E1219">
        <v>-75.884274000000005</v>
      </c>
      <c r="F1219" s="34">
        <v>44348</v>
      </c>
      <c r="G1219" s="34">
        <v>44761</v>
      </c>
      <c r="H1219">
        <v>14832</v>
      </c>
      <c r="I1219" t="s">
        <v>105</v>
      </c>
      <c r="J1219">
        <v>2</v>
      </c>
      <c r="K1219" s="2" t="s">
        <v>406</v>
      </c>
      <c r="L1219" s="2" t="s">
        <v>50</v>
      </c>
      <c r="M1219" s="2">
        <v>64</v>
      </c>
      <c r="N1219" s="2">
        <v>43</v>
      </c>
      <c r="O1219" s="2">
        <v>21</v>
      </c>
      <c r="P1219" s="29">
        <v>0</v>
      </c>
      <c r="Q1219" s="2"/>
      <c r="R1219">
        <v>97.926279069767446</v>
      </c>
      <c r="S1219">
        <v>0.23939983473108878</v>
      </c>
      <c r="T1219" s="2" t="s">
        <v>92</v>
      </c>
      <c r="U1219" s="3">
        <v>50</v>
      </c>
      <c r="Z1219" s="2" t="s">
        <v>64</v>
      </c>
      <c r="AA1219" s="15"/>
      <c r="AB1219" s="15"/>
      <c r="AC1219" s="15"/>
      <c r="AD1219" s="15"/>
      <c r="AE1219" s="15"/>
      <c r="AF1219">
        <v>4492.0110000000004</v>
      </c>
      <c r="AG1219">
        <v>19384.439999999999</v>
      </c>
      <c r="AH1219" t="s">
        <v>101</v>
      </c>
    </row>
    <row r="1220" spans="1:34" x14ac:dyDescent="0.2">
      <c r="A1220" t="s">
        <v>48</v>
      </c>
      <c r="B1220" t="s">
        <v>49</v>
      </c>
      <c r="C1220" t="s">
        <v>55</v>
      </c>
      <c r="D1220">
        <v>38.334197000000003</v>
      </c>
      <c r="E1220">
        <v>-75.884274000000005</v>
      </c>
      <c r="F1220" s="34">
        <v>44348</v>
      </c>
      <c r="G1220" s="34">
        <v>44761</v>
      </c>
      <c r="H1220">
        <v>14832</v>
      </c>
      <c r="I1220" t="s">
        <v>105</v>
      </c>
      <c r="J1220">
        <v>2</v>
      </c>
      <c r="K1220" s="2" t="s">
        <v>406</v>
      </c>
      <c r="L1220" s="2" t="s">
        <v>51</v>
      </c>
      <c r="M1220" s="2">
        <v>64</v>
      </c>
      <c r="N1220" s="2">
        <v>43</v>
      </c>
      <c r="O1220" s="2">
        <v>21</v>
      </c>
      <c r="P1220" s="29">
        <v>0</v>
      </c>
      <c r="Q1220" s="2"/>
      <c r="R1220">
        <v>97.926279069767446</v>
      </c>
      <c r="S1220">
        <v>0.23939983473108878</v>
      </c>
      <c r="T1220" s="2" t="s">
        <v>92</v>
      </c>
      <c r="U1220" s="3">
        <v>100</v>
      </c>
      <c r="Z1220" s="2" t="s">
        <v>63</v>
      </c>
      <c r="AA1220" s="15"/>
      <c r="AB1220" s="15"/>
      <c r="AC1220" s="15"/>
      <c r="AD1220" s="15"/>
      <c r="AE1220" s="15"/>
      <c r="AF1220">
        <v>4492.0110000000004</v>
      </c>
      <c r="AG1220">
        <v>19384.439999999999</v>
      </c>
      <c r="AH1220" t="s">
        <v>101</v>
      </c>
    </row>
    <row r="1221" spans="1:34" x14ac:dyDescent="0.2">
      <c r="A1221" t="s">
        <v>48</v>
      </c>
      <c r="B1221" t="s">
        <v>49</v>
      </c>
      <c r="C1221" t="s">
        <v>55</v>
      </c>
      <c r="D1221">
        <v>38.334197000000003</v>
      </c>
      <c r="E1221">
        <v>-75.884274000000005</v>
      </c>
      <c r="F1221" s="34">
        <v>44348</v>
      </c>
      <c r="G1221" s="34">
        <v>44761</v>
      </c>
      <c r="H1221">
        <v>14832</v>
      </c>
      <c r="I1221" t="s">
        <v>105</v>
      </c>
      <c r="J1221">
        <v>2</v>
      </c>
      <c r="K1221" s="2" t="s">
        <v>406</v>
      </c>
      <c r="L1221" s="2" t="s">
        <v>51</v>
      </c>
      <c r="M1221" s="2">
        <v>64</v>
      </c>
      <c r="N1221" s="2">
        <v>43</v>
      </c>
      <c r="O1221" s="2">
        <v>21</v>
      </c>
      <c r="P1221" s="29">
        <v>0</v>
      </c>
      <c r="Q1221" s="2"/>
      <c r="R1221">
        <v>97.926279069767446</v>
      </c>
      <c r="S1221">
        <v>0.23939983473108878</v>
      </c>
      <c r="T1221" s="2" t="s">
        <v>92</v>
      </c>
      <c r="U1221" s="3">
        <v>95</v>
      </c>
      <c r="Z1221" s="2" t="s">
        <v>63</v>
      </c>
      <c r="AA1221" s="15"/>
      <c r="AB1221" s="15"/>
      <c r="AC1221" s="15"/>
      <c r="AD1221" s="15"/>
      <c r="AE1221" s="15"/>
      <c r="AF1221">
        <v>4492.0110000000004</v>
      </c>
      <c r="AG1221">
        <v>19384.439999999999</v>
      </c>
      <c r="AH1221" t="s">
        <v>101</v>
      </c>
    </row>
    <row r="1222" spans="1:34" x14ac:dyDescent="0.2">
      <c r="A1222" t="s">
        <v>48</v>
      </c>
      <c r="B1222" t="s">
        <v>49</v>
      </c>
      <c r="C1222" t="s">
        <v>55</v>
      </c>
      <c r="D1222">
        <v>38.334197000000003</v>
      </c>
      <c r="E1222">
        <v>-75.884274000000005</v>
      </c>
      <c r="F1222" s="34">
        <v>44348</v>
      </c>
      <c r="G1222" s="34">
        <v>44761</v>
      </c>
      <c r="H1222">
        <v>14832</v>
      </c>
      <c r="I1222" t="s">
        <v>105</v>
      </c>
      <c r="J1222">
        <v>2</v>
      </c>
      <c r="K1222" s="2" t="s">
        <v>406</v>
      </c>
      <c r="L1222" s="2" t="s">
        <v>51</v>
      </c>
      <c r="M1222" s="2">
        <v>64</v>
      </c>
      <c r="N1222" s="2">
        <v>43</v>
      </c>
      <c r="O1222" s="2">
        <v>21</v>
      </c>
      <c r="P1222" s="29">
        <v>0</v>
      </c>
      <c r="Q1222" s="2"/>
      <c r="R1222">
        <v>97.926279069767446</v>
      </c>
      <c r="S1222">
        <v>0.23939983473108878</v>
      </c>
      <c r="T1222" s="2" t="s">
        <v>92</v>
      </c>
      <c r="U1222" s="3">
        <v>35</v>
      </c>
      <c r="Z1222" s="2" t="s">
        <v>63</v>
      </c>
      <c r="AA1222" s="15"/>
      <c r="AB1222" s="15"/>
      <c r="AC1222" s="15"/>
      <c r="AD1222" s="15"/>
      <c r="AE1222" s="15"/>
      <c r="AF1222">
        <v>4492.0110000000004</v>
      </c>
      <c r="AG1222">
        <v>19384.439999999999</v>
      </c>
      <c r="AH1222" t="s">
        <v>101</v>
      </c>
    </row>
    <row r="1223" spans="1:34" x14ac:dyDescent="0.2">
      <c r="A1223" t="s">
        <v>48</v>
      </c>
      <c r="B1223" t="s">
        <v>49</v>
      </c>
      <c r="C1223" t="s">
        <v>55</v>
      </c>
      <c r="D1223">
        <v>38.334197000000003</v>
      </c>
      <c r="E1223">
        <v>-75.884274000000005</v>
      </c>
      <c r="F1223" s="34">
        <v>44348</v>
      </c>
      <c r="G1223" s="34">
        <v>44761</v>
      </c>
      <c r="H1223">
        <v>14832</v>
      </c>
      <c r="I1223" t="s">
        <v>105</v>
      </c>
      <c r="J1223">
        <v>2</v>
      </c>
      <c r="K1223" s="2" t="s">
        <v>406</v>
      </c>
      <c r="L1223" s="2" t="s">
        <v>51</v>
      </c>
      <c r="M1223" s="2">
        <v>64</v>
      </c>
      <c r="N1223" s="2">
        <v>43</v>
      </c>
      <c r="O1223" s="2">
        <v>21</v>
      </c>
      <c r="P1223" s="29">
        <v>0</v>
      </c>
      <c r="Q1223" s="2"/>
      <c r="R1223">
        <v>97.926279069767446</v>
      </c>
      <c r="S1223">
        <v>0.23939983473108878</v>
      </c>
      <c r="T1223" s="2" t="s">
        <v>92</v>
      </c>
      <c r="U1223" s="3">
        <v>30</v>
      </c>
      <c r="Z1223" s="2" t="s">
        <v>63</v>
      </c>
      <c r="AA1223" s="15"/>
      <c r="AB1223" s="15"/>
      <c r="AC1223" s="15"/>
      <c r="AD1223" s="15"/>
      <c r="AE1223" s="15"/>
      <c r="AF1223">
        <v>4492.0110000000004</v>
      </c>
      <c r="AG1223">
        <v>19384.439999999999</v>
      </c>
      <c r="AH1223" t="s">
        <v>101</v>
      </c>
    </row>
    <row r="1224" spans="1:34" x14ac:dyDescent="0.2">
      <c r="A1224" t="s">
        <v>48</v>
      </c>
      <c r="B1224" t="s">
        <v>49</v>
      </c>
      <c r="C1224" t="s">
        <v>55</v>
      </c>
      <c r="D1224">
        <v>38.334197000000003</v>
      </c>
      <c r="E1224">
        <v>-75.884274000000005</v>
      </c>
      <c r="F1224" s="34">
        <v>44348</v>
      </c>
      <c r="G1224" s="34">
        <v>44761</v>
      </c>
      <c r="H1224">
        <v>14832</v>
      </c>
      <c r="I1224" t="s">
        <v>105</v>
      </c>
      <c r="J1224">
        <v>2</v>
      </c>
      <c r="K1224" s="2" t="s">
        <v>406</v>
      </c>
      <c r="L1224" s="2" t="s">
        <v>51</v>
      </c>
      <c r="M1224" s="2">
        <v>64</v>
      </c>
      <c r="N1224" s="2">
        <v>43</v>
      </c>
      <c r="O1224" s="2">
        <v>21</v>
      </c>
      <c r="P1224" s="29">
        <v>0</v>
      </c>
      <c r="Q1224" s="2"/>
      <c r="R1224">
        <v>97.926279069767446</v>
      </c>
      <c r="S1224">
        <v>0.23939983473108878</v>
      </c>
      <c r="T1224" s="2" t="s">
        <v>92</v>
      </c>
      <c r="U1224" s="3">
        <v>90</v>
      </c>
      <c r="Z1224" s="2" t="s">
        <v>65</v>
      </c>
      <c r="AA1224" s="15"/>
      <c r="AB1224" s="15"/>
      <c r="AC1224" s="15"/>
      <c r="AD1224" s="15"/>
      <c r="AE1224" s="15"/>
      <c r="AF1224">
        <v>4492.0110000000004</v>
      </c>
      <c r="AG1224">
        <v>19384.439999999999</v>
      </c>
      <c r="AH1224" t="s">
        <v>101</v>
      </c>
    </row>
    <row r="1225" spans="1:34" x14ac:dyDescent="0.2">
      <c r="A1225" t="s">
        <v>48</v>
      </c>
      <c r="B1225" t="s">
        <v>49</v>
      </c>
      <c r="C1225" t="s">
        <v>55</v>
      </c>
      <c r="D1225">
        <v>38.334197000000003</v>
      </c>
      <c r="E1225">
        <v>-75.884274000000005</v>
      </c>
      <c r="F1225" s="34">
        <v>44348</v>
      </c>
      <c r="G1225" s="34">
        <v>44761</v>
      </c>
      <c r="H1225">
        <v>14832</v>
      </c>
      <c r="I1225" t="s">
        <v>105</v>
      </c>
      <c r="J1225">
        <v>2</v>
      </c>
      <c r="K1225" s="2" t="s">
        <v>406</v>
      </c>
      <c r="L1225" s="2" t="s">
        <v>51</v>
      </c>
      <c r="M1225" s="2">
        <v>64</v>
      </c>
      <c r="N1225" s="2">
        <v>43</v>
      </c>
      <c r="O1225" s="2">
        <v>21</v>
      </c>
      <c r="P1225" s="29">
        <v>0</v>
      </c>
      <c r="Q1225" s="2"/>
      <c r="R1225">
        <v>97.926279069767446</v>
      </c>
      <c r="S1225">
        <v>0.23939983473108878</v>
      </c>
      <c r="T1225" s="2" t="s">
        <v>92</v>
      </c>
      <c r="U1225" s="3">
        <v>127</v>
      </c>
      <c r="Z1225" s="2" t="s">
        <v>63</v>
      </c>
      <c r="AA1225" s="15"/>
      <c r="AB1225" s="15"/>
      <c r="AC1225" s="15"/>
      <c r="AD1225" s="15"/>
      <c r="AE1225" s="15"/>
      <c r="AF1225">
        <v>4492.0110000000004</v>
      </c>
      <c r="AG1225">
        <v>19384.439999999999</v>
      </c>
      <c r="AH1225" t="s">
        <v>101</v>
      </c>
    </row>
    <row r="1226" spans="1:34" x14ac:dyDescent="0.2">
      <c r="A1226" t="s">
        <v>48</v>
      </c>
      <c r="B1226" t="s">
        <v>49</v>
      </c>
      <c r="C1226" t="s">
        <v>55</v>
      </c>
      <c r="D1226">
        <v>38.334197000000003</v>
      </c>
      <c r="E1226">
        <v>-75.884274000000005</v>
      </c>
      <c r="F1226" s="34">
        <v>44348</v>
      </c>
      <c r="G1226" s="34">
        <v>44761</v>
      </c>
      <c r="H1226">
        <v>14832</v>
      </c>
      <c r="I1226" t="s">
        <v>105</v>
      </c>
      <c r="J1226">
        <v>2</v>
      </c>
      <c r="K1226" s="2" t="s">
        <v>406</v>
      </c>
      <c r="L1226" s="2" t="s">
        <v>50</v>
      </c>
      <c r="M1226" s="2">
        <v>64</v>
      </c>
      <c r="N1226" s="2">
        <v>43</v>
      </c>
      <c r="O1226" s="2">
        <v>21</v>
      </c>
      <c r="P1226" s="29">
        <v>0</v>
      </c>
      <c r="Q1226" s="2"/>
      <c r="R1226">
        <v>97.926279069767446</v>
      </c>
      <c r="S1226">
        <v>0.23939983473108878</v>
      </c>
      <c r="T1226" s="2" t="s">
        <v>92</v>
      </c>
      <c r="U1226" s="3">
        <v>85</v>
      </c>
      <c r="Z1226" s="2" t="s">
        <v>63</v>
      </c>
      <c r="AA1226" s="15"/>
      <c r="AB1226" s="15"/>
      <c r="AC1226" s="15"/>
      <c r="AD1226" s="15"/>
      <c r="AE1226" s="15"/>
      <c r="AF1226">
        <v>4492.0110000000004</v>
      </c>
      <c r="AG1226">
        <v>19384.439999999999</v>
      </c>
      <c r="AH1226" t="s">
        <v>101</v>
      </c>
    </row>
    <row r="1227" spans="1:34" x14ac:dyDescent="0.2">
      <c r="A1227" t="s">
        <v>48</v>
      </c>
      <c r="B1227" t="s">
        <v>49</v>
      </c>
      <c r="C1227" t="s">
        <v>55</v>
      </c>
      <c r="D1227">
        <v>38.334197000000003</v>
      </c>
      <c r="E1227">
        <v>-75.884274000000005</v>
      </c>
      <c r="F1227" s="34">
        <v>44348</v>
      </c>
      <c r="G1227" s="34">
        <v>44761</v>
      </c>
      <c r="H1227">
        <v>14832</v>
      </c>
      <c r="I1227" t="s">
        <v>105</v>
      </c>
      <c r="J1227">
        <v>2</v>
      </c>
      <c r="K1227" s="2" t="s">
        <v>406</v>
      </c>
      <c r="L1227" s="2" t="s">
        <v>50</v>
      </c>
      <c r="M1227" s="2">
        <v>64</v>
      </c>
      <c r="N1227" s="2">
        <v>43</v>
      </c>
      <c r="O1227" s="2">
        <v>21</v>
      </c>
      <c r="P1227" s="29">
        <v>0</v>
      </c>
      <c r="Q1227" s="2"/>
      <c r="R1227">
        <v>97.926279069767446</v>
      </c>
      <c r="S1227">
        <v>0.23939983473108878</v>
      </c>
      <c r="T1227" s="2" t="s">
        <v>92</v>
      </c>
      <c r="U1227" s="3">
        <v>68</v>
      </c>
      <c r="Z1227" s="2" t="s">
        <v>63</v>
      </c>
      <c r="AA1227" s="15"/>
      <c r="AB1227" s="15"/>
      <c r="AC1227" s="15"/>
      <c r="AD1227" s="15"/>
      <c r="AE1227" s="15"/>
      <c r="AF1227">
        <v>4492.0110000000004</v>
      </c>
      <c r="AG1227">
        <v>19384.439999999999</v>
      </c>
      <c r="AH1227" t="s">
        <v>101</v>
      </c>
    </row>
    <row r="1228" spans="1:34" x14ac:dyDescent="0.2">
      <c r="A1228" t="s">
        <v>48</v>
      </c>
      <c r="B1228" t="s">
        <v>49</v>
      </c>
      <c r="C1228" t="s">
        <v>55</v>
      </c>
      <c r="D1228">
        <v>38.334197000000003</v>
      </c>
      <c r="E1228">
        <v>-75.884274000000005</v>
      </c>
      <c r="F1228" s="34">
        <v>44348</v>
      </c>
      <c r="G1228" s="34">
        <v>44761</v>
      </c>
      <c r="H1228">
        <v>14832</v>
      </c>
      <c r="I1228" t="s">
        <v>105</v>
      </c>
      <c r="J1228">
        <v>2</v>
      </c>
      <c r="K1228" s="2" t="s">
        <v>406</v>
      </c>
      <c r="L1228" s="2" t="s">
        <v>51</v>
      </c>
      <c r="M1228" s="2">
        <v>64</v>
      </c>
      <c r="N1228" s="2">
        <v>43</v>
      </c>
      <c r="O1228" s="2">
        <v>21</v>
      </c>
      <c r="P1228" s="29">
        <v>0</v>
      </c>
      <c r="Q1228" s="2"/>
      <c r="R1228">
        <v>97.926279069767446</v>
      </c>
      <c r="S1228">
        <v>0.23939983473108878</v>
      </c>
      <c r="T1228" s="2" t="s">
        <v>92</v>
      </c>
      <c r="U1228" s="3">
        <v>120</v>
      </c>
      <c r="Z1228" s="2" t="s">
        <v>65</v>
      </c>
      <c r="AA1228" s="15"/>
      <c r="AB1228" s="15"/>
      <c r="AC1228" s="15"/>
      <c r="AD1228" s="15"/>
      <c r="AE1228" s="15"/>
      <c r="AF1228">
        <v>4492.0110000000004</v>
      </c>
      <c r="AG1228">
        <v>19384.439999999999</v>
      </c>
      <c r="AH1228" t="s">
        <v>101</v>
      </c>
    </row>
    <row r="1229" spans="1:34" x14ac:dyDescent="0.2">
      <c r="A1229" t="s">
        <v>48</v>
      </c>
      <c r="B1229" t="s">
        <v>49</v>
      </c>
      <c r="C1229" t="s">
        <v>55</v>
      </c>
      <c r="D1229">
        <v>38.334197000000003</v>
      </c>
      <c r="E1229">
        <v>-75.884274000000005</v>
      </c>
      <c r="F1229" s="34">
        <v>44348</v>
      </c>
      <c r="G1229" s="34">
        <v>44761</v>
      </c>
      <c r="H1229">
        <v>14832</v>
      </c>
      <c r="I1229" t="s">
        <v>105</v>
      </c>
      <c r="J1229">
        <v>2</v>
      </c>
      <c r="K1229" s="2" t="s">
        <v>406</v>
      </c>
      <c r="L1229" s="2" t="s">
        <v>50</v>
      </c>
      <c r="M1229" s="2">
        <v>64</v>
      </c>
      <c r="N1229" s="2">
        <v>43</v>
      </c>
      <c r="O1229" s="2">
        <v>21</v>
      </c>
      <c r="P1229" s="29">
        <v>0</v>
      </c>
      <c r="Q1229" s="2"/>
      <c r="R1229">
        <v>97.926279069767446</v>
      </c>
      <c r="S1229">
        <v>0.23939983473108878</v>
      </c>
      <c r="T1229" s="2" t="s">
        <v>92</v>
      </c>
      <c r="U1229" s="3">
        <v>70</v>
      </c>
      <c r="Z1229" s="2" t="s">
        <v>64</v>
      </c>
      <c r="AA1229" s="15"/>
      <c r="AB1229" s="15"/>
      <c r="AC1229" s="15"/>
      <c r="AD1229" s="15"/>
      <c r="AE1229" s="15"/>
      <c r="AF1229">
        <v>4492.0110000000004</v>
      </c>
      <c r="AG1229">
        <v>19384.439999999999</v>
      </c>
      <c r="AH1229" t="s">
        <v>101</v>
      </c>
    </row>
    <row r="1230" spans="1:34" x14ac:dyDescent="0.2">
      <c r="A1230" t="s">
        <v>48</v>
      </c>
      <c r="B1230" t="s">
        <v>49</v>
      </c>
      <c r="C1230" t="s">
        <v>55</v>
      </c>
      <c r="D1230">
        <v>38.334197000000003</v>
      </c>
      <c r="E1230">
        <v>-75.884274000000005</v>
      </c>
      <c r="F1230" s="34">
        <v>44348</v>
      </c>
      <c r="G1230" s="34">
        <v>44761</v>
      </c>
      <c r="H1230">
        <v>14832</v>
      </c>
      <c r="I1230" t="s">
        <v>105</v>
      </c>
      <c r="J1230">
        <v>2</v>
      </c>
      <c r="K1230" s="2" t="s">
        <v>406</v>
      </c>
      <c r="L1230" s="2" t="s">
        <v>51</v>
      </c>
      <c r="M1230" s="2">
        <v>64</v>
      </c>
      <c r="N1230" s="2">
        <v>43</v>
      </c>
      <c r="O1230" s="2">
        <v>21</v>
      </c>
      <c r="P1230" s="29">
        <v>0</v>
      </c>
      <c r="Q1230" s="2"/>
      <c r="R1230">
        <v>97.926279069767446</v>
      </c>
      <c r="S1230">
        <v>0.23939983473108878</v>
      </c>
      <c r="T1230" s="2" t="s">
        <v>92</v>
      </c>
      <c r="U1230" s="3">
        <v>100</v>
      </c>
      <c r="Z1230" s="2" t="s">
        <v>65</v>
      </c>
      <c r="AA1230" s="15"/>
      <c r="AB1230" s="15"/>
      <c r="AC1230" s="15"/>
      <c r="AD1230" s="15"/>
      <c r="AE1230" s="15"/>
      <c r="AF1230">
        <v>4492.0110000000004</v>
      </c>
      <c r="AG1230">
        <v>19384.439999999999</v>
      </c>
      <c r="AH1230" t="s">
        <v>101</v>
      </c>
    </row>
    <row r="1231" spans="1:34" x14ac:dyDescent="0.2">
      <c r="A1231" t="s">
        <v>48</v>
      </c>
      <c r="B1231" t="s">
        <v>49</v>
      </c>
      <c r="C1231" t="s">
        <v>55</v>
      </c>
      <c r="D1231">
        <v>38.334197000000003</v>
      </c>
      <c r="E1231">
        <v>-75.884274000000005</v>
      </c>
      <c r="F1231" s="34">
        <v>44348</v>
      </c>
      <c r="G1231" s="34">
        <v>44761</v>
      </c>
      <c r="H1231">
        <v>14832</v>
      </c>
      <c r="I1231" t="s">
        <v>105</v>
      </c>
      <c r="J1231">
        <v>2</v>
      </c>
      <c r="K1231" s="2" t="s">
        <v>406</v>
      </c>
      <c r="L1231" s="2" t="s">
        <v>50</v>
      </c>
      <c r="M1231" s="2">
        <v>64</v>
      </c>
      <c r="N1231" s="2">
        <v>43</v>
      </c>
      <c r="O1231" s="2">
        <v>21</v>
      </c>
      <c r="P1231" s="29">
        <v>0</v>
      </c>
      <c r="Q1231" s="2"/>
      <c r="R1231">
        <v>97.926279069767446</v>
      </c>
      <c r="S1231">
        <v>0.23939983473108878</v>
      </c>
      <c r="T1231" s="2" t="s">
        <v>92</v>
      </c>
      <c r="U1231" s="3">
        <v>45</v>
      </c>
      <c r="Z1231" s="2" t="s">
        <v>64</v>
      </c>
      <c r="AA1231" s="15"/>
      <c r="AB1231" s="15"/>
      <c r="AC1231" s="15"/>
      <c r="AD1231" s="15"/>
      <c r="AE1231" s="15"/>
      <c r="AF1231">
        <v>4492.0110000000004</v>
      </c>
      <c r="AG1231">
        <v>19384.439999999999</v>
      </c>
      <c r="AH1231" t="s">
        <v>101</v>
      </c>
    </row>
    <row r="1232" spans="1:34" x14ac:dyDescent="0.2">
      <c r="A1232" t="s">
        <v>48</v>
      </c>
      <c r="B1232" t="s">
        <v>49</v>
      </c>
      <c r="C1232" t="s">
        <v>55</v>
      </c>
      <c r="D1232">
        <v>38.334197000000003</v>
      </c>
      <c r="E1232">
        <v>-75.884274000000005</v>
      </c>
      <c r="F1232" s="34">
        <v>44348</v>
      </c>
      <c r="G1232" s="34">
        <v>44761</v>
      </c>
      <c r="H1232">
        <v>14832</v>
      </c>
      <c r="I1232" t="s">
        <v>105</v>
      </c>
      <c r="J1232">
        <v>2</v>
      </c>
      <c r="K1232" s="2" t="s">
        <v>406</v>
      </c>
      <c r="L1232" s="2" t="s">
        <v>50</v>
      </c>
      <c r="M1232" s="2">
        <v>64</v>
      </c>
      <c r="N1232" s="2">
        <v>43</v>
      </c>
      <c r="O1232" s="2">
        <v>21</v>
      </c>
      <c r="P1232" s="29">
        <v>0</v>
      </c>
      <c r="Q1232" s="2"/>
      <c r="R1232">
        <v>97.926279069767446</v>
      </c>
      <c r="S1232">
        <v>0.23939983473108878</v>
      </c>
      <c r="T1232" s="2" t="s">
        <v>92</v>
      </c>
      <c r="U1232" s="3">
        <v>132</v>
      </c>
      <c r="Z1232" s="2" t="s">
        <v>63</v>
      </c>
      <c r="AA1232" s="15"/>
      <c r="AB1232" s="15"/>
      <c r="AC1232" s="15"/>
      <c r="AD1232" s="15"/>
      <c r="AE1232" s="15"/>
      <c r="AF1232">
        <v>4492.0110000000004</v>
      </c>
      <c r="AG1232">
        <v>19384.439999999999</v>
      </c>
      <c r="AH1232" t="s">
        <v>101</v>
      </c>
    </row>
    <row r="1233" spans="1:34" x14ac:dyDescent="0.2">
      <c r="A1233" t="s">
        <v>48</v>
      </c>
      <c r="B1233" t="s">
        <v>49</v>
      </c>
      <c r="C1233" t="s">
        <v>55</v>
      </c>
      <c r="D1233">
        <v>38.334197000000003</v>
      </c>
      <c r="E1233">
        <v>-75.884274000000005</v>
      </c>
      <c r="F1233" s="34">
        <v>44348</v>
      </c>
      <c r="G1233" s="34">
        <v>44761</v>
      </c>
      <c r="H1233">
        <v>14832</v>
      </c>
      <c r="I1233" t="s">
        <v>105</v>
      </c>
      <c r="J1233">
        <v>2</v>
      </c>
      <c r="K1233" s="2" t="s">
        <v>406</v>
      </c>
      <c r="L1233" s="2" t="s">
        <v>50</v>
      </c>
      <c r="M1233" s="2">
        <v>64</v>
      </c>
      <c r="N1233" s="2">
        <v>43</v>
      </c>
      <c r="O1233" s="2">
        <v>21</v>
      </c>
      <c r="P1233" s="29">
        <v>0</v>
      </c>
      <c r="Q1233" s="2"/>
      <c r="R1233">
        <v>97.926279069767446</v>
      </c>
      <c r="S1233">
        <v>0.23939983473108878</v>
      </c>
      <c r="T1233" s="2" t="s">
        <v>92</v>
      </c>
      <c r="U1233" s="3">
        <v>112</v>
      </c>
      <c r="Z1233" s="2" t="s">
        <v>63</v>
      </c>
      <c r="AA1233" s="15"/>
      <c r="AB1233" s="15"/>
      <c r="AC1233" s="15"/>
      <c r="AD1233" s="15"/>
      <c r="AE1233" s="15"/>
      <c r="AF1233">
        <v>4492.0110000000004</v>
      </c>
      <c r="AG1233">
        <v>19384.439999999999</v>
      </c>
      <c r="AH1233" t="s">
        <v>101</v>
      </c>
    </row>
    <row r="1234" spans="1:34" x14ac:dyDescent="0.2">
      <c r="A1234" t="s">
        <v>48</v>
      </c>
      <c r="B1234" t="s">
        <v>49</v>
      </c>
      <c r="C1234" t="s">
        <v>55</v>
      </c>
      <c r="D1234">
        <v>38.334197000000003</v>
      </c>
      <c r="E1234">
        <v>-75.884274000000005</v>
      </c>
      <c r="F1234" s="34">
        <v>44348</v>
      </c>
      <c r="G1234" s="34">
        <v>44761</v>
      </c>
      <c r="H1234">
        <v>14832</v>
      </c>
      <c r="I1234" t="s">
        <v>105</v>
      </c>
      <c r="J1234">
        <v>2</v>
      </c>
      <c r="K1234" s="2" t="s">
        <v>406</v>
      </c>
      <c r="L1234" s="2" t="s">
        <v>50</v>
      </c>
      <c r="M1234" s="2">
        <v>64</v>
      </c>
      <c r="N1234" s="2">
        <v>43</v>
      </c>
      <c r="O1234" s="2">
        <v>21</v>
      </c>
      <c r="P1234" s="29">
        <v>0</v>
      </c>
      <c r="Q1234" s="2"/>
      <c r="R1234">
        <v>97.926279069767446</v>
      </c>
      <c r="S1234">
        <v>0.23939983473108878</v>
      </c>
      <c r="T1234" s="2" t="s">
        <v>92</v>
      </c>
      <c r="U1234" s="3">
        <v>93</v>
      </c>
      <c r="Z1234" s="2" t="s">
        <v>63</v>
      </c>
      <c r="AA1234" s="15"/>
      <c r="AB1234" s="15"/>
      <c r="AC1234" s="15"/>
      <c r="AD1234" s="15"/>
      <c r="AE1234" s="15"/>
      <c r="AF1234">
        <v>4492.0110000000004</v>
      </c>
      <c r="AG1234">
        <v>19384.439999999999</v>
      </c>
      <c r="AH1234" t="s">
        <v>101</v>
      </c>
    </row>
    <row r="1235" spans="1:34" x14ac:dyDescent="0.2">
      <c r="A1235" t="s">
        <v>48</v>
      </c>
      <c r="B1235" t="s">
        <v>49</v>
      </c>
      <c r="C1235" t="s">
        <v>55</v>
      </c>
      <c r="D1235">
        <v>38.334197000000003</v>
      </c>
      <c r="E1235">
        <v>-75.884274000000005</v>
      </c>
      <c r="F1235" s="34">
        <v>44348</v>
      </c>
      <c r="G1235" s="34">
        <v>44761</v>
      </c>
      <c r="H1235">
        <v>14832</v>
      </c>
      <c r="I1235" t="s">
        <v>105</v>
      </c>
      <c r="J1235">
        <v>2</v>
      </c>
      <c r="K1235" s="2" t="s">
        <v>406</v>
      </c>
      <c r="L1235" s="2" t="s">
        <v>50</v>
      </c>
      <c r="M1235" s="2">
        <v>64</v>
      </c>
      <c r="N1235" s="2">
        <v>43</v>
      </c>
      <c r="O1235" s="2">
        <v>21</v>
      </c>
      <c r="P1235" s="29">
        <v>0</v>
      </c>
      <c r="Q1235" s="2"/>
      <c r="R1235">
        <v>97.926279069767446</v>
      </c>
      <c r="S1235">
        <v>0.23939983473108878</v>
      </c>
      <c r="T1235" s="2" t="s">
        <v>92</v>
      </c>
      <c r="U1235" s="3">
        <v>123</v>
      </c>
      <c r="Z1235" s="2" t="s">
        <v>63</v>
      </c>
      <c r="AA1235" s="15"/>
      <c r="AB1235" s="15"/>
      <c r="AC1235" s="15"/>
      <c r="AD1235" s="15"/>
      <c r="AE1235" s="15"/>
      <c r="AF1235">
        <v>4492.0110000000004</v>
      </c>
      <c r="AG1235">
        <v>19384.439999999999</v>
      </c>
      <c r="AH1235" t="s">
        <v>101</v>
      </c>
    </row>
    <row r="1236" spans="1:34" x14ac:dyDescent="0.2">
      <c r="A1236" t="s">
        <v>48</v>
      </c>
      <c r="B1236" t="s">
        <v>49</v>
      </c>
      <c r="C1236" t="s">
        <v>55</v>
      </c>
      <c r="D1236">
        <v>38.334197000000003</v>
      </c>
      <c r="E1236">
        <v>-75.884274000000005</v>
      </c>
      <c r="F1236" s="34">
        <v>44348</v>
      </c>
      <c r="G1236" s="34">
        <v>44761</v>
      </c>
      <c r="H1236">
        <v>14832</v>
      </c>
      <c r="I1236" t="s">
        <v>105</v>
      </c>
      <c r="J1236">
        <v>2</v>
      </c>
      <c r="K1236" s="2" t="s">
        <v>406</v>
      </c>
      <c r="L1236" s="2" t="s">
        <v>50</v>
      </c>
      <c r="M1236" s="2">
        <v>64</v>
      </c>
      <c r="N1236" s="2">
        <v>43</v>
      </c>
      <c r="O1236" s="2">
        <v>21</v>
      </c>
      <c r="P1236" s="29">
        <v>0</v>
      </c>
      <c r="Q1236" s="2"/>
      <c r="R1236">
        <v>97.926279069767446</v>
      </c>
      <c r="S1236">
        <v>0.23939983473108878</v>
      </c>
      <c r="T1236" s="2" t="s">
        <v>92</v>
      </c>
      <c r="U1236" s="3">
        <v>41</v>
      </c>
      <c r="Z1236" s="2" t="s">
        <v>63</v>
      </c>
      <c r="AA1236" s="15"/>
      <c r="AB1236" s="15"/>
      <c r="AC1236" s="15"/>
      <c r="AD1236" s="15"/>
      <c r="AE1236" s="15"/>
      <c r="AF1236">
        <v>4492.0110000000004</v>
      </c>
      <c r="AG1236">
        <v>19384.439999999999</v>
      </c>
      <c r="AH1236" t="s">
        <v>101</v>
      </c>
    </row>
    <row r="1237" spans="1:34" x14ac:dyDescent="0.2">
      <c r="A1237" t="s">
        <v>48</v>
      </c>
      <c r="B1237" t="s">
        <v>49</v>
      </c>
      <c r="C1237" t="s">
        <v>55</v>
      </c>
      <c r="D1237">
        <v>38.334197000000003</v>
      </c>
      <c r="E1237">
        <v>-75.884274000000005</v>
      </c>
      <c r="F1237" s="34">
        <v>44348</v>
      </c>
      <c r="G1237" s="34">
        <v>44761</v>
      </c>
      <c r="H1237">
        <v>14832</v>
      </c>
      <c r="I1237" t="s">
        <v>105</v>
      </c>
      <c r="J1237">
        <v>2</v>
      </c>
      <c r="K1237" s="2" t="s">
        <v>406</v>
      </c>
      <c r="L1237" s="2" t="s">
        <v>50</v>
      </c>
      <c r="M1237" s="2">
        <v>64</v>
      </c>
      <c r="N1237" s="2">
        <v>43</v>
      </c>
      <c r="O1237" s="2">
        <v>21</v>
      </c>
      <c r="P1237" s="29">
        <v>0</v>
      </c>
      <c r="Q1237" s="2"/>
      <c r="R1237">
        <v>97.926279069767446</v>
      </c>
      <c r="S1237">
        <v>0.23939983473108878</v>
      </c>
      <c r="T1237" s="2" t="s">
        <v>92</v>
      </c>
      <c r="U1237" s="3">
        <v>118</v>
      </c>
      <c r="Z1237" s="2" t="s">
        <v>63</v>
      </c>
      <c r="AA1237" s="15"/>
      <c r="AB1237" s="15"/>
      <c r="AC1237" s="15"/>
      <c r="AD1237" s="15"/>
      <c r="AE1237" s="15"/>
      <c r="AF1237">
        <v>4492.0110000000004</v>
      </c>
      <c r="AG1237">
        <v>19384.439999999999</v>
      </c>
      <c r="AH1237" t="s">
        <v>101</v>
      </c>
    </row>
    <row r="1238" spans="1:34" x14ac:dyDescent="0.2">
      <c r="A1238" t="s">
        <v>48</v>
      </c>
      <c r="B1238" t="s">
        <v>49</v>
      </c>
      <c r="C1238" t="s">
        <v>55</v>
      </c>
      <c r="D1238">
        <v>38.334197000000003</v>
      </c>
      <c r="E1238">
        <v>-75.884274000000005</v>
      </c>
      <c r="F1238" s="34">
        <v>44348</v>
      </c>
      <c r="G1238" s="34">
        <v>44761</v>
      </c>
      <c r="H1238">
        <v>14832</v>
      </c>
      <c r="I1238" t="s">
        <v>105</v>
      </c>
      <c r="J1238">
        <v>2</v>
      </c>
      <c r="K1238" s="2" t="s">
        <v>406</v>
      </c>
      <c r="L1238" s="2" t="s">
        <v>51</v>
      </c>
      <c r="M1238" s="2">
        <v>64</v>
      </c>
      <c r="N1238" s="2">
        <v>43</v>
      </c>
      <c r="O1238" s="2">
        <v>21</v>
      </c>
      <c r="P1238" s="29">
        <v>0</v>
      </c>
      <c r="Q1238" s="2"/>
      <c r="R1238">
        <v>97.926279069767446</v>
      </c>
      <c r="S1238">
        <v>0.23939983473108878</v>
      </c>
      <c r="T1238" s="2" t="s">
        <v>92</v>
      </c>
      <c r="U1238" s="3">
        <v>28</v>
      </c>
      <c r="Z1238" s="2" t="s">
        <v>63</v>
      </c>
      <c r="AA1238" s="15"/>
      <c r="AB1238" s="15"/>
      <c r="AC1238" s="15"/>
      <c r="AD1238" s="15"/>
      <c r="AE1238" s="15"/>
      <c r="AF1238">
        <v>4492.0110000000004</v>
      </c>
      <c r="AG1238">
        <v>19384.439999999999</v>
      </c>
      <c r="AH1238" t="s">
        <v>101</v>
      </c>
    </row>
    <row r="1239" spans="1:34" x14ac:dyDescent="0.2">
      <c r="A1239" t="s">
        <v>48</v>
      </c>
      <c r="B1239" t="s">
        <v>49</v>
      </c>
      <c r="C1239" t="s">
        <v>55</v>
      </c>
      <c r="D1239">
        <v>38.334197000000003</v>
      </c>
      <c r="E1239">
        <v>-75.884274000000005</v>
      </c>
      <c r="F1239" s="34">
        <v>44348</v>
      </c>
      <c r="G1239" s="34">
        <v>44761</v>
      </c>
      <c r="H1239">
        <v>14832</v>
      </c>
      <c r="I1239" t="s">
        <v>105</v>
      </c>
      <c r="J1239">
        <v>2</v>
      </c>
      <c r="K1239" s="2" t="s">
        <v>406</v>
      </c>
      <c r="L1239" s="2" t="s">
        <v>50</v>
      </c>
      <c r="M1239" s="2">
        <v>64</v>
      </c>
      <c r="N1239" s="2">
        <v>43</v>
      </c>
      <c r="O1239" s="2">
        <v>21</v>
      </c>
      <c r="P1239" s="29">
        <v>0</v>
      </c>
      <c r="Q1239" s="2"/>
      <c r="R1239">
        <v>97.926279069767446</v>
      </c>
      <c r="S1239">
        <v>0.23939983473108878</v>
      </c>
      <c r="T1239" s="2" t="s">
        <v>92</v>
      </c>
      <c r="U1239" s="3">
        <v>96</v>
      </c>
      <c r="Z1239" s="2" t="s">
        <v>63</v>
      </c>
      <c r="AA1239" s="15"/>
      <c r="AB1239" s="15"/>
      <c r="AC1239" s="15"/>
      <c r="AD1239" s="15"/>
      <c r="AE1239" s="15"/>
      <c r="AF1239">
        <v>4492.0110000000004</v>
      </c>
      <c r="AG1239">
        <v>19384.439999999999</v>
      </c>
      <c r="AH1239" t="s">
        <v>101</v>
      </c>
    </row>
    <row r="1240" spans="1:34" x14ac:dyDescent="0.2">
      <c r="A1240" t="s">
        <v>48</v>
      </c>
      <c r="B1240" t="s">
        <v>49</v>
      </c>
      <c r="C1240" t="s">
        <v>55</v>
      </c>
      <c r="D1240">
        <v>38.334197000000003</v>
      </c>
      <c r="E1240">
        <v>-75.884274000000005</v>
      </c>
      <c r="F1240" s="34">
        <v>44348</v>
      </c>
      <c r="G1240" s="34">
        <v>44761</v>
      </c>
      <c r="H1240">
        <v>14832</v>
      </c>
      <c r="I1240" t="s">
        <v>105</v>
      </c>
      <c r="J1240">
        <v>2</v>
      </c>
      <c r="K1240" s="2" t="s">
        <v>406</v>
      </c>
      <c r="L1240" s="2" t="s">
        <v>51</v>
      </c>
      <c r="M1240" s="2">
        <v>64</v>
      </c>
      <c r="N1240" s="2">
        <v>43</v>
      </c>
      <c r="O1240" s="2">
        <v>21</v>
      </c>
      <c r="P1240" s="29">
        <v>0</v>
      </c>
      <c r="Q1240" s="2"/>
      <c r="R1240">
        <v>97.926279069767446</v>
      </c>
      <c r="S1240">
        <v>0.23939983473108878</v>
      </c>
      <c r="T1240" s="2" t="s">
        <v>92</v>
      </c>
      <c r="U1240" s="3">
        <v>35</v>
      </c>
      <c r="Z1240" s="2" t="s">
        <v>63</v>
      </c>
      <c r="AA1240" s="15"/>
      <c r="AB1240" s="15"/>
      <c r="AC1240" s="15"/>
      <c r="AD1240" s="15"/>
      <c r="AE1240" s="15"/>
      <c r="AF1240">
        <v>4492.0110000000004</v>
      </c>
      <c r="AG1240">
        <v>19384.439999999999</v>
      </c>
      <c r="AH1240" t="s">
        <v>101</v>
      </c>
    </row>
    <row r="1241" spans="1:34" x14ac:dyDescent="0.2">
      <c r="A1241" t="s">
        <v>48</v>
      </c>
      <c r="B1241" t="s">
        <v>49</v>
      </c>
      <c r="C1241" t="s">
        <v>55</v>
      </c>
      <c r="D1241">
        <v>38.334197000000003</v>
      </c>
      <c r="E1241">
        <v>-75.884274000000005</v>
      </c>
      <c r="F1241" s="34">
        <v>44348</v>
      </c>
      <c r="G1241" s="34">
        <v>44761</v>
      </c>
      <c r="H1241">
        <v>14832</v>
      </c>
      <c r="I1241" t="s">
        <v>105</v>
      </c>
      <c r="J1241">
        <v>2</v>
      </c>
      <c r="K1241" s="2" t="s">
        <v>406</v>
      </c>
      <c r="L1241" s="2" t="s">
        <v>50</v>
      </c>
      <c r="M1241" s="2">
        <v>64</v>
      </c>
      <c r="N1241" s="2">
        <v>43</v>
      </c>
      <c r="O1241" s="2">
        <v>21</v>
      </c>
      <c r="P1241" s="29">
        <v>0</v>
      </c>
      <c r="Q1241" s="2"/>
      <c r="R1241">
        <v>97.926279069767446</v>
      </c>
      <c r="S1241">
        <v>0.23939983473108878</v>
      </c>
      <c r="T1241" s="2" t="s">
        <v>92</v>
      </c>
      <c r="U1241" s="3">
        <v>81</v>
      </c>
      <c r="Z1241" s="2" t="s">
        <v>63</v>
      </c>
      <c r="AA1241" s="15"/>
      <c r="AB1241" s="15"/>
      <c r="AC1241" s="15"/>
      <c r="AD1241" s="15"/>
      <c r="AE1241" s="15"/>
      <c r="AF1241">
        <v>4492.0110000000004</v>
      </c>
      <c r="AG1241">
        <v>19384.439999999999</v>
      </c>
      <c r="AH1241" t="s">
        <v>101</v>
      </c>
    </row>
    <row r="1242" spans="1:34" x14ac:dyDescent="0.2">
      <c r="A1242" t="s">
        <v>48</v>
      </c>
      <c r="B1242" t="s">
        <v>49</v>
      </c>
      <c r="C1242" t="s">
        <v>55</v>
      </c>
      <c r="D1242">
        <v>38.334197000000003</v>
      </c>
      <c r="E1242">
        <v>-75.884274000000005</v>
      </c>
      <c r="F1242" s="34">
        <v>44348</v>
      </c>
      <c r="G1242" s="34">
        <v>44761</v>
      </c>
      <c r="H1242">
        <v>14832</v>
      </c>
      <c r="I1242" t="s">
        <v>105</v>
      </c>
      <c r="J1242">
        <v>2</v>
      </c>
      <c r="K1242" s="2" t="s">
        <v>406</v>
      </c>
      <c r="L1242" s="2" t="s">
        <v>50</v>
      </c>
      <c r="M1242" s="2">
        <v>64</v>
      </c>
      <c r="N1242" s="2">
        <v>43</v>
      </c>
      <c r="O1242" s="2">
        <v>21</v>
      </c>
      <c r="P1242" s="29">
        <v>0</v>
      </c>
      <c r="Q1242" s="2"/>
      <c r="R1242">
        <v>97.926279069767446</v>
      </c>
      <c r="S1242">
        <v>0.23939983473108878</v>
      </c>
      <c r="T1242" s="2" t="s">
        <v>92</v>
      </c>
      <c r="U1242" s="3">
        <v>97</v>
      </c>
      <c r="Z1242" s="2" t="s">
        <v>63</v>
      </c>
      <c r="AA1242" s="15"/>
      <c r="AB1242" s="15"/>
      <c r="AC1242" s="15"/>
      <c r="AD1242" s="15"/>
      <c r="AE1242" s="15"/>
      <c r="AF1242">
        <v>4492.0110000000004</v>
      </c>
      <c r="AG1242">
        <v>19384.439999999999</v>
      </c>
      <c r="AH1242" t="s">
        <v>101</v>
      </c>
    </row>
    <row r="1243" spans="1:34" x14ac:dyDescent="0.2">
      <c r="A1243" t="s">
        <v>48</v>
      </c>
      <c r="B1243" t="s">
        <v>49</v>
      </c>
      <c r="C1243" t="s">
        <v>55</v>
      </c>
      <c r="D1243">
        <v>38.334197000000003</v>
      </c>
      <c r="E1243">
        <v>-75.884274000000005</v>
      </c>
      <c r="F1243" s="34">
        <v>44348</v>
      </c>
      <c r="G1243" s="34">
        <v>44761</v>
      </c>
      <c r="H1243">
        <v>14832</v>
      </c>
      <c r="I1243" t="s">
        <v>105</v>
      </c>
      <c r="J1243">
        <v>2</v>
      </c>
      <c r="K1243" s="2" t="s">
        <v>406</v>
      </c>
      <c r="L1243" s="2" t="s">
        <v>50</v>
      </c>
      <c r="M1243" s="2">
        <v>64</v>
      </c>
      <c r="N1243" s="2">
        <v>43</v>
      </c>
      <c r="O1243" s="2">
        <v>21</v>
      </c>
      <c r="P1243" s="29">
        <v>0</v>
      </c>
      <c r="Q1243" s="2"/>
      <c r="R1243">
        <v>97.926279069767446</v>
      </c>
      <c r="S1243">
        <v>0.23939983473108878</v>
      </c>
      <c r="T1243" s="2" t="s">
        <v>92</v>
      </c>
      <c r="U1243" s="3">
        <v>96</v>
      </c>
      <c r="Z1243" s="2" t="s">
        <v>63</v>
      </c>
      <c r="AA1243" s="15"/>
      <c r="AB1243" s="15"/>
      <c r="AC1243" s="15"/>
      <c r="AD1243" s="15"/>
      <c r="AE1243" s="15"/>
      <c r="AF1243">
        <v>4492.0110000000004</v>
      </c>
      <c r="AG1243">
        <v>19384.439999999999</v>
      </c>
      <c r="AH1243" t="s">
        <v>101</v>
      </c>
    </row>
    <row r="1244" spans="1:34" x14ac:dyDescent="0.2">
      <c r="A1244" t="s">
        <v>48</v>
      </c>
      <c r="B1244" t="s">
        <v>49</v>
      </c>
      <c r="C1244" t="s">
        <v>55</v>
      </c>
      <c r="D1244">
        <v>38.334197000000003</v>
      </c>
      <c r="E1244">
        <v>-75.884274000000005</v>
      </c>
      <c r="F1244" s="34">
        <v>44348</v>
      </c>
      <c r="G1244" s="34">
        <v>44761</v>
      </c>
      <c r="H1244">
        <v>14832</v>
      </c>
      <c r="I1244" t="s">
        <v>105</v>
      </c>
      <c r="J1244">
        <v>2</v>
      </c>
      <c r="K1244" s="2" t="s">
        <v>406</v>
      </c>
      <c r="L1244" s="2" t="s">
        <v>50</v>
      </c>
      <c r="M1244" s="2">
        <v>64</v>
      </c>
      <c r="N1244" s="2">
        <v>43</v>
      </c>
      <c r="O1244" s="2">
        <v>21</v>
      </c>
      <c r="P1244" s="29">
        <v>0</v>
      </c>
      <c r="Q1244" s="2"/>
      <c r="R1244">
        <v>97.926279069767446</v>
      </c>
      <c r="S1244">
        <v>0.23939983473108878</v>
      </c>
      <c r="T1244" s="2" t="s">
        <v>92</v>
      </c>
      <c r="U1244" s="3">
        <v>35</v>
      </c>
      <c r="Z1244" s="2" t="s">
        <v>63</v>
      </c>
      <c r="AA1244" s="15"/>
      <c r="AB1244" s="15"/>
      <c r="AC1244" s="15"/>
      <c r="AD1244" s="15"/>
      <c r="AE1244" s="15"/>
      <c r="AF1244">
        <v>4492.0110000000004</v>
      </c>
      <c r="AG1244">
        <v>19384.439999999999</v>
      </c>
      <c r="AH1244" t="s">
        <v>101</v>
      </c>
    </row>
    <row r="1245" spans="1:34" x14ac:dyDescent="0.2">
      <c r="A1245" t="s">
        <v>48</v>
      </c>
      <c r="B1245" t="s">
        <v>49</v>
      </c>
      <c r="C1245" t="s">
        <v>55</v>
      </c>
      <c r="D1245">
        <v>38.334197000000003</v>
      </c>
      <c r="E1245">
        <v>-75.884274000000005</v>
      </c>
      <c r="F1245" s="34">
        <v>44348</v>
      </c>
      <c r="G1245" s="34">
        <v>44761</v>
      </c>
      <c r="H1245">
        <v>14832</v>
      </c>
      <c r="I1245" t="s">
        <v>105</v>
      </c>
      <c r="J1245">
        <v>2</v>
      </c>
      <c r="K1245" s="2" t="s">
        <v>406</v>
      </c>
      <c r="L1245" s="2" t="s">
        <v>50</v>
      </c>
      <c r="M1245" s="2">
        <v>64</v>
      </c>
      <c r="N1245" s="2">
        <v>43</v>
      </c>
      <c r="O1245" s="2">
        <v>21</v>
      </c>
      <c r="P1245" s="29">
        <v>0</v>
      </c>
      <c r="Q1245" s="2"/>
      <c r="R1245">
        <v>97.926279069767446</v>
      </c>
      <c r="S1245">
        <v>0.23939983473108878</v>
      </c>
      <c r="T1245" s="2" t="s">
        <v>92</v>
      </c>
      <c r="U1245" s="3">
        <v>115</v>
      </c>
      <c r="Z1245" s="2" t="s">
        <v>63</v>
      </c>
      <c r="AA1245" s="15"/>
      <c r="AB1245" s="15"/>
      <c r="AC1245" s="15"/>
      <c r="AD1245" s="15"/>
      <c r="AE1245" s="15"/>
      <c r="AF1245">
        <v>4492.0110000000004</v>
      </c>
      <c r="AG1245">
        <v>19384.439999999999</v>
      </c>
      <c r="AH1245" t="s">
        <v>101</v>
      </c>
    </row>
    <row r="1246" spans="1:34" x14ac:dyDescent="0.2">
      <c r="A1246" t="s">
        <v>48</v>
      </c>
      <c r="B1246" t="s">
        <v>49</v>
      </c>
      <c r="C1246" t="s">
        <v>55</v>
      </c>
      <c r="D1246">
        <v>38.334197000000003</v>
      </c>
      <c r="E1246">
        <v>-75.884274000000005</v>
      </c>
      <c r="F1246" s="34">
        <v>44348</v>
      </c>
      <c r="G1246" s="34">
        <v>44761</v>
      </c>
      <c r="H1246">
        <v>14832</v>
      </c>
      <c r="I1246" t="s">
        <v>105</v>
      </c>
      <c r="J1246">
        <v>2</v>
      </c>
      <c r="K1246" s="2" t="s">
        <v>406</v>
      </c>
      <c r="L1246" s="2" t="s">
        <v>50</v>
      </c>
      <c r="M1246" s="2">
        <v>64</v>
      </c>
      <c r="N1246" s="2">
        <v>43</v>
      </c>
      <c r="O1246" s="2">
        <v>21</v>
      </c>
      <c r="P1246" s="29">
        <v>0</v>
      </c>
      <c r="Q1246" s="2"/>
      <c r="R1246">
        <v>97.926279069767446</v>
      </c>
      <c r="S1246">
        <v>0.23939983473108878</v>
      </c>
      <c r="T1246" s="2" t="s">
        <v>92</v>
      </c>
      <c r="U1246" s="3">
        <v>93</v>
      </c>
      <c r="Z1246" s="2" t="s">
        <v>63</v>
      </c>
      <c r="AA1246" s="15"/>
      <c r="AB1246" s="15"/>
      <c r="AC1246" s="15"/>
      <c r="AD1246" s="15"/>
      <c r="AE1246" s="15"/>
      <c r="AF1246">
        <v>4492.0110000000004</v>
      </c>
      <c r="AG1246">
        <v>19384.439999999999</v>
      </c>
      <c r="AH1246" t="s">
        <v>101</v>
      </c>
    </row>
    <row r="1247" spans="1:34" x14ac:dyDescent="0.2">
      <c r="A1247" t="s">
        <v>48</v>
      </c>
      <c r="B1247" t="s">
        <v>49</v>
      </c>
      <c r="C1247" t="s">
        <v>55</v>
      </c>
      <c r="D1247">
        <v>38.334197000000003</v>
      </c>
      <c r="E1247">
        <v>-75.884274000000005</v>
      </c>
      <c r="F1247" s="34">
        <v>44348</v>
      </c>
      <c r="G1247" s="34">
        <v>44761</v>
      </c>
      <c r="H1247">
        <v>14832</v>
      </c>
      <c r="I1247" t="s">
        <v>105</v>
      </c>
      <c r="J1247">
        <v>2</v>
      </c>
      <c r="K1247" s="2" t="s">
        <v>406</v>
      </c>
      <c r="L1247" s="2" t="s">
        <v>50</v>
      </c>
      <c r="M1247" s="2">
        <v>64</v>
      </c>
      <c r="N1247" s="2">
        <v>43</v>
      </c>
      <c r="O1247" s="2">
        <v>21</v>
      </c>
      <c r="P1247" s="29">
        <v>0</v>
      </c>
      <c r="Q1247" s="2"/>
      <c r="R1247">
        <v>97.926279069767446</v>
      </c>
      <c r="S1247">
        <v>0.23939983473108878</v>
      </c>
      <c r="T1247" s="2" t="s">
        <v>92</v>
      </c>
      <c r="U1247" s="3">
        <v>100</v>
      </c>
      <c r="Z1247" s="2" t="s">
        <v>63</v>
      </c>
      <c r="AA1247" s="15"/>
      <c r="AB1247" s="15"/>
      <c r="AC1247" s="15"/>
      <c r="AD1247" s="15"/>
      <c r="AE1247" s="15"/>
      <c r="AF1247">
        <v>4492.0110000000004</v>
      </c>
      <c r="AG1247">
        <v>19384.439999999999</v>
      </c>
      <c r="AH1247" t="s">
        <v>101</v>
      </c>
    </row>
    <row r="1248" spans="1:34" x14ac:dyDescent="0.2">
      <c r="A1248" t="s">
        <v>48</v>
      </c>
      <c r="B1248" t="s">
        <v>49</v>
      </c>
      <c r="C1248" t="s">
        <v>55</v>
      </c>
      <c r="D1248">
        <v>38.334197000000003</v>
      </c>
      <c r="E1248">
        <v>-75.884274000000005</v>
      </c>
      <c r="F1248" s="34">
        <v>44348</v>
      </c>
      <c r="G1248" s="34">
        <v>44761</v>
      </c>
      <c r="H1248">
        <v>14832</v>
      </c>
      <c r="I1248" t="s">
        <v>105</v>
      </c>
      <c r="J1248">
        <v>2</v>
      </c>
      <c r="K1248" s="2" t="s">
        <v>406</v>
      </c>
      <c r="L1248" s="2" t="s">
        <v>50</v>
      </c>
      <c r="M1248" s="2">
        <v>64</v>
      </c>
      <c r="N1248" s="2">
        <v>43</v>
      </c>
      <c r="O1248" s="2">
        <v>21</v>
      </c>
      <c r="P1248" s="29">
        <v>0</v>
      </c>
      <c r="Q1248" s="2"/>
      <c r="R1248">
        <v>97.926279069767446</v>
      </c>
      <c r="S1248">
        <v>0.23939983473108878</v>
      </c>
      <c r="T1248" s="2" t="s">
        <v>92</v>
      </c>
      <c r="U1248" s="3">
        <v>125</v>
      </c>
      <c r="Z1248" s="2" t="s">
        <v>63</v>
      </c>
      <c r="AA1248" s="15"/>
      <c r="AB1248" s="15"/>
      <c r="AC1248" s="15"/>
      <c r="AD1248" s="15"/>
      <c r="AE1248" s="15"/>
      <c r="AF1248">
        <v>4492.0110000000004</v>
      </c>
      <c r="AG1248">
        <v>19384.439999999999</v>
      </c>
      <c r="AH1248" t="s">
        <v>101</v>
      </c>
    </row>
    <row r="1249" spans="1:34" x14ac:dyDescent="0.2">
      <c r="A1249" t="s">
        <v>48</v>
      </c>
      <c r="B1249" t="s">
        <v>49</v>
      </c>
      <c r="C1249" t="s">
        <v>55</v>
      </c>
      <c r="D1249">
        <v>38.334197000000003</v>
      </c>
      <c r="E1249">
        <v>-75.884274000000005</v>
      </c>
      <c r="F1249" s="34">
        <v>44348</v>
      </c>
      <c r="G1249" s="34">
        <v>44761</v>
      </c>
      <c r="H1249">
        <v>14832</v>
      </c>
      <c r="I1249" t="s">
        <v>105</v>
      </c>
      <c r="J1249">
        <v>2</v>
      </c>
      <c r="K1249" s="2" t="s">
        <v>406</v>
      </c>
      <c r="L1249" s="2" t="s">
        <v>50</v>
      </c>
      <c r="M1249" s="2">
        <v>64</v>
      </c>
      <c r="N1249" s="2">
        <v>43</v>
      </c>
      <c r="O1249" s="2">
        <v>21</v>
      </c>
      <c r="P1249" s="29">
        <v>0</v>
      </c>
      <c r="Q1249" s="2"/>
      <c r="R1249">
        <v>97.926279069767446</v>
      </c>
      <c r="S1249">
        <v>0.23939983473108878</v>
      </c>
      <c r="T1249" s="2" t="s">
        <v>92</v>
      </c>
      <c r="U1249" s="3">
        <v>90</v>
      </c>
      <c r="Z1249" s="2" t="s">
        <v>63</v>
      </c>
      <c r="AA1249" s="15"/>
      <c r="AB1249" s="15"/>
      <c r="AC1249" s="15"/>
      <c r="AD1249" s="15"/>
      <c r="AE1249" s="15"/>
      <c r="AF1249">
        <v>4492.0110000000004</v>
      </c>
      <c r="AG1249">
        <v>19384.439999999999</v>
      </c>
      <c r="AH1249" t="s">
        <v>101</v>
      </c>
    </row>
    <row r="1250" spans="1:34" x14ac:dyDescent="0.2">
      <c r="A1250" t="s">
        <v>48</v>
      </c>
      <c r="B1250" t="s">
        <v>49</v>
      </c>
      <c r="C1250" t="s">
        <v>55</v>
      </c>
      <c r="D1250">
        <v>38.334197000000003</v>
      </c>
      <c r="E1250">
        <v>-75.884274000000005</v>
      </c>
      <c r="F1250" s="34">
        <v>44348</v>
      </c>
      <c r="G1250" s="34">
        <v>44761</v>
      </c>
      <c r="H1250">
        <v>14832</v>
      </c>
      <c r="I1250" t="s">
        <v>105</v>
      </c>
      <c r="J1250">
        <v>2</v>
      </c>
      <c r="K1250" s="2" t="s">
        <v>406</v>
      </c>
      <c r="L1250" s="2" t="s">
        <v>50</v>
      </c>
      <c r="M1250" s="2">
        <v>64</v>
      </c>
      <c r="N1250" s="2">
        <v>43</v>
      </c>
      <c r="O1250" s="2">
        <v>21</v>
      </c>
      <c r="P1250" s="29">
        <v>0</v>
      </c>
      <c r="Q1250" s="2"/>
      <c r="R1250">
        <v>97.926279069767446</v>
      </c>
      <c r="S1250">
        <v>0.23939983473108878</v>
      </c>
      <c r="T1250" s="2" t="s">
        <v>92</v>
      </c>
      <c r="U1250" s="3">
        <v>146</v>
      </c>
      <c r="Z1250" s="2" t="s">
        <v>63</v>
      </c>
      <c r="AA1250" s="15"/>
      <c r="AB1250" s="15"/>
      <c r="AC1250" s="15"/>
      <c r="AD1250" s="15"/>
      <c r="AE1250" s="15"/>
      <c r="AF1250">
        <v>4492.0110000000004</v>
      </c>
      <c r="AG1250">
        <v>19384.439999999999</v>
      </c>
      <c r="AH1250" t="s">
        <v>101</v>
      </c>
    </row>
    <row r="1251" spans="1:34" x14ac:dyDescent="0.2">
      <c r="A1251" t="s">
        <v>48</v>
      </c>
      <c r="B1251" t="s">
        <v>49</v>
      </c>
      <c r="C1251" t="s">
        <v>55</v>
      </c>
      <c r="D1251">
        <v>38.334197000000003</v>
      </c>
      <c r="E1251">
        <v>-75.884274000000005</v>
      </c>
      <c r="F1251" s="34">
        <v>44348</v>
      </c>
      <c r="G1251" s="34">
        <v>44761</v>
      </c>
      <c r="H1251">
        <v>14832</v>
      </c>
      <c r="I1251" t="s">
        <v>105</v>
      </c>
      <c r="J1251">
        <v>2</v>
      </c>
      <c r="K1251" s="2" t="s">
        <v>406</v>
      </c>
      <c r="L1251" s="2" t="s">
        <v>50</v>
      </c>
      <c r="M1251" s="2">
        <v>64</v>
      </c>
      <c r="N1251" s="2">
        <v>43</v>
      </c>
      <c r="O1251" s="2">
        <v>21</v>
      </c>
      <c r="P1251" s="29">
        <v>0</v>
      </c>
      <c r="Q1251" s="2"/>
      <c r="R1251">
        <v>97.926279069767446</v>
      </c>
      <c r="S1251">
        <v>0.23939983473108878</v>
      </c>
      <c r="T1251" s="2" t="s">
        <v>92</v>
      </c>
      <c r="U1251" s="3">
        <v>136</v>
      </c>
      <c r="Z1251" s="2" t="s">
        <v>63</v>
      </c>
      <c r="AA1251" s="15"/>
      <c r="AB1251" s="15"/>
      <c r="AC1251" s="15"/>
      <c r="AD1251" s="15"/>
      <c r="AE1251" s="15"/>
      <c r="AF1251">
        <v>4492.0110000000004</v>
      </c>
      <c r="AG1251">
        <v>19384.439999999999</v>
      </c>
      <c r="AH1251" t="s">
        <v>101</v>
      </c>
    </row>
    <row r="1252" spans="1:34" x14ac:dyDescent="0.2">
      <c r="A1252" t="s">
        <v>48</v>
      </c>
      <c r="B1252" t="s">
        <v>49</v>
      </c>
      <c r="C1252" t="s">
        <v>55</v>
      </c>
      <c r="D1252">
        <v>38.334197000000003</v>
      </c>
      <c r="E1252">
        <v>-75.884274000000005</v>
      </c>
      <c r="F1252" s="34">
        <v>44348</v>
      </c>
      <c r="G1252" s="34">
        <v>44761</v>
      </c>
      <c r="H1252">
        <v>14832</v>
      </c>
      <c r="I1252" t="s">
        <v>105</v>
      </c>
      <c r="J1252">
        <v>2</v>
      </c>
      <c r="K1252" s="2" t="s">
        <v>406</v>
      </c>
      <c r="L1252" s="2" t="s">
        <v>51</v>
      </c>
      <c r="M1252" s="2">
        <v>64</v>
      </c>
      <c r="N1252" s="2">
        <v>43</v>
      </c>
      <c r="O1252" s="2">
        <v>21</v>
      </c>
      <c r="P1252" s="29">
        <v>0</v>
      </c>
      <c r="Q1252" s="2"/>
      <c r="R1252">
        <v>97.926279069767446</v>
      </c>
      <c r="S1252">
        <v>0.23939983473108878</v>
      </c>
      <c r="T1252" s="2" t="s">
        <v>92</v>
      </c>
      <c r="U1252" s="3">
        <v>105</v>
      </c>
      <c r="Z1252" s="2" t="s">
        <v>63</v>
      </c>
      <c r="AA1252" s="15"/>
      <c r="AB1252" s="15"/>
      <c r="AC1252" s="15"/>
      <c r="AD1252" s="15"/>
      <c r="AE1252" s="15"/>
      <c r="AF1252">
        <v>4492.0110000000004</v>
      </c>
      <c r="AG1252">
        <v>19384.439999999999</v>
      </c>
      <c r="AH1252" t="s">
        <v>101</v>
      </c>
    </row>
    <row r="1253" spans="1:34" x14ac:dyDescent="0.2">
      <c r="A1253" t="s">
        <v>48</v>
      </c>
      <c r="B1253" t="s">
        <v>49</v>
      </c>
      <c r="C1253" t="s">
        <v>55</v>
      </c>
      <c r="D1253">
        <v>38.334197000000003</v>
      </c>
      <c r="E1253">
        <v>-75.884274000000005</v>
      </c>
      <c r="F1253" s="34">
        <v>44348</v>
      </c>
      <c r="G1253" s="34">
        <v>44761</v>
      </c>
      <c r="H1253">
        <v>14832</v>
      </c>
      <c r="I1253" t="s">
        <v>105</v>
      </c>
      <c r="J1253">
        <v>2</v>
      </c>
      <c r="K1253" s="2" t="s">
        <v>406</v>
      </c>
      <c r="L1253" s="2" t="s">
        <v>50</v>
      </c>
      <c r="M1253" s="2">
        <v>64</v>
      </c>
      <c r="N1253" s="2">
        <v>43</v>
      </c>
      <c r="O1253" s="2">
        <v>21</v>
      </c>
      <c r="P1253" s="29">
        <v>0</v>
      </c>
      <c r="Q1253" s="2"/>
      <c r="R1253">
        <v>97.926279069767446</v>
      </c>
      <c r="S1253">
        <v>0.23939983473108878</v>
      </c>
      <c r="T1253" s="2" t="s">
        <v>92</v>
      </c>
      <c r="U1253" s="6">
        <v>99</v>
      </c>
      <c r="Z1253" s="2" t="s">
        <v>63</v>
      </c>
      <c r="AA1253" s="15"/>
      <c r="AB1253" s="15"/>
      <c r="AC1253" s="15"/>
      <c r="AD1253" s="15"/>
      <c r="AE1253" s="15"/>
      <c r="AF1253">
        <v>4492.0110000000004</v>
      </c>
      <c r="AG1253">
        <v>19384.439999999999</v>
      </c>
      <c r="AH1253" t="s">
        <v>101</v>
      </c>
    </row>
    <row r="1254" spans="1:34" x14ac:dyDescent="0.2">
      <c r="A1254" t="s">
        <v>48</v>
      </c>
      <c r="B1254" t="s">
        <v>49</v>
      </c>
      <c r="C1254" t="s">
        <v>55</v>
      </c>
      <c r="D1254">
        <v>38.334197000000003</v>
      </c>
      <c r="E1254">
        <v>-75.884274000000005</v>
      </c>
      <c r="F1254" s="34">
        <v>44348</v>
      </c>
      <c r="G1254" s="34">
        <v>44761</v>
      </c>
      <c r="H1254">
        <v>14832</v>
      </c>
      <c r="I1254" t="s">
        <v>105</v>
      </c>
      <c r="J1254">
        <v>2</v>
      </c>
      <c r="K1254" s="2" t="s">
        <v>406</v>
      </c>
      <c r="L1254" s="2" t="s">
        <v>50</v>
      </c>
      <c r="M1254" s="2">
        <v>64</v>
      </c>
      <c r="N1254" s="2">
        <v>43</v>
      </c>
      <c r="O1254" s="2">
        <v>21</v>
      </c>
      <c r="P1254" s="29">
        <v>0</v>
      </c>
      <c r="Q1254" s="2"/>
      <c r="R1254">
        <v>97.926279069767446</v>
      </c>
      <c r="S1254">
        <v>0.23939983473108878</v>
      </c>
      <c r="T1254" s="2" t="s">
        <v>92</v>
      </c>
      <c r="U1254" s="6">
        <v>92</v>
      </c>
      <c r="Z1254" s="2" t="s">
        <v>63</v>
      </c>
      <c r="AA1254" s="15"/>
      <c r="AB1254" s="15"/>
      <c r="AC1254" s="15"/>
      <c r="AD1254" s="15"/>
      <c r="AE1254" s="15"/>
      <c r="AF1254">
        <v>4492.0110000000004</v>
      </c>
      <c r="AG1254">
        <v>19384.439999999999</v>
      </c>
      <c r="AH1254" t="s">
        <v>101</v>
      </c>
    </row>
    <row r="1255" spans="1:34" x14ac:dyDescent="0.2">
      <c r="A1255" t="s">
        <v>48</v>
      </c>
      <c r="B1255" t="s">
        <v>49</v>
      </c>
      <c r="C1255" t="s">
        <v>55</v>
      </c>
      <c r="D1255">
        <v>38.334197000000003</v>
      </c>
      <c r="E1255">
        <v>-75.884274000000005</v>
      </c>
      <c r="F1255" s="34">
        <v>44348</v>
      </c>
      <c r="G1255" s="34">
        <v>44761</v>
      </c>
      <c r="H1255">
        <v>14832</v>
      </c>
      <c r="I1255" t="s">
        <v>105</v>
      </c>
      <c r="J1255">
        <v>2</v>
      </c>
      <c r="K1255" s="2" t="s">
        <v>406</v>
      </c>
      <c r="L1255" s="2" t="s">
        <v>50</v>
      </c>
      <c r="M1255" s="2">
        <v>64</v>
      </c>
      <c r="N1255" s="2">
        <v>43</v>
      </c>
      <c r="O1255" s="2">
        <v>21</v>
      </c>
      <c r="P1255" s="29">
        <v>0</v>
      </c>
      <c r="Q1255" s="2"/>
      <c r="R1255">
        <v>97.926279069767446</v>
      </c>
      <c r="S1255">
        <v>0.23939983473108878</v>
      </c>
      <c r="T1255" s="2" t="s">
        <v>92</v>
      </c>
      <c r="U1255" s="6">
        <v>110</v>
      </c>
      <c r="Z1255" s="2" t="s">
        <v>63</v>
      </c>
      <c r="AA1255" s="15"/>
      <c r="AB1255" s="15"/>
      <c r="AC1255" s="15"/>
      <c r="AD1255" s="15"/>
      <c r="AE1255" s="15"/>
      <c r="AF1255">
        <v>4492.0110000000004</v>
      </c>
      <c r="AG1255">
        <v>19384.439999999999</v>
      </c>
      <c r="AH1255" t="s">
        <v>101</v>
      </c>
    </row>
    <row r="1256" spans="1:34" x14ac:dyDescent="0.2">
      <c r="A1256" t="s">
        <v>48</v>
      </c>
      <c r="B1256" t="s">
        <v>49</v>
      </c>
      <c r="C1256" t="s">
        <v>55</v>
      </c>
      <c r="D1256">
        <v>38.334197000000003</v>
      </c>
      <c r="E1256">
        <v>-75.884274000000005</v>
      </c>
      <c r="F1256" s="34">
        <v>44348</v>
      </c>
      <c r="G1256" s="34">
        <v>44761</v>
      </c>
      <c r="H1256">
        <v>14832</v>
      </c>
      <c r="I1256" t="s">
        <v>105</v>
      </c>
      <c r="J1256">
        <v>2</v>
      </c>
      <c r="K1256" s="2" t="s">
        <v>406</v>
      </c>
      <c r="L1256" s="2" t="s">
        <v>50</v>
      </c>
      <c r="M1256" s="2">
        <v>64</v>
      </c>
      <c r="N1256" s="2">
        <v>43</v>
      </c>
      <c r="O1256" s="2">
        <v>21</v>
      </c>
      <c r="P1256" s="29">
        <v>0</v>
      </c>
      <c r="Q1256" s="2"/>
      <c r="R1256">
        <v>97.926279069767446</v>
      </c>
      <c r="S1256">
        <v>0.23939983473108878</v>
      </c>
      <c r="T1256" s="2" t="s">
        <v>92</v>
      </c>
      <c r="U1256" s="6">
        <v>93</v>
      </c>
      <c r="Z1256" s="2" t="s">
        <v>63</v>
      </c>
      <c r="AA1256" s="15"/>
      <c r="AB1256" s="15"/>
      <c r="AC1256" s="15"/>
      <c r="AD1256" s="15"/>
      <c r="AE1256" s="15"/>
      <c r="AF1256">
        <v>4492.0110000000004</v>
      </c>
      <c r="AG1256">
        <v>19384.439999999999</v>
      </c>
      <c r="AH1256" t="s">
        <v>101</v>
      </c>
    </row>
    <row r="1257" spans="1:34" x14ac:dyDescent="0.2">
      <c r="A1257" t="s">
        <v>48</v>
      </c>
      <c r="B1257" t="s">
        <v>49</v>
      </c>
      <c r="C1257" t="s">
        <v>55</v>
      </c>
      <c r="D1257">
        <v>38.334197000000003</v>
      </c>
      <c r="E1257">
        <v>-75.884274000000005</v>
      </c>
      <c r="F1257" s="34">
        <v>44348</v>
      </c>
      <c r="G1257" s="34">
        <v>44761</v>
      </c>
      <c r="H1257">
        <v>14832</v>
      </c>
      <c r="I1257" t="s">
        <v>105</v>
      </c>
      <c r="J1257">
        <v>2</v>
      </c>
      <c r="K1257" s="2" t="s">
        <v>406</v>
      </c>
      <c r="L1257" s="2" t="s">
        <v>50</v>
      </c>
      <c r="M1257" s="2">
        <v>64</v>
      </c>
      <c r="N1257" s="2">
        <v>43</v>
      </c>
      <c r="O1257" s="2">
        <v>21</v>
      </c>
      <c r="P1257" s="29">
        <v>0</v>
      </c>
      <c r="Q1257" s="2"/>
      <c r="R1257">
        <v>97.926279069767446</v>
      </c>
      <c r="S1257">
        <v>0.23939983473108878</v>
      </c>
      <c r="T1257" s="2" t="s">
        <v>92</v>
      </c>
      <c r="U1257" s="6">
        <v>115</v>
      </c>
      <c r="Z1257" s="2" t="s">
        <v>63</v>
      </c>
      <c r="AA1257" s="15"/>
      <c r="AB1257" s="15"/>
      <c r="AC1257" s="15"/>
      <c r="AD1257" s="15"/>
      <c r="AE1257" s="15"/>
      <c r="AF1257">
        <v>4492.0110000000004</v>
      </c>
      <c r="AG1257">
        <v>19384.439999999999</v>
      </c>
      <c r="AH1257" t="s">
        <v>101</v>
      </c>
    </row>
    <row r="1258" spans="1:34" x14ac:dyDescent="0.2">
      <c r="A1258" t="s">
        <v>48</v>
      </c>
      <c r="B1258" t="s">
        <v>49</v>
      </c>
      <c r="C1258" t="s">
        <v>56</v>
      </c>
      <c r="F1258" s="34">
        <v>44348</v>
      </c>
      <c r="G1258" s="34">
        <v>44761</v>
      </c>
      <c r="J1258">
        <v>2</v>
      </c>
      <c r="K1258" s="2" t="s">
        <v>399</v>
      </c>
      <c r="L1258" s="2" t="s">
        <v>50</v>
      </c>
      <c r="M1258" s="15">
        <v>121</v>
      </c>
      <c r="N1258" s="15">
        <v>108</v>
      </c>
      <c r="O1258" s="15">
        <v>13</v>
      </c>
      <c r="P1258" s="32"/>
      <c r="Q1258" s="2"/>
      <c r="T1258" s="15"/>
      <c r="U1258" s="6">
        <v>61</v>
      </c>
      <c r="Z1258" s="2" t="s">
        <v>63</v>
      </c>
      <c r="AA1258" s="15"/>
      <c r="AB1258" s="15"/>
      <c r="AC1258" s="15"/>
      <c r="AD1258" s="15"/>
      <c r="AE1258" s="15"/>
      <c r="AF1258">
        <v>5058.5709999999999</v>
      </c>
      <c r="AG1258">
        <v>66611.256999999998</v>
      </c>
      <c r="AH1258" t="s">
        <v>102</v>
      </c>
    </row>
    <row r="1259" spans="1:34" x14ac:dyDescent="0.2">
      <c r="A1259" t="s">
        <v>48</v>
      </c>
      <c r="B1259" t="s">
        <v>49</v>
      </c>
      <c r="C1259" t="s">
        <v>56</v>
      </c>
      <c r="F1259" s="34">
        <v>44348</v>
      </c>
      <c r="G1259" s="34">
        <v>44761</v>
      </c>
      <c r="J1259">
        <v>2</v>
      </c>
      <c r="K1259" s="2" t="s">
        <v>399</v>
      </c>
      <c r="L1259" s="2" t="s">
        <v>50</v>
      </c>
      <c r="M1259" s="15">
        <v>121</v>
      </c>
      <c r="N1259" s="15">
        <v>108</v>
      </c>
      <c r="O1259" s="15">
        <v>13</v>
      </c>
      <c r="P1259" s="32"/>
      <c r="Q1259" s="2"/>
      <c r="R1259" s="6"/>
      <c r="S1259" s="2"/>
      <c r="T1259" s="15"/>
      <c r="U1259" s="6">
        <v>98</v>
      </c>
      <c r="Z1259" s="2" t="s">
        <v>63</v>
      </c>
      <c r="AA1259" s="15"/>
      <c r="AB1259" s="15"/>
      <c r="AC1259" s="15"/>
      <c r="AD1259" s="15"/>
      <c r="AE1259" s="15"/>
      <c r="AF1259">
        <v>5058.5709999999999</v>
      </c>
      <c r="AG1259">
        <v>66611.256999999998</v>
      </c>
      <c r="AH1259" t="s">
        <v>102</v>
      </c>
    </row>
    <row r="1260" spans="1:34" x14ac:dyDescent="0.2">
      <c r="A1260" t="s">
        <v>48</v>
      </c>
      <c r="B1260" t="s">
        <v>49</v>
      </c>
      <c r="C1260" t="s">
        <v>56</v>
      </c>
      <c r="F1260" s="34">
        <v>44348</v>
      </c>
      <c r="G1260" s="34">
        <v>44761</v>
      </c>
      <c r="J1260">
        <v>2</v>
      </c>
      <c r="K1260" s="2" t="s">
        <v>399</v>
      </c>
      <c r="L1260" s="2" t="s">
        <v>50</v>
      </c>
      <c r="M1260" s="15">
        <v>121</v>
      </c>
      <c r="N1260" s="15">
        <v>108</v>
      </c>
      <c r="O1260" s="15">
        <v>13</v>
      </c>
      <c r="P1260" s="32"/>
      <c r="Q1260" s="2"/>
      <c r="R1260" s="6"/>
      <c r="S1260" s="2"/>
      <c r="T1260" s="15"/>
      <c r="U1260" s="6">
        <v>90</v>
      </c>
      <c r="Z1260" s="2" t="s">
        <v>63</v>
      </c>
      <c r="AA1260" s="15"/>
      <c r="AB1260" s="15"/>
      <c r="AC1260" s="15"/>
      <c r="AD1260" s="15"/>
      <c r="AE1260" s="15"/>
      <c r="AF1260">
        <v>5058.5709999999999</v>
      </c>
      <c r="AG1260">
        <v>66611.256999999998</v>
      </c>
      <c r="AH1260" t="s">
        <v>102</v>
      </c>
    </row>
    <row r="1261" spans="1:34" x14ac:dyDescent="0.2">
      <c r="A1261" t="s">
        <v>48</v>
      </c>
      <c r="B1261" t="s">
        <v>49</v>
      </c>
      <c r="C1261" t="s">
        <v>56</v>
      </c>
      <c r="F1261" s="34">
        <v>44348</v>
      </c>
      <c r="G1261" s="34">
        <v>44761</v>
      </c>
      <c r="J1261">
        <v>2</v>
      </c>
      <c r="K1261" s="2" t="s">
        <v>399</v>
      </c>
      <c r="L1261" s="2" t="s">
        <v>50</v>
      </c>
      <c r="M1261" s="15">
        <v>121</v>
      </c>
      <c r="N1261" s="15">
        <v>108</v>
      </c>
      <c r="O1261" s="15">
        <v>13</v>
      </c>
      <c r="P1261" s="29"/>
      <c r="Q1261" s="2"/>
      <c r="R1261" s="3"/>
      <c r="S1261" s="2"/>
      <c r="T1261" s="2"/>
      <c r="U1261" s="3">
        <v>102</v>
      </c>
      <c r="Z1261" s="2" t="s">
        <v>63</v>
      </c>
      <c r="AA1261" s="15"/>
      <c r="AB1261" s="15"/>
      <c r="AC1261" s="15"/>
      <c r="AD1261" s="15"/>
      <c r="AE1261" s="15"/>
      <c r="AF1261">
        <v>5058.5709999999999</v>
      </c>
      <c r="AG1261">
        <v>66611.256999999998</v>
      </c>
      <c r="AH1261" t="s">
        <v>102</v>
      </c>
    </row>
    <row r="1262" spans="1:34" x14ac:dyDescent="0.2">
      <c r="A1262" t="s">
        <v>48</v>
      </c>
      <c r="B1262" t="s">
        <v>49</v>
      </c>
      <c r="C1262" t="s">
        <v>56</v>
      </c>
      <c r="F1262" s="34">
        <v>44348</v>
      </c>
      <c r="G1262" s="34">
        <v>44761</v>
      </c>
      <c r="J1262">
        <v>2</v>
      </c>
      <c r="K1262" s="2" t="s">
        <v>399</v>
      </c>
      <c r="L1262" s="2" t="s">
        <v>50</v>
      </c>
      <c r="M1262" s="15">
        <v>121</v>
      </c>
      <c r="N1262" s="15">
        <v>108</v>
      </c>
      <c r="O1262" s="15">
        <v>13</v>
      </c>
      <c r="P1262" s="29"/>
      <c r="Q1262" s="2"/>
      <c r="R1262" s="3"/>
      <c r="S1262" s="2"/>
      <c r="T1262" s="2"/>
      <c r="U1262" s="3">
        <v>51</v>
      </c>
      <c r="Z1262" s="2" t="s">
        <v>63</v>
      </c>
      <c r="AA1262" s="15"/>
      <c r="AB1262" s="15"/>
      <c r="AC1262" s="15"/>
      <c r="AD1262" s="15"/>
      <c r="AE1262" s="15"/>
      <c r="AF1262">
        <v>5058.5709999999999</v>
      </c>
      <c r="AG1262">
        <v>66611.256999999998</v>
      </c>
      <c r="AH1262" t="s">
        <v>102</v>
      </c>
    </row>
    <row r="1263" spans="1:34" x14ac:dyDescent="0.2">
      <c r="A1263" t="s">
        <v>48</v>
      </c>
      <c r="B1263" t="s">
        <v>49</v>
      </c>
      <c r="C1263" t="s">
        <v>56</v>
      </c>
      <c r="F1263" s="34">
        <v>44348</v>
      </c>
      <c r="G1263" s="34">
        <v>44761</v>
      </c>
      <c r="J1263">
        <v>2</v>
      </c>
      <c r="K1263" s="2" t="s">
        <v>399</v>
      </c>
      <c r="L1263" s="2" t="s">
        <v>50</v>
      </c>
      <c r="M1263" s="15">
        <v>121</v>
      </c>
      <c r="N1263" s="15">
        <v>108</v>
      </c>
      <c r="O1263" s="15">
        <v>13</v>
      </c>
      <c r="P1263" s="29"/>
      <c r="Q1263" s="2"/>
      <c r="R1263" s="3"/>
      <c r="S1263" s="2"/>
      <c r="T1263" s="2"/>
      <c r="U1263" s="3">
        <v>128</v>
      </c>
      <c r="Z1263" s="2" t="s">
        <v>63</v>
      </c>
      <c r="AA1263" s="15"/>
      <c r="AB1263" s="15"/>
      <c r="AC1263" s="15"/>
      <c r="AD1263" s="15"/>
      <c r="AE1263" s="15"/>
      <c r="AF1263">
        <v>5058.5709999999999</v>
      </c>
      <c r="AG1263">
        <v>66611.256999999998</v>
      </c>
      <c r="AH1263" t="s">
        <v>102</v>
      </c>
    </row>
    <row r="1264" spans="1:34" x14ac:dyDescent="0.2">
      <c r="A1264" t="s">
        <v>48</v>
      </c>
      <c r="B1264" t="s">
        <v>49</v>
      </c>
      <c r="C1264" t="s">
        <v>56</v>
      </c>
      <c r="F1264" s="34">
        <v>44348</v>
      </c>
      <c r="G1264" s="34">
        <v>44761</v>
      </c>
      <c r="J1264">
        <v>2</v>
      </c>
      <c r="K1264" s="2" t="s">
        <v>399</v>
      </c>
      <c r="L1264" s="2" t="s">
        <v>50</v>
      </c>
      <c r="M1264" s="15">
        <v>121</v>
      </c>
      <c r="N1264" s="15">
        <v>108</v>
      </c>
      <c r="O1264" s="15">
        <v>13</v>
      </c>
      <c r="P1264" s="29"/>
      <c r="Q1264" s="2"/>
      <c r="R1264" s="3"/>
      <c r="S1264" s="2"/>
      <c r="T1264" s="2"/>
      <c r="U1264" s="3">
        <v>55</v>
      </c>
      <c r="Z1264" s="2" t="s">
        <v>63</v>
      </c>
      <c r="AA1264" s="15"/>
      <c r="AB1264" s="15"/>
      <c r="AC1264" s="15"/>
      <c r="AD1264" s="15"/>
      <c r="AE1264" s="15"/>
      <c r="AF1264">
        <v>5058.5709999999999</v>
      </c>
      <c r="AG1264">
        <v>66611.256999999998</v>
      </c>
      <c r="AH1264" t="s">
        <v>102</v>
      </c>
    </row>
    <row r="1265" spans="1:34" x14ac:dyDescent="0.2">
      <c r="A1265" t="s">
        <v>48</v>
      </c>
      <c r="B1265" t="s">
        <v>49</v>
      </c>
      <c r="C1265" t="s">
        <v>56</v>
      </c>
      <c r="F1265" s="34">
        <v>44348</v>
      </c>
      <c r="G1265" s="34">
        <v>44761</v>
      </c>
      <c r="J1265">
        <v>2</v>
      </c>
      <c r="K1265" s="2" t="s">
        <v>399</v>
      </c>
      <c r="L1265" s="2" t="s">
        <v>50</v>
      </c>
      <c r="M1265" s="15">
        <v>121</v>
      </c>
      <c r="N1265" s="15">
        <v>108</v>
      </c>
      <c r="O1265" s="15">
        <v>13</v>
      </c>
      <c r="P1265" s="29"/>
      <c r="Q1265" s="2"/>
      <c r="R1265" s="3"/>
      <c r="S1265" s="2"/>
      <c r="T1265" s="2"/>
      <c r="U1265" s="3">
        <v>113</v>
      </c>
      <c r="Z1265" s="2" t="s">
        <v>63</v>
      </c>
      <c r="AA1265" s="15"/>
      <c r="AB1265" s="15"/>
      <c r="AC1265" s="15"/>
      <c r="AD1265" s="15"/>
      <c r="AE1265" s="15"/>
      <c r="AF1265">
        <v>5058.5709999999999</v>
      </c>
      <c r="AG1265">
        <v>66611.256999999998</v>
      </c>
      <c r="AH1265" t="s">
        <v>102</v>
      </c>
    </row>
    <row r="1266" spans="1:34" x14ac:dyDescent="0.2">
      <c r="A1266" t="s">
        <v>48</v>
      </c>
      <c r="B1266" t="s">
        <v>49</v>
      </c>
      <c r="C1266" t="s">
        <v>56</v>
      </c>
      <c r="F1266" s="34">
        <v>44348</v>
      </c>
      <c r="G1266" s="34">
        <v>44761</v>
      </c>
      <c r="J1266">
        <v>2</v>
      </c>
      <c r="K1266" s="2" t="s">
        <v>399</v>
      </c>
      <c r="L1266" s="2" t="s">
        <v>50</v>
      </c>
      <c r="M1266" s="15">
        <v>121</v>
      </c>
      <c r="N1266" s="15">
        <v>108</v>
      </c>
      <c r="O1266" s="15">
        <v>13</v>
      </c>
      <c r="P1266" s="29"/>
      <c r="Q1266" s="2"/>
      <c r="R1266" s="3"/>
      <c r="S1266" s="2"/>
      <c r="T1266" s="2"/>
      <c r="U1266" s="3">
        <v>100</v>
      </c>
      <c r="Z1266" s="2" t="s">
        <v>63</v>
      </c>
      <c r="AA1266" s="15"/>
      <c r="AB1266" s="15"/>
      <c r="AC1266" s="15"/>
      <c r="AD1266" s="15"/>
      <c r="AE1266" s="15"/>
      <c r="AF1266">
        <v>5058.5709999999999</v>
      </c>
      <c r="AG1266">
        <v>66611.256999999998</v>
      </c>
      <c r="AH1266" t="s">
        <v>102</v>
      </c>
    </row>
    <row r="1267" spans="1:34" x14ac:dyDescent="0.2">
      <c r="A1267" t="s">
        <v>48</v>
      </c>
      <c r="B1267" t="s">
        <v>49</v>
      </c>
      <c r="C1267" t="s">
        <v>56</v>
      </c>
      <c r="F1267" s="34">
        <v>44348</v>
      </c>
      <c r="G1267" s="34">
        <v>44761</v>
      </c>
      <c r="J1267">
        <v>2</v>
      </c>
      <c r="K1267" s="2" t="s">
        <v>399</v>
      </c>
      <c r="L1267" s="2" t="s">
        <v>50</v>
      </c>
      <c r="M1267" s="15">
        <v>121</v>
      </c>
      <c r="N1267" s="15">
        <v>108</v>
      </c>
      <c r="O1267" s="15">
        <v>13</v>
      </c>
      <c r="P1267" s="29"/>
      <c r="Q1267" s="2"/>
      <c r="R1267" s="3"/>
      <c r="S1267" s="2"/>
      <c r="T1267" s="2"/>
      <c r="U1267" s="3">
        <v>112</v>
      </c>
      <c r="Z1267" s="2" t="s">
        <v>63</v>
      </c>
      <c r="AA1267" s="15"/>
      <c r="AB1267" s="15"/>
      <c r="AC1267" s="15"/>
      <c r="AD1267" s="15"/>
      <c r="AE1267" s="15"/>
      <c r="AF1267">
        <v>5058.5709999999999</v>
      </c>
      <c r="AG1267">
        <v>66611.256999999998</v>
      </c>
      <c r="AH1267" t="s">
        <v>102</v>
      </c>
    </row>
    <row r="1268" spans="1:34" x14ac:dyDescent="0.2">
      <c r="A1268" t="s">
        <v>48</v>
      </c>
      <c r="B1268" t="s">
        <v>49</v>
      </c>
      <c r="C1268" t="s">
        <v>56</v>
      </c>
      <c r="F1268" s="34">
        <v>44348</v>
      </c>
      <c r="G1268" s="34">
        <v>44761</v>
      </c>
      <c r="J1268">
        <v>2</v>
      </c>
      <c r="K1268" s="2" t="s">
        <v>399</v>
      </c>
      <c r="L1268" s="2" t="s">
        <v>50</v>
      </c>
      <c r="M1268" s="15">
        <v>121</v>
      </c>
      <c r="N1268" s="15">
        <v>108</v>
      </c>
      <c r="O1268" s="15">
        <v>13</v>
      </c>
      <c r="P1268" s="29"/>
      <c r="Q1268" s="2"/>
      <c r="R1268" s="3"/>
      <c r="S1268" s="2"/>
      <c r="T1268" s="2"/>
      <c r="U1268" s="3">
        <v>60</v>
      </c>
      <c r="Z1268" s="2" t="s">
        <v>63</v>
      </c>
      <c r="AA1268" s="15"/>
      <c r="AB1268" s="15"/>
      <c r="AC1268" s="15"/>
      <c r="AD1268" s="15"/>
      <c r="AE1268" s="15"/>
      <c r="AF1268">
        <v>5058.5709999999999</v>
      </c>
      <c r="AG1268">
        <v>66611.256999999998</v>
      </c>
      <c r="AH1268" t="s">
        <v>102</v>
      </c>
    </row>
    <row r="1269" spans="1:34" x14ac:dyDescent="0.2">
      <c r="A1269" t="s">
        <v>48</v>
      </c>
      <c r="B1269" t="s">
        <v>49</v>
      </c>
      <c r="C1269" t="s">
        <v>56</v>
      </c>
      <c r="F1269" s="34">
        <v>44348</v>
      </c>
      <c r="G1269" s="34">
        <v>44761</v>
      </c>
      <c r="J1269">
        <v>2</v>
      </c>
      <c r="K1269" s="2" t="s">
        <v>399</v>
      </c>
      <c r="L1269" s="2" t="s">
        <v>50</v>
      </c>
      <c r="M1269" s="15">
        <v>121</v>
      </c>
      <c r="N1269" s="15">
        <v>108</v>
      </c>
      <c r="O1269" s="15">
        <v>13</v>
      </c>
      <c r="P1269" s="29"/>
      <c r="Q1269" s="2"/>
      <c r="R1269" s="3"/>
      <c r="S1269" s="2"/>
      <c r="T1269" s="2"/>
      <c r="U1269" s="3">
        <v>55</v>
      </c>
      <c r="Z1269" s="2" t="s">
        <v>63</v>
      </c>
      <c r="AA1269" s="15"/>
      <c r="AB1269" s="15"/>
      <c r="AC1269" s="15"/>
      <c r="AD1269" s="15"/>
      <c r="AE1269" s="15"/>
      <c r="AF1269">
        <v>5058.5709999999999</v>
      </c>
      <c r="AG1269">
        <v>66611.256999999998</v>
      </c>
      <c r="AH1269" t="s">
        <v>102</v>
      </c>
    </row>
    <row r="1270" spans="1:34" x14ac:dyDescent="0.2">
      <c r="A1270" t="s">
        <v>48</v>
      </c>
      <c r="B1270" t="s">
        <v>49</v>
      </c>
      <c r="C1270" t="s">
        <v>56</v>
      </c>
      <c r="F1270" s="34">
        <v>44348</v>
      </c>
      <c r="G1270" s="34">
        <v>44761</v>
      </c>
      <c r="J1270">
        <v>2</v>
      </c>
      <c r="K1270" s="2" t="s">
        <v>399</v>
      </c>
      <c r="L1270" s="2" t="s">
        <v>50</v>
      </c>
      <c r="M1270" s="15">
        <v>121</v>
      </c>
      <c r="N1270" s="15">
        <v>108</v>
      </c>
      <c r="O1270" s="15">
        <v>13</v>
      </c>
      <c r="P1270" s="29"/>
      <c r="Q1270" s="2"/>
      <c r="R1270" s="3"/>
      <c r="S1270" s="2"/>
      <c r="T1270" s="2"/>
      <c r="U1270" s="3">
        <v>110</v>
      </c>
      <c r="Z1270" s="2" t="s">
        <v>63</v>
      </c>
      <c r="AA1270" s="15"/>
      <c r="AB1270" s="15"/>
      <c r="AC1270" s="15"/>
      <c r="AD1270" s="15"/>
      <c r="AE1270" s="15"/>
      <c r="AF1270">
        <v>5058.5709999999999</v>
      </c>
      <c r="AG1270">
        <v>66611.256999999998</v>
      </c>
      <c r="AH1270" t="s">
        <v>102</v>
      </c>
    </row>
    <row r="1271" spans="1:34" x14ac:dyDescent="0.2">
      <c r="A1271" t="s">
        <v>48</v>
      </c>
      <c r="B1271" t="s">
        <v>49</v>
      </c>
      <c r="C1271" t="s">
        <v>56</v>
      </c>
      <c r="F1271" s="34">
        <v>44348</v>
      </c>
      <c r="G1271" s="34">
        <v>44761</v>
      </c>
      <c r="J1271">
        <v>2</v>
      </c>
      <c r="K1271" s="2" t="s">
        <v>399</v>
      </c>
      <c r="L1271" s="2" t="s">
        <v>50</v>
      </c>
      <c r="M1271" s="15">
        <v>121</v>
      </c>
      <c r="N1271" s="15">
        <v>108</v>
      </c>
      <c r="O1271" s="15">
        <v>13</v>
      </c>
      <c r="P1271" s="29"/>
      <c r="Q1271" s="2"/>
      <c r="R1271" s="3"/>
      <c r="S1271" s="2"/>
      <c r="T1271" s="2"/>
      <c r="U1271" s="3">
        <v>71</v>
      </c>
      <c r="Z1271" s="2" t="s">
        <v>63</v>
      </c>
      <c r="AA1271" s="15"/>
      <c r="AB1271" s="15"/>
      <c r="AC1271" s="15"/>
      <c r="AD1271" s="15"/>
      <c r="AE1271" s="15"/>
      <c r="AF1271">
        <v>5058.5709999999999</v>
      </c>
      <c r="AG1271">
        <v>66611.256999999998</v>
      </c>
      <c r="AH1271" t="s">
        <v>102</v>
      </c>
    </row>
    <row r="1272" spans="1:34" x14ac:dyDescent="0.2">
      <c r="A1272" t="s">
        <v>48</v>
      </c>
      <c r="B1272" t="s">
        <v>49</v>
      </c>
      <c r="C1272" t="s">
        <v>56</v>
      </c>
      <c r="F1272" s="34">
        <v>44348</v>
      </c>
      <c r="G1272" s="34">
        <v>44761</v>
      </c>
      <c r="J1272">
        <v>2</v>
      </c>
      <c r="K1272" s="2" t="s">
        <v>399</v>
      </c>
      <c r="L1272" s="2" t="s">
        <v>50</v>
      </c>
      <c r="M1272" s="15">
        <v>121</v>
      </c>
      <c r="N1272" s="15">
        <v>108</v>
      </c>
      <c r="O1272" s="15">
        <v>13</v>
      </c>
      <c r="P1272" s="29"/>
      <c r="Q1272" s="2"/>
      <c r="R1272" s="3"/>
      <c r="S1272" s="2"/>
      <c r="T1272" s="2"/>
      <c r="U1272" s="3">
        <v>90</v>
      </c>
      <c r="Z1272" s="2" t="s">
        <v>63</v>
      </c>
      <c r="AA1272" s="15"/>
      <c r="AB1272" s="15"/>
      <c r="AC1272" s="15"/>
      <c r="AD1272" s="15"/>
      <c r="AE1272" s="15"/>
      <c r="AF1272">
        <v>5058.5709999999999</v>
      </c>
      <c r="AG1272">
        <v>66611.256999999998</v>
      </c>
      <c r="AH1272" t="s">
        <v>102</v>
      </c>
    </row>
    <row r="1273" spans="1:34" x14ac:dyDescent="0.2">
      <c r="A1273" t="s">
        <v>48</v>
      </c>
      <c r="B1273" t="s">
        <v>49</v>
      </c>
      <c r="C1273" t="s">
        <v>56</v>
      </c>
      <c r="F1273" s="34">
        <v>44348</v>
      </c>
      <c r="G1273" s="34">
        <v>44761</v>
      </c>
      <c r="J1273">
        <v>2</v>
      </c>
      <c r="K1273" s="2" t="s">
        <v>399</v>
      </c>
      <c r="L1273" s="2" t="s">
        <v>50</v>
      </c>
      <c r="M1273" s="15">
        <v>121</v>
      </c>
      <c r="N1273" s="15">
        <v>108</v>
      </c>
      <c r="O1273" s="15">
        <v>13</v>
      </c>
      <c r="P1273" s="29"/>
      <c r="Q1273" s="2"/>
      <c r="R1273" s="3"/>
      <c r="S1273" s="2"/>
      <c r="T1273" s="2"/>
      <c r="U1273" s="3">
        <v>109</v>
      </c>
      <c r="Z1273" s="2" t="s">
        <v>63</v>
      </c>
      <c r="AA1273" s="15"/>
      <c r="AB1273" s="15"/>
      <c r="AC1273" s="15"/>
      <c r="AD1273" s="15"/>
      <c r="AE1273" s="15"/>
      <c r="AF1273">
        <v>5058.5709999999999</v>
      </c>
      <c r="AG1273">
        <v>66611.256999999998</v>
      </c>
      <c r="AH1273" t="s">
        <v>102</v>
      </c>
    </row>
    <row r="1274" spans="1:34" x14ac:dyDescent="0.2">
      <c r="A1274" t="s">
        <v>48</v>
      </c>
      <c r="B1274" t="s">
        <v>49</v>
      </c>
      <c r="C1274" t="s">
        <v>56</v>
      </c>
      <c r="F1274" s="34">
        <v>44348</v>
      </c>
      <c r="G1274" s="34">
        <v>44761</v>
      </c>
      <c r="J1274">
        <v>2</v>
      </c>
      <c r="K1274" s="2" t="s">
        <v>399</v>
      </c>
      <c r="L1274" s="2" t="s">
        <v>50</v>
      </c>
      <c r="M1274" s="15">
        <v>121</v>
      </c>
      <c r="N1274" s="15">
        <v>108</v>
      </c>
      <c r="O1274" s="15">
        <v>13</v>
      </c>
      <c r="P1274" s="29"/>
      <c r="Q1274" s="2"/>
      <c r="R1274" s="3"/>
      <c r="S1274" s="2"/>
      <c r="T1274" s="2"/>
      <c r="U1274" s="3">
        <v>45</v>
      </c>
      <c r="Z1274" s="2" t="s">
        <v>63</v>
      </c>
      <c r="AA1274" s="15"/>
      <c r="AB1274" s="15"/>
      <c r="AC1274" s="15"/>
      <c r="AD1274" s="15"/>
      <c r="AE1274" s="15"/>
      <c r="AF1274">
        <v>5058.5709999999999</v>
      </c>
      <c r="AG1274">
        <v>66611.256999999998</v>
      </c>
      <c r="AH1274" t="s">
        <v>102</v>
      </c>
    </row>
    <row r="1275" spans="1:34" x14ac:dyDescent="0.2">
      <c r="A1275" t="s">
        <v>48</v>
      </c>
      <c r="B1275" t="s">
        <v>49</v>
      </c>
      <c r="C1275" t="s">
        <v>56</v>
      </c>
      <c r="F1275" s="34">
        <v>44348</v>
      </c>
      <c r="G1275" s="34">
        <v>44761</v>
      </c>
      <c r="J1275">
        <v>2</v>
      </c>
      <c r="K1275" s="2" t="s">
        <v>399</v>
      </c>
      <c r="L1275" s="2" t="s">
        <v>50</v>
      </c>
      <c r="M1275" s="15">
        <v>121</v>
      </c>
      <c r="N1275" s="15">
        <v>108</v>
      </c>
      <c r="O1275" s="15">
        <v>13</v>
      </c>
      <c r="P1275" s="29"/>
      <c r="Q1275" s="2"/>
      <c r="R1275" s="3"/>
      <c r="S1275" s="2"/>
      <c r="T1275" s="2"/>
      <c r="U1275" s="3">
        <v>131</v>
      </c>
      <c r="Z1275" s="2" t="s">
        <v>63</v>
      </c>
      <c r="AA1275" s="15"/>
      <c r="AB1275" s="15"/>
      <c r="AC1275" s="15"/>
      <c r="AD1275" s="15"/>
      <c r="AE1275" s="15"/>
      <c r="AF1275">
        <v>5058.5709999999999</v>
      </c>
      <c r="AG1275">
        <v>66611.256999999998</v>
      </c>
      <c r="AH1275" t="s">
        <v>102</v>
      </c>
    </row>
    <row r="1276" spans="1:34" x14ac:dyDescent="0.2">
      <c r="A1276" t="s">
        <v>48</v>
      </c>
      <c r="B1276" t="s">
        <v>49</v>
      </c>
      <c r="C1276" t="s">
        <v>56</v>
      </c>
      <c r="F1276" s="34">
        <v>44348</v>
      </c>
      <c r="G1276" s="34">
        <v>44761</v>
      </c>
      <c r="J1276">
        <v>2</v>
      </c>
      <c r="K1276" s="2" t="s">
        <v>399</v>
      </c>
      <c r="L1276" s="2" t="s">
        <v>50</v>
      </c>
      <c r="M1276" s="15">
        <v>121</v>
      </c>
      <c r="N1276" s="15">
        <v>108</v>
      </c>
      <c r="O1276" s="15">
        <v>13</v>
      </c>
      <c r="P1276" s="29"/>
      <c r="Q1276" s="2"/>
      <c r="R1276" s="3"/>
      <c r="S1276" s="2"/>
      <c r="T1276" s="2"/>
      <c r="U1276" s="3">
        <v>113</v>
      </c>
      <c r="Z1276" s="2" t="s">
        <v>63</v>
      </c>
      <c r="AA1276" s="15"/>
      <c r="AB1276" s="15"/>
      <c r="AC1276" s="15"/>
      <c r="AD1276" s="15"/>
      <c r="AE1276" s="15"/>
      <c r="AF1276">
        <v>5058.5709999999999</v>
      </c>
      <c r="AG1276">
        <v>66611.256999999998</v>
      </c>
      <c r="AH1276" t="s">
        <v>102</v>
      </c>
    </row>
    <row r="1277" spans="1:34" x14ac:dyDescent="0.2">
      <c r="A1277" t="s">
        <v>48</v>
      </c>
      <c r="B1277" t="s">
        <v>49</v>
      </c>
      <c r="C1277" t="s">
        <v>56</v>
      </c>
      <c r="F1277" s="34">
        <v>44348</v>
      </c>
      <c r="G1277" s="34">
        <v>44761</v>
      </c>
      <c r="J1277">
        <v>2</v>
      </c>
      <c r="K1277" s="2" t="s">
        <v>399</v>
      </c>
      <c r="L1277" s="2" t="s">
        <v>50</v>
      </c>
      <c r="M1277" s="15">
        <v>121</v>
      </c>
      <c r="N1277" s="15">
        <v>108</v>
      </c>
      <c r="O1277" s="15">
        <v>13</v>
      </c>
      <c r="P1277" s="29"/>
      <c r="Q1277" s="2"/>
      <c r="R1277" s="3"/>
      <c r="S1277" s="2"/>
      <c r="T1277" s="2"/>
      <c r="U1277" s="3">
        <v>89</v>
      </c>
      <c r="Z1277" s="2" t="s">
        <v>63</v>
      </c>
      <c r="AA1277" s="15"/>
      <c r="AB1277" s="15"/>
      <c r="AC1277" s="15"/>
      <c r="AD1277" s="15"/>
      <c r="AE1277" s="15"/>
      <c r="AF1277">
        <v>5058.5709999999999</v>
      </c>
      <c r="AG1277">
        <v>66611.256999999998</v>
      </c>
      <c r="AH1277" t="s">
        <v>102</v>
      </c>
    </row>
    <row r="1278" spans="1:34" x14ac:dyDescent="0.2">
      <c r="A1278" t="s">
        <v>48</v>
      </c>
      <c r="B1278" t="s">
        <v>49</v>
      </c>
      <c r="C1278" t="s">
        <v>56</v>
      </c>
      <c r="F1278" s="34">
        <v>44348</v>
      </c>
      <c r="G1278" s="34">
        <v>44761</v>
      </c>
      <c r="J1278">
        <v>2</v>
      </c>
      <c r="K1278" s="2" t="s">
        <v>399</v>
      </c>
      <c r="L1278" s="2" t="s">
        <v>50</v>
      </c>
      <c r="M1278" s="15">
        <v>121</v>
      </c>
      <c r="N1278" s="15">
        <v>108</v>
      </c>
      <c r="O1278" s="15">
        <v>13</v>
      </c>
      <c r="P1278" s="29"/>
      <c r="Q1278" s="2"/>
      <c r="R1278" s="3"/>
      <c r="S1278" s="2"/>
      <c r="T1278" s="2"/>
      <c r="U1278" s="3">
        <v>107</v>
      </c>
      <c r="Z1278" s="2" t="s">
        <v>63</v>
      </c>
      <c r="AA1278" s="15"/>
      <c r="AB1278" s="15"/>
      <c r="AC1278" s="15"/>
      <c r="AD1278" s="15"/>
      <c r="AE1278" s="15"/>
      <c r="AF1278">
        <v>5058.5709999999999</v>
      </c>
      <c r="AG1278">
        <v>66611.256999999998</v>
      </c>
      <c r="AH1278" t="s">
        <v>102</v>
      </c>
    </row>
    <row r="1279" spans="1:34" x14ac:dyDescent="0.2">
      <c r="A1279" t="s">
        <v>48</v>
      </c>
      <c r="B1279" t="s">
        <v>49</v>
      </c>
      <c r="C1279" t="s">
        <v>56</v>
      </c>
      <c r="F1279" s="34">
        <v>44348</v>
      </c>
      <c r="G1279" s="34">
        <v>44761</v>
      </c>
      <c r="J1279">
        <v>2</v>
      </c>
      <c r="K1279" s="2" t="s">
        <v>399</v>
      </c>
      <c r="L1279" s="2" t="s">
        <v>50</v>
      </c>
      <c r="M1279" s="15">
        <v>121</v>
      </c>
      <c r="N1279" s="15">
        <v>108</v>
      </c>
      <c r="O1279" s="15">
        <v>13</v>
      </c>
      <c r="P1279" s="29"/>
      <c r="Q1279" s="2"/>
      <c r="R1279" s="3"/>
      <c r="S1279" s="2"/>
      <c r="T1279" s="2"/>
      <c r="U1279" s="3">
        <v>71</v>
      </c>
      <c r="Z1279" s="2" t="s">
        <v>63</v>
      </c>
      <c r="AA1279" s="15"/>
      <c r="AB1279" s="15"/>
      <c r="AC1279" s="15"/>
      <c r="AD1279" s="15"/>
      <c r="AE1279" s="15"/>
      <c r="AF1279">
        <v>5058.5709999999999</v>
      </c>
      <c r="AG1279">
        <v>66611.256999999998</v>
      </c>
      <c r="AH1279" t="s">
        <v>102</v>
      </c>
    </row>
    <row r="1280" spans="1:34" x14ac:dyDescent="0.2">
      <c r="A1280" t="s">
        <v>48</v>
      </c>
      <c r="B1280" t="s">
        <v>49</v>
      </c>
      <c r="C1280" t="s">
        <v>56</v>
      </c>
      <c r="F1280" s="34">
        <v>44348</v>
      </c>
      <c r="G1280" s="34">
        <v>44761</v>
      </c>
      <c r="J1280">
        <v>2</v>
      </c>
      <c r="K1280" s="2" t="s">
        <v>399</v>
      </c>
      <c r="L1280" s="2" t="s">
        <v>51</v>
      </c>
      <c r="M1280" s="15">
        <v>121</v>
      </c>
      <c r="N1280" s="15">
        <v>108</v>
      </c>
      <c r="O1280" s="15">
        <v>13</v>
      </c>
      <c r="P1280" s="29"/>
      <c r="Q1280" s="2"/>
      <c r="R1280" s="3"/>
      <c r="S1280" s="2"/>
      <c r="T1280" s="2"/>
      <c r="U1280" s="3">
        <v>35</v>
      </c>
      <c r="Z1280" s="2" t="s">
        <v>63</v>
      </c>
      <c r="AA1280" s="15"/>
      <c r="AB1280" s="15"/>
      <c r="AC1280" s="15"/>
      <c r="AD1280" s="15"/>
      <c r="AE1280" s="15"/>
      <c r="AF1280">
        <v>5058.5709999999999</v>
      </c>
      <c r="AG1280">
        <v>66611.256999999998</v>
      </c>
      <c r="AH1280" t="s">
        <v>102</v>
      </c>
    </row>
    <row r="1281" spans="1:34" x14ac:dyDescent="0.2">
      <c r="A1281" t="s">
        <v>48</v>
      </c>
      <c r="B1281" t="s">
        <v>49</v>
      </c>
      <c r="C1281" t="s">
        <v>56</v>
      </c>
      <c r="F1281" s="34">
        <v>44348</v>
      </c>
      <c r="G1281" s="34">
        <v>44761</v>
      </c>
      <c r="J1281">
        <v>2</v>
      </c>
      <c r="K1281" s="2" t="s">
        <v>399</v>
      </c>
      <c r="L1281" s="2" t="s">
        <v>50</v>
      </c>
      <c r="M1281" s="15">
        <v>121</v>
      </c>
      <c r="N1281" s="15">
        <v>108</v>
      </c>
      <c r="O1281" s="15">
        <v>13</v>
      </c>
      <c r="P1281" s="29"/>
      <c r="Q1281" s="2"/>
      <c r="R1281" s="3"/>
      <c r="S1281" s="2"/>
      <c r="T1281" s="2"/>
      <c r="U1281" s="3">
        <v>90</v>
      </c>
      <c r="Z1281" s="2" t="s">
        <v>63</v>
      </c>
      <c r="AA1281" s="15"/>
      <c r="AB1281" s="15"/>
      <c r="AC1281" s="15"/>
      <c r="AD1281" s="15"/>
      <c r="AE1281" s="15"/>
      <c r="AF1281">
        <v>5058.5709999999999</v>
      </c>
      <c r="AG1281">
        <v>66611.256999999998</v>
      </c>
      <c r="AH1281" t="s">
        <v>102</v>
      </c>
    </row>
    <row r="1282" spans="1:34" x14ac:dyDescent="0.2">
      <c r="A1282" t="s">
        <v>48</v>
      </c>
      <c r="B1282" t="s">
        <v>49</v>
      </c>
      <c r="C1282" t="s">
        <v>56</v>
      </c>
      <c r="F1282" s="34">
        <v>44348</v>
      </c>
      <c r="G1282" s="34">
        <v>44761</v>
      </c>
      <c r="J1282">
        <v>2</v>
      </c>
      <c r="K1282" s="2" t="s">
        <v>399</v>
      </c>
      <c r="L1282" s="2" t="s">
        <v>50</v>
      </c>
      <c r="M1282" s="15">
        <v>121</v>
      </c>
      <c r="N1282" s="15">
        <v>108</v>
      </c>
      <c r="O1282" s="15">
        <v>13</v>
      </c>
      <c r="P1282" s="29"/>
      <c r="Q1282" s="2"/>
      <c r="R1282" s="3"/>
      <c r="S1282" s="2"/>
      <c r="T1282" s="2"/>
      <c r="U1282" s="3">
        <v>95</v>
      </c>
      <c r="Z1282" s="2" t="s">
        <v>63</v>
      </c>
      <c r="AA1282" s="15"/>
      <c r="AB1282" s="15"/>
      <c r="AC1282" s="15"/>
      <c r="AD1282" s="15"/>
      <c r="AE1282" s="15"/>
      <c r="AF1282">
        <v>5058.5709999999999</v>
      </c>
      <c r="AG1282">
        <v>66611.256999999998</v>
      </c>
      <c r="AH1282" t="s">
        <v>102</v>
      </c>
    </row>
    <row r="1283" spans="1:34" x14ac:dyDescent="0.2">
      <c r="A1283" t="s">
        <v>48</v>
      </c>
      <c r="B1283" t="s">
        <v>49</v>
      </c>
      <c r="C1283" t="s">
        <v>56</v>
      </c>
      <c r="F1283" s="34">
        <v>44348</v>
      </c>
      <c r="G1283" s="34">
        <v>44761</v>
      </c>
      <c r="J1283">
        <v>2</v>
      </c>
      <c r="K1283" s="2" t="s">
        <v>399</v>
      </c>
      <c r="L1283" s="2" t="s">
        <v>50</v>
      </c>
      <c r="M1283" s="15">
        <v>121</v>
      </c>
      <c r="N1283" s="15">
        <v>108</v>
      </c>
      <c r="O1283" s="15">
        <v>13</v>
      </c>
      <c r="P1283" s="29"/>
      <c r="Q1283" s="2"/>
      <c r="R1283" s="3"/>
      <c r="S1283" s="2"/>
      <c r="T1283" s="2"/>
      <c r="U1283" s="3">
        <v>105</v>
      </c>
      <c r="Z1283" s="2" t="s">
        <v>65</v>
      </c>
      <c r="AA1283" s="15"/>
      <c r="AB1283" s="15"/>
      <c r="AC1283" s="15"/>
      <c r="AD1283" s="15"/>
      <c r="AE1283" s="15"/>
      <c r="AF1283">
        <v>5058.5709999999999</v>
      </c>
      <c r="AG1283">
        <v>66611.256999999998</v>
      </c>
      <c r="AH1283" t="s">
        <v>102</v>
      </c>
    </row>
    <row r="1284" spans="1:34" x14ac:dyDescent="0.2">
      <c r="A1284" t="s">
        <v>48</v>
      </c>
      <c r="B1284" t="s">
        <v>49</v>
      </c>
      <c r="C1284" t="s">
        <v>56</v>
      </c>
      <c r="F1284" s="34">
        <v>44348</v>
      </c>
      <c r="G1284" s="34">
        <v>44761</v>
      </c>
      <c r="J1284">
        <v>2</v>
      </c>
      <c r="K1284" s="2" t="s">
        <v>399</v>
      </c>
      <c r="L1284" s="2" t="s">
        <v>50</v>
      </c>
      <c r="M1284" s="15">
        <v>121</v>
      </c>
      <c r="N1284" s="15">
        <v>108</v>
      </c>
      <c r="O1284" s="15">
        <v>13</v>
      </c>
      <c r="P1284" s="29"/>
      <c r="Q1284" s="2"/>
      <c r="R1284" s="3"/>
      <c r="S1284" s="2"/>
      <c r="T1284" s="2"/>
      <c r="U1284" s="3">
        <v>92</v>
      </c>
      <c r="Z1284" s="2" t="s">
        <v>65</v>
      </c>
      <c r="AA1284" s="15"/>
      <c r="AB1284" s="15"/>
      <c r="AC1284" s="15"/>
      <c r="AD1284" s="15"/>
      <c r="AE1284" s="15"/>
      <c r="AF1284">
        <v>5058.5709999999999</v>
      </c>
      <c r="AG1284">
        <v>66611.256999999998</v>
      </c>
      <c r="AH1284" t="s">
        <v>102</v>
      </c>
    </row>
    <row r="1285" spans="1:34" x14ac:dyDescent="0.2">
      <c r="A1285" t="s">
        <v>48</v>
      </c>
      <c r="B1285" t="s">
        <v>49</v>
      </c>
      <c r="C1285" t="s">
        <v>56</v>
      </c>
      <c r="F1285" s="34">
        <v>44348</v>
      </c>
      <c r="G1285" s="34">
        <v>44761</v>
      </c>
      <c r="J1285">
        <v>2</v>
      </c>
      <c r="K1285" s="2" t="s">
        <v>399</v>
      </c>
      <c r="L1285" s="2" t="s">
        <v>50</v>
      </c>
      <c r="M1285" s="15">
        <v>121</v>
      </c>
      <c r="N1285" s="15">
        <v>108</v>
      </c>
      <c r="O1285" s="15">
        <v>13</v>
      </c>
      <c r="P1285" s="29"/>
      <c r="Q1285" s="2"/>
      <c r="R1285" s="3"/>
      <c r="S1285" s="2"/>
      <c r="T1285" s="2"/>
      <c r="U1285" s="3">
        <v>87</v>
      </c>
      <c r="Z1285" s="2" t="s">
        <v>65</v>
      </c>
      <c r="AA1285" s="15"/>
      <c r="AB1285" s="15"/>
      <c r="AC1285" s="15"/>
      <c r="AD1285" s="15"/>
      <c r="AE1285" s="15"/>
      <c r="AF1285">
        <v>5058.5709999999999</v>
      </c>
      <c r="AG1285">
        <v>66611.256999999998</v>
      </c>
      <c r="AH1285" t="s">
        <v>102</v>
      </c>
    </row>
    <row r="1286" spans="1:34" x14ac:dyDescent="0.2">
      <c r="A1286" t="s">
        <v>48</v>
      </c>
      <c r="B1286" t="s">
        <v>49</v>
      </c>
      <c r="C1286" t="s">
        <v>56</v>
      </c>
      <c r="F1286" s="34">
        <v>44348</v>
      </c>
      <c r="G1286" s="34">
        <v>44761</v>
      </c>
      <c r="J1286">
        <v>2</v>
      </c>
      <c r="K1286" s="2" t="s">
        <v>399</v>
      </c>
      <c r="L1286" s="2" t="s">
        <v>50</v>
      </c>
      <c r="M1286" s="15">
        <v>121</v>
      </c>
      <c r="N1286" s="15">
        <v>108</v>
      </c>
      <c r="O1286" s="15">
        <v>13</v>
      </c>
      <c r="P1286" s="29"/>
      <c r="Q1286" s="2"/>
      <c r="R1286" s="3"/>
      <c r="S1286" s="2"/>
      <c r="T1286" s="2"/>
      <c r="U1286" s="3">
        <v>119</v>
      </c>
      <c r="Z1286" s="2" t="s">
        <v>65</v>
      </c>
      <c r="AA1286" s="15"/>
      <c r="AB1286" s="15"/>
      <c r="AC1286" s="15"/>
      <c r="AD1286" s="15"/>
      <c r="AE1286" s="15"/>
      <c r="AF1286">
        <v>5058.5709999999999</v>
      </c>
      <c r="AG1286">
        <v>66611.256999999998</v>
      </c>
      <c r="AH1286" t="s">
        <v>102</v>
      </c>
    </row>
    <row r="1287" spans="1:34" x14ac:dyDescent="0.2">
      <c r="A1287" t="s">
        <v>48</v>
      </c>
      <c r="B1287" t="s">
        <v>49</v>
      </c>
      <c r="C1287" t="s">
        <v>56</v>
      </c>
      <c r="F1287" s="34">
        <v>44348</v>
      </c>
      <c r="G1287" s="34">
        <v>44761</v>
      </c>
      <c r="J1287">
        <v>2</v>
      </c>
      <c r="K1287" s="2" t="s">
        <v>399</v>
      </c>
      <c r="L1287" s="2" t="s">
        <v>50</v>
      </c>
      <c r="M1287" s="15">
        <v>121</v>
      </c>
      <c r="N1287" s="15">
        <v>108</v>
      </c>
      <c r="O1287" s="15">
        <v>13</v>
      </c>
      <c r="P1287" s="29"/>
      <c r="Q1287" s="2"/>
      <c r="R1287" s="3"/>
      <c r="S1287" s="2"/>
      <c r="T1287" s="2"/>
      <c r="U1287" s="3">
        <v>124</v>
      </c>
      <c r="Z1287" s="2" t="s">
        <v>65</v>
      </c>
      <c r="AA1287" s="15"/>
      <c r="AB1287" s="15"/>
      <c r="AC1287" s="15"/>
      <c r="AD1287" s="15"/>
      <c r="AE1287" s="15"/>
      <c r="AF1287">
        <v>5058.5709999999999</v>
      </c>
      <c r="AG1287">
        <v>66611.256999999998</v>
      </c>
      <c r="AH1287" t="s">
        <v>102</v>
      </c>
    </row>
    <row r="1288" spans="1:34" x14ac:dyDescent="0.2">
      <c r="A1288" t="s">
        <v>48</v>
      </c>
      <c r="B1288" t="s">
        <v>49</v>
      </c>
      <c r="C1288" t="s">
        <v>56</v>
      </c>
      <c r="F1288" s="34">
        <v>44348</v>
      </c>
      <c r="G1288" s="34">
        <v>44761</v>
      </c>
      <c r="J1288">
        <v>2</v>
      </c>
      <c r="K1288" s="2" t="s">
        <v>399</v>
      </c>
      <c r="L1288" s="2" t="s">
        <v>50</v>
      </c>
      <c r="M1288" s="15">
        <v>121</v>
      </c>
      <c r="N1288" s="15">
        <v>108</v>
      </c>
      <c r="O1288" s="15">
        <v>13</v>
      </c>
      <c r="P1288" s="29"/>
      <c r="Q1288" s="2"/>
      <c r="R1288" s="3"/>
      <c r="S1288" s="2"/>
      <c r="T1288" s="2"/>
      <c r="U1288" s="3">
        <v>120</v>
      </c>
      <c r="Z1288" s="2" t="s">
        <v>63</v>
      </c>
      <c r="AA1288" s="15"/>
      <c r="AB1288" s="15"/>
      <c r="AC1288" s="15"/>
      <c r="AD1288" s="15"/>
      <c r="AE1288" s="15"/>
      <c r="AF1288">
        <v>5058.5709999999999</v>
      </c>
      <c r="AG1288">
        <v>66611.256999999998</v>
      </c>
      <c r="AH1288" t="s">
        <v>102</v>
      </c>
    </row>
    <row r="1289" spans="1:34" x14ac:dyDescent="0.2">
      <c r="A1289" t="s">
        <v>48</v>
      </c>
      <c r="B1289" t="s">
        <v>49</v>
      </c>
      <c r="C1289" t="s">
        <v>56</v>
      </c>
      <c r="F1289" s="34">
        <v>44348</v>
      </c>
      <c r="G1289" s="34">
        <v>44761</v>
      </c>
      <c r="J1289">
        <v>2</v>
      </c>
      <c r="K1289" s="2" t="s">
        <v>399</v>
      </c>
      <c r="L1289" s="2" t="s">
        <v>50</v>
      </c>
      <c r="M1289" s="15">
        <v>121</v>
      </c>
      <c r="N1289" s="15">
        <v>108</v>
      </c>
      <c r="O1289" s="15">
        <v>13</v>
      </c>
      <c r="P1289" s="29"/>
      <c r="Q1289" s="2"/>
      <c r="R1289" s="3"/>
      <c r="S1289" s="2"/>
      <c r="T1289" s="2"/>
      <c r="U1289" s="3">
        <v>90</v>
      </c>
      <c r="Z1289" s="2" t="s">
        <v>63</v>
      </c>
      <c r="AA1289" s="15"/>
      <c r="AB1289" s="15"/>
      <c r="AC1289" s="15"/>
      <c r="AD1289" s="15"/>
      <c r="AE1289" s="15"/>
      <c r="AF1289">
        <v>5058.5709999999999</v>
      </c>
      <c r="AG1289">
        <v>66611.256999999998</v>
      </c>
      <c r="AH1289" t="s">
        <v>102</v>
      </c>
    </row>
    <row r="1290" spans="1:34" x14ac:dyDescent="0.2">
      <c r="A1290" t="s">
        <v>48</v>
      </c>
      <c r="B1290" t="s">
        <v>49</v>
      </c>
      <c r="C1290" t="s">
        <v>56</v>
      </c>
      <c r="F1290" s="34">
        <v>44348</v>
      </c>
      <c r="G1290" s="34">
        <v>44761</v>
      </c>
      <c r="J1290">
        <v>2</v>
      </c>
      <c r="K1290" s="2" t="s">
        <v>399</v>
      </c>
      <c r="L1290" s="2" t="s">
        <v>50</v>
      </c>
      <c r="M1290" s="15">
        <v>121</v>
      </c>
      <c r="N1290" s="15">
        <v>108</v>
      </c>
      <c r="O1290" s="15">
        <v>13</v>
      </c>
      <c r="P1290" s="29"/>
      <c r="Q1290" s="2"/>
      <c r="R1290" s="3"/>
      <c r="S1290" s="2"/>
      <c r="T1290" s="2"/>
      <c r="U1290" s="3">
        <v>46</v>
      </c>
      <c r="Z1290" s="2" t="s">
        <v>63</v>
      </c>
      <c r="AA1290" s="15"/>
      <c r="AB1290" s="15"/>
      <c r="AC1290" s="15"/>
      <c r="AD1290" s="15"/>
      <c r="AE1290" s="15"/>
      <c r="AF1290">
        <v>5058.5709999999999</v>
      </c>
      <c r="AG1290">
        <v>66611.256999999998</v>
      </c>
      <c r="AH1290" t="s">
        <v>102</v>
      </c>
    </row>
    <row r="1291" spans="1:34" x14ac:dyDescent="0.2">
      <c r="A1291" t="s">
        <v>48</v>
      </c>
      <c r="B1291" t="s">
        <v>49</v>
      </c>
      <c r="C1291" t="s">
        <v>56</v>
      </c>
      <c r="F1291" s="34">
        <v>44348</v>
      </c>
      <c r="G1291" s="34">
        <v>44761</v>
      </c>
      <c r="J1291">
        <v>2</v>
      </c>
      <c r="K1291" s="2" t="s">
        <v>399</v>
      </c>
      <c r="L1291" s="2" t="s">
        <v>50</v>
      </c>
      <c r="M1291" s="15">
        <v>121</v>
      </c>
      <c r="N1291" s="15">
        <v>108</v>
      </c>
      <c r="O1291" s="15">
        <v>13</v>
      </c>
      <c r="P1291" s="29"/>
      <c r="Q1291" s="2"/>
      <c r="R1291" s="3"/>
      <c r="S1291" s="2"/>
      <c r="T1291" s="2"/>
      <c r="U1291" s="3">
        <v>148</v>
      </c>
      <c r="Z1291" s="2" t="s">
        <v>63</v>
      </c>
      <c r="AA1291" s="15"/>
      <c r="AB1291" s="15"/>
      <c r="AC1291" s="15"/>
      <c r="AD1291" s="15"/>
      <c r="AE1291" s="15"/>
      <c r="AF1291">
        <v>5058.5709999999999</v>
      </c>
      <c r="AG1291">
        <v>66611.256999999998</v>
      </c>
      <c r="AH1291" t="s">
        <v>102</v>
      </c>
    </row>
    <row r="1292" spans="1:34" x14ac:dyDescent="0.2">
      <c r="A1292" t="s">
        <v>48</v>
      </c>
      <c r="B1292" t="s">
        <v>49</v>
      </c>
      <c r="C1292" t="s">
        <v>56</v>
      </c>
      <c r="F1292" s="34">
        <v>44348</v>
      </c>
      <c r="G1292" s="34">
        <v>44761</v>
      </c>
      <c r="J1292">
        <v>2</v>
      </c>
      <c r="K1292" s="2" t="s">
        <v>399</v>
      </c>
      <c r="L1292" s="2" t="s">
        <v>50</v>
      </c>
      <c r="M1292" s="15">
        <v>121</v>
      </c>
      <c r="N1292" s="15">
        <v>108</v>
      </c>
      <c r="O1292" s="15">
        <v>13</v>
      </c>
      <c r="P1292" s="29"/>
      <c r="Q1292" s="2"/>
      <c r="R1292" s="3"/>
      <c r="S1292" s="2"/>
      <c r="T1292" s="2"/>
      <c r="U1292" s="3">
        <v>31</v>
      </c>
      <c r="Z1292" s="2" t="s">
        <v>63</v>
      </c>
      <c r="AA1292" s="15"/>
      <c r="AB1292" s="15"/>
      <c r="AC1292" s="15"/>
      <c r="AD1292" s="15"/>
      <c r="AE1292" s="15"/>
      <c r="AF1292">
        <v>5058.5709999999999</v>
      </c>
      <c r="AG1292">
        <v>66611.256999999998</v>
      </c>
      <c r="AH1292" t="s">
        <v>102</v>
      </c>
    </row>
    <row r="1293" spans="1:34" x14ac:dyDescent="0.2">
      <c r="A1293" t="s">
        <v>48</v>
      </c>
      <c r="B1293" t="s">
        <v>49</v>
      </c>
      <c r="C1293" t="s">
        <v>56</v>
      </c>
      <c r="F1293" s="34">
        <v>44348</v>
      </c>
      <c r="G1293" s="34">
        <v>44761</v>
      </c>
      <c r="J1293">
        <v>2</v>
      </c>
      <c r="K1293" s="2" t="s">
        <v>399</v>
      </c>
      <c r="L1293" s="2" t="s">
        <v>50</v>
      </c>
      <c r="M1293" s="15">
        <v>121</v>
      </c>
      <c r="N1293" s="15">
        <v>108</v>
      </c>
      <c r="O1293" s="15">
        <v>13</v>
      </c>
      <c r="P1293" s="29"/>
      <c r="Q1293" s="2"/>
      <c r="R1293" s="3"/>
      <c r="S1293" s="2"/>
      <c r="T1293" s="2"/>
      <c r="U1293" s="3">
        <v>128</v>
      </c>
      <c r="Z1293" s="2" t="s">
        <v>65</v>
      </c>
      <c r="AA1293" s="15"/>
      <c r="AB1293" s="15"/>
      <c r="AC1293" s="15"/>
      <c r="AD1293" s="15"/>
      <c r="AE1293" s="15"/>
      <c r="AF1293">
        <v>5058.5709999999999</v>
      </c>
      <c r="AG1293">
        <v>66611.256999999998</v>
      </c>
      <c r="AH1293" t="s">
        <v>102</v>
      </c>
    </row>
    <row r="1294" spans="1:34" x14ac:dyDescent="0.2">
      <c r="A1294" t="s">
        <v>48</v>
      </c>
      <c r="B1294" t="s">
        <v>49</v>
      </c>
      <c r="C1294" t="s">
        <v>56</v>
      </c>
      <c r="F1294" s="34">
        <v>44348</v>
      </c>
      <c r="G1294" s="34">
        <v>44761</v>
      </c>
      <c r="J1294">
        <v>2</v>
      </c>
      <c r="K1294" s="2" t="s">
        <v>399</v>
      </c>
      <c r="L1294" s="2" t="s">
        <v>50</v>
      </c>
      <c r="M1294" s="15">
        <v>121</v>
      </c>
      <c r="N1294" s="15">
        <v>108</v>
      </c>
      <c r="O1294" s="15">
        <v>13</v>
      </c>
      <c r="P1294" s="29"/>
      <c r="Q1294" s="2"/>
      <c r="R1294" s="3"/>
      <c r="S1294" s="2"/>
      <c r="T1294" s="2"/>
      <c r="U1294" s="3">
        <v>112</v>
      </c>
      <c r="Z1294" s="2" t="s">
        <v>65</v>
      </c>
      <c r="AA1294" s="15"/>
      <c r="AB1294" s="15"/>
      <c r="AC1294" s="15"/>
      <c r="AD1294" s="15"/>
      <c r="AE1294" s="15"/>
      <c r="AF1294">
        <v>5058.5709999999999</v>
      </c>
      <c r="AG1294">
        <v>66611.256999999998</v>
      </c>
      <c r="AH1294" t="s">
        <v>102</v>
      </c>
    </row>
    <row r="1295" spans="1:34" x14ac:dyDescent="0.2">
      <c r="A1295" t="s">
        <v>48</v>
      </c>
      <c r="B1295" t="s">
        <v>49</v>
      </c>
      <c r="C1295" t="s">
        <v>56</v>
      </c>
      <c r="F1295" s="34">
        <v>44348</v>
      </c>
      <c r="G1295" s="34">
        <v>44761</v>
      </c>
      <c r="J1295">
        <v>2</v>
      </c>
      <c r="K1295" s="2" t="s">
        <v>399</v>
      </c>
      <c r="L1295" s="2" t="s">
        <v>50</v>
      </c>
      <c r="M1295" s="15">
        <v>121</v>
      </c>
      <c r="N1295" s="15">
        <v>108</v>
      </c>
      <c r="O1295" s="15">
        <v>13</v>
      </c>
      <c r="P1295" s="29"/>
      <c r="Q1295" s="2"/>
      <c r="R1295" s="3"/>
      <c r="S1295" s="2"/>
      <c r="T1295" s="2"/>
      <c r="U1295" s="3">
        <v>143</v>
      </c>
      <c r="Z1295" s="2" t="s">
        <v>65</v>
      </c>
      <c r="AA1295" s="15"/>
      <c r="AB1295" s="15"/>
      <c r="AC1295" s="15"/>
      <c r="AD1295" s="15"/>
      <c r="AE1295" s="15"/>
      <c r="AF1295">
        <v>5058.5709999999999</v>
      </c>
      <c r="AG1295">
        <v>66611.256999999998</v>
      </c>
      <c r="AH1295" t="s">
        <v>102</v>
      </c>
    </row>
    <row r="1296" spans="1:34" x14ac:dyDescent="0.2">
      <c r="A1296" t="s">
        <v>48</v>
      </c>
      <c r="B1296" t="s">
        <v>49</v>
      </c>
      <c r="C1296" t="s">
        <v>56</v>
      </c>
      <c r="F1296" s="34">
        <v>44348</v>
      </c>
      <c r="G1296" s="34">
        <v>44761</v>
      </c>
      <c r="J1296">
        <v>2</v>
      </c>
      <c r="K1296" s="2" t="s">
        <v>399</v>
      </c>
      <c r="L1296" s="2" t="s">
        <v>50</v>
      </c>
      <c r="M1296" s="15">
        <v>121</v>
      </c>
      <c r="N1296" s="15">
        <v>108</v>
      </c>
      <c r="O1296" s="15">
        <v>13</v>
      </c>
      <c r="P1296" s="29"/>
      <c r="Q1296" s="2"/>
      <c r="R1296" s="3"/>
      <c r="S1296" s="2"/>
      <c r="T1296" s="2"/>
      <c r="U1296" s="3">
        <v>174</v>
      </c>
      <c r="Z1296" s="2" t="s">
        <v>65</v>
      </c>
      <c r="AA1296" s="15"/>
      <c r="AB1296" s="15"/>
      <c r="AC1296" s="15"/>
      <c r="AD1296" s="15"/>
      <c r="AE1296" s="15"/>
      <c r="AF1296">
        <v>5058.5709999999999</v>
      </c>
      <c r="AG1296">
        <v>66611.256999999998</v>
      </c>
      <c r="AH1296" t="s">
        <v>102</v>
      </c>
    </row>
    <row r="1297" spans="1:34" x14ac:dyDescent="0.2">
      <c r="A1297" t="s">
        <v>48</v>
      </c>
      <c r="B1297" t="s">
        <v>49</v>
      </c>
      <c r="C1297" t="s">
        <v>56</v>
      </c>
      <c r="F1297" s="34">
        <v>44348</v>
      </c>
      <c r="G1297" s="34">
        <v>44761</v>
      </c>
      <c r="J1297">
        <v>2</v>
      </c>
      <c r="K1297" s="2" t="s">
        <v>399</v>
      </c>
      <c r="L1297" s="2" t="s">
        <v>51</v>
      </c>
      <c r="M1297" s="15">
        <v>121</v>
      </c>
      <c r="N1297" s="15">
        <v>108</v>
      </c>
      <c r="O1297" s="15">
        <v>13</v>
      </c>
      <c r="P1297" s="29"/>
      <c r="Q1297" s="2"/>
      <c r="R1297" s="3"/>
      <c r="S1297" s="2"/>
      <c r="T1297" s="2"/>
      <c r="U1297" s="3">
        <v>141</v>
      </c>
      <c r="Z1297" s="2" t="s">
        <v>65</v>
      </c>
      <c r="AA1297" s="15"/>
      <c r="AB1297" s="15"/>
      <c r="AC1297" s="15"/>
      <c r="AD1297" s="15"/>
      <c r="AE1297" s="15"/>
      <c r="AF1297">
        <v>5058.5709999999999</v>
      </c>
      <c r="AG1297">
        <v>66611.256999999998</v>
      </c>
      <c r="AH1297" t="s">
        <v>102</v>
      </c>
    </row>
    <row r="1298" spans="1:34" x14ac:dyDescent="0.2">
      <c r="A1298" t="s">
        <v>48</v>
      </c>
      <c r="B1298" t="s">
        <v>49</v>
      </c>
      <c r="C1298" t="s">
        <v>56</v>
      </c>
      <c r="F1298" s="34">
        <v>44348</v>
      </c>
      <c r="G1298" s="34">
        <v>44761</v>
      </c>
      <c r="J1298">
        <v>2</v>
      </c>
      <c r="K1298" s="2" t="s">
        <v>399</v>
      </c>
      <c r="L1298" s="2" t="s">
        <v>51</v>
      </c>
      <c r="M1298" s="15">
        <v>121</v>
      </c>
      <c r="N1298" s="15">
        <v>108</v>
      </c>
      <c r="O1298" s="15">
        <v>13</v>
      </c>
      <c r="P1298" s="29"/>
      <c r="Q1298" s="2"/>
      <c r="R1298" s="3"/>
      <c r="S1298" s="2"/>
      <c r="T1298" s="2"/>
      <c r="U1298" s="3">
        <v>60</v>
      </c>
      <c r="Z1298" s="2" t="s">
        <v>65</v>
      </c>
      <c r="AA1298" s="15"/>
      <c r="AB1298" s="15"/>
      <c r="AC1298" s="15"/>
      <c r="AD1298" s="15"/>
      <c r="AE1298" s="15"/>
      <c r="AF1298">
        <v>5058.5709999999999</v>
      </c>
      <c r="AG1298">
        <v>66611.256999999998</v>
      </c>
      <c r="AH1298" t="s">
        <v>102</v>
      </c>
    </row>
    <row r="1299" spans="1:34" x14ac:dyDescent="0.2">
      <c r="A1299" t="s">
        <v>48</v>
      </c>
      <c r="B1299" t="s">
        <v>49</v>
      </c>
      <c r="C1299" t="s">
        <v>56</v>
      </c>
      <c r="F1299" s="34">
        <v>44348</v>
      </c>
      <c r="G1299" s="34">
        <v>44761</v>
      </c>
      <c r="J1299">
        <v>2</v>
      </c>
      <c r="K1299" s="2" t="s">
        <v>399</v>
      </c>
      <c r="L1299" s="2" t="s">
        <v>50</v>
      </c>
      <c r="M1299" s="15">
        <v>121</v>
      </c>
      <c r="N1299" s="15">
        <v>108</v>
      </c>
      <c r="O1299" s="15">
        <v>13</v>
      </c>
      <c r="P1299" s="29"/>
      <c r="Q1299" s="2"/>
      <c r="R1299" s="3"/>
      <c r="S1299" s="2"/>
      <c r="T1299" s="2"/>
      <c r="U1299" s="3">
        <v>122</v>
      </c>
      <c r="Z1299" s="2" t="s">
        <v>65</v>
      </c>
      <c r="AA1299" s="15"/>
      <c r="AB1299" s="15"/>
      <c r="AC1299" s="15"/>
      <c r="AD1299" s="15"/>
      <c r="AE1299" s="15"/>
      <c r="AF1299">
        <v>5058.5709999999999</v>
      </c>
      <c r="AG1299">
        <v>66611.256999999998</v>
      </c>
      <c r="AH1299" t="s">
        <v>102</v>
      </c>
    </row>
    <row r="1300" spans="1:34" x14ac:dyDescent="0.2">
      <c r="A1300" t="s">
        <v>48</v>
      </c>
      <c r="B1300" t="s">
        <v>49</v>
      </c>
      <c r="C1300" t="s">
        <v>56</v>
      </c>
      <c r="F1300" s="34">
        <v>44348</v>
      </c>
      <c r="G1300" s="34">
        <v>44761</v>
      </c>
      <c r="J1300">
        <v>2</v>
      </c>
      <c r="K1300" s="2" t="s">
        <v>399</v>
      </c>
      <c r="L1300" s="2" t="s">
        <v>50</v>
      </c>
      <c r="M1300" s="15">
        <v>121</v>
      </c>
      <c r="N1300" s="15">
        <v>108</v>
      </c>
      <c r="O1300" s="15">
        <v>13</v>
      </c>
      <c r="P1300" s="29"/>
      <c r="Q1300" s="2"/>
      <c r="R1300" s="3"/>
      <c r="S1300" s="2"/>
      <c r="T1300" s="2"/>
      <c r="U1300" s="3">
        <v>111</v>
      </c>
      <c r="Z1300" s="2" t="s">
        <v>65</v>
      </c>
      <c r="AA1300" s="15"/>
      <c r="AB1300" s="15"/>
      <c r="AC1300" s="15"/>
      <c r="AD1300" s="15"/>
      <c r="AE1300" s="15"/>
      <c r="AF1300">
        <v>5058.5709999999999</v>
      </c>
      <c r="AG1300">
        <v>66611.256999999998</v>
      </c>
      <c r="AH1300" t="s">
        <v>102</v>
      </c>
    </row>
    <row r="1301" spans="1:34" x14ac:dyDescent="0.2">
      <c r="A1301" t="s">
        <v>48</v>
      </c>
      <c r="B1301" t="s">
        <v>49</v>
      </c>
      <c r="C1301" t="s">
        <v>56</v>
      </c>
      <c r="F1301" s="34">
        <v>44348</v>
      </c>
      <c r="G1301" s="34">
        <v>44761</v>
      </c>
      <c r="J1301">
        <v>2</v>
      </c>
      <c r="K1301" s="2" t="s">
        <v>399</v>
      </c>
      <c r="L1301" s="2" t="s">
        <v>50</v>
      </c>
      <c r="M1301" s="15">
        <v>121</v>
      </c>
      <c r="N1301" s="15">
        <v>108</v>
      </c>
      <c r="O1301" s="15">
        <v>13</v>
      </c>
      <c r="P1301" s="29"/>
      <c r="Q1301" s="2"/>
      <c r="R1301" s="3"/>
      <c r="S1301" s="2"/>
      <c r="T1301" s="2"/>
      <c r="U1301" s="3">
        <v>144</v>
      </c>
      <c r="Z1301" s="2" t="s">
        <v>65</v>
      </c>
      <c r="AA1301" s="15"/>
      <c r="AB1301" s="15"/>
      <c r="AC1301" s="15"/>
      <c r="AD1301" s="15"/>
      <c r="AE1301" s="15"/>
      <c r="AF1301">
        <v>5058.5709999999999</v>
      </c>
      <c r="AG1301">
        <v>66611.256999999998</v>
      </c>
      <c r="AH1301" t="s">
        <v>102</v>
      </c>
    </row>
    <row r="1302" spans="1:34" x14ac:dyDescent="0.2">
      <c r="A1302" t="s">
        <v>48</v>
      </c>
      <c r="B1302" t="s">
        <v>49</v>
      </c>
      <c r="C1302" t="s">
        <v>56</v>
      </c>
      <c r="F1302" s="34">
        <v>44348</v>
      </c>
      <c r="G1302" s="34">
        <v>44761</v>
      </c>
      <c r="J1302">
        <v>2</v>
      </c>
      <c r="K1302" s="2" t="s">
        <v>399</v>
      </c>
      <c r="L1302" s="2" t="s">
        <v>50</v>
      </c>
      <c r="M1302" s="15">
        <v>121</v>
      </c>
      <c r="N1302" s="15">
        <v>108</v>
      </c>
      <c r="O1302" s="15">
        <v>13</v>
      </c>
      <c r="P1302" s="29"/>
      <c r="Q1302" s="2"/>
      <c r="R1302" s="3"/>
      <c r="S1302" s="2"/>
      <c r="T1302" s="2"/>
      <c r="U1302" s="3">
        <v>136</v>
      </c>
      <c r="Z1302" s="2" t="s">
        <v>65</v>
      </c>
      <c r="AA1302" s="15"/>
      <c r="AB1302" s="15"/>
      <c r="AC1302" s="15"/>
      <c r="AD1302" s="15"/>
      <c r="AE1302" s="15"/>
      <c r="AF1302">
        <v>5058.5709999999999</v>
      </c>
      <c r="AG1302">
        <v>66611.256999999998</v>
      </c>
      <c r="AH1302" t="s">
        <v>102</v>
      </c>
    </row>
    <row r="1303" spans="1:34" x14ac:dyDescent="0.2">
      <c r="A1303" t="s">
        <v>48</v>
      </c>
      <c r="B1303" t="s">
        <v>49</v>
      </c>
      <c r="C1303" t="s">
        <v>56</v>
      </c>
      <c r="F1303" s="34">
        <v>44348</v>
      </c>
      <c r="G1303" s="34">
        <v>44761</v>
      </c>
      <c r="J1303">
        <v>2</v>
      </c>
      <c r="K1303" s="2" t="s">
        <v>408</v>
      </c>
      <c r="L1303" s="2" t="s">
        <v>50</v>
      </c>
      <c r="M1303" s="15">
        <v>121</v>
      </c>
      <c r="N1303" s="15">
        <v>108</v>
      </c>
      <c r="O1303" s="15">
        <v>13</v>
      </c>
      <c r="P1303" s="29"/>
      <c r="Q1303" s="2"/>
      <c r="R1303" s="3"/>
      <c r="S1303" s="2"/>
      <c r="T1303" s="2"/>
      <c r="U1303" s="3">
        <v>116</v>
      </c>
      <c r="Z1303" s="2" t="s">
        <v>65</v>
      </c>
      <c r="AA1303" s="15"/>
      <c r="AB1303" s="15"/>
      <c r="AC1303" s="15"/>
      <c r="AD1303" s="15"/>
      <c r="AE1303" s="15"/>
      <c r="AF1303">
        <v>5058.5709999999999</v>
      </c>
      <c r="AG1303">
        <v>66611.256999999998</v>
      </c>
      <c r="AH1303" t="s">
        <v>102</v>
      </c>
    </row>
    <row r="1304" spans="1:34" x14ac:dyDescent="0.2">
      <c r="A1304" t="s">
        <v>48</v>
      </c>
      <c r="B1304" t="s">
        <v>49</v>
      </c>
      <c r="C1304" t="s">
        <v>56</v>
      </c>
      <c r="F1304" s="34">
        <v>44348</v>
      </c>
      <c r="G1304" s="34">
        <v>44761</v>
      </c>
      <c r="J1304">
        <v>2</v>
      </c>
      <c r="K1304" s="2" t="s">
        <v>408</v>
      </c>
      <c r="L1304" s="2" t="s">
        <v>50</v>
      </c>
      <c r="M1304" s="15">
        <v>121</v>
      </c>
      <c r="N1304" s="15">
        <v>108</v>
      </c>
      <c r="O1304" s="15">
        <v>13</v>
      </c>
      <c r="P1304" s="29"/>
      <c r="Q1304" s="2"/>
      <c r="R1304" s="3"/>
      <c r="S1304" s="2"/>
      <c r="T1304" s="2"/>
      <c r="U1304" s="3">
        <v>120</v>
      </c>
      <c r="Z1304" s="2" t="s">
        <v>65</v>
      </c>
      <c r="AA1304" s="15"/>
      <c r="AB1304" s="15"/>
      <c r="AC1304" s="15"/>
      <c r="AD1304" s="15"/>
      <c r="AE1304" s="15"/>
      <c r="AF1304">
        <v>5058.5709999999999</v>
      </c>
      <c r="AG1304">
        <v>66611.256999999998</v>
      </c>
      <c r="AH1304" t="s">
        <v>102</v>
      </c>
    </row>
    <row r="1305" spans="1:34" x14ac:dyDescent="0.2">
      <c r="A1305" t="s">
        <v>48</v>
      </c>
      <c r="B1305" t="s">
        <v>49</v>
      </c>
      <c r="C1305" t="s">
        <v>56</v>
      </c>
      <c r="F1305" s="34">
        <v>44348</v>
      </c>
      <c r="G1305" s="34">
        <v>44761</v>
      </c>
      <c r="J1305">
        <v>2</v>
      </c>
      <c r="K1305" s="2" t="s">
        <v>408</v>
      </c>
      <c r="L1305" s="2" t="s">
        <v>50</v>
      </c>
      <c r="M1305" s="15">
        <v>121</v>
      </c>
      <c r="N1305" s="15">
        <v>108</v>
      </c>
      <c r="O1305" s="15">
        <v>13</v>
      </c>
      <c r="P1305" s="29"/>
      <c r="Q1305" s="2"/>
      <c r="R1305" s="3"/>
      <c r="S1305" s="2"/>
      <c r="T1305" s="2"/>
      <c r="U1305" s="3">
        <v>107</v>
      </c>
      <c r="Z1305" s="2" t="s">
        <v>65</v>
      </c>
      <c r="AA1305" s="15"/>
      <c r="AB1305" s="15"/>
      <c r="AC1305" s="15"/>
      <c r="AD1305" s="15"/>
      <c r="AE1305" s="15"/>
      <c r="AF1305">
        <v>5058.5709999999999</v>
      </c>
      <c r="AG1305">
        <v>66611.256999999998</v>
      </c>
      <c r="AH1305" t="s">
        <v>102</v>
      </c>
    </row>
    <row r="1306" spans="1:34" x14ac:dyDescent="0.2">
      <c r="A1306" t="s">
        <v>48</v>
      </c>
      <c r="B1306" t="s">
        <v>49</v>
      </c>
      <c r="C1306" t="s">
        <v>56</v>
      </c>
      <c r="F1306" s="34">
        <v>44348</v>
      </c>
      <c r="G1306" s="34">
        <v>44761</v>
      </c>
      <c r="J1306">
        <v>2</v>
      </c>
      <c r="K1306" s="2" t="s">
        <v>408</v>
      </c>
      <c r="L1306" s="2" t="s">
        <v>50</v>
      </c>
      <c r="M1306" s="15">
        <v>121</v>
      </c>
      <c r="N1306" s="15">
        <v>108</v>
      </c>
      <c r="O1306" s="15">
        <v>13</v>
      </c>
      <c r="P1306" s="29"/>
      <c r="Q1306" s="2"/>
      <c r="R1306" s="3"/>
      <c r="S1306" s="2"/>
      <c r="T1306" s="2"/>
      <c r="U1306" s="3">
        <v>99</v>
      </c>
      <c r="Z1306" s="2" t="s">
        <v>63</v>
      </c>
      <c r="AA1306" s="15"/>
      <c r="AB1306" s="15"/>
      <c r="AC1306" s="15"/>
      <c r="AD1306" s="15"/>
      <c r="AE1306" s="15"/>
      <c r="AF1306">
        <v>5058.5709999999999</v>
      </c>
      <c r="AG1306">
        <v>66611.256999999998</v>
      </c>
      <c r="AH1306" t="s">
        <v>102</v>
      </c>
    </row>
    <row r="1307" spans="1:34" x14ac:dyDescent="0.2">
      <c r="A1307" t="s">
        <v>48</v>
      </c>
      <c r="B1307" t="s">
        <v>49</v>
      </c>
      <c r="C1307" t="s">
        <v>56</v>
      </c>
      <c r="F1307" s="34">
        <v>44348</v>
      </c>
      <c r="G1307" s="34">
        <v>44761</v>
      </c>
      <c r="J1307">
        <v>2</v>
      </c>
      <c r="K1307" s="2" t="s">
        <v>408</v>
      </c>
      <c r="L1307" s="2" t="s">
        <v>50</v>
      </c>
      <c r="M1307" s="15">
        <v>121</v>
      </c>
      <c r="N1307" s="15">
        <v>108</v>
      </c>
      <c r="O1307" s="15">
        <v>13</v>
      </c>
      <c r="P1307" s="29"/>
      <c r="Q1307" s="2"/>
      <c r="R1307" s="3"/>
      <c r="S1307" s="2"/>
      <c r="T1307" s="2"/>
      <c r="U1307" s="3">
        <v>69</v>
      </c>
      <c r="Z1307" s="2" t="s">
        <v>63</v>
      </c>
      <c r="AA1307" s="15"/>
      <c r="AB1307" s="15"/>
      <c r="AC1307" s="15"/>
      <c r="AD1307" s="15"/>
      <c r="AE1307" s="15"/>
      <c r="AF1307">
        <v>5058.5709999999999</v>
      </c>
      <c r="AG1307">
        <v>66611.256999999998</v>
      </c>
      <c r="AH1307" t="s">
        <v>102</v>
      </c>
    </row>
    <row r="1308" spans="1:34" x14ac:dyDescent="0.2">
      <c r="A1308" t="s">
        <v>48</v>
      </c>
      <c r="B1308" t="s">
        <v>49</v>
      </c>
      <c r="C1308" t="s">
        <v>56</v>
      </c>
      <c r="F1308" s="34">
        <v>44348</v>
      </c>
      <c r="G1308" s="34">
        <v>44761</v>
      </c>
      <c r="J1308">
        <v>2</v>
      </c>
      <c r="K1308" s="2" t="s">
        <v>408</v>
      </c>
      <c r="L1308" s="2" t="s">
        <v>50</v>
      </c>
      <c r="M1308" s="15">
        <v>121</v>
      </c>
      <c r="N1308" s="15">
        <v>108</v>
      </c>
      <c r="O1308" s="15">
        <v>13</v>
      </c>
      <c r="P1308" s="29"/>
      <c r="Q1308" s="2"/>
      <c r="R1308" s="3"/>
      <c r="S1308" s="2"/>
      <c r="T1308" s="2"/>
      <c r="U1308" s="3">
        <v>98</v>
      </c>
      <c r="Z1308" s="2" t="s">
        <v>65</v>
      </c>
      <c r="AA1308" s="15"/>
      <c r="AB1308" s="15"/>
      <c r="AC1308" s="15"/>
      <c r="AD1308" s="15"/>
      <c r="AE1308" s="15"/>
      <c r="AF1308">
        <v>5058.5709999999999</v>
      </c>
      <c r="AG1308">
        <v>66611.256999999998</v>
      </c>
      <c r="AH1308" t="s">
        <v>102</v>
      </c>
    </row>
    <row r="1309" spans="1:34" x14ac:dyDescent="0.2">
      <c r="A1309" t="s">
        <v>48</v>
      </c>
      <c r="B1309" t="s">
        <v>49</v>
      </c>
      <c r="C1309" t="s">
        <v>56</v>
      </c>
      <c r="F1309" s="34">
        <v>44348</v>
      </c>
      <c r="G1309" s="34">
        <v>44761</v>
      </c>
      <c r="J1309">
        <v>2</v>
      </c>
      <c r="K1309" s="2" t="s">
        <v>408</v>
      </c>
      <c r="L1309" s="2" t="s">
        <v>50</v>
      </c>
      <c r="M1309" s="15">
        <v>121</v>
      </c>
      <c r="N1309" s="15">
        <v>108</v>
      </c>
      <c r="O1309" s="15">
        <v>13</v>
      </c>
      <c r="P1309" s="29"/>
      <c r="Q1309" s="2"/>
      <c r="R1309" s="3"/>
      <c r="S1309" s="2"/>
      <c r="T1309" s="2"/>
      <c r="U1309" s="3">
        <v>108</v>
      </c>
      <c r="Z1309" s="2" t="s">
        <v>65</v>
      </c>
      <c r="AA1309" s="15"/>
      <c r="AB1309" s="15"/>
      <c r="AC1309" s="15"/>
      <c r="AD1309" s="15"/>
      <c r="AE1309" s="15"/>
      <c r="AF1309">
        <v>5058.5709999999999</v>
      </c>
      <c r="AG1309">
        <v>66611.256999999998</v>
      </c>
      <c r="AH1309" t="s">
        <v>102</v>
      </c>
    </row>
    <row r="1310" spans="1:34" x14ac:dyDescent="0.2">
      <c r="A1310" t="s">
        <v>48</v>
      </c>
      <c r="B1310" t="s">
        <v>49</v>
      </c>
      <c r="C1310" t="s">
        <v>56</v>
      </c>
      <c r="F1310" s="34">
        <v>44348</v>
      </c>
      <c r="G1310" s="34">
        <v>44761</v>
      </c>
      <c r="J1310">
        <v>2</v>
      </c>
      <c r="K1310" s="2" t="s">
        <v>408</v>
      </c>
      <c r="L1310" s="2" t="s">
        <v>50</v>
      </c>
      <c r="M1310" s="15">
        <v>121</v>
      </c>
      <c r="N1310" s="15">
        <v>108</v>
      </c>
      <c r="O1310" s="15">
        <v>13</v>
      </c>
      <c r="P1310" s="29"/>
      <c r="Q1310" s="2"/>
      <c r="R1310" s="3"/>
      <c r="S1310" s="2"/>
      <c r="T1310" s="2"/>
      <c r="U1310" s="3">
        <v>56</v>
      </c>
      <c r="Z1310" s="2" t="s">
        <v>65</v>
      </c>
      <c r="AA1310" s="15"/>
      <c r="AB1310" s="15"/>
      <c r="AC1310" s="15"/>
      <c r="AD1310" s="15"/>
      <c r="AE1310" s="15"/>
      <c r="AF1310">
        <v>5058.5709999999999</v>
      </c>
      <c r="AG1310">
        <v>66611.256999999998</v>
      </c>
      <c r="AH1310" t="s">
        <v>102</v>
      </c>
    </row>
    <row r="1311" spans="1:34" x14ac:dyDescent="0.2">
      <c r="A1311" t="s">
        <v>48</v>
      </c>
      <c r="B1311" t="s">
        <v>49</v>
      </c>
      <c r="C1311" t="s">
        <v>56</v>
      </c>
      <c r="F1311" s="34">
        <v>44348</v>
      </c>
      <c r="G1311" s="34">
        <v>44761</v>
      </c>
      <c r="J1311">
        <v>2</v>
      </c>
      <c r="K1311" s="2" t="s">
        <v>408</v>
      </c>
      <c r="L1311" s="2" t="s">
        <v>50</v>
      </c>
      <c r="M1311" s="15">
        <v>121</v>
      </c>
      <c r="N1311" s="15">
        <v>108</v>
      </c>
      <c r="O1311" s="15">
        <v>13</v>
      </c>
      <c r="P1311" s="29"/>
      <c r="Q1311" s="2"/>
      <c r="R1311" s="3"/>
      <c r="S1311" s="2"/>
      <c r="T1311" s="2"/>
      <c r="U1311" s="3">
        <v>183</v>
      </c>
      <c r="Z1311" s="2" t="s">
        <v>65</v>
      </c>
      <c r="AA1311" s="15"/>
      <c r="AB1311" s="15"/>
      <c r="AC1311" s="15"/>
      <c r="AD1311" s="15"/>
      <c r="AE1311" s="15"/>
      <c r="AF1311">
        <v>5058.5709999999999</v>
      </c>
      <c r="AG1311">
        <v>66611.256999999998</v>
      </c>
      <c r="AH1311" t="s">
        <v>102</v>
      </c>
    </row>
    <row r="1312" spans="1:34" x14ac:dyDescent="0.2">
      <c r="A1312" t="s">
        <v>48</v>
      </c>
      <c r="B1312" t="s">
        <v>49</v>
      </c>
      <c r="C1312" t="s">
        <v>56</v>
      </c>
      <c r="F1312" s="34">
        <v>44348</v>
      </c>
      <c r="G1312" s="34">
        <v>44761</v>
      </c>
      <c r="J1312">
        <v>2</v>
      </c>
      <c r="K1312" s="2" t="s">
        <v>408</v>
      </c>
      <c r="L1312" s="2" t="s">
        <v>50</v>
      </c>
      <c r="M1312" s="15">
        <v>121</v>
      </c>
      <c r="N1312" s="15">
        <v>108</v>
      </c>
      <c r="O1312" s="15">
        <v>13</v>
      </c>
      <c r="P1312" s="30"/>
      <c r="Q1312" s="2"/>
      <c r="R1312" s="4"/>
      <c r="S1312" s="2"/>
      <c r="T1312" s="2"/>
      <c r="U1312" s="4"/>
      <c r="Z1312" s="2" t="s">
        <v>64</v>
      </c>
      <c r="AA1312" s="15"/>
      <c r="AB1312" s="15"/>
      <c r="AC1312" s="15"/>
      <c r="AD1312" s="15"/>
      <c r="AE1312" s="15"/>
      <c r="AF1312">
        <v>5058.5709999999999</v>
      </c>
      <c r="AG1312">
        <v>66611.256999999998</v>
      </c>
      <c r="AH1312" t="s">
        <v>102</v>
      </c>
    </row>
    <row r="1313" spans="1:34" x14ac:dyDescent="0.2">
      <c r="A1313" t="s">
        <v>48</v>
      </c>
      <c r="B1313" t="s">
        <v>49</v>
      </c>
      <c r="C1313" t="s">
        <v>56</v>
      </c>
      <c r="F1313" s="34">
        <v>44348</v>
      </c>
      <c r="G1313" s="34">
        <v>44761</v>
      </c>
      <c r="J1313">
        <v>2</v>
      </c>
      <c r="K1313" s="2" t="s">
        <v>408</v>
      </c>
      <c r="L1313" s="2" t="s">
        <v>50</v>
      </c>
      <c r="M1313" s="15">
        <v>121</v>
      </c>
      <c r="N1313" s="15">
        <v>108</v>
      </c>
      <c r="O1313" s="15">
        <v>13</v>
      </c>
      <c r="P1313" s="30"/>
      <c r="Q1313" s="2"/>
      <c r="R1313" s="4"/>
      <c r="S1313" s="2"/>
      <c r="T1313" s="2"/>
      <c r="U1313" s="4"/>
      <c r="Z1313" s="2" t="s">
        <v>64</v>
      </c>
      <c r="AA1313" s="15"/>
      <c r="AB1313" s="15"/>
      <c r="AC1313" s="15"/>
      <c r="AD1313" s="15"/>
      <c r="AE1313" s="15"/>
      <c r="AF1313">
        <v>5058.5709999999999</v>
      </c>
      <c r="AG1313">
        <v>66611.256999999998</v>
      </c>
      <c r="AH1313" t="s">
        <v>102</v>
      </c>
    </row>
    <row r="1314" spans="1:34" x14ac:dyDescent="0.2">
      <c r="A1314" t="s">
        <v>48</v>
      </c>
      <c r="B1314" t="s">
        <v>49</v>
      </c>
      <c r="C1314" t="s">
        <v>56</v>
      </c>
      <c r="F1314" s="34">
        <v>44348</v>
      </c>
      <c r="G1314" s="34">
        <v>44761</v>
      </c>
      <c r="J1314">
        <v>2</v>
      </c>
      <c r="K1314" s="2" t="s">
        <v>408</v>
      </c>
      <c r="L1314" s="2" t="s">
        <v>50</v>
      </c>
      <c r="M1314" s="15">
        <v>121</v>
      </c>
      <c r="N1314" s="15">
        <v>108</v>
      </c>
      <c r="O1314" s="15">
        <v>13</v>
      </c>
      <c r="P1314" s="30"/>
      <c r="Q1314" s="2"/>
      <c r="R1314" s="4"/>
      <c r="S1314" s="2"/>
      <c r="T1314" s="2"/>
      <c r="U1314" s="4"/>
      <c r="Z1314" s="2" t="s">
        <v>64</v>
      </c>
      <c r="AA1314" s="15"/>
      <c r="AB1314" s="15"/>
      <c r="AC1314" s="15"/>
      <c r="AD1314" s="15"/>
      <c r="AE1314" s="15"/>
      <c r="AF1314">
        <v>5058.5709999999999</v>
      </c>
      <c r="AG1314">
        <v>66611.256999999998</v>
      </c>
      <c r="AH1314" t="s">
        <v>102</v>
      </c>
    </row>
    <row r="1315" spans="1:34" x14ac:dyDescent="0.2">
      <c r="A1315" t="s">
        <v>48</v>
      </c>
      <c r="B1315" t="s">
        <v>49</v>
      </c>
      <c r="C1315" t="s">
        <v>56</v>
      </c>
      <c r="F1315" s="34">
        <v>44348</v>
      </c>
      <c r="G1315" s="34">
        <v>44761</v>
      </c>
      <c r="J1315">
        <v>2</v>
      </c>
      <c r="K1315" s="2" t="s">
        <v>408</v>
      </c>
      <c r="L1315" s="2" t="s">
        <v>50</v>
      </c>
      <c r="M1315" s="15">
        <v>121</v>
      </c>
      <c r="N1315" s="15">
        <v>108</v>
      </c>
      <c r="O1315" s="15">
        <v>13</v>
      </c>
      <c r="P1315" s="30"/>
      <c r="Q1315" s="2"/>
      <c r="R1315" s="4"/>
      <c r="S1315" s="2"/>
      <c r="T1315" s="2"/>
      <c r="U1315" s="4"/>
      <c r="Z1315" s="2" t="s">
        <v>65</v>
      </c>
      <c r="AA1315" s="15"/>
      <c r="AB1315" s="15"/>
      <c r="AC1315" s="15"/>
      <c r="AD1315" s="15"/>
      <c r="AE1315" s="15"/>
      <c r="AF1315">
        <v>5058.5709999999999</v>
      </c>
      <c r="AG1315">
        <v>66611.256999999998</v>
      </c>
      <c r="AH1315" t="s">
        <v>102</v>
      </c>
    </row>
    <row r="1316" spans="1:34" x14ac:dyDescent="0.2">
      <c r="A1316" t="s">
        <v>48</v>
      </c>
      <c r="B1316" t="s">
        <v>49</v>
      </c>
      <c r="C1316" t="s">
        <v>56</v>
      </c>
      <c r="F1316" s="34">
        <v>44348</v>
      </c>
      <c r="G1316" s="34">
        <v>44761</v>
      </c>
      <c r="J1316">
        <v>2</v>
      </c>
      <c r="K1316" s="2" t="s">
        <v>408</v>
      </c>
      <c r="L1316" s="2" t="s">
        <v>50</v>
      </c>
      <c r="M1316" s="15">
        <v>121</v>
      </c>
      <c r="N1316" s="15">
        <v>108</v>
      </c>
      <c r="O1316" s="15">
        <v>13</v>
      </c>
      <c r="P1316" s="30"/>
      <c r="Q1316" s="2"/>
      <c r="R1316" s="4"/>
      <c r="S1316" s="2"/>
      <c r="T1316" s="2"/>
      <c r="U1316" s="4"/>
      <c r="Z1316" s="2" t="s">
        <v>65</v>
      </c>
      <c r="AA1316" s="15"/>
      <c r="AB1316" s="15"/>
      <c r="AC1316" s="15"/>
      <c r="AD1316" s="15"/>
      <c r="AE1316" s="15"/>
      <c r="AF1316">
        <v>5058.5709999999999</v>
      </c>
      <c r="AG1316">
        <v>66611.256999999998</v>
      </c>
      <c r="AH1316" t="s">
        <v>102</v>
      </c>
    </row>
    <row r="1317" spans="1:34" x14ac:dyDescent="0.2">
      <c r="A1317" t="s">
        <v>48</v>
      </c>
      <c r="B1317" t="s">
        <v>49</v>
      </c>
      <c r="C1317" t="s">
        <v>56</v>
      </c>
      <c r="F1317" s="34">
        <v>44348</v>
      </c>
      <c r="G1317" s="34">
        <v>44761</v>
      </c>
      <c r="J1317">
        <v>2</v>
      </c>
      <c r="K1317" s="2" t="s">
        <v>408</v>
      </c>
      <c r="L1317" s="2" t="s">
        <v>50</v>
      </c>
      <c r="M1317" s="15">
        <v>121</v>
      </c>
      <c r="N1317" s="15">
        <v>108</v>
      </c>
      <c r="O1317" s="15">
        <v>13</v>
      </c>
      <c r="P1317" s="30"/>
      <c r="Q1317" s="2"/>
      <c r="R1317" s="4"/>
      <c r="S1317" s="2"/>
      <c r="T1317" s="2"/>
      <c r="U1317" s="4"/>
      <c r="Z1317" s="2" t="s">
        <v>65</v>
      </c>
      <c r="AA1317" s="15"/>
      <c r="AB1317" s="15"/>
      <c r="AC1317" s="15"/>
      <c r="AD1317" s="15"/>
      <c r="AE1317" s="15"/>
      <c r="AF1317">
        <v>5058.5709999999999</v>
      </c>
      <c r="AG1317">
        <v>66611.256999999998</v>
      </c>
      <c r="AH1317" t="s">
        <v>102</v>
      </c>
    </row>
    <row r="1318" spans="1:34" x14ac:dyDescent="0.2">
      <c r="A1318" t="s">
        <v>48</v>
      </c>
      <c r="B1318" t="s">
        <v>49</v>
      </c>
      <c r="C1318" t="s">
        <v>56</v>
      </c>
      <c r="F1318" s="34">
        <v>44348</v>
      </c>
      <c r="G1318" s="34">
        <v>44761</v>
      </c>
      <c r="J1318">
        <v>2</v>
      </c>
      <c r="K1318" s="2" t="s">
        <v>408</v>
      </c>
      <c r="L1318" s="2" t="s">
        <v>50</v>
      </c>
      <c r="M1318" s="15">
        <v>121</v>
      </c>
      <c r="N1318" s="15">
        <v>108</v>
      </c>
      <c r="O1318" s="15">
        <v>13</v>
      </c>
      <c r="P1318" s="30"/>
      <c r="Q1318" s="2"/>
      <c r="R1318" s="4"/>
      <c r="S1318" s="2"/>
      <c r="T1318" s="2"/>
      <c r="U1318" s="4"/>
      <c r="Z1318" s="2" t="s">
        <v>63</v>
      </c>
      <c r="AA1318" s="15"/>
      <c r="AB1318" s="15"/>
      <c r="AC1318" s="15"/>
      <c r="AD1318" s="15"/>
      <c r="AE1318" s="15"/>
      <c r="AF1318">
        <v>5058.5709999999999</v>
      </c>
      <c r="AG1318">
        <v>66611.256999999998</v>
      </c>
      <c r="AH1318" t="s">
        <v>102</v>
      </c>
    </row>
    <row r="1319" spans="1:34" x14ac:dyDescent="0.2">
      <c r="A1319" t="s">
        <v>48</v>
      </c>
      <c r="B1319" t="s">
        <v>49</v>
      </c>
      <c r="C1319" t="s">
        <v>56</v>
      </c>
      <c r="F1319" s="34">
        <v>44348</v>
      </c>
      <c r="G1319" s="34">
        <v>44761</v>
      </c>
      <c r="J1319">
        <v>2</v>
      </c>
      <c r="K1319" s="2" t="s">
        <v>408</v>
      </c>
      <c r="L1319" s="2" t="s">
        <v>50</v>
      </c>
      <c r="M1319" s="15">
        <v>121</v>
      </c>
      <c r="N1319" s="15">
        <v>108</v>
      </c>
      <c r="O1319" s="15">
        <v>13</v>
      </c>
      <c r="P1319" s="30"/>
      <c r="Q1319" s="2"/>
      <c r="R1319" s="4"/>
      <c r="S1319" s="2"/>
      <c r="T1319" s="2"/>
      <c r="U1319" s="4"/>
      <c r="Z1319" s="2" t="s">
        <v>63</v>
      </c>
      <c r="AA1319" s="15"/>
      <c r="AB1319" s="15"/>
      <c r="AC1319" s="15"/>
      <c r="AD1319" s="15"/>
      <c r="AE1319" s="15"/>
      <c r="AF1319">
        <v>5058.5709999999999</v>
      </c>
      <c r="AG1319">
        <v>66611.256999999998</v>
      </c>
      <c r="AH1319" t="s">
        <v>102</v>
      </c>
    </row>
    <row r="1320" spans="1:34" x14ac:dyDescent="0.2">
      <c r="A1320" t="s">
        <v>48</v>
      </c>
      <c r="B1320" t="s">
        <v>49</v>
      </c>
      <c r="C1320" t="s">
        <v>56</v>
      </c>
      <c r="F1320" s="34">
        <v>44348</v>
      </c>
      <c r="G1320" s="34">
        <v>44761</v>
      </c>
      <c r="J1320">
        <v>2</v>
      </c>
      <c r="K1320" s="2" t="s">
        <v>408</v>
      </c>
      <c r="L1320" s="2" t="s">
        <v>51</v>
      </c>
      <c r="M1320" s="15">
        <v>121</v>
      </c>
      <c r="N1320" s="15">
        <v>108</v>
      </c>
      <c r="O1320" s="15">
        <v>13</v>
      </c>
      <c r="P1320" s="29"/>
      <c r="Q1320" s="2"/>
      <c r="R1320" s="3"/>
      <c r="S1320" s="2"/>
      <c r="T1320" s="2"/>
      <c r="U1320" s="3">
        <v>129</v>
      </c>
      <c r="Z1320" s="2" t="s">
        <v>65</v>
      </c>
      <c r="AA1320" s="15"/>
      <c r="AB1320" s="15"/>
      <c r="AC1320" s="15"/>
      <c r="AD1320" s="15"/>
      <c r="AE1320" s="15"/>
      <c r="AF1320">
        <v>5058.5709999999999</v>
      </c>
      <c r="AG1320">
        <v>66611.256999999998</v>
      </c>
      <c r="AH1320" t="s">
        <v>102</v>
      </c>
    </row>
    <row r="1321" spans="1:34" x14ac:dyDescent="0.2">
      <c r="A1321" t="s">
        <v>48</v>
      </c>
      <c r="B1321" t="s">
        <v>49</v>
      </c>
      <c r="C1321" t="s">
        <v>56</v>
      </c>
      <c r="F1321" s="34">
        <v>44348</v>
      </c>
      <c r="G1321" s="34">
        <v>44761</v>
      </c>
      <c r="J1321">
        <v>2</v>
      </c>
      <c r="K1321" s="2" t="s">
        <v>408</v>
      </c>
      <c r="L1321" s="2" t="s">
        <v>50</v>
      </c>
      <c r="M1321" s="15">
        <v>121</v>
      </c>
      <c r="N1321" s="15">
        <v>108</v>
      </c>
      <c r="O1321" s="15">
        <v>13</v>
      </c>
      <c r="P1321" s="30"/>
      <c r="Q1321" s="2"/>
      <c r="R1321" s="4"/>
      <c r="S1321" s="2"/>
      <c r="T1321" s="2"/>
      <c r="U1321" s="4"/>
      <c r="Z1321" s="2" t="s">
        <v>65</v>
      </c>
      <c r="AA1321" s="15"/>
      <c r="AB1321" s="15"/>
      <c r="AC1321" s="15"/>
      <c r="AD1321" s="15"/>
      <c r="AE1321" s="15"/>
      <c r="AF1321">
        <v>5058.5709999999999</v>
      </c>
      <c r="AG1321">
        <v>66611.256999999998</v>
      </c>
      <c r="AH1321" t="s">
        <v>102</v>
      </c>
    </row>
    <row r="1322" spans="1:34" x14ac:dyDescent="0.2">
      <c r="A1322" t="s">
        <v>48</v>
      </c>
      <c r="B1322" t="s">
        <v>49</v>
      </c>
      <c r="C1322" t="s">
        <v>56</v>
      </c>
      <c r="F1322" s="34">
        <v>44348</v>
      </c>
      <c r="G1322" s="34">
        <v>44761</v>
      </c>
      <c r="J1322">
        <v>2</v>
      </c>
      <c r="K1322" s="2" t="s">
        <v>408</v>
      </c>
      <c r="L1322" s="2" t="s">
        <v>50</v>
      </c>
      <c r="M1322" s="15">
        <v>121</v>
      </c>
      <c r="N1322" s="15">
        <v>108</v>
      </c>
      <c r="O1322" s="15">
        <v>13</v>
      </c>
      <c r="P1322" s="29"/>
      <c r="Q1322" s="2"/>
      <c r="R1322" s="3"/>
      <c r="S1322" s="2"/>
      <c r="T1322" s="2"/>
      <c r="U1322" s="3">
        <v>131</v>
      </c>
      <c r="Z1322" s="2" t="s">
        <v>64</v>
      </c>
      <c r="AA1322" s="15"/>
      <c r="AB1322" s="15"/>
      <c r="AC1322" s="15"/>
      <c r="AD1322" s="15"/>
      <c r="AE1322" s="15"/>
      <c r="AF1322">
        <v>5058.5709999999999</v>
      </c>
      <c r="AG1322">
        <v>66611.256999999998</v>
      </c>
      <c r="AH1322" t="s">
        <v>102</v>
      </c>
    </row>
    <row r="1323" spans="1:34" x14ac:dyDescent="0.2">
      <c r="A1323" t="s">
        <v>48</v>
      </c>
      <c r="B1323" t="s">
        <v>49</v>
      </c>
      <c r="C1323" t="s">
        <v>56</v>
      </c>
      <c r="F1323" s="34">
        <v>44348</v>
      </c>
      <c r="G1323" s="34">
        <v>44761</v>
      </c>
      <c r="J1323">
        <v>2</v>
      </c>
      <c r="K1323" s="2" t="s">
        <v>408</v>
      </c>
      <c r="L1323" s="2" t="s">
        <v>50</v>
      </c>
      <c r="M1323" s="15">
        <v>121</v>
      </c>
      <c r="N1323" s="15">
        <v>108</v>
      </c>
      <c r="O1323" s="15">
        <v>13</v>
      </c>
      <c r="P1323" s="30"/>
      <c r="Q1323" s="2"/>
      <c r="R1323" s="4"/>
      <c r="S1323" s="2"/>
      <c r="T1323" s="2"/>
      <c r="U1323" s="4"/>
      <c r="Z1323" s="2" t="s">
        <v>65</v>
      </c>
      <c r="AA1323" s="15"/>
      <c r="AB1323" s="15"/>
      <c r="AC1323" s="15"/>
      <c r="AD1323" s="15"/>
      <c r="AE1323" s="15"/>
      <c r="AF1323">
        <v>5058.5709999999999</v>
      </c>
      <c r="AG1323">
        <v>66611.256999999998</v>
      </c>
      <c r="AH1323" t="s">
        <v>102</v>
      </c>
    </row>
    <row r="1324" spans="1:34" x14ac:dyDescent="0.2">
      <c r="A1324" t="s">
        <v>48</v>
      </c>
      <c r="B1324" t="s">
        <v>49</v>
      </c>
      <c r="C1324" t="s">
        <v>56</v>
      </c>
      <c r="F1324" s="34">
        <v>44348</v>
      </c>
      <c r="G1324" s="34">
        <v>44761</v>
      </c>
      <c r="J1324">
        <v>2</v>
      </c>
      <c r="K1324" s="2" t="s">
        <v>408</v>
      </c>
      <c r="L1324" s="2" t="s">
        <v>50</v>
      </c>
      <c r="M1324" s="15">
        <v>121</v>
      </c>
      <c r="N1324" s="15">
        <v>108</v>
      </c>
      <c r="O1324" s="15">
        <v>13</v>
      </c>
      <c r="P1324" s="30"/>
      <c r="Q1324" s="2"/>
      <c r="R1324" s="4"/>
      <c r="S1324" s="2"/>
      <c r="T1324" s="2"/>
      <c r="U1324" s="4"/>
      <c r="Z1324" s="2" t="s">
        <v>65</v>
      </c>
      <c r="AA1324" s="15"/>
      <c r="AB1324" s="15"/>
      <c r="AC1324" s="15"/>
      <c r="AD1324" s="15"/>
      <c r="AE1324" s="15"/>
      <c r="AF1324">
        <v>5058.5709999999999</v>
      </c>
      <c r="AG1324">
        <v>66611.256999999998</v>
      </c>
      <c r="AH1324" t="s">
        <v>102</v>
      </c>
    </row>
    <row r="1325" spans="1:34" x14ac:dyDescent="0.2">
      <c r="A1325" t="s">
        <v>48</v>
      </c>
      <c r="B1325" t="s">
        <v>49</v>
      </c>
      <c r="C1325" t="s">
        <v>56</v>
      </c>
      <c r="F1325" s="34">
        <v>44348</v>
      </c>
      <c r="G1325" s="34">
        <v>44761</v>
      </c>
      <c r="J1325">
        <v>2</v>
      </c>
      <c r="K1325" s="2" t="s">
        <v>408</v>
      </c>
      <c r="L1325" s="2" t="s">
        <v>50</v>
      </c>
      <c r="M1325" s="15">
        <v>121</v>
      </c>
      <c r="N1325" s="15">
        <v>108</v>
      </c>
      <c r="O1325" s="15">
        <v>13</v>
      </c>
      <c r="P1325" s="30"/>
      <c r="Q1325" s="2"/>
      <c r="R1325" s="4"/>
      <c r="S1325" s="2"/>
      <c r="T1325" s="2"/>
      <c r="U1325" s="4"/>
      <c r="Z1325" s="2" t="s">
        <v>63</v>
      </c>
      <c r="AA1325" s="15"/>
      <c r="AB1325" s="15"/>
      <c r="AC1325" s="15"/>
      <c r="AD1325" s="15"/>
      <c r="AE1325" s="15"/>
      <c r="AF1325">
        <v>5058.5709999999999</v>
      </c>
      <c r="AG1325">
        <v>66611.256999999998</v>
      </c>
      <c r="AH1325" t="s">
        <v>102</v>
      </c>
    </row>
    <row r="1326" spans="1:34" x14ac:dyDescent="0.2">
      <c r="A1326" t="s">
        <v>48</v>
      </c>
      <c r="B1326" t="s">
        <v>49</v>
      </c>
      <c r="C1326" t="s">
        <v>56</v>
      </c>
      <c r="F1326" s="34">
        <v>44348</v>
      </c>
      <c r="G1326" s="34">
        <v>44761</v>
      </c>
      <c r="J1326">
        <v>2</v>
      </c>
      <c r="K1326" s="2" t="s">
        <v>408</v>
      </c>
      <c r="L1326" s="2" t="s">
        <v>50</v>
      </c>
      <c r="M1326" s="15">
        <v>121</v>
      </c>
      <c r="N1326" s="15">
        <v>108</v>
      </c>
      <c r="O1326" s="15">
        <v>13</v>
      </c>
      <c r="P1326" s="30"/>
      <c r="Q1326" s="2"/>
      <c r="R1326" s="4"/>
      <c r="S1326" s="2"/>
      <c r="T1326" s="2"/>
      <c r="U1326" s="4"/>
      <c r="Z1326" s="2" t="s">
        <v>63</v>
      </c>
      <c r="AA1326" s="15"/>
      <c r="AB1326" s="15"/>
      <c r="AC1326" s="15"/>
      <c r="AD1326" s="15"/>
      <c r="AE1326" s="15"/>
      <c r="AF1326">
        <v>5058.5709999999999</v>
      </c>
      <c r="AG1326">
        <v>66611.256999999998</v>
      </c>
      <c r="AH1326" t="s">
        <v>102</v>
      </c>
    </row>
    <row r="1327" spans="1:34" x14ac:dyDescent="0.2">
      <c r="A1327" t="s">
        <v>48</v>
      </c>
      <c r="B1327" t="s">
        <v>49</v>
      </c>
      <c r="C1327" t="s">
        <v>56</v>
      </c>
      <c r="F1327" s="34">
        <v>44348</v>
      </c>
      <c r="G1327" s="34">
        <v>44761</v>
      </c>
      <c r="J1327">
        <v>2</v>
      </c>
      <c r="K1327" s="2" t="s">
        <v>408</v>
      </c>
      <c r="L1327" s="2" t="s">
        <v>50</v>
      </c>
      <c r="M1327" s="15">
        <v>121</v>
      </c>
      <c r="N1327" s="15">
        <v>108</v>
      </c>
      <c r="O1327" s="15">
        <v>13</v>
      </c>
      <c r="P1327" s="29"/>
      <c r="Q1327" s="2"/>
      <c r="R1327" s="3"/>
      <c r="S1327" s="2"/>
      <c r="T1327" s="2"/>
      <c r="U1327" s="3">
        <v>120</v>
      </c>
      <c r="Z1327" s="2" t="s">
        <v>65</v>
      </c>
      <c r="AA1327" s="15"/>
      <c r="AB1327" s="15"/>
      <c r="AC1327" s="15"/>
      <c r="AD1327" s="15"/>
      <c r="AE1327" s="15"/>
      <c r="AF1327">
        <v>5058.5709999999999</v>
      </c>
      <c r="AG1327">
        <v>66611.256999999998</v>
      </c>
      <c r="AH1327" t="s">
        <v>102</v>
      </c>
    </row>
    <row r="1328" spans="1:34" x14ac:dyDescent="0.2">
      <c r="A1328" t="s">
        <v>48</v>
      </c>
      <c r="B1328" t="s">
        <v>49</v>
      </c>
      <c r="C1328" t="s">
        <v>56</v>
      </c>
      <c r="F1328" s="34">
        <v>44348</v>
      </c>
      <c r="G1328" s="34">
        <v>44761</v>
      </c>
      <c r="J1328">
        <v>2</v>
      </c>
      <c r="K1328" s="2" t="s">
        <v>408</v>
      </c>
      <c r="L1328" s="2" t="s">
        <v>50</v>
      </c>
      <c r="M1328" s="15">
        <v>121</v>
      </c>
      <c r="N1328" s="15">
        <v>108</v>
      </c>
      <c r="O1328" s="15">
        <v>13</v>
      </c>
      <c r="P1328" s="29"/>
      <c r="Q1328" s="2"/>
      <c r="R1328" s="3"/>
      <c r="S1328" s="2"/>
      <c r="T1328" s="2"/>
      <c r="U1328" s="3">
        <v>84</v>
      </c>
      <c r="Z1328" s="2" t="s">
        <v>65</v>
      </c>
      <c r="AA1328" s="15"/>
      <c r="AB1328" s="15"/>
      <c r="AC1328" s="15"/>
      <c r="AD1328" s="15"/>
      <c r="AE1328" s="15"/>
      <c r="AF1328">
        <v>5058.5709999999999</v>
      </c>
      <c r="AG1328">
        <v>66611.256999999998</v>
      </c>
      <c r="AH1328" t="s">
        <v>102</v>
      </c>
    </row>
    <row r="1329" spans="1:34" x14ac:dyDescent="0.2">
      <c r="A1329" t="s">
        <v>48</v>
      </c>
      <c r="B1329" t="s">
        <v>49</v>
      </c>
      <c r="C1329" t="s">
        <v>56</v>
      </c>
      <c r="F1329" s="34">
        <v>44348</v>
      </c>
      <c r="G1329" s="34">
        <v>44761</v>
      </c>
      <c r="J1329">
        <v>2</v>
      </c>
      <c r="K1329" s="2" t="s">
        <v>408</v>
      </c>
      <c r="L1329" s="2" t="s">
        <v>50</v>
      </c>
      <c r="M1329" s="15">
        <v>121</v>
      </c>
      <c r="N1329" s="15">
        <v>108</v>
      </c>
      <c r="O1329" s="15">
        <v>13</v>
      </c>
      <c r="P1329" s="29"/>
      <c r="Q1329" s="2"/>
      <c r="R1329" s="3"/>
      <c r="S1329" s="2"/>
      <c r="T1329" s="2"/>
      <c r="U1329" s="3">
        <v>108</v>
      </c>
      <c r="Z1329" s="2" t="s">
        <v>65</v>
      </c>
      <c r="AA1329" s="15"/>
      <c r="AB1329" s="15"/>
      <c r="AC1329" s="15"/>
      <c r="AD1329" s="15"/>
      <c r="AE1329" s="15"/>
      <c r="AF1329">
        <v>5058.5709999999999</v>
      </c>
      <c r="AG1329">
        <v>66611.256999999998</v>
      </c>
      <c r="AH1329" t="s">
        <v>102</v>
      </c>
    </row>
    <row r="1330" spans="1:34" x14ac:dyDescent="0.2">
      <c r="A1330" t="s">
        <v>48</v>
      </c>
      <c r="B1330" t="s">
        <v>49</v>
      </c>
      <c r="C1330" t="s">
        <v>56</v>
      </c>
      <c r="F1330" s="34">
        <v>44348</v>
      </c>
      <c r="G1330" s="34">
        <v>44761</v>
      </c>
      <c r="J1330">
        <v>2</v>
      </c>
      <c r="K1330" s="2" t="s">
        <v>408</v>
      </c>
      <c r="L1330" s="2" t="s">
        <v>50</v>
      </c>
      <c r="M1330" s="15">
        <v>121</v>
      </c>
      <c r="N1330" s="15">
        <v>108</v>
      </c>
      <c r="O1330" s="15">
        <v>13</v>
      </c>
      <c r="P1330" s="29"/>
      <c r="Q1330" s="2"/>
      <c r="R1330" s="3"/>
      <c r="S1330" s="2"/>
      <c r="T1330" s="2"/>
      <c r="U1330" s="3">
        <v>131</v>
      </c>
      <c r="Z1330" s="2" t="s">
        <v>65</v>
      </c>
      <c r="AA1330" s="15"/>
      <c r="AB1330" s="15"/>
      <c r="AC1330" s="15"/>
      <c r="AD1330" s="15"/>
      <c r="AE1330" s="15"/>
      <c r="AF1330">
        <v>5058.5709999999999</v>
      </c>
      <c r="AG1330">
        <v>66611.256999999998</v>
      </c>
      <c r="AH1330" t="s">
        <v>102</v>
      </c>
    </row>
    <row r="1331" spans="1:34" x14ac:dyDescent="0.2">
      <c r="A1331" t="s">
        <v>48</v>
      </c>
      <c r="B1331" t="s">
        <v>49</v>
      </c>
      <c r="C1331" t="s">
        <v>56</v>
      </c>
      <c r="F1331" s="34">
        <v>44348</v>
      </c>
      <c r="G1331" s="34">
        <v>44761</v>
      </c>
      <c r="J1331">
        <v>2</v>
      </c>
      <c r="K1331" s="2" t="s">
        <v>408</v>
      </c>
      <c r="L1331" s="2" t="s">
        <v>50</v>
      </c>
      <c r="M1331" s="15">
        <v>121</v>
      </c>
      <c r="N1331" s="15">
        <v>108</v>
      </c>
      <c r="O1331" s="15">
        <v>13</v>
      </c>
      <c r="P1331" s="29"/>
      <c r="Q1331" s="2"/>
      <c r="R1331" s="3"/>
      <c r="S1331" s="2"/>
      <c r="T1331" s="2"/>
      <c r="U1331" s="3">
        <v>97</v>
      </c>
      <c r="Z1331" s="2" t="s">
        <v>65</v>
      </c>
      <c r="AA1331" s="15"/>
      <c r="AB1331" s="15"/>
      <c r="AC1331" s="15"/>
      <c r="AD1331" s="15"/>
      <c r="AE1331" s="15"/>
      <c r="AF1331">
        <v>5058.5709999999999</v>
      </c>
      <c r="AG1331">
        <v>66611.256999999998</v>
      </c>
      <c r="AH1331" t="s">
        <v>102</v>
      </c>
    </row>
    <row r="1332" spans="1:34" x14ac:dyDescent="0.2">
      <c r="A1332" t="s">
        <v>48</v>
      </c>
      <c r="B1332" t="s">
        <v>49</v>
      </c>
      <c r="C1332" t="s">
        <v>56</v>
      </c>
      <c r="F1332" s="34">
        <v>44348</v>
      </c>
      <c r="G1332" s="34">
        <v>44761</v>
      </c>
      <c r="J1332">
        <v>2</v>
      </c>
      <c r="K1332" s="2" t="s">
        <v>408</v>
      </c>
      <c r="L1332" s="2" t="s">
        <v>50</v>
      </c>
      <c r="M1332" s="15">
        <v>121</v>
      </c>
      <c r="N1332" s="15">
        <v>108</v>
      </c>
      <c r="O1332" s="15">
        <v>13</v>
      </c>
      <c r="P1332" s="29"/>
      <c r="Q1332" s="2"/>
      <c r="R1332" s="3"/>
      <c r="S1332" s="2"/>
      <c r="T1332" s="2"/>
      <c r="U1332" s="3">
        <v>28</v>
      </c>
      <c r="Z1332" s="2" t="s">
        <v>64</v>
      </c>
      <c r="AA1332" s="15"/>
      <c r="AB1332" s="15"/>
      <c r="AC1332" s="15"/>
      <c r="AD1332" s="15"/>
      <c r="AE1332" s="15"/>
      <c r="AF1332">
        <v>5058.5709999999999</v>
      </c>
      <c r="AG1332">
        <v>66611.256999999998</v>
      </c>
      <c r="AH1332" t="s">
        <v>102</v>
      </c>
    </row>
    <row r="1333" spans="1:34" x14ac:dyDescent="0.2">
      <c r="A1333" t="s">
        <v>48</v>
      </c>
      <c r="B1333" t="s">
        <v>49</v>
      </c>
      <c r="C1333" t="s">
        <v>56</v>
      </c>
      <c r="F1333" s="34">
        <v>44348</v>
      </c>
      <c r="G1333" s="34">
        <v>44761</v>
      </c>
      <c r="J1333">
        <v>2</v>
      </c>
      <c r="K1333" s="2" t="s">
        <v>408</v>
      </c>
      <c r="L1333" s="2" t="s">
        <v>50</v>
      </c>
      <c r="M1333" s="15">
        <v>121</v>
      </c>
      <c r="N1333" s="15">
        <v>108</v>
      </c>
      <c r="O1333" s="15">
        <v>13</v>
      </c>
      <c r="P1333" s="29"/>
      <c r="Q1333" s="2"/>
      <c r="R1333" s="3"/>
      <c r="S1333" s="2"/>
      <c r="T1333" s="2"/>
      <c r="U1333" s="3">
        <v>137</v>
      </c>
      <c r="Z1333" s="2" t="s">
        <v>65</v>
      </c>
      <c r="AA1333" s="15"/>
      <c r="AB1333" s="15"/>
      <c r="AC1333" s="15"/>
      <c r="AD1333" s="15"/>
      <c r="AE1333" s="15"/>
      <c r="AF1333">
        <v>5058.5709999999999</v>
      </c>
      <c r="AG1333">
        <v>66611.256999999998</v>
      </c>
      <c r="AH1333" t="s">
        <v>102</v>
      </c>
    </row>
    <row r="1334" spans="1:34" x14ac:dyDescent="0.2">
      <c r="A1334" t="s">
        <v>48</v>
      </c>
      <c r="B1334" t="s">
        <v>49</v>
      </c>
      <c r="C1334" t="s">
        <v>56</v>
      </c>
      <c r="F1334" s="34">
        <v>44348</v>
      </c>
      <c r="G1334" s="34">
        <v>44761</v>
      </c>
      <c r="J1334">
        <v>2</v>
      </c>
      <c r="K1334" s="2" t="s">
        <v>408</v>
      </c>
      <c r="L1334" s="2" t="s">
        <v>50</v>
      </c>
      <c r="M1334" s="15">
        <v>121</v>
      </c>
      <c r="N1334" s="15">
        <v>108</v>
      </c>
      <c r="O1334" s="15">
        <v>13</v>
      </c>
      <c r="P1334" s="29"/>
      <c r="Q1334" s="2"/>
      <c r="R1334" s="3"/>
      <c r="S1334" s="2"/>
      <c r="T1334" s="2"/>
      <c r="U1334" s="3">
        <v>100</v>
      </c>
      <c r="Z1334" s="2" t="s">
        <v>65</v>
      </c>
      <c r="AA1334" s="15"/>
      <c r="AB1334" s="15"/>
      <c r="AC1334" s="15"/>
      <c r="AD1334" s="15"/>
      <c r="AE1334" s="15"/>
      <c r="AF1334">
        <v>5058.5709999999999</v>
      </c>
      <c r="AG1334">
        <v>66611.256999999998</v>
      </c>
      <c r="AH1334" t="s">
        <v>102</v>
      </c>
    </row>
    <row r="1335" spans="1:34" x14ac:dyDescent="0.2">
      <c r="A1335" t="s">
        <v>48</v>
      </c>
      <c r="B1335" t="s">
        <v>49</v>
      </c>
      <c r="C1335" t="s">
        <v>56</v>
      </c>
      <c r="F1335" s="34">
        <v>44348</v>
      </c>
      <c r="G1335" s="34">
        <v>44761</v>
      </c>
      <c r="J1335">
        <v>2</v>
      </c>
      <c r="K1335" s="2" t="s">
        <v>408</v>
      </c>
      <c r="L1335" s="2" t="s">
        <v>50</v>
      </c>
      <c r="M1335" s="15">
        <v>121</v>
      </c>
      <c r="N1335" s="15">
        <v>108</v>
      </c>
      <c r="O1335" s="15">
        <v>13</v>
      </c>
      <c r="P1335" s="29"/>
      <c r="Q1335" s="2"/>
      <c r="R1335" s="3"/>
      <c r="S1335" s="2"/>
      <c r="T1335" s="2"/>
      <c r="U1335" s="3">
        <v>129</v>
      </c>
      <c r="Z1335" s="2" t="s">
        <v>63</v>
      </c>
      <c r="AA1335" s="15"/>
      <c r="AB1335" s="15"/>
      <c r="AC1335" s="15"/>
      <c r="AD1335" s="15"/>
      <c r="AE1335" s="15"/>
      <c r="AF1335">
        <v>5058.5709999999999</v>
      </c>
      <c r="AG1335">
        <v>66611.256999999998</v>
      </c>
      <c r="AH1335" t="s">
        <v>102</v>
      </c>
    </row>
    <row r="1336" spans="1:34" x14ac:dyDescent="0.2">
      <c r="A1336" t="s">
        <v>48</v>
      </c>
      <c r="B1336" t="s">
        <v>49</v>
      </c>
      <c r="C1336" t="s">
        <v>56</v>
      </c>
      <c r="F1336" s="34">
        <v>44348</v>
      </c>
      <c r="G1336" s="34">
        <v>44761</v>
      </c>
      <c r="J1336">
        <v>2</v>
      </c>
      <c r="K1336" s="2" t="s">
        <v>408</v>
      </c>
      <c r="L1336" s="2" t="s">
        <v>50</v>
      </c>
      <c r="M1336" s="15">
        <v>121</v>
      </c>
      <c r="N1336" s="15">
        <v>108</v>
      </c>
      <c r="O1336" s="15">
        <v>13</v>
      </c>
      <c r="P1336" s="29"/>
      <c r="Q1336" s="2"/>
      <c r="R1336" s="3"/>
      <c r="S1336" s="2"/>
      <c r="T1336" s="2"/>
      <c r="U1336" s="3">
        <v>115</v>
      </c>
      <c r="Z1336" s="2" t="s">
        <v>63</v>
      </c>
      <c r="AA1336" s="15"/>
      <c r="AB1336" s="15"/>
      <c r="AC1336" s="15"/>
      <c r="AD1336" s="15"/>
      <c r="AE1336" s="15"/>
      <c r="AF1336">
        <v>5058.5709999999999</v>
      </c>
      <c r="AG1336">
        <v>66611.256999999998</v>
      </c>
      <c r="AH1336" t="s">
        <v>102</v>
      </c>
    </row>
    <row r="1337" spans="1:34" x14ac:dyDescent="0.2">
      <c r="A1337" t="s">
        <v>48</v>
      </c>
      <c r="B1337" t="s">
        <v>49</v>
      </c>
      <c r="C1337" t="s">
        <v>56</v>
      </c>
      <c r="F1337" s="34">
        <v>44348</v>
      </c>
      <c r="G1337" s="34">
        <v>44761</v>
      </c>
      <c r="J1337">
        <v>2</v>
      </c>
      <c r="K1337" s="2" t="s">
        <v>408</v>
      </c>
      <c r="L1337" s="2" t="s">
        <v>50</v>
      </c>
      <c r="M1337" s="15">
        <v>121</v>
      </c>
      <c r="N1337" s="15">
        <v>108</v>
      </c>
      <c r="O1337" s="15">
        <v>13</v>
      </c>
      <c r="P1337" s="32"/>
      <c r="Q1337" s="2"/>
      <c r="R1337" s="6"/>
      <c r="S1337" s="2"/>
      <c r="T1337" s="15"/>
      <c r="U1337" s="6">
        <v>93</v>
      </c>
      <c r="Z1337" s="2" t="s">
        <v>63</v>
      </c>
      <c r="AA1337" s="15"/>
      <c r="AB1337" s="15"/>
      <c r="AC1337" s="15"/>
      <c r="AD1337" s="15"/>
      <c r="AE1337" s="15"/>
      <c r="AF1337">
        <v>5058.5709999999999</v>
      </c>
      <c r="AG1337">
        <v>66611.256999999998</v>
      </c>
      <c r="AH1337" t="s">
        <v>102</v>
      </c>
    </row>
    <row r="1338" spans="1:34" x14ac:dyDescent="0.2">
      <c r="A1338" t="s">
        <v>48</v>
      </c>
      <c r="B1338" t="s">
        <v>49</v>
      </c>
      <c r="C1338" t="s">
        <v>56</v>
      </c>
      <c r="F1338" s="34">
        <v>44348</v>
      </c>
      <c r="G1338" s="34">
        <v>44761</v>
      </c>
      <c r="J1338">
        <v>2</v>
      </c>
      <c r="K1338" s="2" t="s">
        <v>408</v>
      </c>
      <c r="L1338" s="2" t="s">
        <v>50</v>
      </c>
      <c r="M1338" s="15">
        <v>121</v>
      </c>
      <c r="N1338" s="15">
        <v>108</v>
      </c>
      <c r="O1338" s="15">
        <v>13</v>
      </c>
      <c r="P1338" s="32"/>
      <c r="Q1338" s="2"/>
      <c r="R1338" s="6"/>
      <c r="S1338" s="2"/>
      <c r="T1338" s="15"/>
      <c r="U1338" s="6">
        <v>89</v>
      </c>
      <c r="Z1338" s="2" t="s">
        <v>63</v>
      </c>
      <c r="AA1338" s="15"/>
      <c r="AB1338" s="15"/>
      <c r="AC1338" s="15"/>
      <c r="AD1338" s="15"/>
      <c r="AE1338" s="15"/>
      <c r="AF1338">
        <v>5058.5709999999999</v>
      </c>
      <c r="AG1338">
        <v>66611.256999999998</v>
      </c>
      <c r="AH1338" t="s">
        <v>102</v>
      </c>
    </row>
    <row r="1339" spans="1:34" x14ac:dyDescent="0.2">
      <c r="A1339" t="s">
        <v>48</v>
      </c>
      <c r="B1339" t="s">
        <v>49</v>
      </c>
      <c r="C1339" t="s">
        <v>56</v>
      </c>
      <c r="F1339" s="34">
        <v>44348</v>
      </c>
      <c r="G1339" s="34">
        <v>44761</v>
      </c>
      <c r="J1339">
        <v>2</v>
      </c>
      <c r="K1339" s="2" t="s">
        <v>408</v>
      </c>
      <c r="L1339" s="2" t="s">
        <v>51</v>
      </c>
      <c r="M1339" s="15">
        <v>121</v>
      </c>
      <c r="N1339" s="15">
        <v>108</v>
      </c>
      <c r="O1339" s="15">
        <v>13</v>
      </c>
      <c r="P1339" s="32"/>
      <c r="Q1339" s="2"/>
      <c r="R1339" s="6"/>
      <c r="S1339" s="2"/>
      <c r="T1339" s="15"/>
      <c r="U1339" s="6">
        <v>130</v>
      </c>
      <c r="Z1339" s="2" t="s">
        <v>65</v>
      </c>
      <c r="AA1339" s="15"/>
      <c r="AB1339" s="15"/>
      <c r="AC1339" s="15"/>
      <c r="AD1339" s="15"/>
      <c r="AE1339" s="15"/>
      <c r="AF1339">
        <v>5058.5709999999999</v>
      </c>
      <c r="AG1339">
        <v>66611.256999999998</v>
      </c>
      <c r="AH1339" t="s">
        <v>102</v>
      </c>
    </row>
    <row r="1340" spans="1:34" x14ac:dyDescent="0.2">
      <c r="A1340" t="s">
        <v>48</v>
      </c>
      <c r="B1340" t="s">
        <v>49</v>
      </c>
      <c r="C1340" t="s">
        <v>56</v>
      </c>
      <c r="F1340" s="34">
        <v>44348</v>
      </c>
      <c r="G1340" s="34">
        <v>44761</v>
      </c>
      <c r="J1340">
        <v>2</v>
      </c>
      <c r="K1340" s="2" t="s">
        <v>408</v>
      </c>
      <c r="L1340" s="2" t="s">
        <v>50</v>
      </c>
      <c r="M1340" s="15">
        <v>121</v>
      </c>
      <c r="N1340" s="15">
        <v>108</v>
      </c>
      <c r="O1340" s="15">
        <v>13</v>
      </c>
      <c r="P1340" s="32"/>
      <c r="Q1340" s="2"/>
      <c r="R1340" s="6"/>
      <c r="S1340" s="2"/>
      <c r="T1340" s="15"/>
      <c r="U1340" s="6">
        <v>94</v>
      </c>
      <c r="Z1340" s="2" t="s">
        <v>63</v>
      </c>
      <c r="AA1340" s="15"/>
      <c r="AB1340" s="15"/>
      <c r="AC1340" s="15"/>
      <c r="AD1340" s="15"/>
      <c r="AE1340" s="15"/>
      <c r="AF1340">
        <v>5058.5709999999999</v>
      </c>
      <c r="AG1340">
        <v>66611.256999999998</v>
      </c>
      <c r="AH1340" t="s">
        <v>102</v>
      </c>
    </row>
    <row r="1341" spans="1:34" x14ac:dyDescent="0.2">
      <c r="A1341" t="s">
        <v>48</v>
      </c>
      <c r="B1341" t="s">
        <v>49</v>
      </c>
      <c r="C1341" t="s">
        <v>56</v>
      </c>
      <c r="F1341" s="34">
        <v>44348</v>
      </c>
      <c r="G1341" s="34">
        <v>44761</v>
      </c>
      <c r="J1341">
        <v>2</v>
      </c>
      <c r="K1341" s="2" t="s">
        <v>402</v>
      </c>
      <c r="L1341" s="2" t="s">
        <v>50</v>
      </c>
      <c r="M1341" s="15">
        <v>121</v>
      </c>
      <c r="N1341" s="15">
        <v>108</v>
      </c>
      <c r="O1341" s="15">
        <v>13</v>
      </c>
      <c r="P1341" s="32"/>
      <c r="Q1341" s="2"/>
      <c r="R1341" s="6"/>
      <c r="S1341" s="2"/>
      <c r="T1341" s="15"/>
      <c r="U1341" s="6">
        <v>87</v>
      </c>
      <c r="Z1341" s="2" t="s">
        <v>63</v>
      </c>
      <c r="AA1341" s="15"/>
      <c r="AB1341" s="15"/>
      <c r="AC1341" s="15"/>
      <c r="AD1341" s="15"/>
      <c r="AE1341" s="15"/>
      <c r="AF1341">
        <v>5058.5709999999999</v>
      </c>
      <c r="AG1341">
        <v>66611.256999999998</v>
      </c>
      <c r="AH1341" t="s">
        <v>102</v>
      </c>
    </row>
    <row r="1342" spans="1:34" x14ac:dyDescent="0.2">
      <c r="A1342" t="s">
        <v>48</v>
      </c>
      <c r="B1342" t="s">
        <v>49</v>
      </c>
      <c r="C1342" t="s">
        <v>56</v>
      </c>
      <c r="F1342" s="34">
        <v>44348</v>
      </c>
      <c r="G1342" s="34">
        <v>44761</v>
      </c>
      <c r="J1342">
        <v>2</v>
      </c>
      <c r="K1342" s="2" t="s">
        <v>402</v>
      </c>
      <c r="L1342" s="2" t="s">
        <v>51</v>
      </c>
      <c r="M1342" s="15">
        <v>121</v>
      </c>
      <c r="N1342" s="15">
        <v>108</v>
      </c>
      <c r="O1342" s="15">
        <v>13</v>
      </c>
      <c r="P1342" s="32"/>
      <c r="Q1342" s="2"/>
      <c r="R1342" s="6"/>
      <c r="S1342" s="2"/>
      <c r="T1342" s="15"/>
      <c r="U1342" s="6">
        <v>141</v>
      </c>
      <c r="Z1342" s="2" t="s">
        <v>65</v>
      </c>
      <c r="AA1342" s="15"/>
      <c r="AB1342" s="15"/>
      <c r="AC1342" s="15"/>
      <c r="AD1342" s="15"/>
      <c r="AE1342" s="15"/>
      <c r="AF1342">
        <v>5058.5709999999999</v>
      </c>
      <c r="AG1342">
        <v>66611.256999999998</v>
      </c>
      <c r="AH1342" t="s">
        <v>102</v>
      </c>
    </row>
    <row r="1343" spans="1:34" x14ac:dyDescent="0.2">
      <c r="A1343" t="s">
        <v>48</v>
      </c>
      <c r="B1343" t="s">
        <v>49</v>
      </c>
      <c r="C1343" t="s">
        <v>56</v>
      </c>
      <c r="F1343" s="34">
        <v>44348</v>
      </c>
      <c r="G1343" s="34">
        <v>44761</v>
      </c>
      <c r="J1343">
        <v>2</v>
      </c>
      <c r="K1343" s="2" t="s">
        <v>402</v>
      </c>
      <c r="L1343" s="2" t="s">
        <v>50</v>
      </c>
      <c r="M1343" s="15">
        <v>121</v>
      </c>
      <c r="N1343" s="15">
        <v>108</v>
      </c>
      <c r="O1343" s="15">
        <v>13</v>
      </c>
      <c r="P1343" s="32"/>
      <c r="Q1343" s="2"/>
      <c r="R1343" s="6"/>
      <c r="S1343" s="2"/>
      <c r="T1343" s="15"/>
      <c r="U1343" s="6">
        <v>45</v>
      </c>
      <c r="Z1343" s="2" t="s">
        <v>65</v>
      </c>
      <c r="AA1343" s="15"/>
      <c r="AB1343" s="15"/>
      <c r="AC1343" s="15"/>
      <c r="AD1343" s="15"/>
      <c r="AE1343" s="15"/>
      <c r="AF1343">
        <v>5058.5709999999999</v>
      </c>
      <c r="AG1343">
        <v>66611.256999999998</v>
      </c>
      <c r="AH1343" t="s">
        <v>102</v>
      </c>
    </row>
    <row r="1344" spans="1:34" x14ac:dyDescent="0.2">
      <c r="A1344" t="s">
        <v>48</v>
      </c>
      <c r="B1344" t="s">
        <v>49</v>
      </c>
      <c r="C1344" t="s">
        <v>56</v>
      </c>
      <c r="F1344" s="34">
        <v>44348</v>
      </c>
      <c r="G1344" s="34">
        <v>44761</v>
      </c>
      <c r="J1344">
        <v>2</v>
      </c>
      <c r="K1344" s="2" t="s">
        <v>402</v>
      </c>
      <c r="L1344" s="2" t="s">
        <v>51</v>
      </c>
      <c r="M1344" s="15">
        <v>121</v>
      </c>
      <c r="N1344" s="15">
        <v>108</v>
      </c>
      <c r="O1344" s="15">
        <v>13</v>
      </c>
      <c r="P1344" s="29"/>
      <c r="Q1344" s="2"/>
      <c r="R1344" s="3"/>
      <c r="S1344" s="2"/>
      <c r="T1344" s="2"/>
      <c r="U1344" s="3">
        <v>104</v>
      </c>
      <c r="Z1344" s="2" t="s">
        <v>65</v>
      </c>
      <c r="AA1344" s="15"/>
      <c r="AB1344" s="15"/>
      <c r="AC1344" s="15"/>
      <c r="AD1344" s="15"/>
      <c r="AE1344" s="15"/>
      <c r="AF1344">
        <v>5058.5709999999999</v>
      </c>
      <c r="AG1344">
        <v>66611.256999999998</v>
      </c>
      <c r="AH1344" t="s">
        <v>102</v>
      </c>
    </row>
    <row r="1345" spans="1:34" x14ac:dyDescent="0.2">
      <c r="A1345" t="s">
        <v>48</v>
      </c>
      <c r="B1345" t="s">
        <v>49</v>
      </c>
      <c r="C1345" t="s">
        <v>56</v>
      </c>
      <c r="F1345" s="34">
        <v>44348</v>
      </c>
      <c r="G1345" s="34">
        <v>44761</v>
      </c>
      <c r="J1345">
        <v>2</v>
      </c>
      <c r="K1345" s="2" t="s">
        <v>402</v>
      </c>
      <c r="L1345" s="2" t="s">
        <v>50</v>
      </c>
      <c r="M1345" s="15">
        <v>121</v>
      </c>
      <c r="N1345" s="15">
        <v>108</v>
      </c>
      <c r="O1345" s="15">
        <v>13</v>
      </c>
      <c r="P1345" s="29"/>
      <c r="Q1345" s="2"/>
      <c r="R1345" s="3"/>
      <c r="S1345" s="2"/>
      <c r="T1345" s="2"/>
      <c r="U1345" s="3">
        <v>153</v>
      </c>
      <c r="Z1345" s="2" t="s">
        <v>65</v>
      </c>
      <c r="AA1345" s="15"/>
      <c r="AB1345" s="15"/>
      <c r="AC1345" s="15"/>
      <c r="AD1345" s="15"/>
      <c r="AE1345" s="15"/>
      <c r="AF1345">
        <v>5058.5709999999999</v>
      </c>
      <c r="AG1345">
        <v>66611.256999999998</v>
      </c>
      <c r="AH1345" t="s">
        <v>102</v>
      </c>
    </row>
    <row r="1346" spans="1:34" x14ac:dyDescent="0.2">
      <c r="A1346" t="s">
        <v>48</v>
      </c>
      <c r="B1346" t="s">
        <v>49</v>
      </c>
      <c r="C1346" t="s">
        <v>56</v>
      </c>
      <c r="F1346" s="34">
        <v>44348</v>
      </c>
      <c r="G1346" s="34">
        <v>44761</v>
      </c>
      <c r="J1346">
        <v>2</v>
      </c>
      <c r="K1346" s="2" t="s">
        <v>402</v>
      </c>
      <c r="L1346" s="2" t="s">
        <v>50</v>
      </c>
      <c r="M1346" s="15">
        <v>121</v>
      </c>
      <c r="N1346" s="15">
        <v>108</v>
      </c>
      <c r="O1346" s="15">
        <v>13</v>
      </c>
      <c r="P1346" s="29"/>
      <c r="Q1346" s="2"/>
      <c r="R1346" s="3"/>
      <c r="S1346" s="2"/>
      <c r="T1346" s="2"/>
      <c r="U1346" s="3">
        <v>120</v>
      </c>
      <c r="Z1346" s="2" t="s">
        <v>65</v>
      </c>
      <c r="AA1346" s="15"/>
      <c r="AB1346" s="15"/>
      <c r="AC1346" s="15"/>
      <c r="AD1346" s="15"/>
      <c r="AE1346" s="15"/>
      <c r="AF1346">
        <v>5058.5709999999999</v>
      </c>
      <c r="AG1346">
        <v>66611.256999999998</v>
      </c>
      <c r="AH1346" t="s">
        <v>102</v>
      </c>
    </row>
    <row r="1347" spans="1:34" x14ac:dyDescent="0.2">
      <c r="A1347" t="s">
        <v>48</v>
      </c>
      <c r="B1347" t="s">
        <v>49</v>
      </c>
      <c r="C1347" t="s">
        <v>56</v>
      </c>
      <c r="F1347" s="34">
        <v>44348</v>
      </c>
      <c r="G1347" s="34">
        <v>44761</v>
      </c>
      <c r="J1347">
        <v>2</v>
      </c>
      <c r="K1347" s="2" t="s">
        <v>402</v>
      </c>
      <c r="L1347" s="2" t="s">
        <v>51</v>
      </c>
      <c r="M1347" s="15">
        <v>121</v>
      </c>
      <c r="N1347" s="15">
        <v>108</v>
      </c>
      <c r="O1347" s="15">
        <v>13</v>
      </c>
      <c r="P1347" s="29"/>
      <c r="Q1347" s="2"/>
      <c r="R1347" s="3"/>
      <c r="S1347" s="2"/>
      <c r="T1347" s="2"/>
      <c r="U1347" s="3">
        <v>98</v>
      </c>
      <c r="Z1347" s="2" t="s">
        <v>63</v>
      </c>
      <c r="AA1347" s="15"/>
      <c r="AB1347" s="15"/>
      <c r="AC1347" s="15"/>
      <c r="AD1347" s="15"/>
      <c r="AE1347" s="15"/>
      <c r="AF1347">
        <v>5058.5709999999999</v>
      </c>
      <c r="AG1347">
        <v>66611.256999999998</v>
      </c>
      <c r="AH1347" t="s">
        <v>102</v>
      </c>
    </row>
    <row r="1348" spans="1:34" x14ac:dyDescent="0.2">
      <c r="A1348" t="s">
        <v>48</v>
      </c>
      <c r="B1348" t="s">
        <v>49</v>
      </c>
      <c r="C1348" t="s">
        <v>56</v>
      </c>
      <c r="F1348" s="34">
        <v>44348</v>
      </c>
      <c r="G1348" s="34">
        <v>44761</v>
      </c>
      <c r="J1348">
        <v>2</v>
      </c>
      <c r="K1348" s="2" t="s">
        <v>402</v>
      </c>
      <c r="L1348" s="2" t="s">
        <v>51</v>
      </c>
      <c r="M1348" s="15">
        <v>121</v>
      </c>
      <c r="N1348" s="15">
        <v>108</v>
      </c>
      <c r="O1348" s="15">
        <v>13</v>
      </c>
      <c r="P1348" s="29"/>
      <c r="Q1348" s="2"/>
      <c r="R1348" s="3"/>
      <c r="S1348" s="2"/>
      <c r="T1348" s="2"/>
      <c r="U1348" s="3">
        <v>85</v>
      </c>
      <c r="Z1348" s="2" t="s">
        <v>63</v>
      </c>
      <c r="AA1348" s="15"/>
      <c r="AB1348" s="15"/>
      <c r="AC1348" s="15"/>
      <c r="AD1348" s="15"/>
      <c r="AE1348" s="15"/>
      <c r="AF1348">
        <v>5058.5709999999999</v>
      </c>
      <c r="AG1348">
        <v>66611.256999999998</v>
      </c>
      <c r="AH1348" t="s">
        <v>102</v>
      </c>
    </row>
    <row r="1349" spans="1:34" x14ac:dyDescent="0.2">
      <c r="A1349" t="s">
        <v>48</v>
      </c>
      <c r="B1349" t="s">
        <v>49</v>
      </c>
      <c r="C1349" t="s">
        <v>56</v>
      </c>
      <c r="F1349" s="34">
        <v>44348</v>
      </c>
      <c r="G1349" s="34">
        <v>44761</v>
      </c>
      <c r="J1349">
        <v>2</v>
      </c>
      <c r="K1349" s="2" t="s">
        <v>402</v>
      </c>
      <c r="L1349" s="2" t="s">
        <v>50</v>
      </c>
      <c r="M1349" s="15">
        <v>121</v>
      </c>
      <c r="N1349" s="15">
        <v>108</v>
      </c>
      <c r="O1349" s="15">
        <v>13</v>
      </c>
      <c r="P1349" s="29"/>
      <c r="Q1349" s="2"/>
      <c r="R1349" s="3"/>
      <c r="S1349" s="2"/>
      <c r="T1349" s="2"/>
      <c r="U1349" s="3">
        <v>110</v>
      </c>
      <c r="Z1349" s="2" t="s">
        <v>65</v>
      </c>
      <c r="AA1349" s="15"/>
      <c r="AB1349" s="15"/>
      <c r="AC1349" s="15"/>
      <c r="AD1349" s="15"/>
      <c r="AE1349" s="15"/>
      <c r="AF1349">
        <v>5058.5709999999999</v>
      </c>
      <c r="AG1349">
        <v>66611.256999999998</v>
      </c>
      <c r="AH1349" t="s">
        <v>102</v>
      </c>
    </row>
    <row r="1350" spans="1:34" x14ac:dyDescent="0.2">
      <c r="A1350" t="s">
        <v>48</v>
      </c>
      <c r="B1350" t="s">
        <v>49</v>
      </c>
      <c r="C1350" t="s">
        <v>56</v>
      </c>
      <c r="F1350" s="34">
        <v>44348</v>
      </c>
      <c r="G1350" s="34">
        <v>44761</v>
      </c>
      <c r="J1350">
        <v>2</v>
      </c>
      <c r="K1350" s="2" t="s">
        <v>402</v>
      </c>
      <c r="L1350" s="2" t="s">
        <v>50</v>
      </c>
      <c r="M1350" s="15">
        <v>121</v>
      </c>
      <c r="N1350" s="15">
        <v>108</v>
      </c>
      <c r="O1350" s="15">
        <v>13</v>
      </c>
      <c r="P1350" s="29"/>
      <c r="Q1350" s="2"/>
      <c r="R1350" s="3"/>
      <c r="S1350" s="2"/>
      <c r="T1350" s="2"/>
      <c r="U1350" s="3">
        <v>120</v>
      </c>
      <c r="Z1350" s="2" t="s">
        <v>63</v>
      </c>
      <c r="AA1350" s="15"/>
      <c r="AB1350" s="15"/>
      <c r="AC1350" s="15"/>
      <c r="AD1350" s="15"/>
      <c r="AE1350" s="15"/>
      <c r="AF1350">
        <v>5058.5709999999999</v>
      </c>
      <c r="AG1350">
        <v>66611.256999999998</v>
      </c>
      <c r="AH1350" t="s">
        <v>102</v>
      </c>
    </row>
    <row r="1351" spans="1:34" x14ac:dyDescent="0.2">
      <c r="A1351" t="s">
        <v>48</v>
      </c>
      <c r="B1351" t="s">
        <v>49</v>
      </c>
      <c r="C1351" t="s">
        <v>56</v>
      </c>
      <c r="F1351" s="34">
        <v>44348</v>
      </c>
      <c r="G1351" s="34">
        <v>44761</v>
      </c>
      <c r="J1351">
        <v>2</v>
      </c>
      <c r="K1351" s="2" t="s">
        <v>402</v>
      </c>
      <c r="L1351" s="2" t="s">
        <v>50</v>
      </c>
      <c r="M1351" s="15">
        <v>121</v>
      </c>
      <c r="N1351" s="15">
        <v>108</v>
      </c>
      <c r="O1351" s="15">
        <v>13</v>
      </c>
      <c r="P1351" s="29"/>
      <c r="Q1351" s="2"/>
      <c r="R1351" s="3"/>
      <c r="S1351" s="2"/>
      <c r="T1351" s="2"/>
      <c r="U1351" s="3">
        <v>113</v>
      </c>
      <c r="Z1351" s="2" t="s">
        <v>63</v>
      </c>
      <c r="AA1351" s="15"/>
      <c r="AB1351" s="15"/>
      <c r="AC1351" s="15"/>
      <c r="AD1351" s="15"/>
      <c r="AE1351" s="15"/>
      <c r="AF1351">
        <v>5058.5709999999999</v>
      </c>
      <c r="AG1351">
        <v>66611.256999999998</v>
      </c>
      <c r="AH1351" t="s">
        <v>102</v>
      </c>
    </row>
    <row r="1352" spans="1:34" x14ac:dyDescent="0.2">
      <c r="A1352" t="s">
        <v>48</v>
      </c>
      <c r="B1352" t="s">
        <v>49</v>
      </c>
      <c r="C1352" t="s">
        <v>56</v>
      </c>
      <c r="F1352" s="34">
        <v>44348</v>
      </c>
      <c r="G1352" s="34">
        <v>44761</v>
      </c>
      <c r="J1352">
        <v>2</v>
      </c>
      <c r="K1352" s="2" t="s">
        <v>402</v>
      </c>
      <c r="L1352" s="2" t="s">
        <v>50</v>
      </c>
      <c r="M1352" s="15">
        <v>121</v>
      </c>
      <c r="N1352" s="15">
        <v>108</v>
      </c>
      <c r="O1352" s="15">
        <v>13</v>
      </c>
      <c r="P1352" s="29"/>
      <c r="Q1352" s="2"/>
      <c r="R1352" s="3"/>
      <c r="S1352" s="2"/>
      <c r="T1352" s="2"/>
      <c r="U1352" s="3">
        <v>99</v>
      </c>
      <c r="Z1352" s="2" t="s">
        <v>63</v>
      </c>
      <c r="AA1352" s="15"/>
      <c r="AB1352" s="15"/>
      <c r="AC1352" s="15"/>
      <c r="AD1352" s="15"/>
      <c r="AE1352" s="15"/>
      <c r="AF1352">
        <v>5058.5709999999999</v>
      </c>
      <c r="AG1352">
        <v>66611.256999999998</v>
      </c>
      <c r="AH1352" t="s">
        <v>102</v>
      </c>
    </row>
    <row r="1353" spans="1:34" x14ac:dyDescent="0.2">
      <c r="A1353" t="s">
        <v>48</v>
      </c>
      <c r="B1353" t="s">
        <v>49</v>
      </c>
      <c r="C1353" t="s">
        <v>56</v>
      </c>
      <c r="F1353" s="34">
        <v>44348</v>
      </c>
      <c r="G1353" s="34">
        <v>44761</v>
      </c>
      <c r="J1353">
        <v>2</v>
      </c>
      <c r="K1353" s="2" t="s">
        <v>402</v>
      </c>
      <c r="L1353" s="2" t="s">
        <v>50</v>
      </c>
      <c r="M1353" s="15">
        <v>121</v>
      </c>
      <c r="N1353" s="15">
        <v>108</v>
      </c>
      <c r="O1353" s="15">
        <v>13</v>
      </c>
      <c r="P1353" s="29"/>
      <c r="Q1353" s="2"/>
      <c r="R1353" s="3"/>
      <c r="S1353" s="2"/>
      <c r="T1353" s="2"/>
      <c r="U1353" s="3">
        <v>45</v>
      </c>
      <c r="Z1353" s="2" t="s">
        <v>63</v>
      </c>
      <c r="AA1353" s="15"/>
      <c r="AB1353" s="15"/>
      <c r="AC1353" s="15"/>
      <c r="AD1353" s="15"/>
      <c r="AE1353" s="15"/>
      <c r="AF1353">
        <v>5058.5709999999999</v>
      </c>
      <c r="AG1353">
        <v>66611.256999999998</v>
      </c>
      <c r="AH1353" t="s">
        <v>102</v>
      </c>
    </row>
    <row r="1354" spans="1:34" x14ac:dyDescent="0.2">
      <c r="A1354" t="s">
        <v>48</v>
      </c>
      <c r="B1354" t="s">
        <v>49</v>
      </c>
      <c r="C1354" t="s">
        <v>56</v>
      </c>
      <c r="F1354" s="34">
        <v>44348</v>
      </c>
      <c r="G1354" s="34">
        <v>44761</v>
      </c>
      <c r="J1354">
        <v>2</v>
      </c>
      <c r="K1354" s="2" t="s">
        <v>402</v>
      </c>
      <c r="L1354" s="2" t="s">
        <v>50</v>
      </c>
      <c r="M1354" s="15">
        <v>121</v>
      </c>
      <c r="N1354" s="15">
        <v>108</v>
      </c>
      <c r="O1354" s="15">
        <v>13</v>
      </c>
      <c r="P1354" s="29"/>
      <c r="Q1354" s="2"/>
      <c r="R1354" s="3"/>
      <c r="S1354" s="2"/>
      <c r="T1354" s="2"/>
      <c r="U1354" s="3">
        <v>101</v>
      </c>
      <c r="Z1354" s="2" t="s">
        <v>64</v>
      </c>
      <c r="AA1354" s="15"/>
      <c r="AB1354" s="15"/>
      <c r="AC1354" s="15"/>
      <c r="AD1354" s="15"/>
      <c r="AE1354" s="15"/>
      <c r="AF1354">
        <v>5058.5709999999999</v>
      </c>
      <c r="AG1354">
        <v>66611.256999999998</v>
      </c>
      <c r="AH1354" t="s">
        <v>102</v>
      </c>
    </row>
    <row r="1355" spans="1:34" x14ac:dyDescent="0.2">
      <c r="A1355" t="s">
        <v>48</v>
      </c>
      <c r="B1355" t="s">
        <v>49</v>
      </c>
      <c r="C1355" t="s">
        <v>56</v>
      </c>
      <c r="F1355" s="34">
        <v>44348</v>
      </c>
      <c r="G1355" s="34">
        <v>44761</v>
      </c>
      <c r="J1355">
        <v>2</v>
      </c>
      <c r="K1355" s="2" t="s">
        <v>402</v>
      </c>
      <c r="L1355" s="2" t="s">
        <v>50</v>
      </c>
      <c r="M1355" s="15">
        <v>121</v>
      </c>
      <c r="N1355" s="15">
        <v>108</v>
      </c>
      <c r="O1355" s="15">
        <v>13</v>
      </c>
      <c r="P1355" s="29"/>
      <c r="Q1355" s="2"/>
      <c r="R1355" s="3"/>
      <c r="S1355" s="2"/>
      <c r="T1355" s="2"/>
      <c r="U1355" s="3">
        <v>101</v>
      </c>
      <c r="Z1355" s="2" t="s">
        <v>65</v>
      </c>
      <c r="AA1355" s="15"/>
      <c r="AB1355" s="15"/>
      <c r="AC1355" s="15"/>
      <c r="AD1355" s="15"/>
      <c r="AE1355" s="15"/>
      <c r="AF1355">
        <v>5058.5709999999999</v>
      </c>
      <c r="AG1355">
        <v>66611.256999999998</v>
      </c>
      <c r="AH1355" t="s">
        <v>102</v>
      </c>
    </row>
    <row r="1356" spans="1:34" x14ac:dyDescent="0.2">
      <c r="A1356" t="s">
        <v>48</v>
      </c>
      <c r="B1356" t="s">
        <v>49</v>
      </c>
      <c r="C1356" t="s">
        <v>56</v>
      </c>
      <c r="F1356" s="34">
        <v>44348</v>
      </c>
      <c r="G1356" s="34">
        <v>44761</v>
      </c>
      <c r="J1356">
        <v>2</v>
      </c>
      <c r="K1356" s="2" t="s">
        <v>402</v>
      </c>
      <c r="L1356" s="2" t="s">
        <v>51</v>
      </c>
      <c r="M1356" s="15">
        <v>121</v>
      </c>
      <c r="N1356" s="15">
        <v>108</v>
      </c>
      <c r="O1356" s="15">
        <v>13</v>
      </c>
      <c r="P1356" s="29"/>
      <c r="Q1356" s="2"/>
      <c r="R1356" s="3"/>
      <c r="S1356" s="2"/>
      <c r="T1356" s="2"/>
      <c r="U1356" s="3">
        <v>94</v>
      </c>
      <c r="Z1356" s="2" t="s">
        <v>65</v>
      </c>
      <c r="AA1356" s="15"/>
      <c r="AB1356" s="15"/>
      <c r="AC1356" s="15"/>
      <c r="AD1356" s="15"/>
      <c r="AE1356" s="15"/>
      <c r="AF1356">
        <v>5058.5709999999999</v>
      </c>
      <c r="AG1356">
        <v>66611.256999999998</v>
      </c>
      <c r="AH1356" t="s">
        <v>102</v>
      </c>
    </row>
    <row r="1357" spans="1:34" x14ac:dyDescent="0.2">
      <c r="A1357" t="s">
        <v>48</v>
      </c>
      <c r="B1357" t="s">
        <v>49</v>
      </c>
      <c r="C1357" t="s">
        <v>56</v>
      </c>
      <c r="F1357" s="34">
        <v>44348</v>
      </c>
      <c r="G1357" s="34">
        <v>44761</v>
      </c>
      <c r="J1357">
        <v>2</v>
      </c>
      <c r="K1357" s="2" t="s">
        <v>402</v>
      </c>
      <c r="L1357" s="2" t="s">
        <v>51</v>
      </c>
      <c r="M1357" s="15">
        <v>121</v>
      </c>
      <c r="N1357" s="15">
        <v>108</v>
      </c>
      <c r="O1357" s="15">
        <v>13</v>
      </c>
      <c r="P1357" s="29"/>
      <c r="Q1357" s="2"/>
      <c r="R1357" s="3"/>
      <c r="S1357" s="2"/>
      <c r="T1357" s="2"/>
      <c r="U1357" s="3">
        <v>78</v>
      </c>
      <c r="Z1357" s="2" t="s">
        <v>63</v>
      </c>
      <c r="AA1357" s="15"/>
      <c r="AB1357" s="15"/>
      <c r="AC1357" s="15"/>
      <c r="AD1357" s="15"/>
      <c r="AE1357" s="15"/>
      <c r="AF1357">
        <v>5058.5709999999999</v>
      </c>
      <c r="AG1357">
        <v>66611.256999999998</v>
      </c>
      <c r="AH1357" t="s">
        <v>102</v>
      </c>
    </row>
    <row r="1358" spans="1:34" x14ac:dyDescent="0.2">
      <c r="A1358" t="s">
        <v>48</v>
      </c>
      <c r="B1358" t="s">
        <v>49</v>
      </c>
      <c r="C1358" t="s">
        <v>56</v>
      </c>
      <c r="F1358" s="34">
        <v>44348</v>
      </c>
      <c r="G1358" s="34">
        <v>44761</v>
      </c>
      <c r="J1358">
        <v>2</v>
      </c>
      <c r="K1358" s="2" t="s">
        <v>402</v>
      </c>
      <c r="L1358" s="2" t="s">
        <v>51</v>
      </c>
      <c r="M1358" s="15">
        <v>121</v>
      </c>
      <c r="N1358" s="15">
        <v>108</v>
      </c>
      <c r="O1358" s="15">
        <v>13</v>
      </c>
      <c r="P1358" s="29"/>
      <c r="Q1358" s="2"/>
      <c r="R1358" s="3"/>
      <c r="S1358" s="2"/>
      <c r="T1358" s="2"/>
      <c r="U1358" s="3">
        <v>52</v>
      </c>
      <c r="Z1358" s="2" t="s">
        <v>63</v>
      </c>
      <c r="AA1358" s="15"/>
      <c r="AB1358" s="15"/>
      <c r="AC1358" s="15"/>
      <c r="AD1358" s="15"/>
      <c r="AE1358" s="15"/>
      <c r="AF1358">
        <v>5058.5709999999999</v>
      </c>
      <c r="AG1358">
        <v>66611.256999999998</v>
      </c>
      <c r="AH1358" t="s">
        <v>102</v>
      </c>
    </row>
    <row r="1359" spans="1:34" x14ac:dyDescent="0.2">
      <c r="A1359" t="s">
        <v>48</v>
      </c>
      <c r="B1359" t="s">
        <v>49</v>
      </c>
      <c r="C1359" t="s">
        <v>56</v>
      </c>
      <c r="F1359" s="34">
        <v>44348</v>
      </c>
      <c r="G1359" s="34">
        <v>44761</v>
      </c>
      <c r="J1359">
        <v>2</v>
      </c>
      <c r="K1359" s="2" t="s">
        <v>402</v>
      </c>
      <c r="L1359" s="2" t="s">
        <v>50</v>
      </c>
      <c r="M1359" s="15">
        <v>121</v>
      </c>
      <c r="N1359" s="15">
        <v>108</v>
      </c>
      <c r="O1359" s="15">
        <v>13</v>
      </c>
      <c r="P1359" s="29"/>
      <c r="Q1359" s="2"/>
      <c r="R1359" s="3"/>
      <c r="S1359" s="2"/>
      <c r="T1359" s="2"/>
      <c r="U1359" s="3">
        <v>106</v>
      </c>
      <c r="Z1359" s="2" t="s">
        <v>65</v>
      </c>
      <c r="AA1359" s="15"/>
      <c r="AB1359" s="15"/>
      <c r="AC1359" s="15"/>
      <c r="AD1359" s="15"/>
      <c r="AE1359" s="15"/>
      <c r="AF1359">
        <v>5058.5709999999999</v>
      </c>
      <c r="AG1359">
        <v>66611.256999999998</v>
      </c>
      <c r="AH1359" t="s">
        <v>102</v>
      </c>
    </row>
    <row r="1360" spans="1:34" x14ac:dyDescent="0.2">
      <c r="A1360" t="s">
        <v>48</v>
      </c>
      <c r="B1360" t="s">
        <v>49</v>
      </c>
      <c r="C1360" t="s">
        <v>56</v>
      </c>
      <c r="F1360" s="34">
        <v>44348</v>
      </c>
      <c r="G1360" s="34">
        <v>44761</v>
      </c>
      <c r="J1360">
        <v>2</v>
      </c>
      <c r="K1360" s="2" t="s">
        <v>402</v>
      </c>
      <c r="L1360" s="2" t="s">
        <v>50</v>
      </c>
      <c r="M1360" s="15">
        <v>121</v>
      </c>
      <c r="N1360" s="15">
        <v>108</v>
      </c>
      <c r="O1360" s="15">
        <v>13</v>
      </c>
      <c r="P1360" s="29"/>
      <c r="Q1360" s="2"/>
      <c r="R1360" s="3"/>
      <c r="S1360" s="2"/>
      <c r="T1360" s="2"/>
      <c r="U1360" s="3">
        <v>121</v>
      </c>
      <c r="Z1360" s="2" t="s">
        <v>63</v>
      </c>
      <c r="AA1360" s="15"/>
      <c r="AB1360" s="15"/>
      <c r="AC1360" s="15"/>
      <c r="AD1360" s="15"/>
      <c r="AE1360" s="15"/>
      <c r="AF1360">
        <v>5058.5709999999999</v>
      </c>
      <c r="AG1360">
        <v>66611.256999999998</v>
      </c>
      <c r="AH1360" t="s">
        <v>102</v>
      </c>
    </row>
    <row r="1361" spans="1:34" x14ac:dyDescent="0.2">
      <c r="A1361" t="s">
        <v>48</v>
      </c>
      <c r="B1361" t="s">
        <v>49</v>
      </c>
      <c r="C1361" t="s">
        <v>56</v>
      </c>
      <c r="F1361" s="34">
        <v>44348</v>
      </c>
      <c r="G1361" s="34">
        <v>44761</v>
      </c>
      <c r="J1361">
        <v>2</v>
      </c>
      <c r="K1361" s="2" t="s">
        <v>402</v>
      </c>
      <c r="L1361" s="2" t="s">
        <v>50</v>
      </c>
      <c r="M1361" s="15">
        <v>121</v>
      </c>
      <c r="N1361" s="15">
        <v>108</v>
      </c>
      <c r="O1361" s="15">
        <v>13</v>
      </c>
      <c r="P1361" s="29"/>
      <c r="Q1361" s="2"/>
      <c r="R1361" s="3"/>
      <c r="S1361" s="2"/>
      <c r="T1361" s="2"/>
      <c r="U1361" s="3">
        <v>105</v>
      </c>
      <c r="Z1361" s="2" t="s">
        <v>63</v>
      </c>
      <c r="AA1361" s="15"/>
      <c r="AB1361" s="15"/>
      <c r="AC1361" s="15"/>
      <c r="AD1361" s="15"/>
      <c r="AE1361" s="15"/>
      <c r="AF1361">
        <v>5058.5709999999999</v>
      </c>
      <c r="AG1361">
        <v>66611.256999999998</v>
      </c>
      <c r="AH1361" t="s">
        <v>102</v>
      </c>
    </row>
    <row r="1362" spans="1:34" x14ac:dyDescent="0.2">
      <c r="A1362" t="s">
        <v>48</v>
      </c>
      <c r="B1362" t="s">
        <v>49</v>
      </c>
      <c r="C1362" t="s">
        <v>56</v>
      </c>
      <c r="F1362" s="34">
        <v>44348</v>
      </c>
      <c r="G1362" s="34">
        <v>44761</v>
      </c>
      <c r="J1362">
        <v>2</v>
      </c>
      <c r="K1362" s="2" t="s">
        <v>402</v>
      </c>
      <c r="L1362" s="2" t="s">
        <v>50</v>
      </c>
      <c r="M1362" s="15">
        <v>121</v>
      </c>
      <c r="N1362" s="15">
        <v>108</v>
      </c>
      <c r="O1362" s="15">
        <v>13</v>
      </c>
      <c r="P1362" s="29"/>
      <c r="Q1362" s="2"/>
      <c r="R1362" s="3"/>
      <c r="S1362" s="2"/>
      <c r="T1362" s="2"/>
      <c r="U1362" s="3">
        <v>95</v>
      </c>
      <c r="Z1362" s="2" t="s">
        <v>65</v>
      </c>
      <c r="AA1362" s="15"/>
      <c r="AB1362" s="15"/>
      <c r="AC1362" s="15"/>
      <c r="AD1362" s="15"/>
      <c r="AE1362" s="15"/>
      <c r="AF1362">
        <v>5058.5709999999999</v>
      </c>
      <c r="AG1362">
        <v>66611.256999999998</v>
      </c>
      <c r="AH1362" t="s">
        <v>102</v>
      </c>
    </row>
    <row r="1363" spans="1:34" x14ac:dyDescent="0.2">
      <c r="A1363" t="s">
        <v>48</v>
      </c>
      <c r="B1363" t="s">
        <v>49</v>
      </c>
      <c r="C1363" t="s">
        <v>56</v>
      </c>
      <c r="F1363" s="34">
        <v>44348</v>
      </c>
      <c r="G1363" s="34">
        <v>44761</v>
      </c>
      <c r="J1363">
        <v>2</v>
      </c>
      <c r="K1363" s="2" t="s">
        <v>402</v>
      </c>
      <c r="L1363" s="2" t="s">
        <v>50</v>
      </c>
      <c r="M1363" s="15">
        <v>121</v>
      </c>
      <c r="N1363" s="15">
        <v>108</v>
      </c>
      <c r="O1363" s="15">
        <v>13</v>
      </c>
      <c r="P1363" s="29"/>
      <c r="Q1363" s="2"/>
      <c r="R1363" s="3"/>
      <c r="S1363" s="2"/>
      <c r="T1363" s="2"/>
      <c r="U1363" s="3">
        <v>135</v>
      </c>
      <c r="Z1363" s="2" t="s">
        <v>63</v>
      </c>
      <c r="AA1363" s="15"/>
      <c r="AB1363" s="15"/>
      <c r="AC1363" s="15"/>
      <c r="AD1363" s="15"/>
      <c r="AE1363" s="15"/>
      <c r="AF1363">
        <v>5058.5709999999999</v>
      </c>
      <c r="AG1363">
        <v>66611.256999999998</v>
      </c>
      <c r="AH1363" t="s">
        <v>102</v>
      </c>
    </row>
    <row r="1364" spans="1:34" x14ac:dyDescent="0.2">
      <c r="A1364" t="s">
        <v>48</v>
      </c>
      <c r="B1364" t="s">
        <v>49</v>
      </c>
      <c r="C1364" t="s">
        <v>56</v>
      </c>
      <c r="F1364" s="34">
        <v>44348</v>
      </c>
      <c r="G1364" s="34">
        <v>44761</v>
      </c>
      <c r="J1364">
        <v>2</v>
      </c>
      <c r="K1364" s="2" t="s">
        <v>402</v>
      </c>
      <c r="L1364" s="2" t="s">
        <v>50</v>
      </c>
      <c r="M1364" s="15">
        <v>121</v>
      </c>
      <c r="N1364" s="15">
        <v>108</v>
      </c>
      <c r="O1364" s="15">
        <v>13</v>
      </c>
      <c r="P1364" s="29"/>
      <c r="Q1364" s="2"/>
      <c r="R1364" s="3"/>
      <c r="S1364" s="2"/>
      <c r="T1364" s="2"/>
      <c r="U1364" s="3">
        <v>120</v>
      </c>
      <c r="Z1364" s="2" t="s">
        <v>63</v>
      </c>
      <c r="AA1364" s="15"/>
      <c r="AB1364" s="15"/>
      <c r="AC1364" s="15"/>
      <c r="AD1364" s="15"/>
      <c r="AE1364" s="15"/>
      <c r="AF1364">
        <v>5058.5709999999999</v>
      </c>
      <c r="AG1364">
        <v>66611.256999999998</v>
      </c>
      <c r="AH1364" t="s">
        <v>102</v>
      </c>
    </row>
    <row r="1365" spans="1:34" x14ac:dyDescent="0.2">
      <c r="A1365" t="s">
        <v>48</v>
      </c>
      <c r="B1365" t="s">
        <v>49</v>
      </c>
      <c r="C1365" t="s">
        <v>56</v>
      </c>
      <c r="F1365" s="34">
        <v>44348</v>
      </c>
      <c r="G1365" s="34">
        <v>44761</v>
      </c>
      <c r="J1365">
        <v>2</v>
      </c>
      <c r="K1365" s="2" t="s">
        <v>402</v>
      </c>
      <c r="L1365" s="2" t="s">
        <v>50</v>
      </c>
      <c r="M1365" s="15">
        <v>121</v>
      </c>
      <c r="N1365" s="15">
        <v>108</v>
      </c>
      <c r="O1365" s="15">
        <v>13</v>
      </c>
      <c r="P1365" s="29"/>
      <c r="Q1365" s="2"/>
      <c r="R1365" s="3"/>
      <c r="S1365" s="2"/>
      <c r="T1365" s="2"/>
      <c r="U1365" s="3">
        <v>102</v>
      </c>
      <c r="Z1365" s="2" t="s">
        <v>64</v>
      </c>
      <c r="AA1365" s="15"/>
      <c r="AB1365" s="15"/>
      <c r="AC1365" s="15"/>
      <c r="AD1365" s="15"/>
      <c r="AE1365" s="15"/>
      <c r="AF1365">
        <v>5058.5709999999999</v>
      </c>
      <c r="AG1365">
        <v>66611.256999999998</v>
      </c>
      <c r="AH1365" t="s">
        <v>102</v>
      </c>
    </row>
    <row r="1366" spans="1:34" x14ac:dyDescent="0.2">
      <c r="A1366" t="s">
        <v>48</v>
      </c>
      <c r="B1366" t="s">
        <v>49</v>
      </c>
      <c r="C1366" t="s">
        <v>56</v>
      </c>
      <c r="F1366" s="34">
        <v>44348</v>
      </c>
      <c r="G1366" s="34">
        <v>44761</v>
      </c>
      <c r="J1366">
        <v>2</v>
      </c>
      <c r="K1366" s="2" t="s">
        <v>402</v>
      </c>
      <c r="L1366" s="2" t="s">
        <v>50</v>
      </c>
      <c r="M1366" s="15">
        <v>121</v>
      </c>
      <c r="N1366" s="15">
        <v>108</v>
      </c>
      <c r="O1366" s="15">
        <v>13</v>
      </c>
      <c r="P1366" s="29"/>
      <c r="Q1366" s="2"/>
      <c r="R1366" s="3"/>
      <c r="S1366" s="2"/>
      <c r="T1366" s="2"/>
      <c r="U1366" s="3">
        <v>134</v>
      </c>
      <c r="Z1366" s="2" t="s">
        <v>65</v>
      </c>
      <c r="AA1366" s="15"/>
      <c r="AB1366" s="15"/>
      <c r="AC1366" s="15"/>
      <c r="AD1366" s="15"/>
      <c r="AE1366" s="15"/>
      <c r="AF1366">
        <v>5058.5709999999999</v>
      </c>
      <c r="AG1366">
        <v>66611.256999999998</v>
      </c>
      <c r="AH1366" t="s">
        <v>102</v>
      </c>
    </row>
    <row r="1367" spans="1:34" x14ac:dyDescent="0.2">
      <c r="A1367" t="s">
        <v>48</v>
      </c>
      <c r="B1367" t="s">
        <v>49</v>
      </c>
      <c r="C1367" t="s">
        <v>56</v>
      </c>
      <c r="F1367" s="34">
        <v>44348</v>
      </c>
      <c r="G1367" s="34">
        <v>44761</v>
      </c>
      <c r="J1367">
        <v>2</v>
      </c>
      <c r="K1367" s="2" t="s">
        <v>402</v>
      </c>
      <c r="L1367" s="2" t="s">
        <v>50</v>
      </c>
      <c r="M1367" s="15">
        <v>121</v>
      </c>
      <c r="N1367" s="15">
        <v>108</v>
      </c>
      <c r="O1367" s="15">
        <v>13</v>
      </c>
      <c r="P1367" s="30"/>
      <c r="Q1367" s="2"/>
      <c r="R1367" s="4"/>
      <c r="S1367" s="2"/>
      <c r="T1367" s="2"/>
      <c r="U1367" s="4"/>
      <c r="Z1367" s="2" t="s">
        <v>63</v>
      </c>
      <c r="AA1367" s="15"/>
      <c r="AB1367" s="15"/>
      <c r="AC1367" s="15"/>
      <c r="AD1367" s="15"/>
      <c r="AE1367" s="15"/>
      <c r="AF1367">
        <v>5058.5709999999999</v>
      </c>
      <c r="AG1367">
        <v>66611.256999999998</v>
      </c>
      <c r="AH1367" t="s">
        <v>102</v>
      </c>
    </row>
    <row r="1368" spans="1:34" x14ac:dyDescent="0.2">
      <c r="A1368" t="s">
        <v>48</v>
      </c>
      <c r="B1368" t="s">
        <v>49</v>
      </c>
      <c r="C1368" t="s">
        <v>56</v>
      </c>
      <c r="F1368" s="34">
        <v>44348</v>
      </c>
      <c r="G1368" s="34">
        <v>44761</v>
      </c>
      <c r="J1368">
        <v>2</v>
      </c>
      <c r="K1368" s="2" t="s">
        <v>402</v>
      </c>
      <c r="L1368" s="2" t="s">
        <v>50</v>
      </c>
      <c r="M1368" s="15">
        <v>121</v>
      </c>
      <c r="N1368" s="15">
        <v>108</v>
      </c>
      <c r="O1368" s="15">
        <v>13</v>
      </c>
      <c r="P1368" s="30"/>
      <c r="Q1368" s="2"/>
      <c r="R1368" s="4"/>
      <c r="S1368" s="2"/>
      <c r="T1368" s="2"/>
      <c r="U1368" s="4"/>
      <c r="Z1368" s="2" t="s">
        <v>63</v>
      </c>
      <c r="AA1368" s="15"/>
      <c r="AB1368" s="15"/>
      <c r="AC1368" s="15"/>
      <c r="AD1368" s="15"/>
      <c r="AE1368" s="15"/>
      <c r="AF1368">
        <v>5058.5709999999999</v>
      </c>
      <c r="AG1368">
        <v>66611.256999999998</v>
      </c>
      <c r="AH1368" t="s">
        <v>102</v>
      </c>
    </row>
    <row r="1369" spans="1:34" x14ac:dyDescent="0.2">
      <c r="A1369" t="s">
        <v>48</v>
      </c>
      <c r="B1369" t="s">
        <v>49</v>
      </c>
      <c r="C1369" t="s">
        <v>56</v>
      </c>
      <c r="F1369" s="34">
        <v>44348</v>
      </c>
      <c r="G1369" s="34">
        <v>44761</v>
      </c>
      <c r="J1369">
        <v>2</v>
      </c>
      <c r="K1369" s="2" t="s">
        <v>402</v>
      </c>
      <c r="L1369" s="2" t="s">
        <v>50</v>
      </c>
      <c r="M1369" s="15">
        <v>121</v>
      </c>
      <c r="N1369" s="15">
        <v>108</v>
      </c>
      <c r="O1369" s="15">
        <v>13</v>
      </c>
      <c r="P1369" s="30"/>
      <c r="Q1369" s="2"/>
      <c r="R1369" s="4"/>
      <c r="S1369" s="2"/>
      <c r="T1369" s="2"/>
      <c r="U1369" s="4"/>
      <c r="Z1369" s="2" t="s">
        <v>65</v>
      </c>
      <c r="AA1369" s="15"/>
      <c r="AB1369" s="15"/>
      <c r="AC1369" s="15"/>
      <c r="AD1369" s="15"/>
      <c r="AE1369" s="15"/>
      <c r="AF1369">
        <v>5058.5709999999999</v>
      </c>
      <c r="AG1369">
        <v>66611.256999999998</v>
      </c>
      <c r="AH1369" t="s">
        <v>102</v>
      </c>
    </row>
    <row r="1370" spans="1:34" x14ac:dyDescent="0.2">
      <c r="A1370" t="s">
        <v>48</v>
      </c>
      <c r="B1370" t="s">
        <v>49</v>
      </c>
      <c r="C1370" t="s">
        <v>56</v>
      </c>
      <c r="F1370" s="34">
        <v>44348</v>
      </c>
      <c r="G1370" s="34">
        <v>44761</v>
      </c>
      <c r="J1370">
        <v>2</v>
      </c>
      <c r="K1370" s="2" t="s">
        <v>402</v>
      </c>
      <c r="L1370" s="2" t="s">
        <v>50</v>
      </c>
      <c r="M1370" s="15">
        <v>121</v>
      </c>
      <c r="N1370" s="15">
        <v>108</v>
      </c>
      <c r="O1370" s="15">
        <v>13</v>
      </c>
      <c r="P1370" s="30"/>
      <c r="Q1370" s="2"/>
      <c r="R1370" s="4"/>
      <c r="S1370" s="2"/>
      <c r="T1370" s="2"/>
      <c r="U1370" s="4"/>
      <c r="Z1370" s="2" t="s">
        <v>65</v>
      </c>
      <c r="AA1370" s="15"/>
      <c r="AB1370" s="15"/>
      <c r="AC1370" s="15"/>
      <c r="AD1370" s="15"/>
      <c r="AE1370" s="15"/>
      <c r="AF1370">
        <v>5058.5709999999999</v>
      </c>
      <c r="AG1370">
        <v>66611.256999999998</v>
      </c>
      <c r="AH1370" t="s">
        <v>102</v>
      </c>
    </row>
    <row r="1371" spans="1:34" x14ac:dyDescent="0.2">
      <c r="A1371" t="s">
        <v>48</v>
      </c>
      <c r="B1371" t="s">
        <v>49</v>
      </c>
      <c r="C1371" t="s">
        <v>56</v>
      </c>
      <c r="F1371" s="34">
        <v>44348</v>
      </c>
      <c r="G1371" s="34">
        <v>44761</v>
      </c>
      <c r="J1371">
        <v>2</v>
      </c>
      <c r="K1371" s="2" t="s">
        <v>402</v>
      </c>
      <c r="L1371" s="2" t="s">
        <v>50</v>
      </c>
      <c r="M1371" s="15">
        <v>121</v>
      </c>
      <c r="N1371" s="15">
        <v>108</v>
      </c>
      <c r="O1371" s="15">
        <v>13</v>
      </c>
      <c r="P1371" s="30"/>
      <c r="Q1371" s="2"/>
      <c r="R1371" s="4"/>
      <c r="S1371" s="2"/>
      <c r="T1371" s="2"/>
      <c r="U1371" s="4"/>
      <c r="Z1371" s="2" t="s">
        <v>65</v>
      </c>
      <c r="AA1371" s="15"/>
      <c r="AB1371" s="15"/>
      <c r="AC1371" s="15"/>
      <c r="AD1371" s="15"/>
      <c r="AE1371" s="15"/>
      <c r="AF1371">
        <v>5058.5709999999999</v>
      </c>
      <c r="AG1371">
        <v>66611.256999999998</v>
      </c>
      <c r="AH1371" t="s">
        <v>102</v>
      </c>
    </row>
    <row r="1372" spans="1:34" x14ac:dyDescent="0.2">
      <c r="A1372" t="s">
        <v>48</v>
      </c>
      <c r="B1372" t="s">
        <v>49</v>
      </c>
      <c r="C1372" t="s">
        <v>56</v>
      </c>
      <c r="F1372" s="34">
        <v>44348</v>
      </c>
      <c r="G1372" s="34">
        <v>44761</v>
      </c>
      <c r="J1372">
        <v>2</v>
      </c>
      <c r="K1372" s="2" t="s">
        <v>402</v>
      </c>
      <c r="L1372" s="2" t="s">
        <v>50</v>
      </c>
      <c r="M1372" s="15">
        <v>121</v>
      </c>
      <c r="N1372" s="15">
        <v>108</v>
      </c>
      <c r="O1372" s="15">
        <v>13</v>
      </c>
      <c r="P1372" s="30"/>
      <c r="Q1372" s="2"/>
      <c r="R1372" s="4"/>
      <c r="S1372" s="2"/>
      <c r="T1372" s="2"/>
      <c r="U1372" s="4"/>
      <c r="Z1372" s="2" t="s">
        <v>65</v>
      </c>
      <c r="AA1372" s="15"/>
      <c r="AB1372" s="15"/>
      <c r="AC1372" s="15"/>
      <c r="AD1372" s="15"/>
      <c r="AE1372" s="15"/>
      <c r="AF1372">
        <v>5058.5709999999999</v>
      </c>
      <c r="AG1372">
        <v>66611.256999999998</v>
      </c>
      <c r="AH1372" t="s">
        <v>102</v>
      </c>
    </row>
    <row r="1373" spans="1:34" x14ac:dyDescent="0.2">
      <c r="A1373" t="s">
        <v>48</v>
      </c>
      <c r="B1373" t="s">
        <v>49</v>
      </c>
      <c r="C1373" t="s">
        <v>56</v>
      </c>
      <c r="F1373" s="34">
        <v>44348</v>
      </c>
      <c r="G1373" s="34">
        <v>44761</v>
      </c>
      <c r="J1373">
        <v>2</v>
      </c>
      <c r="K1373" s="2" t="s">
        <v>402</v>
      </c>
      <c r="L1373" s="2" t="s">
        <v>50</v>
      </c>
      <c r="M1373" s="15">
        <v>121</v>
      </c>
      <c r="N1373" s="15">
        <v>108</v>
      </c>
      <c r="O1373" s="15">
        <v>13</v>
      </c>
      <c r="P1373" s="30"/>
      <c r="Q1373" s="2"/>
      <c r="R1373" s="4"/>
      <c r="S1373" s="2"/>
      <c r="T1373" s="2"/>
      <c r="U1373" s="4"/>
      <c r="Z1373" s="2" t="s">
        <v>63</v>
      </c>
      <c r="AA1373" s="15"/>
      <c r="AB1373" s="15"/>
      <c r="AC1373" s="15"/>
      <c r="AD1373" s="15"/>
      <c r="AE1373" s="15"/>
      <c r="AF1373">
        <v>5058.5709999999999</v>
      </c>
      <c r="AG1373">
        <v>66611.256999999998</v>
      </c>
      <c r="AH1373" t="s">
        <v>102</v>
      </c>
    </row>
    <row r="1374" spans="1:34" x14ac:dyDescent="0.2">
      <c r="A1374" t="s">
        <v>48</v>
      </c>
      <c r="B1374" t="s">
        <v>49</v>
      </c>
      <c r="C1374" t="s">
        <v>56</v>
      </c>
      <c r="F1374" s="34">
        <v>44348</v>
      </c>
      <c r="G1374" s="34">
        <v>44761</v>
      </c>
      <c r="J1374">
        <v>2</v>
      </c>
      <c r="K1374" s="2" t="s">
        <v>402</v>
      </c>
      <c r="L1374" s="2" t="s">
        <v>50</v>
      </c>
      <c r="M1374" s="15">
        <v>121</v>
      </c>
      <c r="N1374" s="15">
        <v>108</v>
      </c>
      <c r="O1374" s="15">
        <v>13</v>
      </c>
      <c r="P1374" s="30"/>
      <c r="Q1374" s="2"/>
      <c r="R1374" s="4"/>
      <c r="S1374" s="2"/>
      <c r="T1374" s="2"/>
      <c r="U1374" s="4"/>
      <c r="Z1374" s="2" t="s">
        <v>63</v>
      </c>
      <c r="AA1374" s="15"/>
      <c r="AB1374" s="15"/>
      <c r="AC1374" s="15"/>
      <c r="AD1374" s="15"/>
      <c r="AE1374" s="15"/>
      <c r="AF1374">
        <v>5058.5709999999999</v>
      </c>
      <c r="AG1374">
        <v>66611.256999999998</v>
      </c>
      <c r="AH1374" t="s">
        <v>102</v>
      </c>
    </row>
    <row r="1375" spans="1:34" x14ac:dyDescent="0.2">
      <c r="A1375" t="s">
        <v>48</v>
      </c>
      <c r="B1375" t="s">
        <v>49</v>
      </c>
      <c r="C1375" t="s">
        <v>56</v>
      </c>
      <c r="F1375" s="34">
        <v>44348</v>
      </c>
      <c r="G1375" s="34">
        <v>44761</v>
      </c>
      <c r="J1375">
        <v>2</v>
      </c>
      <c r="K1375" s="2" t="s">
        <v>402</v>
      </c>
      <c r="L1375" s="2" t="s">
        <v>51</v>
      </c>
      <c r="M1375" s="15">
        <v>121</v>
      </c>
      <c r="N1375" s="15">
        <v>108</v>
      </c>
      <c r="O1375" s="15">
        <v>13</v>
      </c>
      <c r="P1375" s="29"/>
      <c r="Q1375" s="2"/>
      <c r="R1375" s="3"/>
      <c r="S1375" s="2"/>
      <c r="T1375" s="2"/>
      <c r="U1375" s="3">
        <v>105</v>
      </c>
      <c r="Z1375" s="2" t="s">
        <v>65</v>
      </c>
      <c r="AA1375" s="15"/>
      <c r="AB1375" s="15"/>
      <c r="AC1375" s="15"/>
      <c r="AD1375" s="15"/>
      <c r="AE1375" s="15"/>
      <c r="AF1375">
        <v>5058.5709999999999</v>
      </c>
      <c r="AG1375">
        <v>66611.256999999998</v>
      </c>
      <c r="AH1375" t="s">
        <v>102</v>
      </c>
    </row>
    <row r="1376" spans="1:34" x14ac:dyDescent="0.2">
      <c r="A1376" t="s">
        <v>48</v>
      </c>
      <c r="B1376" t="s">
        <v>49</v>
      </c>
      <c r="C1376" t="s">
        <v>56</v>
      </c>
      <c r="F1376" s="34">
        <v>44348</v>
      </c>
      <c r="G1376" s="34">
        <v>44761</v>
      </c>
      <c r="J1376">
        <v>2</v>
      </c>
      <c r="K1376" s="2" t="s">
        <v>402</v>
      </c>
      <c r="L1376" s="2" t="s">
        <v>50</v>
      </c>
      <c r="M1376" s="15">
        <v>121</v>
      </c>
      <c r="N1376" s="15">
        <v>108</v>
      </c>
      <c r="O1376" s="15">
        <v>13</v>
      </c>
      <c r="P1376" s="29"/>
      <c r="Q1376" s="2"/>
      <c r="R1376" s="3"/>
      <c r="S1376" s="2"/>
      <c r="T1376" s="2"/>
      <c r="U1376" s="3">
        <v>74</v>
      </c>
      <c r="Z1376" s="2" t="s">
        <v>65</v>
      </c>
      <c r="AA1376" s="15"/>
      <c r="AB1376" s="15"/>
      <c r="AC1376" s="15"/>
      <c r="AD1376" s="15"/>
      <c r="AE1376" s="15"/>
      <c r="AF1376">
        <v>5058.5709999999999</v>
      </c>
      <c r="AG1376">
        <v>66611.256999999998</v>
      </c>
      <c r="AH1376" t="s">
        <v>102</v>
      </c>
    </row>
    <row r="1377" spans="1:34" x14ac:dyDescent="0.2">
      <c r="A1377" t="s">
        <v>48</v>
      </c>
      <c r="B1377" t="s">
        <v>49</v>
      </c>
      <c r="C1377" t="s">
        <v>56</v>
      </c>
      <c r="F1377" s="34">
        <v>44348</v>
      </c>
      <c r="G1377" s="34">
        <v>44761</v>
      </c>
      <c r="J1377">
        <v>2</v>
      </c>
      <c r="K1377" s="2" t="s">
        <v>402</v>
      </c>
      <c r="L1377" s="2" t="s">
        <v>50</v>
      </c>
      <c r="M1377" s="15">
        <v>121</v>
      </c>
      <c r="N1377" s="15">
        <v>108</v>
      </c>
      <c r="O1377" s="15">
        <v>13</v>
      </c>
      <c r="P1377" s="30"/>
      <c r="Q1377" s="2"/>
      <c r="R1377" s="4"/>
      <c r="S1377" s="2"/>
      <c r="T1377" s="2"/>
      <c r="U1377" s="4"/>
      <c r="Z1377" s="2" t="s">
        <v>64</v>
      </c>
      <c r="AA1377" s="15"/>
      <c r="AB1377" s="15"/>
      <c r="AC1377" s="15"/>
      <c r="AD1377" s="15"/>
      <c r="AE1377" s="15"/>
      <c r="AF1377">
        <v>5058.5709999999999</v>
      </c>
      <c r="AG1377">
        <v>66611.256999999998</v>
      </c>
      <c r="AH1377" t="s">
        <v>102</v>
      </c>
    </row>
    <row r="1378" spans="1:34" x14ac:dyDescent="0.2">
      <c r="A1378" t="s">
        <v>48</v>
      </c>
      <c r="B1378" t="s">
        <v>49</v>
      </c>
      <c r="C1378" t="s">
        <v>56</v>
      </c>
      <c r="F1378" s="34">
        <v>44348</v>
      </c>
      <c r="G1378" s="34">
        <v>44761</v>
      </c>
      <c r="J1378">
        <v>2</v>
      </c>
      <c r="K1378" s="2" t="s">
        <v>402</v>
      </c>
      <c r="L1378" s="2" t="s">
        <v>50</v>
      </c>
      <c r="M1378" s="15">
        <v>121</v>
      </c>
      <c r="N1378" s="15">
        <v>108</v>
      </c>
      <c r="O1378" s="15">
        <v>13</v>
      </c>
      <c r="P1378" s="30"/>
      <c r="Q1378" s="2"/>
      <c r="R1378" s="4"/>
      <c r="S1378" s="2"/>
      <c r="T1378" s="2"/>
      <c r="U1378" s="4"/>
      <c r="Z1378" s="2" t="s">
        <v>63</v>
      </c>
      <c r="AA1378" s="15"/>
      <c r="AB1378" s="15"/>
      <c r="AC1378" s="15"/>
      <c r="AD1378" s="15"/>
      <c r="AE1378" s="15"/>
      <c r="AF1378">
        <v>5058.5709999999999</v>
      </c>
      <c r="AG1378">
        <v>66611.256999999998</v>
      </c>
      <c r="AH1378" t="s">
        <v>102</v>
      </c>
    </row>
    <row r="1379" spans="1:34" x14ac:dyDescent="0.2">
      <c r="A1379" t="s">
        <v>48</v>
      </c>
      <c r="B1379" t="s">
        <v>49</v>
      </c>
      <c r="C1379" t="s">
        <v>57</v>
      </c>
      <c r="D1379">
        <v>38.358939999999997</v>
      </c>
      <c r="E1379">
        <v>-75.871853999999999</v>
      </c>
      <c r="F1379" s="34">
        <v>44348</v>
      </c>
      <c r="G1379" s="34">
        <v>44761</v>
      </c>
      <c r="H1379">
        <v>12143</v>
      </c>
      <c r="J1379">
        <v>2</v>
      </c>
      <c r="K1379" s="2" t="s">
        <v>399</v>
      </c>
      <c r="L1379" s="2" t="s">
        <v>51</v>
      </c>
      <c r="M1379" s="2">
        <v>82</v>
      </c>
      <c r="N1379" s="2">
        <v>76</v>
      </c>
      <c r="O1379" s="2">
        <v>6</v>
      </c>
      <c r="P1379" s="29">
        <v>3</v>
      </c>
      <c r="Q1379" s="2"/>
      <c r="R1379">
        <v>95.608000000000004</v>
      </c>
      <c r="S1379">
        <v>0.27417933741968387</v>
      </c>
      <c r="T1379" s="2" t="s">
        <v>92</v>
      </c>
      <c r="U1379" s="3">
        <v>127</v>
      </c>
      <c r="Z1379" s="2" t="s">
        <v>65</v>
      </c>
      <c r="AA1379" s="15"/>
      <c r="AB1379" s="15"/>
      <c r="AC1379" s="15"/>
      <c r="AD1379" s="15"/>
      <c r="AE1379" s="15"/>
      <c r="AF1379">
        <v>5058.5709999999999</v>
      </c>
      <c r="AG1379">
        <v>66611.256999999998</v>
      </c>
      <c r="AH1379" t="s">
        <v>101</v>
      </c>
    </row>
    <row r="1380" spans="1:34" x14ac:dyDescent="0.2">
      <c r="A1380" t="s">
        <v>48</v>
      </c>
      <c r="B1380" t="s">
        <v>49</v>
      </c>
      <c r="C1380" t="s">
        <v>57</v>
      </c>
      <c r="D1380">
        <v>38.358939999999997</v>
      </c>
      <c r="E1380">
        <v>-75.871853999999999</v>
      </c>
      <c r="F1380" s="34">
        <v>44348</v>
      </c>
      <c r="G1380" s="34">
        <v>44761</v>
      </c>
      <c r="H1380">
        <v>12143</v>
      </c>
      <c r="J1380">
        <v>2</v>
      </c>
      <c r="K1380" s="2" t="s">
        <v>399</v>
      </c>
      <c r="L1380" s="2" t="s">
        <v>50</v>
      </c>
      <c r="M1380" s="2">
        <v>82</v>
      </c>
      <c r="N1380" s="2">
        <v>76</v>
      </c>
      <c r="O1380" s="2">
        <v>6</v>
      </c>
      <c r="P1380" s="29">
        <v>3</v>
      </c>
      <c r="Q1380" s="2"/>
      <c r="R1380">
        <v>95.608000000000004</v>
      </c>
      <c r="S1380">
        <v>0.27417933741968387</v>
      </c>
      <c r="T1380" s="2" t="s">
        <v>92</v>
      </c>
      <c r="U1380" s="4"/>
      <c r="Z1380" s="2" t="s">
        <v>65</v>
      </c>
      <c r="AA1380" s="15"/>
      <c r="AB1380" s="15"/>
      <c r="AC1380" s="15"/>
      <c r="AD1380" s="15"/>
      <c r="AE1380" s="15"/>
      <c r="AF1380">
        <v>5058.5709999999999</v>
      </c>
      <c r="AG1380">
        <v>66611.256999999998</v>
      </c>
      <c r="AH1380" t="s">
        <v>101</v>
      </c>
    </row>
    <row r="1381" spans="1:34" x14ac:dyDescent="0.2">
      <c r="A1381" t="s">
        <v>48</v>
      </c>
      <c r="B1381" t="s">
        <v>49</v>
      </c>
      <c r="C1381" t="s">
        <v>57</v>
      </c>
      <c r="D1381">
        <v>38.358939999999997</v>
      </c>
      <c r="E1381">
        <v>-75.871853999999999</v>
      </c>
      <c r="F1381" s="34">
        <v>44348</v>
      </c>
      <c r="G1381" s="34">
        <v>44761</v>
      </c>
      <c r="H1381">
        <v>12143</v>
      </c>
      <c r="J1381">
        <v>2</v>
      </c>
      <c r="K1381" s="2" t="s">
        <v>399</v>
      </c>
      <c r="L1381" s="2" t="s">
        <v>50</v>
      </c>
      <c r="M1381" s="2">
        <v>82</v>
      </c>
      <c r="N1381" s="2">
        <v>76</v>
      </c>
      <c r="O1381" s="2">
        <v>6</v>
      </c>
      <c r="P1381" s="29">
        <v>3</v>
      </c>
      <c r="Q1381" s="2"/>
      <c r="R1381">
        <v>95.608000000000004</v>
      </c>
      <c r="S1381">
        <v>0.27417933741968387</v>
      </c>
      <c r="T1381" s="2" t="s">
        <v>92</v>
      </c>
      <c r="U1381" s="4"/>
      <c r="Z1381" s="2" t="s">
        <v>65</v>
      </c>
      <c r="AA1381" s="15"/>
      <c r="AB1381" s="15"/>
      <c r="AC1381" s="15"/>
      <c r="AD1381" s="15"/>
      <c r="AE1381" s="15"/>
      <c r="AF1381">
        <v>5058.5709999999999</v>
      </c>
      <c r="AG1381">
        <v>66611.256999999998</v>
      </c>
      <c r="AH1381" t="s">
        <v>101</v>
      </c>
    </row>
    <row r="1382" spans="1:34" x14ac:dyDescent="0.2">
      <c r="A1382" t="s">
        <v>48</v>
      </c>
      <c r="B1382" t="s">
        <v>49</v>
      </c>
      <c r="C1382" t="s">
        <v>57</v>
      </c>
      <c r="D1382">
        <v>38.358939999999997</v>
      </c>
      <c r="E1382">
        <v>-75.871853999999999</v>
      </c>
      <c r="F1382" s="34">
        <v>44348</v>
      </c>
      <c r="G1382" s="34">
        <v>44761</v>
      </c>
      <c r="H1382">
        <v>12143</v>
      </c>
      <c r="J1382">
        <v>2</v>
      </c>
      <c r="K1382" s="2" t="s">
        <v>399</v>
      </c>
      <c r="L1382" s="2" t="s">
        <v>50</v>
      </c>
      <c r="M1382" s="2">
        <v>82</v>
      </c>
      <c r="N1382" s="2">
        <v>76</v>
      </c>
      <c r="O1382" s="2">
        <v>6</v>
      </c>
      <c r="P1382" s="29">
        <v>3</v>
      </c>
      <c r="Q1382" s="2"/>
      <c r="R1382">
        <v>95.608000000000004</v>
      </c>
      <c r="S1382">
        <v>0.27417933741968387</v>
      </c>
      <c r="T1382" s="2" t="s">
        <v>92</v>
      </c>
      <c r="U1382" s="4"/>
      <c r="Z1382" s="2" t="s">
        <v>65</v>
      </c>
      <c r="AA1382" s="15"/>
      <c r="AB1382" s="15"/>
      <c r="AC1382" s="15"/>
      <c r="AD1382" s="15"/>
      <c r="AE1382" s="15"/>
      <c r="AF1382">
        <v>5058.5709999999999</v>
      </c>
      <c r="AG1382">
        <v>66611.256999999998</v>
      </c>
      <c r="AH1382" t="s">
        <v>101</v>
      </c>
    </row>
    <row r="1383" spans="1:34" x14ac:dyDescent="0.2">
      <c r="A1383" t="s">
        <v>48</v>
      </c>
      <c r="B1383" t="s">
        <v>49</v>
      </c>
      <c r="C1383" t="s">
        <v>57</v>
      </c>
      <c r="D1383">
        <v>38.358939999999997</v>
      </c>
      <c r="E1383">
        <v>-75.871853999999999</v>
      </c>
      <c r="F1383" s="34">
        <v>44348</v>
      </c>
      <c r="G1383" s="34">
        <v>44761</v>
      </c>
      <c r="H1383">
        <v>12143</v>
      </c>
      <c r="J1383">
        <v>2</v>
      </c>
      <c r="K1383" s="2" t="s">
        <v>399</v>
      </c>
      <c r="L1383" s="2" t="s">
        <v>50</v>
      </c>
      <c r="M1383" s="2">
        <v>82</v>
      </c>
      <c r="N1383" s="2">
        <v>76</v>
      </c>
      <c r="O1383" s="2">
        <v>6</v>
      </c>
      <c r="P1383" s="29">
        <v>3</v>
      </c>
      <c r="Q1383" s="2"/>
      <c r="R1383">
        <v>95.608000000000004</v>
      </c>
      <c r="S1383">
        <v>0.27417933741968387</v>
      </c>
      <c r="T1383" s="2" t="s">
        <v>92</v>
      </c>
      <c r="U1383" s="4"/>
      <c r="Z1383" s="2" t="s">
        <v>65</v>
      </c>
      <c r="AA1383" s="15"/>
      <c r="AB1383" s="15"/>
      <c r="AC1383" s="15"/>
      <c r="AD1383" s="15"/>
      <c r="AE1383" s="15"/>
      <c r="AF1383">
        <v>5058.5709999999999</v>
      </c>
      <c r="AG1383">
        <v>66611.256999999998</v>
      </c>
      <c r="AH1383" t="s">
        <v>101</v>
      </c>
    </row>
    <row r="1384" spans="1:34" x14ac:dyDescent="0.2">
      <c r="A1384" t="s">
        <v>48</v>
      </c>
      <c r="B1384" t="s">
        <v>49</v>
      </c>
      <c r="C1384" t="s">
        <v>57</v>
      </c>
      <c r="D1384">
        <v>38.358939999999997</v>
      </c>
      <c r="E1384">
        <v>-75.871853999999999</v>
      </c>
      <c r="F1384" s="34">
        <v>44348</v>
      </c>
      <c r="G1384" s="34">
        <v>44761</v>
      </c>
      <c r="H1384">
        <v>12143</v>
      </c>
      <c r="J1384">
        <v>2</v>
      </c>
      <c r="K1384" s="2" t="s">
        <v>399</v>
      </c>
      <c r="L1384" s="2" t="s">
        <v>50</v>
      </c>
      <c r="M1384" s="2">
        <v>82</v>
      </c>
      <c r="N1384" s="2">
        <v>76</v>
      </c>
      <c r="O1384" s="2">
        <v>6</v>
      </c>
      <c r="P1384" s="29">
        <v>3</v>
      </c>
      <c r="Q1384" s="2"/>
      <c r="R1384">
        <v>95.608000000000004</v>
      </c>
      <c r="S1384">
        <v>0.27417933741968387</v>
      </c>
      <c r="T1384" s="2" t="s">
        <v>92</v>
      </c>
      <c r="U1384" s="4"/>
      <c r="Z1384" s="2" t="s">
        <v>65</v>
      </c>
      <c r="AA1384" s="15"/>
      <c r="AB1384" s="15"/>
      <c r="AC1384" s="15"/>
      <c r="AD1384" s="15"/>
      <c r="AE1384" s="15"/>
      <c r="AF1384">
        <v>5058.5709999999999</v>
      </c>
      <c r="AG1384">
        <v>66611.256999999998</v>
      </c>
      <c r="AH1384" t="s">
        <v>101</v>
      </c>
    </row>
    <row r="1385" spans="1:34" x14ac:dyDescent="0.2">
      <c r="A1385" t="s">
        <v>48</v>
      </c>
      <c r="B1385" t="s">
        <v>49</v>
      </c>
      <c r="C1385" t="s">
        <v>57</v>
      </c>
      <c r="D1385">
        <v>38.358939999999997</v>
      </c>
      <c r="E1385">
        <v>-75.871853999999999</v>
      </c>
      <c r="F1385" s="34">
        <v>44348</v>
      </c>
      <c r="G1385" s="34">
        <v>44761</v>
      </c>
      <c r="H1385">
        <v>12143</v>
      </c>
      <c r="J1385">
        <v>2</v>
      </c>
      <c r="K1385" s="2" t="s">
        <v>399</v>
      </c>
      <c r="L1385" s="2" t="s">
        <v>50</v>
      </c>
      <c r="M1385" s="2">
        <v>82</v>
      </c>
      <c r="N1385" s="2">
        <v>76</v>
      </c>
      <c r="O1385" s="2">
        <v>6</v>
      </c>
      <c r="P1385" s="29">
        <v>3</v>
      </c>
      <c r="Q1385" s="2"/>
      <c r="R1385">
        <v>95.608000000000004</v>
      </c>
      <c r="S1385">
        <v>0.27417933741968387</v>
      </c>
      <c r="T1385" s="2" t="s">
        <v>92</v>
      </c>
      <c r="U1385" s="4"/>
      <c r="Z1385" s="2" t="s">
        <v>65</v>
      </c>
      <c r="AA1385" s="15"/>
      <c r="AB1385" s="15"/>
      <c r="AC1385" s="15"/>
      <c r="AD1385" s="15"/>
      <c r="AE1385" s="15"/>
      <c r="AF1385">
        <v>5058.5709999999999</v>
      </c>
      <c r="AG1385">
        <v>66611.256999999998</v>
      </c>
      <c r="AH1385" t="s">
        <v>101</v>
      </c>
    </row>
    <row r="1386" spans="1:34" x14ac:dyDescent="0.2">
      <c r="A1386" t="s">
        <v>48</v>
      </c>
      <c r="B1386" t="s">
        <v>49</v>
      </c>
      <c r="C1386" t="s">
        <v>57</v>
      </c>
      <c r="D1386">
        <v>38.358939999999997</v>
      </c>
      <c r="E1386">
        <v>-75.871853999999999</v>
      </c>
      <c r="F1386" s="34">
        <v>44348</v>
      </c>
      <c r="G1386" s="34">
        <v>44761</v>
      </c>
      <c r="H1386">
        <v>12143</v>
      </c>
      <c r="J1386">
        <v>2</v>
      </c>
      <c r="K1386" s="2" t="s">
        <v>399</v>
      </c>
      <c r="L1386" s="2" t="s">
        <v>50</v>
      </c>
      <c r="M1386" s="2">
        <v>82</v>
      </c>
      <c r="N1386" s="2">
        <v>76</v>
      </c>
      <c r="O1386" s="2">
        <v>6</v>
      </c>
      <c r="P1386" s="29">
        <v>3</v>
      </c>
      <c r="Q1386" s="2"/>
      <c r="R1386">
        <v>95.608000000000004</v>
      </c>
      <c r="S1386">
        <v>0.27417933741968387</v>
      </c>
      <c r="T1386" s="2" t="s">
        <v>92</v>
      </c>
      <c r="U1386" s="4"/>
      <c r="Z1386" s="2" t="s">
        <v>65</v>
      </c>
      <c r="AA1386" s="15"/>
      <c r="AB1386" s="15"/>
      <c r="AC1386" s="15"/>
      <c r="AD1386" s="15"/>
      <c r="AE1386" s="15"/>
      <c r="AF1386">
        <v>5058.5709999999999</v>
      </c>
      <c r="AG1386">
        <v>66611.256999999998</v>
      </c>
      <c r="AH1386" t="s">
        <v>101</v>
      </c>
    </row>
    <row r="1387" spans="1:34" x14ac:dyDescent="0.2">
      <c r="A1387" t="s">
        <v>48</v>
      </c>
      <c r="B1387" t="s">
        <v>49</v>
      </c>
      <c r="C1387" t="s">
        <v>57</v>
      </c>
      <c r="D1387">
        <v>38.358939999999997</v>
      </c>
      <c r="E1387">
        <v>-75.871853999999999</v>
      </c>
      <c r="F1387" s="34">
        <v>44348</v>
      </c>
      <c r="G1387" s="34">
        <v>44761</v>
      </c>
      <c r="H1387">
        <v>12143</v>
      </c>
      <c r="J1387">
        <v>2</v>
      </c>
      <c r="K1387" s="2" t="s">
        <v>399</v>
      </c>
      <c r="L1387" s="2" t="s">
        <v>50</v>
      </c>
      <c r="M1387" s="2">
        <v>82</v>
      </c>
      <c r="N1387" s="2">
        <v>76</v>
      </c>
      <c r="O1387" s="2">
        <v>6</v>
      </c>
      <c r="P1387" s="29">
        <v>3</v>
      </c>
      <c r="Q1387" s="2"/>
      <c r="R1387">
        <v>95.608000000000004</v>
      </c>
      <c r="S1387">
        <v>0.27417933741968387</v>
      </c>
      <c r="T1387" s="2" t="s">
        <v>92</v>
      </c>
      <c r="U1387" s="3">
        <v>90</v>
      </c>
      <c r="Z1387" s="2" t="s">
        <v>63</v>
      </c>
      <c r="AA1387" s="15"/>
      <c r="AB1387" s="15"/>
      <c r="AC1387" s="15"/>
      <c r="AD1387" s="15"/>
      <c r="AE1387" s="15"/>
      <c r="AF1387">
        <v>5058.5709999999999</v>
      </c>
      <c r="AG1387">
        <v>66611.256999999998</v>
      </c>
      <c r="AH1387" t="s">
        <v>101</v>
      </c>
    </row>
    <row r="1388" spans="1:34" x14ac:dyDescent="0.2">
      <c r="A1388" t="s">
        <v>48</v>
      </c>
      <c r="B1388" t="s">
        <v>49</v>
      </c>
      <c r="C1388" t="s">
        <v>57</v>
      </c>
      <c r="D1388">
        <v>38.358939999999997</v>
      </c>
      <c r="E1388">
        <v>-75.871853999999999</v>
      </c>
      <c r="F1388" s="34">
        <v>44348</v>
      </c>
      <c r="G1388" s="34">
        <v>44761</v>
      </c>
      <c r="H1388">
        <v>12143</v>
      </c>
      <c r="J1388">
        <v>2</v>
      </c>
      <c r="K1388" s="2" t="s">
        <v>399</v>
      </c>
      <c r="L1388" s="2" t="s">
        <v>50</v>
      </c>
      <c r="M1388" s="2">
        <v>82</v>
      </c>
      <c r="N1388" s="2">
        <v>76</v>
      </c>
      <c r="O1388" s="2">
        <v>6</v>
      </c>
      <c r="P1388" s="29">
        <v>3</v>
      </c>
      <c r="Q1388" s="2"/>
      <c r="R1388">
        <v>95.608000000000004</v>
      </c>
      <c r="S1388">
        <v>0.27417933741968387</v>
      </c>
      <c r="T1388" s="2" t="s">
        <v>92</v>
      </c>
      <c r="U1388" s="3">
        <v>46</v>
      </c>
      <c r="Z1388" s="2" t="s">
        <v>63</v>
      </c>
      <c r="AA1388" s="15"/>
      <c r="AB1388" s="15"/>
      <c r="AC1388" s="15"/>
      <c r="AD1388" s="15"/>
      <c r="AE1388" s="15"/>
      <c r="AF1388">
        <v>5058.5709999999999</v>
      </c>
      <c r="AG1388">
        <v>66611.256999999998</v>
      </c>
      <c r="AH1388" t="s">
        <v>101</v>
      </c>
    </row>
    <row r="1389" spans="1:34" x14ac:dyDescent="0.2">
      <c r="A1389" t="s">
        <v>48</v>
      </c>
      <c r="B1389" t="s">
        <v>49</v>
      </c>
      <c r="C1389" t="s">
        <v>57</v>
      </c>
      <c r="D1389">
        <v>38.358939999999997</v>
      </c>
      <c r="E1389">
        <v>-75.871853999999999</v>
      </c>
      <c r="F1389" s="34">
        <v>44348</v>
      </c>
      <c r="G1389" s="34">
        <v>44761</v>
      </c>
      <c r="H1389">
        <v>12143</v>
      </c>
      <c r="J1389">
        <v>2</v>
      </c>
      <c r="K1389" s="2" t="s">
        <v>399</v>
      </c>
      <c r="L1389" s="2" t="s">
        <v>50</v>
      </c>
      <c r="M1389" s="2">
        <v>82</v>
      </c>
      <c r="N1389" s="2">
        <v>76</v>
      </c>
      <c r="O1389" s="2">
        <v>6</v>
      </c>
      <c r="P1389" s="29">
        <v>3</v>
      </c>
      <c r="Q1389" s="2"/>
      <c r="R1389">
        <v>95.608000000000004</v>
      </c>
      <c r="S1389">
        <v>0.27417933741968387</v>
      </c>
      <c r="T1389" s="2" t="s">
        <v>92</v>
      </c>
      <c r="U1389" s="4"/>
      <c r="Z1389" s="2" t="s">
        <v>65</v>
      </c>
      <c r="AA1389" s="15"/>
      <c r="AB1389" s="15"/>
      <c r="AC1389" s="15"/>
      <c r="AD1389" s="15"/>
      <c r="AE1389" s="15"/>
      <c r="AF1389">
        <v>5058.5709999999999</v>
      </c>
      <c r="AG1389">
        <v>66611.256999999998</v>
      </c>
      <c r="AH1389" t="s">
        <v>101</v>
      </c>
    </row>
    <row r="1390" spans="1:34" x14ac:dyDescent="0.2">
      <c r="A1390" t="s">
        <v>48</v>
      </c>
      <c r="B1390" t="s">
        <v>49</v>
      </c>
      <c r="C1390" t="s">
        <v>57</v>
      </c>
      <c r="D1390">
        <v>38.358939999999997</v>
      </c>
      <c r="E1390">
        <v>-75.871853999999999</v>
      </c>
      <c r="F1390" s="34">
        <v>44348</v>
      </c>
      <c r="G1390" s="34">
        <v>44761</v>
      </c>
      <c r="H1390">
        <v>12143</v>
      </c>
      <c r="J1390">
        <v>2</v>
      </c>
      <c r="K1390" s="2" t="s">
        <v>399</v>
      </c>
      <c r="L1390" s="2" t="s">
        <v>50</v>
      </c>
      <c r="M1390" s="2">
        <v>82</v>
      </c>
      <c r="N1390" s="2">
        <v>76</v>
      </c>
      <c r="O1390" s="2">
        <v>6</v>
      </c>
      <c r="P1390" s="29">
        <v>3</v>
      </c>
      <c r="Q1390" s="2"/>
      <c r="R1390">
        <v>95.608000000000004</v>
      </c>
      <c r="S1390">
        <v>0.27417933741968387</v>
      </c>
      <c r="T1390" s="2" t="s">
        <v>92</v>
      </c>
      <c r="U1390" s="4"/>
      <c r="Z1390" s="2" t="s">
        <v>65</v>
      </c>
      <c r="AA1390" s="15"/>
      <c r="AB1390" s="15"/>
      <c r="AC1390" s="15"/>
      <c r="AD1390" s="15"/>
      <c r="AE1390" s="15"/>
      <c r="AF1390">
        <v>5058.5709999999999</v>
      </c>
      <c r="AG1390">
        <v>66611.256999999998</v>
      </c>
      <c r="AH1390" t="s">
        <v>101</v>
      </c>
    </row>
    <row r="1391" spans="1:34" x14ac:dyDescent="0.2">
      <c r="A1391" t="s">
        <v>48</v>
      </c>
      <c r="B1391" t="s">
        <v>49</v>
      </c>
      <c r="C1391" t="s">
        <v>57</v>
      </c>
      <c r="D1391">
        <v>38.358939999999997</v>
      </c>
      <c r="E1391">
        <v>-75.871853999999999</v>
      </c>
      <c r="F1391" s="34">
        <v>44348</v>
      </c>
      <c r="G1391" s="34">
        <v>44761</v>
      </c>
      <c r="H1391">
        <v>12143</v>
      </c>
      <c r="J1391">
        <v>2</v>
      </c>
      <c r="K1391" s="2" t="s">
        <v>399</v>
      </c>
      <c r="L1391" s="2" t="s">
        <v>50</v>
      </c>
      <c r="M1391" s="2">
        <v>82</v>
      </c>
      <c r="N1391" s="2">
        <v>76</v>
      </c>
      <c r="O1391" s="2">
        <v>6</v>
      </c>
      <c r="P1391" s="29">
        <v>3</v>
      </c>
      <c r="Q1391" s="2"/>
      <c r="R1391">
        <v>95.608000000000004</v>
      </c>
      <c r="S1391">
        <v>0.27417933741968387</v>
      </c>
      <c r="T1391" s="2" t="s">
        <v>92</v>
      </c>
      <c r="U1391" s="4"/>
      <c r="Z1391" s="2" t="s">
        <v>65</v>
      </c>
      <c r="AA1391" s="15"/>
      <c r="AB1391" s="15"/>
      <c r="AC1391" s="15"/>
      <c r="AD1391" s="15"/>
      <c r="AE1391" s="15"/>
      <c r="AF1391">
        <v>5058.5709999999999</v>
      </c>
      <c r="AG1391">
        <v>66611.256999999998</v>
      </c>
      <c r="AH1391" t="s">
        <v>101</v>
      </c>
    </row>
    <row r="1392" spans="1:34" x14ac:dyDescent="0.2">
      <c r="A1392" t="s">
        <v>48</v>
      </c>
      <c r="B1392" t="s">
        <v>49</v>
      </c>
      <c r="C1392" t="s">
        <v>57</v>
      </c>
      <c r="D1392">
        <v>38.358939999999997</v>
      </c>
      <c r="E1392">
        <v>-75.871853999999999</v>
      </c>
      <c r="F1392" s="34">
        <v>44348</v>
      </c>
      <c r="G1392" s="34">
        <v>44761</v>
      </c>
      <c r="H1392">
        <v>12143</v>
      </c>
      <c r="J1392">
        <v>2</v>
      </c>
      <c r="K1392" s="2" t="s">
        <v>399</v>
      </c>
      <c r="L1392" s="2" t="s">
        <v>50</v>
      </c>
      <c r="M1392" s="2">
        <v>82</v>
      </c>
      <c r="N1392" s="2">
        <v>76</v>
      </c>
      <c r="O1392" s="2">
        <v>6</v>
      </c>
      <c r="P1392" s="29">
        <v>3</v>
      </c>
      <c r="Q1392" s="2"/>
      <c r="R1392">
        <v>95.608000000000004</v>
      </c>
      <c r="S1392">
        <v>0.27417933741968387</v>
      </c>
      <c r="T1392" s="2" t="s">
        <v>92</v>
      </c>
      <c r="U1392" s="4"/>
      <c r="Z1392" s="2" t="s">
        <v>65</v>
      </c>
      <c r="AA1392" s="15"/>
      <c r="AB1392" s="15"/>
      <c r="AC1392" s="15"/>
      <c r="AD1392" s="15"/>
      <c r="AE1392" s="15"/>
      <c r="AF1392">
        <v>5058.5709999999999</v>
      </c>
      <c r="AG1392">
        <v>66611.256999999998</v>
      </c>
      <c r="AH1392" t="s">
        <v>101</v>
      </c>
    </row>
    <row r="1393" spans="1:34" x14ac:dyDescent="0.2">
      <c r="A1393" t="s">
        <v>48</v>
      </c>
      <c r="B1393" t="s">
        <v>49</v>
      </c>
      <c r="C1393" t="s">
        <v>57</v>
      </c>
      <c r="D1393">
        <v>38.358939999999997</v>
      </c>
      <c r="E1393">
        <v>-75.871853999999999</v>
      </c>
      <c r="F1393" s="34">
        <v>44348</v>
      </c>
      <c r="G1393" s="34">
        <v>44761</v>
      </c>
      <c r="H1393">
        <v>12143</v>
      </c>
      <c r="J1393">
        <v>2</v>
      </c>
      <c r="K1393" s="2" t="s">
        <v>399</v>
      </c>
      <c r="L1393" s="2" t="s">
        <v>51</v>
      </c>
      <c r="M1393" s="2">
        <v>82</v>
      </c>
      <c r="N1393" s="2">
        <v>76</v>
      </c>
      <c r="O1393" s="2">
        <v>6</v>
      </c>
      <c r="P1393" s="29">
        <v>3</v>
      </c>
      <c r="Q1393" s="2"/>
      <c r="R1393">
        <v>95.608000000000004</v>
      </c>
      <c r="S1393">
        <v>0.27417933741968387</v>
      </c>
      <c r="T1393" s="2" t="s">
        <v>92</v>
      </c>
      <c r="U1393" s="3">
        <v>115</v>
      </c>
      <c r="Z1393" s="2" t="s">
        <v>65</v>
      </c>
      <c r="AA1393" s="15"/>
      <c r="AB1393" s="15"/>
      <c r="AC1393" s="15"/>
      <c r="AD1393" s="15"/>
      <c r="AE1393" s="15"/>
      <c r="AF1393">
        <v>5058.5709999999999</v>
      </c>
      <c r="AG1393">
        <v>66611.256999999998</v>
      </c>
      <c r="AH1393" t="s">
        <v>101</v>
      </c>
    </row>
    <row r="1394" spans="1:34" x14ac:dyDescent="0.2">
      <c r="A1394" t="s">
        <v>48</v>
      </c>
      <c r="B1394" t="s">
        <v>49</v>
      </c>
      <c r="C1394" t="s">
        <v>57</v>
      </c>
      <c r="D1394">
        <v>38.358939999999997</v>
      </c>
      <c r="E1394">
        <v>-75.871853999999999</v>
      </c>
      <c r="F1394" s="34">
        <v>44348</v>
      </c>
      <c r="G1394" s="34">
        <v>44761</v>
      </c>
      <c r="H1394">
        <v>12143</v>
      </c>
      <c r="J1394">
        <v>2</v>
      </c>
      <c r="K1394" s="2" t="s">
        <v>399</v>
      </c>
      <c r="L1394" s="2" t="s">
        <v>50</v>
      </c>
      <c r="M1394" s="2">
        <v>82</v>
      </c>
      <c r="N1394" s="2">
        <v>76</v>
      </c>
      <c r="O1394" s="2">
        <v>6</v>
      </c>
      <c r="P1394" s="29">
        <v>3</v>
      </c>
      <c r="Q1394" s="2"/>
      <c r="R1394">
        <v>95.608000000000004</v>
      </c>
      <c r="S1394">
        <v>0.27417933741968387</v>
      </c>
      <c r="T1394" s="2" t="s">
        <v>92</v>
      </c>
      <c r="U1394" s="4"/>
      <c r="Z1394" s="2" t="s">
        <v>65</v>
      </c>
      <c r="AA1394" s="15"/>
      <c r="AB1394" s="15"/>
      <c r="AC1394" s="15"/>
      <c r="AD1394" s="15"/>
      <c r="AE1394" s="15"/>
      <c r="AF1394">
        <v>5058.5709999999999</v>
      </c>
      <c r="AG1394">
        <v>66611.256999999998</v>
      </c>
      <c r="AH1394" t="s">
        <v>101</v>
      </c>
    </row>
    <row r="1395" spans="1:34" x14ac:dyDescent="0.2">
      <c r="A1395" t="s">
        <v>48</v>
      </c>
      <c r="B1395" t="s">
        <v>49</v>
      </c>
      <c r="C1395" t="s">
        <v>57</v>
      </c>
      <c r="D1395">
        <v>38.358939999999997</v>
      </c>
      <c r="E1395">
        <v>-75.871853999999999</v>
      </c>
      <c r="F1395" s="34">
        <v>44348</v>
      </c>
      <c r="G1395" s="34">
        <v>44761</v>
      </c>
      <c r="H1395">
        <v>12143</v>
      </c>
      <c r="J1395">
        <v>2</v>
      </c>
      <c r="K1395" s="2" t="s">
        <v>399</v>
      </c>
      <c r="L1395" s="2" t="s">
        <v>50</v>
      </c>
      <c r="M1395" s="2">
        <v>82</v>
      </c>
      <c r="N1395" s="2">
        <v>76</v>
      </c>
      <c r="O1395" s="2">
        <v>6</v>
      </c>
      <c r="P1395" s="29">
        <v>3</v>
      </c>
      <c r="Q1395" s="2"/>
      <c r="R1395">
        <v>95.608000000000004</v>
      </c>
      <c r="S1395">
        <v>0.27417933741968387</v>
      </c>
      <c r="T1395" s="2" t="s">
        <v>92</v>
      </c>
      <c r="U1395" s="4"/>
      <c r="Z1395" s="2" t="s">
        <v>65</v>
      </c>
      <c r="AA1395" s="15"/>
      <c r="AB1395" s="15"/>
      <c r="AC1395" s="15"/>
      <c r="AD1395" s="15"/>
      <c r="AE1395" s="15"/>
      <c r="AF1395">
        <v>5058.5709999999999</v>
      </c>
      <c r="AG1395">
        <v>66611.256999999998</v>
      </c>
      <c r="AH1395" t="s">
        <v>101</v>
      </c>
    </row>
    <row r="1396" spans="1:34" x14ac:dyDescent="0.2">
      <c r="A1396" t="s">
        <v>48</v>
      </c>
      <c r="B1396" t="s">
        <v>49</v>
      </c>
      <c r="C1396" t="s">
        <v>57</v>
      </c>
      <c r="D1396">
        <v>38.358939999999997</v>
      </c>
      <c r="E1396">
        <v>-75.871853999999999</v>
      </c>
      <c r="F1396" s="34">
        <v>44348</v>
      </c>
      <c r="G1396" s="34">
        <v>44761</v>
      </c>
      <c r="H1396">
        <v>12143</v>
      </c>
      <c r="J1396">
        <v>2</v>
      </c>
      <c r="K1396" s="2" t="s">
        <v>399</v>
      </c>
      <c r="L1396" s="2" t="s">
        <v>50</v>
      </c>
      <c r="M1396" s="2">
        <v>82</v>
      </c>
      <c r="N1396" s="2">
        <v>76</v>
      </c>
      <c r="O1396" s="2">
        <v>6</v>
      </c>
      <c r="P1396" s="29">
        <v>3</v>
      </c>
      <c r="Q1396" s="2"/>
      <c r="R1396">
        <v>95.608000000000004</v>
      </c>
      <c r="S1396">
        <v>0.27417933741968387</v>
      </c>
      <c r="T1396" s="2" t="s">
        <v>92</v>
      </c>
      <c r="U1396" s="4"/>
      <c r="Z1396" s="2" t="s">
        <v>65</v>
      </c>
      <c r="AA1396" s="15"/>
      <c r="AB1396" s="15"/>
      <c r="AC1396" s="15"/>
      <c r="AD1396" s="15"/>
      <c r="AE1396" s="15"/>
      <c r="AF1396">
        <v>5058.5709999999999</v>
      </c>
      <c r="AG1396">
        <v>66611.256999999998</v>
      </c>
      <c r="AH1396" t="s">
        <v>101</v>
      </c>
    </row>
    <row r="1397" spans="1:34" x14ac:dyDescent="0.2">
      <c r="A1397" t="s">
        <v>48</v>
      </c>
      <c r="B1397" t="s">
        <v>49</v>
      </c>
      <c r="C1397" t="s">
        <v>57</v>
      </c>
      <c r="D1397">
        <v>38.358939999999997</v>
      </c>
      <c r="E1397">
        <v>-75.871853999999999</v>
      </c>
      <c r="F1397" s="34">
        <v>44348</v>
      </c>
      <c r="G1397" s="34">
        <v>44761</v>
      </c>
      <c r="H1397">
        <v>12143</v>
      </c>
      <c r="J1397">
        <v>2</v>
      </c>
      <c r="K1397" s="2" t="s">
        <v>399</v>
      </c>
      <c r="L1397" s="2" t="s">
        <v>50</v>
      </c>
      <c r="M1397" s="2">
        <v>82</v>
      </c>
      <c r="N1397" s="2">
        <v>76</v>
      </c>
      <c r="O1397" s="2">
        <v>6</v>
      </c>
      <c r="P1397" s="29">
        <v>3</v>
      </c>
      <c r="Q1397" s="2"/>
      <c r="R1397">
        <v>95.608000000000004</v>
      </c>
      <c r="S1397">
        <v>0.27417933741968387</v>
      </c>
      <c r="T1397" s="2" t="s">
        <v>92</v>
      </c>
      <c r="U1397" s="3">
        <v>110</v>
      </c>
      <c r="Z1397" s="2" t="s">
        <v>65</v>
      </c>
      <c r="AA1397" s="15"/>
      <c r="AB1397" s="15"/>
      <c r="AC1397" s="15"/>
      <c r="AD1397" s="15"/>
      <c r="AE1397" s="15"/>
      <c r="AF1397">
        <v>5058.5709999999999</v>
      </c>
      <c r="AG1397">
        <v>66611.256999999998</v>
      </c>
      <c r="AH1397" t="s">
        <v>101</v>
      </c>
    </row>
    <row r="1398" spans="1:34" x14ac:dyDescent="0.2">
      <c r="A1398" t="s">
        <v>48</v>
      </c>
      <c r="B1398" t="s">
        <v>49</v>
      </c>
      <c r="C1398" t="s">
        <v>57</v>
      </c>
      <c r="D1398">
        <v>38.358939999999997</v>
      </c>
      <c r="E1398">
        <v>-75.871853999999999</v>
      </c>
      <c r="F1398" s="34">
        <v>44348</v>
      </c>
      <c r="G1398" s="34">
        <v>44761</v>
      </c>
      <c r="H1398">
        <v>12143</v>
      </c>
      <c r="J1398">
        <v>2</v>
      </c>
      <c r="K1398" s="2" t="s">
        <v>399</v>
      </c>
      <c r="L1398" s="2" t="s">
        <v>51</v>
      </c>
      <c r="M1398" s="2">
        <v>82</v>
      </c>
      <c r="N1398" s="2">
        <v>76</v>
      </c>
      <c r="O1398" s="2">
        <v>6</v>
      </c>
      <c r="P1398" s="29">
        <v>3</v>
      </c>
      <c r="Q1398" s="2"/>
      <c r="R1398">
        <v>95.608000000000004</v>
      </c>
      <c r="S1398">
        <v>0.27417933741968387</v>
      </c>
      <c r="T1398" s="2" t="s">
        <v>92</v>
      </c>
      <c r="U1398" s="3">
        <v>125</v>
      </c>
      <c r="Z1398" s="2" t="s">
        <v>65</v>
      </c>
      <c r="AA1398" s="15"/>
      <c r="AB1398" s="15"/>
      <c r="AC1398" s="15"/>
      <c r="AD1398" s="15"/>
      <c r="AE1398" s="15"/>
      <c r="AF1398">
        <v>5058.5709999999999</v>
      </c>
      <c r="AG1398">
        <v>66611.256999999998</v>
      </c>
      <c r="AH1398" t="s">
        <v>101</v>
      </c>
    </row>
    <row r="1399" spans="1:34" x14ac:dyDescent="0.2">
      <c r="A1399" t="s">
        <v>48</v>
      </c>
      <c r="B1399" t="s">
        <v>49</v>
      </c>
      <c r="C1399" t="s">
        <v>57</v>
      </c>
      <c r="D1399">
        <v>38.358939999999997</v>
      </c>
      <c r="E1399">
        <v>-75.871853999999999</v>
      </c>
      <c r="F1399" s="34">
        <v>44348</v>
      </c>
      <c r="G1399" s="34">
        <v>44761</v>
      </c>
      <c r="H1399">
        <v>12143</v>
      </c>
      <c r="J1399">
        <v>2</v>
      </c>
      <c r="K1399" s="2" t="s">
        <v>399</v>
      </c>
      <c r="L1399" s="2" t="s">
        <v>51</v>
      </c>
      <c r="M1399" s="2">
        <v>82</v>
      </c>
      <c r="N1399" s="2">
        <v>76</v>
      </c>
      <c r="O1399" s="2">
        <v>6</v>
      </c>
      <c r="P1399" s="29">
        <v>3</v>
      </c>
      <c r="Q1399" s="2"/>
      <c r="R1399">
        <v>95.608000000000004</v>
      </c>
      <c r="S1399">
        <v>0.27417933741968387</v>
      </c>
      <c r="T1399" s="2" t="s">
        <v>92</v>
      </c>
      <c r="U1399" s="3">
        <v>131</v>
      </c>
      <c r="Z1399" s="2" t="s">
        <v>65</v>
      </c>
      <c r="AA1399" s="15"/>
      <c r="AB1399" s="15"/>
      <c r="AC1399" s="15"/>
      <c r="AD1399" s="15"/>
      <c r="AE1399" s="15"/>
      <c r="AF1399">
        <v>5058.5709999999999</v>
      </c>
      <c r="AG1399">
        <v>66611.256999999998</v>
      </c>
      <c r="AH1399" t="s">
        <v>101</v>
      </c>
    </row>
    <row r="1400" spans="1:34" x14ac:dyDescent="0.2">
      <c r="A1400" t="s">
        <v>48</v>
      </c>
      <c r="B1400" t="s">
        <v>49</v>
      </c>
      <c r="C1400" t="s">
        <v>57</v>
      </c>
      <c r="D1400">
        <v>38.358939999999997</v>
      </c>
      <c r="E1400">
        <v>-75.871853999999999</v>
      </c>
      <c r="F1400" s="34">
        <v>44348</v>
      </c>
      <c r="G1400" s="34">
        <v>44761</v>
      </c>
      <c r="H1400">
        <v>12143</v>
      </c>
      <c r="J1400">
        <v>2</v>
      </c>
      <c r="K1400" s="2" t="s">
        <v>399</v>
      </c>
      <c r="L1400" s="2" t="s">
        <v>50</v>
      </c>
      <c r="M1400" s="2">
        <v>82</v>
      </c>
      <c r="N1400" s="2">
        <v>76</v>
      </c>
      <c r="O1400" s="2">
        <v>6</v>
      </c>
      <c r="P1400" s="29">
        <v>3</v>
      </c>
      <c r="Q1400" s="2"/>
      <c r="R1400">
        <v>95.608000000000004</v>
      </c>
      <c r="S1400">
        <v>0.27417933741968387</v>
      </c>
      <c r="T1400" s="2" t="s">
        <v>92</v>
      </c>
      <c r="U1400" s="3">
        <v>57</v>
      </c>
      <c r="Z1400" s="2" t="s">
        <v>65</v>
      </c>
      <c r="AA1400" s="15"/>
      <c r="AB1400" s="15"/>
      <c r="AC1400" s="15"/>
      <c r="AD1400" s="15"/>
      <c r="AE1400" s="15"/>
      <c r="AF1400">
        <v>5058.5709999999999</v>
      </c>
      <c r="AG1400">
        <v>66611.256999999998</v>
      </c>
      <c r="AH1400" t="s">
        <v>101</v>
      </c>
    </row>
    <row r="1401" spans="1:34" x14ac:dyDescent="0.2">
      <c r="A1401" t="s">
        <v>48</v>
      </c>
      <c r="B1401" t="s">
        <v>49</v>
      </c>
      <c r="C1401" t="s">
        <v>57</v>
      </c>
      <c r="D1401">
        <v>38.358939999999997</v>
      </c>
      <c r="E1401">
        <v>-75.871853999999999</v>
      </c>
      <c r="F1401" s="34">
        <v>44348</v>
      </c>
      <c r="G1401" s="34">
        <v>44761</v>
      </c>
      <c r="H1401">
        <v>12143</v>
      </c>
      <c r="J1401">
        <v>2</v>
      </c>
      <c r="K1401" s="2" t="s">
        <v>399</v>
      </c>
      <c r="L1401" s="2" t="s">
        <v>50</v>
      </c>
      <c r="M1401" s="2">
        <v>82</v>
      </c>
      <c r="N1401" s="2">
        <v>76</v>
      </c>
      <c r="O1401" s="2">
        <v>6</v>
      </c>
      <c r="P1401" s="29">
        <v>3</v>
      </c>
      <c r="Q1401" s="2"/>
      <c r="R1401">
        <v>95.608000000000004</v>
      </c>
      <c r="S1401">
        <v>0.27417933741968387</v>
      </c>
      <c r="T1401" s="2" t="s">
        <v>92</v>
      </c>
      <c r="U1401" s="3">
        <v>108</v>
      </c>
      <c r="Z1401" s="2" t="s">
        <v>65</v>
      </c>
      <c r="AA1401" s="15"/>
      <c r="AB1401" s="15"/>
      <c r="AC1401" s="15"/>
      <c r="AD1401" s="15"/>
      <c r="AE1401" s="15"/>
      <c r="AF1401">
        <v>5058.5709999999999</v>
      </c>
      <c r="AG1401">
        <v>66611.256999999998</v>
      </c>
      <c r="AH1401" t="s">
        <v>101</v>
      </c>
    </row>
    <row r="1402" spans="1:34" x14ac:dyDescent="0.2">
      <c r="A1402" t="s">
        <v>48</v>
      </c>
      <c r="B1402" t="s">
        <v>49</v>
      </c>
      <c r="C1402" t="s">
        <v>57</v>
      </c>
      <c r="D1402">
        <v>38.358939999999997</v>
      </c>
      <c r="E1402">
        <v>-75.871853999999999</v>
      </c>
      <c r="F1402" s="34">
        <v>44348</v>
      </c>
      <c r="G1402" s="34">
        <v>44761</v>
      </c>
      <c r="H1402">
        <v>12143</v>
      </c>
      <c r="J1402">
        <v>2</v>
      </c>
      <c r="K1402" s="2" t="s">
        <v>399</v>
      </c>
      <c r="L1402" s="2" t="s">
        <v>50</v>
      </c>
      <c r="M1402" s="2">
        <v>82</v>
      </c>
      <c r="N1402" s="2">
        <v>76</v>
      </c>
      <c r="O1402" s="2">
        <v>6</v>
      </c>
      <c r="P1402" s="29">
        <v>3</v>
      </c>
      <c r="Q1402" s="2"/>
      <c r="R1402">
        <v>95.608000000000004</v>
      </c>
      <c r="S1402">
        <v>0.27417933741968387</v>
      </c>
      <c r="T1402" s="2" t="s">
        <v>92</v>
      </c>
      <c r="U1402" s="3">
        <v>85</v>
      </c>
      <c r="Z1402" s="2" t="s">
        <v>65</v>
      </c>
      <c r="AA1402" s="15"/>
      <c r="AB1402" s="15"/>
      <c r="AC1402" s="15"/>
      <c r="AD1402" s="15"/>
      <c r="AE1402" s="15"/>
      <c r="AF1402">
        <v>5058.5709999999999</v>
      </c>
      <c r="AG1402">
        <v>66611.256999999998</v>
      </c>
      <c r="AH1402" t="s">
        <v>101</v>
      </c>
    </row>
    <row r="1403" spans="1:34" x14ac:dyDescent="0.2">
      <c r="A1403" t="s">
        <v>48</v>
      </c>
      <c r="B1403" t="s">
        <v>49</v>
      </c>
      <c r="C1403" t="s">
        <v>57</v>
      </c>
      <c r="D1403">
        <v>38.358939999999997</v>
      </c>
      <c r="E1403">
        <v>-75.871853999999999</v>
      </c>
      <c r="F1403" s="34">
        <v>44348</v>
      </c>
      <c r="G1403" s="34">
        <v>44761</v>
      </c>
      <c r="H1403">
        <v>12143</v>
      </c>
      <c r="J1403">
        <v>2</v>
      </c>
      <c r="K1403" s="2" t="s">
        <v>399</v>
      </c>
      <c r="L1403" s="2" t="s">
        <v>50</v>
      </c>
      <c r="M1403" s="2">
        <v>82</v>
      </c>
      <c r="N1403" s="2">
        <v>76</v>
      </c>
      <c r="O1403" s="2">
        <v>6</v>
      </c>
      <c r="P1403" s="29">
        <v>3</v>
      </c>
      <c r="Q1403" s="2"/>
      <c r="R1403">
        <v>95.608000000000004</v>
      </c>
      <c r="S1403">
        <v>0.27417933741968387</v>
      </c>
      <c r="T1403" s="2" t="s">
        <v>92</v>
      </c>
      <c r="U1403" s="3">
        <v>89</v>
      </c>
      <c r="Z1403" s="2" t="s">
        <v>65</v>
      </c>
      <c r="AA1403" s="15"/>
      <c r="AB1403" s="15"/>
      <c r="AC1403" s="15"/>
      <c r="AD1403" s="15"/>
      <c r="AE1403" s="15"/>
      <c r="AF1403">
        <v>5058.5709999999999</v>
      </c>
      <c r="AG1403">
        <v>66611.256999999998</v>
      </c>
      <c r="AH1403" t="s">
        <v>101</v>
      </c>
    </row>
    <row r="1404" spans="1:34" x14ac:dyDescent="0.2">
      <c r="A1404" t="s">
        <v>48</v>
      </c>
      <c r="B1404" t="s">
        <v>49</v>
      </c>
      <c r="C1404" t="s">
        <v>57</v>
      </c>
      <c r="D1404">
        <v>38.358939999999997</v>
      </c>
      <c r="E1404">
        <v>-75.871853999999999</v>
      </c>
      <c r="F1404" s="34">
        <v>44348</v>
      </c>
      <c r="G1404" s="34">
        <v>44761</v>
      </c>
      <c r="H1404">
        <v>12143</v>
      </c>
      <c r="J1404">
        <v>2</v>
      </c>
      <c r="K1404" s="2" t="s">
        <v>399</v>
      </c>
      <c r="L1404" s="2" t="s">
        <v>50</v>
      </c>
      <c r="M1404" s="2">
        <v>82</v>
      </c>
      <c r="N1404" s="2">
        <v>76</v>
      </c>
      <c r="O1404" s="2">
        <v>6</v>
      </c>
      <c r="P1404" s="29">
        <v>3</v>
      </c>
      <c r="Q1404" s="2"/>
      <c r="R1404">
        <v>95.608000000000004</v>
      </c>
      <c r="S1404">
        <v>0.27417933741968387</v>
      </c>
      <c r="T1404" s="2" t="s">
        <v>92</v>
      </c>
      <c r="U1404" s="3">
        <v>96</v>
      </c>
      <c r="Z1404" s="2" t="s">
        <v>65</v>
      </c>
      <c r="AA1404" s="15"/>
      <c r="AB1404" s="15"/>
      <c r="AC1404" s="15"/>
      <c r="AD1404" s="15"/>
      <c r="AE1404" s="15"/>
      <c r="AF1404">
        <v>5058.5709999999999</v>
      </c>
      <c r="AG1404">
        <v>66611.256999999998</v>
      </c>
      <c r="AH1404" t="s">
        <v>101</v>
      </c>
    </row>
    <row r="1405" spans="1:34" x14ac:dyDescent="0.2">
      <c r="A1405" t="s">
        <v>48</v>
      </c>
      <c r="B1405" t="s">
        <v>49</v>
      </c>
      <c r="C1405" t="s">
        <v>57</v>
      </c>
      <c r="D1405">
        <v>38.358939999999997</v>
      </c>
      <c r="E1405">
        <v>-75.871853999999999</v>
      </c>
      <c r="F1405" s="34">
        <v>44348</v>
      </c>
      <c r="G1405" s="34">
        <v>44761</v>
      </c>
      <c r="H1405">
        <v>12143</v>
      </c>
      <c r="J1405">
        <v>2</v>
      </c>
      <c r="K1405" s="2" t="s">
        <v>399</v>
      </c>
      <c r="L1405" s="2" t="s">
        <v>50</v>
      </c>
      <c r="M1405" s="2">
        <v>82</v>
      </c>
      <c r="N1405" s="2">
        <v>76</v>
      </c>
      <c r="O1405" s="2">
        <v>6</v>
      </c>
      <c r="P1405" s="29">
        <v>3</v>
      </c>
      <c r="Q1405" s="2"/>
      <c r="R1405">
        <v>95.608000000000004</v>
      </c>
      <c r="S1405">
        <v>0.27417933741968387</v>
      </c>
      <c r="T1405" s="2" t="s">
        <v>92</v>
      </c>
      <c r="U1405" s="6">
        <v>87</v>
      </c>
      <c r="Z1405" s="2" t="s">
        <v>65</v>
      </c>
      <c r="AA1405" s="15"/>
      <c r="AB1405" s="15"/>
      <c r="AC1405" s="15"/>
      <c r="AD1405" s="15"/>
      <c r="AE1405" s="15"/>
      <c r="AF1405">
        <v>5058.5709999999999</v>
      </c>
      <c r="AG1405">
        <v>66611.256999999998</v>
      </c>
      <c r="AH1405" t="s">
        <v>101</v>
      </c>
    </row>
    <row r="1406" spans="1:34" x14ac:dyDescent="0.2">
      <c r="A1406" t="s">
        <v>48</v>
      </c>
      <c r="B1406" t="s">
        <v>49</v>
      </c>
      <c r="C1406" t="s">
        <v>57</v>
      </c>
      <c r="D1406">
        <v>38.358939999999997</v>
      </c>
      <c r="E1406">
        <v>-75.871853999999999</v>
      </c>
      <c r="F1406" s="34">
        <v>44348</v>
      </c>
      <c r="G1406" s="34">
        <v>44761</v>
      </c>
      <c r="H1406">
        <v>12143</v>
      </c>
      <c r="J1406">
        <v>2</v>
      </c>
      <c r="K1406" s="2" t="s">
        <v>399</v>
      </c>
      <c r="L1406" s="2" t="s">
        <v>50</v>
      </c>
      <c r="M1406" s="2">
        <v>82</v>
      </c>
      <c r="N1406" s="2">
        <v>76</v>
      </c>
      <c r="O1406" s="2">
        <v>6</v>
      </c>
      <c r="P1406" s="29">
        <v>3</v>
      </c>
      <c r="Q1406" s="2"/>
      <c r="R1406">
        <v>95.608000000000004</v>
      </c>
      <c r="S1406">
        <v>0.27417933741968387</v>
      </c>
      <c r="T1406" s="2" t="s">
        <v>92</v>
      </c>
      <c r="U1406" s="6">
        <v>97</v>
      </c>
      <c r="Z1406" s="2" t="s">
        <v>65</v>
      </c>
      <c r="AA1406" s="15"/>
      <c r="AB1406" s="15"/>
      <c r="AC1406" s="15"/>
      <c r="AD1406" s="15"/>
      <c r="AE1406" s="15"/>
      <c r="AF1406">
        <v>5058.5709999999999</v>
      </c>
      <c r="AG1406">
        <v>66611.256999999998</v>
      </c>
      <c r="AH1406" t="s">
        <v>101</v>
      </c>
    </row>
    <row r="1407" spans="1:34" x14ac:dyDescent="0.2">
      <c r="A1407" t="s">
        <v>48</v>
      </c>
      <c r="B1407" t="s">
        <v>49</v>
      </c>
      <c r="C1407" t="s">
        <v>57</v>
      </c>
      <c r="D1407">
        <v>38.358939999999997</v>
      </c>
      <c r="E1407">
        <v>-75.871853999999999</v>
      </c>
      <c r="F1407" s="34">
        <v>44348</v>
      </c>
      <c r="G1407" s="34">
        <v>44761</v>
      </c>
      <c r="H1407">
        <v>12143</v>
      </c>
      <c r="J1407">
        <v>2</v>
      </c>
      <c r="K1407" s="2" t="s">
        <v>399</v>
      </c>
      <c r="L1407" s="2" t="s">
        <v>50</v>
      </c>
      <c r="M1407" s="2">
        <v>82</v>
      </c>
      <c r="N1407" s="2">
        <v>76</v>
      </c>
      <c r="O1407" s="2">
        <v>6</v>
      </c>
      <c r="P1407" s="29">
        <v>3</v>
      </c>
      <c r="Q1407" s="2"/>
      <c r="R1407">
        <v>95.608000000000004</v>
      </c>
      <c r="S1407">
        <v>0.27417933741968387</v>
      </c>
      <c r="T1407" s="2" t="s">
        <v>92</v>
      </c>
      <c r="U1407" s="6">
        <v>105</v>
      </c>
      <c r="Z1407" s="2" t="s">
        <v>65</v>
      </c>
      <c r="AA1407" s="15"/>
      <c r="AB1407" s="15"/>
      <c r="AC1407" s="15"/>
      <c r="AD1407" s="15"/>
      <c r="AE1407" s="15"/>
      <c r="AF1407">
        <v>5058.5709999999999</v>
      </c>
      <c r="AG1407">
        <v>66611.256999999998</v>
      </c>
      <c r="AH1407" t="s">
        <v>101</v>
      </c>
    </row>
    <row r="1408" spans="1:34" x14ac:dyDescent="0.2">
      <c r="A1408" t="s">
        <v>48</v>
      </c>
      <c r="B1408" t="s">
        <v>49</v>
      </c>
      <c r="C1408" t="s">
        <v>57</v>
      </c>
      <c r="D1408">
        <v>38.358939999999997</v>
      </c>
      <c r="E1408">
        <v>-75.871853999999999</v>
      </c>
      <c r="F1408" s="34">
        <v>44348</v>
      </c>
      <c r="G1408" s="34">
        <v>44761</v>
      </c>
      <c r="H1408">
        <v>12143</v>
      </c>
      <c r="J1408">
        <v>2</v>
      </c>
      <c r="K1408" s="2" t="s">
        <v>399</v>
      </c>
      <c r="L1408" s="2" t="s">
        <v>50</v>
      </c>
      <c r="M1408" s="2">
        <v>82</v>
      </c>
      <c r="N1408" s="2">
        <v>76</v>
      </c>
      <c r="O1408" s="2">
        <v>6</v>
      </c>
      <c r="P1408" s="29">
        <v>3</v>
      </c>
      <c r="Q1408" s="2"/>
      <c r="R1408">
        <v>95.608000000000004</v>
      </c>
      <c r="S1408">
        <v>0.27417933741968387</v>
      </c>
      <c r="T1408" s="2" t="s">
        <v>92</v>
      </c>
      <c r="U1408" s="6">
        <v>96</v>
      </c>
      <c r="Z1408" s="2" t="s">
        <v>65</v>
      </c>
      <c r="AA1408" s="15"/>
      <c r="AB1408" s="15"/>
      <c r="AC1408" s="15"/>
      <c r="AD1408" s="15"/>
      <c r="AE1408" s="15"/>
      <c r="AF1408">
        <v>5058.5709999999999</v>
      </c>
      <c r="AG1408">
        <v>66611.256999999998</v>
      </c>
      <c r="AH1408" t="s">
        <v>101</v>
      </c>
    </row>
    <row r="1409" spans="1:34" x14ac:dyDescent="0.2">
      <c r="A1409" t="s">
        <v>48</v>
      </c>
      <c r="B1409" t="s">
        <v>49</v>
      </c>
      <c r="C1409" t="s">
        <v>57</v>
      </c>
      <c r="D1409">
        <v>38.358939999999997</v>
      </c>
      <c r="E1409">
        <v>-75.871853999999999</v>
      </c>
      <c r="F1409" s="34">
        <v>44348</v>
      </c>
      <c r="G1409" s="34">
        <v>44761</v>
      </c>
      <c r="H1409">
        <v>12143</v>
      </c>
      <c r="J1409">
        <v>2</v>
      </c>
      <c r="K1409" s="2" t="s">
        <v>399</v>
      </c>
      <c r="L1409" s="2" t="s">
        <v>50</v>
      </c>
      <c r="M1409" s="2">
        <v>82</v>
      </c>
      <c r="N1409" s="2">
        <v>76</v>
      </c>
      <c r="O1409" s="2">
        <v>6</v>
      </c>
      <c r="P1409" s="29">
        <v>3</v>
      </c>
      <c r="Q1409" s="2"/>
      <c r="R1409">
        <v>95.608000000000004</v>
      </c>
      <c r="S1409">
        <v>0.27417933741968387</v>
      </c>
      <c r="T1409" s="2" t="s">
        <v>92</v>
      </c>
      <c r="U1409" s="6">
        <v>120</v>
      </c>
      <c r="Z1409" s="2" t="s">
        <v>65</v>
      </c>
      <c r="AA1409" s="15"/>
      <c r="AB1409" s="15"/>
      <c r="AC1409" s="15"/>
      <c r="AD1409" s="15"/>
      <c r="AE1409" s="15"/>
      <c r="AF1409">
        <v>5058.5709999999999</v>
      </c>
      <c r="AG1409">
        <v>66611.256999999998</v>
      </c>
      <c r="AH1409" t="s">
        <v>101</v>
      </c>
    </row>
    <row r="1410" spans="1:34" x14ac:dyDescent="0.2">
      <c r="A1410" t="s">
        <v>48</v>
      </c>
      <c r="B1410" t="s">
        <v>49</v>
      </c>
      <c r="C1410" t="s">
        <v>57</v>
      </c>
      <c r="D1410">
        <v>38.358939999999997</v>
      </c>
      <c r="E1410">
        <v>-75.871853999999999</v>
      </c>
      <c r="F1410" s="34">
        <v>44348</v>
      </c>
      <c r="G1410" s="34">
        <v>44761</v>
      </c>
      <c r="H1410">
        <v>12143</v>
      </c>
      <c r="J1410">
        <v>2</v>
      </c>
      <c r="K1410" s="2" t="s">
        <v>399</v>
      </c>
      <c r="L1410" s="2" t="s">
        <v>50</v>
      </c>
      <c r="M1410" s="2">
        <v>82</v>
      </c>
      <c r="N1410" s="2">
        <v>76</v>
      </c>
      <c r="O1410" s="2">
        <v>6</v>
      </c>
      <c r="P1410" s="29">
        <v>3</v>
      </c>
      <c r="Q1410" s="2"/>
      <c r="R1410">
        <v>95.608000000000004</v>
      </c>
      <c r="S1410">
        <v>0.27417933741968387</v>
      </c>
      <c r="T1410" s="2" t="s">
        <v>92</v>
      </c>
      <c r="U1410" s="6">
        <v>83</v>
      </c>
      <c r="Z1410" s="2" t="s">
        <v>63</v>
      </c>
      <c r="AA1410" s="15"/>
      <c r="AB1410" s="15"/>
      <c r="AC1410" s="15"/>
      <c r="AD1410" s="15"/>
      <c r="AE1410" s="15"/>
      <c r="AF1410">
        <v>5058.5709999999999</v>
      </c>
      <c r="AG1410">
        <v>66611.256999999998</v>
      </c>
      <c r="AH1410" t="s">
        <v>101</v>
      </c>
    </row>
    <row r="1411" spans="1:34" x14ac:dyDescent="0.2">
      <c r="A1411" t="s">
        <v>48</v>
      </c>
      <c r="B1411" t="s">
        <v>49</v>
      </c>
      <c r="C1411" t="s">
        <v>57</v>
      </c>
      <c r="D1411">
        <v>38.358939999999997</v>
      </c>
      <c r="E1411">
        <v>-75.871853999999999</v>
      </c>
      <c r="F1411" s="34">
        <v>44348</v>
      </c>
      <c r="G1411" s="34">
        <v>44761</v>
      </c>
      <c r="H1411">
        <v>12143</v>
      </c>
      <c r="J1411">
        <v>2</v>
      </c>
      <c r="K1411" s="2" t="s">
        <v>399</v>
      </c>
      <c r="L1411" s="2" t="s">
        <v>50</v>
      </c>
      <c r="M1411" s="2">
        <v>82</v>
      </c>
      <c r="N1411" s="2">
        <v>76</v>
      </c>
      <c r="O1411" s="2">
        <v>6</v>
      </c>
      <c r="P1411" s="29">
        <v>3</v>
      </c>
      <c r="Q1411" s="2"/>
      <c r="R1411">
        <v>95.608000000000004</v>
      </c>
      <c r="S1411">
        <v>0.27417933741968387</v>
      </c>
      <c r="T1411" s="2" t="s">
        <v>92</v>
      </c>
      <c r="U1411" s="6">
        <v>82</v>
      </c>
      <c r="Z1411" s="2" t="s">
        <v>63</v>
      </c>
      <c r="AA1411" s="15"/>
      <c r="AB1411" s="15"/>
      <c r="AC1411" s="15"/>
      <c r="AD1411" s="15"/>
      <c r="AE1411" s="15"/>
      <c r="AF1411">
        <v>5058.5709999999999</v>
      </c>
      <c r="AG1411">
        <v>66611.256999999998</v>
      </c>
      <c r="AH1411" t="s">
        <v>101</v>
      </c>
    </row>
    <row r="1412" spans="1:34" x14ac:dyDescent="0.2">
      <c r="A1412" t="s">
        <v>48</v>
      </c>
      <c r="B1412" t="s">
        <v>49</v>
      </c>
      <c r="C1412" t="s">
        <v>57</v>
      </c>
      <c r="D1412">
        <v>38.358939999999997</v>
      </c>
      <c r="E1412">
        <v>-75.871853999999999</v>
      </c>
      <c r="F1412" s="34">
        <v>44348</v>
      </c>
      <c r="G1412" s="34">
        <v>44761</v>
      </c>
      <c r="H1412">
        <v>12143</v>
      </c>
      <c r="J1412">
        <v>2</v>
      </c>
      <c r="K1412" s="2" t="s">
        <v>399</v>
      </c>
      <c r="L1412" s="2" t="s">
        <v>50</v>
      </c>
      <c r="M1412" s="2">
        <v>82</v>
      </c>
      <c r="N1412" s="2">
        <v>76</v>
      </c>
      <c r="O1412" s="2">
        <v>6</v>
      </c>
      <c r="P1412" s="29">
        <v>3</v>
      </c>
      <c r="Q1412" s="2"/>
      <c r="R1412">
        <v>95.608000000000004</v>
      </c>
      <c r="S1412">
        <v>0.27417933741968387</v>
      </c>
      <c r="T1412" s="2" t="s">
        <v>92</v>
      </c>
      <c r="U1412" s="6">
        <v>75</v>
      </c>
      <c r="Z1412" s="2" t="s">
        <v>65</v>
      </c>
      <c r="AA1412" s="15"/>
      <c r="AB1412" s="15"/>
      <c r="AC1412" s="15"/>
      <c r="AD1412" s="15"/>
      <c r="AE1412" s="15"/>
      <c r="AF1412">
        <v>5058.5709999999999</v>
      </c>
      <c r="AG1412">
        <v>66611.256999999998</v>
      </c>
      <c r="AH1412" t="s">
        <v>101</v>
      </c>
    </row>
    <row r="1413" spans="1:34" x14ac:dyDescent="0.2">
      <c r="A1413" t="s">
        <v>48</v>
      </c>
      <c r="B1413" t="s">
        <v>49</v>
      </c>
      <c r="C1413" t="s">
        <v>57</v>
      </c>
      <c r="D1413">
        <v>38.358939999999997</v>
      </c>
      <c r="E1413">
        <v>-75.871853999999999</v>
      </c>
      <c r="F1413" s="34">
        <v>44348</v>
      </c>
      <c r="G1413" s="34">
        <v>44761</v>
      </c>
      <c r="H1413">
        <v>12143</v>
      </c>
      <c r="J1413">
        <v>2</v>
      </c>
      <c r="K1413" s="2" t="s">
        <v>399</v>
      </c>
      <c r="L1413" s="2" t="s">
        <v>50</v>
      </c>
      <c r="M1413" s="2">
        <v>82</v>
      </c>
      <c r="N1413" s="2">
        <v>76</v>
      </c>
      <c r="O1413" s="2">
        <v>6</v>
      </c>
      <c r="P1413" s="29">
        <v>3</v>
      </c>
      <c r="Q1413" s="2"/>
      <c r="R1413">
        <v>95.608000000000004</v>
      </c>
      <c r="S1413">
        <v>0.27417933741968387</v>
      </c>
      <c r="T1413" s="2" t="s">
        <v>92</v>
      </c>
      <c r="U1413" s="6">
        <v>112</v>
      </c>
      <c r="Z1413" s="2" t="s">
        <v>63</v>
      </c>
      <c r="AA1413" s="15"/>
      <c r="AB1413" s="15"/>
      <c r="AC1413" s="15"/>
      <c r="AD1413" s="15"/>
      <c r="AE1413" s="15"/>
      <c r="AF1413">
        <v>5058.5709999999999</v>
      </c>
      <c r="AG1413">
        <v>66611.256999999998</v>
      </c>
      <c r="AH1413" t="s">
        <v>101</v>
      </c>
    </row>
    <row r="1414" spans="1:34" x14ac:dyDescent="0.2">
      <c r="A1414" t="s">
        <v>48</v>
      </c>
      <c r="B1414" t="s">
        <v>49</v>
      </c>
      <c r="C1414" t="s">
        <v>57</v>
      </c>
      <c r="D1414">
        <v>38.358939999999997</v>
      </c>
      <c r="E1414">
        <v>-75.871853999999999</v>
      </c>
      <c r="F1414" s="34">
        <v>44348</v>
      </c>
      <c r="G1414" s="34">
        <v>44761</v>
      </c>
      <c r="H1414">
        <v>12143</v>
      </c>
      <c r="J1414">
        <v>2</v>
      </c>
      <c r="K1414" s="2" t="s">
        <v>399</v>
      </c>
      <c r="L1414" s="2" t="s">
        <v>50</v>
      </c>
      <c r="M1414" s="2">
        <v>82</v>
      </c>
      <c r="N1414" s="2">
        <v>76</v>
      </c>
      <c r="O1414" s="2">
        <v>6</v>
      </c>
      <c r="P1414" s="29">
        <v>3</v>
      </c>
      <c r="Q1414" s="2"/>
      <c r="R1414">
        <v>95.608000000000004</v>
      </c>
      <c r="S1414">
        <v>0.27417933741968387</v>
      </c>
      <c r="T1414" s="2" t="s">
        <v>92</v>
      </c>
      <c r="U1414" s="6">
        <v>72</v>
      </c>
      <c r="Z1414" s="2" t="s">
        <v>63</v>
      </c>
      <c r="AA1414" s="15"/>
      <c r="AB1414" s="15"/>
      <c r="AC1414" s="15"/>
      <c r="AD1414" s="15"/>
      <c r="AE1414" s="15"/>
      <c r="AF1414">
        <v>5058.5709999999999</v>
      </c>
      <c r="AG1414">
        <v>66611.256999999998</v>
      </c>
      <c r="AH1414" t="s">
        <v>101</v>
      </c>
    </row>
    <row r="1415" spans="1:34" x14ac:dyDescent="0.2">
      <c r="A1415" t="s">
        <v>48</v>
      </c>
      <c r="B1415" t="s">
        <v>49</v>
      </c>
      <c r="C1415" t="s">
        <v>57</v>
      </c>
      <c r="D1415">
        <v>38.358939999999997</v>
      </c>
      <c r="E1415">
        <v>-75.871853999999999</v>
      </c>
      <c r="F1415" s="34">
        <v>44348</v>
      </c>
      <c r="G1415" s="34">
        <v>44761</v>
      </c>
      <c r="H1415">
        <v>12143</v>
      </c>
      <c r="J1415">
        <v>2</v>
      </c>
      <c r="K1415" s="2" t="s">
        <v>399</v>
      </c>
      <c r="L1415" s="2" t="s">
        <v>50</v>
      </c>
      <c r="M1415" s="2">
        <v>82</v>
      </c>
      <c r="N1415" s="2">
        <v>76</v>
      </c>
      <c r="O1415" s="2">
        <v>6</v>
      </c>
      <c r="P1415" s="29">
        <v>3</v>
      </c>
      <c r="Q1415" s="2"/>
      <c r="R1415">
        <v>95.608000000000004</v>
      </c>
      <c r="S1415">
        <v>0.27417933741968387</v>
      </c>
      <c r="T1415" s="2" t="s">
        <v>92</v>
      </c>
      <c r="U1415" s="3">
        <v>84</v>
      </c>
      <c r="Z1415" s="2" t="s">
        <v>63</v>
      </c>
      <c r="AA1415" s="15"/>
      <c r="AB1415" s="15"/>
      <c r="AC1415" s="15"/>
      <c r="AD1415" s="15"/>
      <c r="AE1415" s="15"/>
      <c r="AF1415">
        <v>5058.5709999999999</v>
      </c>
      <c r="AG1415">
        <v>66611.256999999998</v>
      </c>
      <c r="AH1415" t="s">
        <v>101</v>
      </c>
    </row>
    <row r="1416" spans="1:34" x14ac:dyDescent="0.2">
      <c r="A1416" t="s">
        <v>48</v>
      </c>
      <c r="B1416" t="s">
        <v>49</v>
      </c>
      <c r="C1416" t="s">
        <v>57</v>
      </c>
      <c r="D1416">
        <v>38.358939999999997</v>
      </c>
      <c r="E1416">
        <v>-75.871853999999999</v>
      </c>
      <c r="F1416" s="34">
        <v>44348</v>
      </c>
      <c r="G1416" s="34">
        <v>44761</v>
      </c>
      <c r="H1416">
        <v>12143</v>
      </c>
      <c r="J1416">
        <v>2</v>
      </c>
      <c r="K1416" s="2" t="s">
        <v>399</v>
      </c>
      <c r="L1416" s="2" t="s">
        <v>50</v>
      </c>
      <c r="M1416" s="2">
        <v>82</v>
      </c>
      <c r="N1416" s="2">
        <v>76</v>
      </c>
      <c r="O1416" s="2">
        <v>6</v>
      </c>
      <c r="P1416" s="29">
        <v>3</v>
      </c>
      <c r="Q1416" s="2"/>
      <c r="R1416">
        <v>95.608000000000004</v>
      </c>
      <c r="S1416">
        <v>0.27417933741968387</v>
      </c>
      <c r="T1416" s="2" t="s">
        <v>92</v>
      </c>
      <c r="U1416" s="3">
        <v>77</v>
      </c>
      <c r="Z1416" s="2" t="s">
        <v>63</v>
      </c>
      <c r="AA1416" s="15"/>
      <c r="AB1416" s="15"/>
      <c r="AC1416" s="15"/>
      <c r="AD1416" s="15"/>
      <c r="AE1416" s="15"/>
      <c r="AF1416">
        <v>5058.5709999999999</v>
      </c>
      <c r="AG1416">
        <v>66611.256999999998</v>
      </c>
      <c r="AH1416" t="s">
        <v>101</v>
      </c>
    </row>
    <row r="1417" spans="1:34" x14ac:dyDescent="0.2">
      <c r="A1417" t="s">
        <v>48</v>
      </c>
      <c r="B1417" t="s">
        <v>49</v>
      </c>
      <c r="C1417" t="s">
        <v>57</v>
      </c>
      <c r="D1417">
        <v>38.358939999999997</v>
      </c>
      <c r="E1417">
        <v>-75.871853999999999</v>
      </c>
      <c r="F1417" s="34">
        <v>44348</v>
      </c>
      <c r="G1417" s="34">
        <v>44761</v>
      </c>
      <c r="H1417">
        <v>12143</v>
      </c>
      <c r="J1417">
        <v>2</v>
      </c>
      <c r="K1417" s="2" t="s">
        <v>399</v>
      </c>
      <c r="L1417" s="2" t="s">
        <v>50</v>
      </c>
      <c r="M1417" s="2">
        <v>82</v>
      </c>
      <c r="N1417" s="2">
        <v>76</v>
      </c>
      <c r="O1417" s="2">
        <v>6</v>
      </c>
      <c r="P1417" s="29">
        <v>3</v>
      </c>
      <c r="Q1417" s="2"/>
      <c r="R1417">
        <v>95.608000000000004</v>
      </c>
      <c r="S1417">
        <v>0.27417933741968387</v>
      </c>
      <c r="T1417" s="2" t="s">
        <v>92</v>
      </c>
      <c r="U1417" s="3">
        <v>75</v>
      </c>
      <c r="Z1417" s="2" t="s">
        <v>63</v>
      </c>
      <c r="AA1417" s="15"/>
      <c r="AB1417" s="15"/>
      <c r="AC1417" s="15"/>
      <c r="AD1417" s="15"/>
      <c r="AE1417" s="15"/>
      <c r="AF1417">
        <v>5058.5709999999999</v>
      </c>
      <c r="AG1417">
        <v>66611.256999999998</v>
      </c>
      <c r="AH1417" t="s">
        <v>101</v>
      </c>
    </row>
    <row r="1418" spans="1:34" x14ac:dyDescent="0.2">
      <c r="A1418" t="s">
        <v>48</v>
      </c>
      <c r="B1418" t="s">
        <v>49</v>
      </c>
      <c r="C1418" t="s">
        <v>57</v>
      </c>
      <c r="D1418">
        <v>38.358939999999997</v>
      </c>
      <c r="E1418">
        <v>-75.871853999999999</v>
      </c>
      <c r="F1418" s="34">
        <v>44348</v>
      </c>
      <c r="G1418" s="34">
        <v>44761</v>
      </c>
      <c r="H1418">
        <v>12143</v>
      </c>
      <c r="J1418">
        <v>2</v>
      </c>
      <c r="K1418" s="2" t="s">
        <v>399</v>
      </c>
      <c r="L1418" s="2" t="s">
        <v>50</v>
      </c>
      <c r="M1418" s="2">
        <v>82</v>
      </c>
      <c r="N1418" s="2">
        <v>76</v>
      </c>
      <c r="O1418" s="2">
        <v>6</v>
      </c>
      <c r="P1418" s="29">
        <v>3</v>
      </c>
      <c r="Q1418" s="2"/>
      <c r="R1418">
        <v>95.608000000000004</v>
      </c>
      <c r="S1418">
        <v>0.27417933741968387</v>
      </c>
      <c r="T1418" s="2" t="s">
        <v>92</v>
      </c>
      <c r="U1418" s="3">
        <v>127</v>
      </c>
      <c r="Z1418" s="2" t="s">
        <v>65</v>
      </c>
      <c r="AA1418" s="15"/>
      <c r="AB1418" s="15"/>
      <c r="AC1418" s="15"/>
      <c r="AD1418" s="15"/>
      <c r="AE1418" s="15"/>
      <c r="AF1418">
        <v>5058.5709999999999</v>
      </c>
      <c r="AG1418">
        <v>66611.256999999998</v>
      </c>
      <c r="AH1418" t="s">
        <v>101</v>
      </c>
    </row>
    <row r="1419" spans="1:34" x14ac:dyDescent="0.2">
      <c r="A1419" t="s">
        <v>48</v>
      </c>
      <c r="B1419" t="s">
        <v>49</v>
      </c>
      <c r="C1419" t="s">
        <v>57</v>
      </c>
      <c r="D1419">
        <v>38.358939999999997</v>
      </c>
      <c r="E1419">
        <v>-75.871853999999999</v>
      </c>
      <c r="F1419" s="34">
        <v>44348</v>
      </c>
      <c r="G1419" s="34">
        <v>44761</v>
      </c>
      <c r="H1419">
        <v>12143</v>
      </c>
      <c r="J1419">
        <v>2</v>
      </c>
      <c r="K1419" s="2" t="s">
        <v>399</v>
      </c>
      <c r="L1419" s="2" t="s">
        <v>50</v>
      </c>
      <c r="M1419" s="2">
        <v>82</v>
      </c>
      <c r="N1419" s="2">
        <v>76</v>
      </c>
      <c r="O1419" s="2">
        <v>6</v>
      </c>
      <c r="P1419" s="29">
        <v>3</v>
      </c>
      <c r="Q1419" s="2"/>
      <c r="R1419">
        <v>95.608000000000004</v>
      </c>
      <c r="S1419">
        <v>0.27417933741968387</v>
      </c>
      <c r="T1419" s="2" t="s">
        <v>92</v>
      </c>
      <c r="U1419" s="3">
        <v>78</v>
      </c>
      <c r="Z1419" s="2" t="s">
        <v>65</v>
      </c>
      <c r="AA1419" s="15"/>
      <c r="AB1419" s="15"/>
      <c r="AC1419" s="15"/>
      <c r="AD1419" s="15"/>
      <c r="AE1419" s="15"/>
      <c r="AF1419">
        <v>5058.5709999999999</v>
      </c>
      <c r="AG1419">
        <v>66611.256999999998</v>
      </c>
      <c r="AH1419" t="s">
        <v>101</v>
      </c>
    </row>
    <row r="1420" spans="1:34" x14ac:dyDescent="0.2">
      <c r="A1420" t="s">
        <v>48</v>
      </c>
      <c r="B1420" t="s">
        <v>49</v>
      </c>
      <c r="C1420" t="s">
        <v>57</v>
      </c>
      <c r="D1420">
        <v>38.358939999999997</v>
      </c>
      <c r="E1420">
        <v>-75.871853999999999</v>
      </c>
      <c r="F1420" s="34">
        <v>44348</v>
      </c>
      <c r="G1420" s="34">
        <v>44761</v>
      </c>
      <c r="H1420">
        <v>12143</v>
      </c>
      <c r="J1420">
        <v>2</v>
      </c>
      <c r="K1420" s="2" t="s">
        <v>399</v>
      </c>
      <c r="L1420" s="2" t="s">
        <v>50</v>
      </c>
      <c r="M1420" s="2">
        <v>82</v>
      </c>
      <c r="N1420" s="2">
        <v>76</v>
      </c>
      <c r="O1420" s="2">
        <v>6</v>
      </c>
      <c r="P1420" s="29">
        <v>3</v>
      </c>
      <c r="Q1420" s="2"/>
      <c r="R1420">
        <v>95.608000000000004</v>
      </c>
      <c r="S1420">
        <v>0.27417933741968387</v>
      </c>
      <c r="T1420" s="2" t="s">
        <v>92</v>
      </c>
      <c r="U1420" s="3">
        <v>113</v>
      </c>
      <c r="Z1420" s="2" t="s">
        <v>65</v>
      </c>
      <c r="AA1420" s="15"/>
      <c r="AB1420" s="15"/>
      <c r="AC1420" s="15"/>
      <c r="AD1420" s="15"/>
      <c r="AE1420" s="15"/>
      <c r="AF1420">
        <v>5058.5709999999999</v>
      </c>
      <c r="AG1420">
        <v>66611.256999999998</v>
      </c>
      <c r="AH1420" t="s">
        <v>101</v>
      </c>
    </row>
    <row r="1421" spans="1:34" x14ac:dyDescent="0.2">
      <c r="A1421" t="s">
        <v>48</v>
      </c>
      <c r="B1421" t="s">
        <v>49</v>
      </c>
      <c r="C1421" t="s">
        <v>57</v>
      </c>
      <c r="D1421">
        <v>38.358939999999997</v>
      </c>
      <c r="E1421">
        <v>-75.871853999999999</v>
      </c>
      <c r="F1421" s="34">
        <v>44348</v>
      </c>
      <c r="G1421" s="34">
        <v>44761</v>
      </c>
      <c r="H1421">
        <v>12143</v>
      </c>
      <c r="J1421">
        <v>2</v>
      </c>
      <c r="K1421" s="2" t="s">
        <v>399</v>
      </c>
      <c r="L1421" s="2" t="s">
        <v>50</v>
      </c>
      <c r="M1421" s="2">
        <v>82</v>
      </c>
      <c r="N1421" s="2">
        <v>76</v>
      </c>
      <c r="O1421" s="2">
        <v>6</v>
      </c>
      <c r="P1421" s="29">
        <v>3</v>
      </c>
      <c r="Q1421" s="2"/>
      <c r="R1421">
        <v>95.608000000000004</v>
      </c>
      <c r="S1421">
        <v>0.27417933741968387</v>
      </c>
      <c r="T1421" s="2" t="s">
        <v>92</v>
      </c>
      <c r="U1421" s="3">
        <v>86</v>
      </c>
      <c r="Z1421" s="2" t="s">
        <v>63</v>
      </c>
      <c r="AA1421" s="15"/>
      <c r="AB1421" s="15"/>
      <c r="AC1421" s="15"/>
      <c r="AD1421" s="15"/>
      <c r="AE1421" s="15"/>
      <c r="AF1421">
        <v>5058.5709999999999</v>
      </c>
      <c r="AG1421">
        <v>66611.256999999998</v>
      </c>
      <c r="AH1421" t="s">
        <v>101</v>
      </c>
    </row>
    <row r="1422" spans="1:34" x14ac:dyDescent="0.2">
      <c r="A1422" t="s">
        <v>48</v>
      </c>
      <c r="B1422" t="s">
        <v>49</v>
      </c>
      <c r="C1422" t="s">
        <v>57</v>
      </c>
      <c r="D1422">
        <v>38.358939999999997</v>
      </c>
      <c r="E1422">
        <v>-75.871853999999999</v>
      </c>
      <c r="F1422" s="34">
        <v>44348</v>
      </c>
      <c r="G1422" s="34">
        <v>44761</v>
      </c>
      <c r="H1422">
        <v>12143</v>
      </c>
      <c r="J1422">
        <v>2</v>
      </c>
      <c r="K1422" s="2" t="s">
        <v>399</v>
      </c>
      <c r="L1422" s="2" t="s">
        <v>50</v>
      </c>
      <c r="M1422" s="2">
        <v>82</v>
      </c>
      <c r="N1422" s="2">
        <v>76</v>
      </c>
      <c r="O1422" s="2">
        <v>6</v>
      </c>
      <c r="P1422" s="29">
        <v>3</v>
      </c>
      <c r="Q1422" s="2"/>
      <c r="R1422">
        <v>95.608000000000004</v>
      </c>
      <c r="S1422">
        <v>0.27417933741968387</v>
      </c>
      <c r="T1422" s="2" t="s">
        <v>92</v>
      </c>
      <c r="U1422" s="3">
        <v>51</v>
      </c>
      <c r="Z1422" s="2" t="s">
        <v>63</v>
      </c>
      <c r="AA1422" s="15"/>
      <c r="AB1422" s="15"/>
      <c r="AC1422" s="15"/>
      <c r="AD1422" s="15"/>
      <c r="AE1422" s="15"/>
      <c r="AF1422">
        <v>5058.5709999999999</v>
      </c>
      <c r="AG1422">
        <v>66611.256999999998</v>
      </c>
      <c r="AH1422" t="s">
        <v>101</v>
      </c>
    </row>
    <row r="1423" spans="1:34" x14ac:dyDescent="0.2">
      <c r="A1423" t="s">
        <v>48</v>
      </c>
      <c r="B1423" t="s">
        <v>49</v>
      </c>
      <c r="C1423" t="s">
        <v>57</v>
      </c>
      <c r="D1423">
        <v>38.358939999999997</v>
      </c>
      <c r="E1423">
        <v>-75.871853999999999</v>
      </c>
      <c r="F1423" s="34">
        <v>44348</v>
      </c>
      <c r="G1423" s="34">
        <v>44761</v>
      </c>
      <c r="H1423">
        <v>12143</v>
      </c>
      <c r="J1423">
        <v>2</v>
      </c>
      <c r="K1423" s="2" t="s">
        <v>399</v>
      </c>
      <c r="L1423" s="2" t="s">
        <v>50</v>
      </c>
      <c r="M1423" s="2">
        <v>82</v>
      </c>
      <c r="N1423" s="2">
        <v>76</v>
      </c>
      <c r="O1423" s="2">
        <v>6</v>
      </c>
      <c r="P1423" s="29">
        <v>3</v>
      </c>
      <c r="Q1423" s="2"/>
      <c r="R1423">
        <v>95.608000000000004</v>
      </c>
      <c r="S1423">
        <v>0.27417933741968387</v>
      </c>
      <c r="T1423" s="2" t="s">
        <v>92</v>
      </c>
      <c r="U1423" s="3">
        <v>45</v>
      </c>
      <c r="Z1423" s="2" t="s">
        <v>65</v>
      </c>
      <c r="AA1423" s="15"/>
      <c r="AB1423" s="15"/>
      <c r="AC1423" s="15"/>
      <c r="AD1423" s="15"/>
      <c r="AE1423" s="15"/>
      <c r="AF1423">
        <v>5058.5709999999999</v>
      </c>
      <c r="AG1423">
        <v>66611.256999999998</v>
      </c>
      <c r="AH1423" t="s">
        <v>101</v>
      </c>
    </row>
    <row r="1424" spans="1:34" x14ac:dyDescent="0.2">
      <c r="A1424" t="s">
        <v>48</v>
      </c>
      <c r="B1424" t="s">
        <v>49</v>
      </c>
      <c r="C1424" t="s">
        <v>57</v>
      </c>
      <c r="D1424">
        <v>38.358939999999997</v>
      </c>
      <c r="E1424">
        <v>-75.871853999999999</v>
      </c>
      <c r="F1424" s="34">
        <v>44348</v>
      </c>
      <c r="G1424" s="34">
        <v>44761</v>
      </c>
      <c r="H1424">
        <v>12143</v>
      </c>
      <c r="J1424">
        <v>2</v>
      </c>
      <c r="K1424" s="2" t="s">
        <v>399</v>
      </c>
      <c r="L1424" s="2" t="s">
        <v>50</v>
      </c>
      <c r="M1424" s="2">
        <v>82</v>
      </c>
      <c r="N1424" s="2">
        <v>76</v>
      </c>
      <c r="O1424" s="2">
        <v>6</v>
      </c>
      <c r="P1424" s="29">
        <v>3</v>
      </c>
      <c r="Q1424" s="2"/>
      <c r="R1424">
        <v>95.608000000000004</v>
      </c>
      <c r="S1424">
        <v>0.27417933741968387</v>
      </c>
      <c r="T1424" s="2" t="s">
        <v>92</v>
      </c>
      <c r="U1424" s="3">
        <v>84</v>
      </c>
      <c r="Z1424" s="2" t="s">
        <v>65</v>
      </c>
      <c r="AA1424" s="15"/>
      <c r="AB1424" s="15"/>
      <c r="AC1424" s="15"/>
      <c r="AD1424" s="15"/>
      <c r="AE1424" s="15"/>
      <c r="AF1424">
        <v>5058.5709999999999</v>
      </c>
      <c r="AG1424">
        <v>66611.256999999998</v>
      </c>
      <c r="AH1424" t="s">
        <v>101</v>
      </c>
    </row>
    <row r="1425" spans="1:34" x14ac:dyDescent="0.2">
      <c r="A1425" t="s">
        <v>48</v>
      </c>
      <c r="B1425" t="s">
        <v>49</v>
      </c>
      <c r="C1425" t="s">
        <v>57</v>
      </c>
      <c r="D1425">
        <v>38.358939999999997</v>
      </c>
      <c r="E1425">
        <v>-75.871853999999999</v>
      </c>
      <c r="F1425" s="34">
        <v>44348</v>
      </c>
      <c r="G1425" s="34">
        <v>44761</v>
      </c>
      <c r="H1425">
        <v>12143</v>
      </c>
      <c r="J1425">
        <v>2</v>
      </c>
      <c r="K1425" s="2" t="s">
        <v>399</v>
      </c>
      <c r="L1425" s="2" t="s">
        <v>50</v>
      </c>
      <c r="M1425" s="2">
        <v>82</v>
      </c>
      <c r="N1425" s="2">
        <v>76</v>
      </c>
      <c r="O1425" s="2">
        <v>6</v>
      </c>
      <c r="P1425" s="29">
        <v>3</v>
      </c>
      <c r="Q1425" s="2"/>
      <c r="R1425">
        <v>95.608000000000004</v>
      </c>
      <c r="S1425">
        <v>0.27417933741968387</v>
      </c>
      <c r="T1425" s="2" t="s">
        <v>92</v>
      </c>
      <c r="U1425" s="4"/>
      <c r="Z1425" s="2" t="s">
        <v>63</v>
      </c>
      <c r="AA1425" s="15"/>
      <c r="AB1425" s="15"/>
      <c r="AC1425" s="15"/>
      <c r="AD1425" s="15"/>
      <c r="AE1425" s="15"/>
      <c r="AF1425">
        <v>5058.5709999999999</v>
      </c>
      <c r="AG1425">
        <v>66611.256999999998</v>
      </c>
      <c r="AH1425" t="s">
        <v>101</v>
      </c>
    </row>
    <row r="1426" spans="1:34" x14ac:dyDescent="0.2">
      <c r="A1426" t="s">
        <v>48</v>
      </c>
      <c r="B1426" t="s">
        <v>49</v>
      </c>
      <c r="C1426" t="s">
        <v>57</v>
      </c>
      <c r="D1426">
        <v>38.358939999999997</v>
      </c>
      <c r="E1426">
        <v>-75.871853999999999</v>
      </c>
      <c r="F1426" s="34">
        <v>44348</v>
      </c>
      <c r="G1426" s="34">
        <v>44761</v>
      </c>
      <c r="H1426">
        <v>12143</v>
      </c>
      <c r="J1426">
        <v>2</v>
      </c>
      <c r="K1426" s="2" t="s">
        <v>399</v>
      </c>
      <c r="L1426" s="2" t="s">
        <v>50</v>
      </c>
      <c r="M1426" s="2">
        <v>82</v>
      </c>
      <c r="N1426" s="2">
        <v>76</v>
      </c>
      <c r="O1426" s="2">
        <v>6</v>
      </c>
      <c r="P1426" s="29">
        <v>3</v>
      </c>
      <c r="Q1426" s="2"/>
      <c r="R1426">
        <v>95.608000000000004</v>
      </c>
      <c r="S1426">
        <v>0.27417933741968387</v>
      </c>
      <c r="T1426" s="2" t="s">
        <v>92</v>
      </c>
      <c r="U1426" s="4"/>
      <c r="Z1426" s="2" t="s">
        <v>63</v>
      </c>
      <c r="AA1426" s="15"/>
      <c r="AB1426" s="15"/>
      <c r="AC1426" s="15"/>
      <c r="AD1426" s="15"/>
      <c r="AE1426" s="15"/>
      <c r="AF1426">
        <v>5058.5709999999999</v>
      </c>
      <c r="AG1426">
        <v>66611.256999999998</v>
      </c>
      <c r="AH1426" t="s">
        <v>101</v>
      </c>
    </row>
    <row r="1427" spans="1:34" x14ac:dyDescent="0.2">
      <c r="A1427" t="s">
        <v>48</v>
      </c>
      <c r="B1427" t="s">
        <v>49</v>
      </c>
      <c r="C1427" t="s">
        <v>57</v>
      </c>
      <c r="D1427">
        <v>38.358939999999997</v>
      </c>
      <c r="E1427">
        <v>-75.871853999999999</v>
      </c>
      <c r="F1427" s="34">
        <v>44348</v>
      </c>
      <c r="G1427" s="34">
        <v>44761</v>
      </c>
      <c r="H1427">
        <v>12143</v>
      </c>
      <c r="J1427">
        <v>2</v>
      </c>
      <c r="K1427" s="2" t="s">
        <v>399</v>
      </c>
      <c r="L1427" s="2" t="s">
        <v>50</v>
      </c>
      <c r="M1427" s="2">
        <v>82</v>
      </c>
      <c r="N1427" s="2">
        <v>76</v>
      </c>
      <c r="O1427" s="2">
        <v>6</v>
      </c>
      <c r="P1427" s="29">
        <v>3</v>
      </c>
      <c r="Q1427" s="2"/>
      <c r="R1427">
        <v>95.608000000000004</v>
      </c>
      <c r="S1427">
        <v>0.27417933741968387</v>
      </c>
      <c r="T1427" s="2" t="s">
        <v>92</v>
      </c>
      <c r="U1427" s="4"/>
      <c r="Z1427" s="2" t="s">
        <v>63</v>
      </c>
      <c r="AA1427" s="15"/>
      <c r="AB1427" s="15"/>
      <c r="AC1427" s="15"/>
      <c r="AD1427" s="15"/>
      <c r="AE1427" s="15"/>
      <c r="AF1427">
        <v>5058.5709999999999</v>
      </c>
      <c r="AG1427">
        <v>66611.256999999998</v>
      </c>
      <c r="AH1427" t="s">
        <v>101</v>
      </c>
    </row>
    <row r="1428" spans="1:34" x14ac:dyDescent="0.2">
      <c r="A1428" t="s">
        <v>48</v>
      </c>
      <c r="B1428" t="s">
        <v>49</v>
      </c>
      <c r="C1428" t="s">
        <v>57</v>
      </c>
      <c r="D1428">
        <v>38.358939999999997</v>
      </c>
      <c r="E1428">
        <v>-75.871853999999999</v>
      </c>
      <c r="F1428" s="34">
        <v>44348</v>
      </c>
      <c r="G1428" s="34">
        <v>44761</v>
      </c>
      <c r="H1428">
        <v>12143</v>
      </c>
      <c r="J1428">
        <v>2</v>
      </c>
      <c r="K1428" s="2" t="s">
        <v>399</v>
      </c>
      <c r="L1428" s="2" t="s">
        <v>50</v>
      </c>
      <c r="M1428" s="2">
        <v>82</v>
      </c>
      <c r="N1428" s="2">
        <v>76</v>
      </c>
      <c r="O1428" s="2">
        <v>6</v>
      </c>
      <c r="P1428" s="29">
        <v>3</v>
      </c>
      <c r="Q1428" s="2"/>
      <c r="R1428">
        <v>95.608000000000004</v>
      </c>
      <c r="S1428">
        <v>0.27417933741968387</v>
      </c>
      <c r="T1428" s="2" t="s">
        <v>92</v>
      </c>
      <c r="U1428" s="4"/>
      <c r="Z1428" s="2" t="s">
        <v>63</v>
      </c>
      <c r="AA1428" s="15"/>
      <c r="AB1428" s="15"/>
      <c r="AC1428" s="15"/>
      <c r="AD1428" s="15"/>
      <c r="AE1428" s="15"/>
      <c r="AF1428">
        <v>5058.5709999999999</v>
      </c>
      <c r="AG1428">
        <v>66611.256999999998</v>
      </c>
      <c r="AH1428" t="s">
        <v>101</v>
      </c>
    </row>
    <row r="1429" spans="1:34" x14ac:dyDescent="0.2">
      <c r="A1429" t="s">
        <v>48</v>
      </c>
      <c r="B1429" t="s">
        <v>49</v>
      </c>
      <c r="C1429" t="s">
        <v>57</v>
      </c>
      <c r="D1429">
        <v>38.358939999999997</v>
      </c>
      <c r="E1429">
        <v>-75.871853999999999</v>
      </c>
      <c r="F1429" s="34">
        <v>44348</v>
      </c>
      <c r="G1429" s="34">
        <v>44761</v>
      </c>
      <c r="H1429">
        <v>12143</v>
      </c>
      <c r="J1429">
        <v>2</v>
      </c>
      <c r="K1429" s="2" t="s">
        <v>399</v>
      </c>
      <c r="L1429" s="2" t="s">
        <v>50</v>
      </c>
      <c r="M1429" s="2">
        <v>82</v>
      </c>
      <c r="N1429" s="2">
        <v>76</v>
      </c>
      <c r="O1429" s="2">
        <v>6</v>
      </c>
      <c r="P1429" s="29">
        <v>3</v>
      </c>
      <c r="Q1429" s="2"/>
      <c r="R1429">
        <v>95.608000000000004</v>
      </c>
      <c r="S1429">
        <v>0.27417933741968387</v>
      </c>
      <c r="T1429" s="2" t="s">
        <v>92</v>
      </c>
      <c r="U1429" s="3">
        <v>81</v>
      </c>
      <c r="Z1429" s="2" t="s">
        <v>65</v>
      </c>
      <c r="AA1429" s="15"/>
      <c r="AB1429" s="15"/>
      <c r="AC1429" s="15"/>
      <c r="AD1429" s="15"/>
      <c r="AE1429" s="15"/>
      <c r="AF1429">
        <v>5058.5709999999999</v>
      </c>
      <c r="AG1429">
        <v>66611.256999999998</v>
      </c>
      <c r="AH1429" t="s">
        <v>101</v>
      </c>
    </row>
    <row r="1430" spans="1:34" x14ac:dyDescent="0.2">
      <c r="A1430" t="s">
        <v>48</v>
      </c>
      <c r="B1430" t="s">
        <v>49</v>
      </c>
      <c r="C1430" t="s">
        <v>57</v>
      </c>
      <c r="D1430">
        <v>38.358939999999997</v>
      </c>
      <c r="E1430">
        <v>-75.871853999999999</v>
      </c>
      <c r="F1430" s="34">
        <v>44348</v>
      </c>
      <c r="G1430" s="34">
        <v>44761</v>
      </c>
      <c r="H1430">
        <v>12143</v>
      </c>
      <c r="J1430">
        <v>2</v>
      </c>
      <c r="K1430" s="2" t="s">
        <v>399</v>
      </c>
      <c r="L1430" s="2" t="s">
        <v>50</v>
      </c>
      <c r="M1430" s="2">
        <v>82</v>
      </c>
      <c r="N1430" s="2">
        <v>76</v>
      </c>
      <c r="O1430" s="2">
        <v>6</v>
      </c>
      <c r="P1430" s="29">
        <v>3</v>
      </c>
      <c r="Q1430" s="2"/>
      <c r="R1430">
        <v>95.608000000000004</v>
      </c>
      <c r="S1430">
        <v>0.27417933741968387</v>
      </c>
      <c r="T1430" s="2" t="s">
        <v>92</v>
      </c>
      <c r="U1430" s="4"/>
      <c r="Z1430" s="2" t="s">
        <v>63</v>
      </c>
      <c r="AA1430" s="15"/>
      <c r="AB1430" s="15"/>
      <c r="AC1430" s="15"/>
      <c r="AD1430" s="15"/>
      <c r="AE1430" s="15"/>
      <c r="AF1430">
        <v>5058.5709999999999</v>
      </c>
      <c r="AG1430">
        <v>66611.256999999998</v>
      </c>
      <c r="AH1430" t="s">
        <v>101</v>
      </c>
    </row>
    <row r="1431" spans="1:34" x14ac:dyDescent="0.2">
      <c r="A1431" t="s">
        <v>48</v>
      </c>
      <c r="B1431" t="s">
        <v>49</v>
      </c>
      <c r="C1431" t="s">
        <v>57</v>
      </c>
      <c r="D1431">
        <v>38.358939999999997</v>
      </c>
      <c r="E1431">
        <v>-75.871853999999999</v>
      </c>
      <c r="F1431" s="34">
        <v>44348</v>
      </c>
      <c r="G1431" s="34">
        <v>44761</v>
      </c>
      <c r="H1431">
        <v>12143</v>
      </c>
      <c r="J1431">
        <v>2</v>
      </c>
      <c r="K1431" s="2" t="s">
        <v>399</v>
      </c>
      <c r="L1431" s="2" t="s">
        <v>51</v>
      </c>
      <c r="M1431" s="2">
        <v>82</v>
      </c>
      <c r="N1431" s="2">
        <v>76</v>
      </c>
      <c r="O1431" s="2">
        <v>6</v>
      </c>
      <c r="P1431" s="29">
        <v>3</v>
      </c>
      <c r="Q1431" s="2"/>
      <c r="R1431">
        <v>95.608000000000004</v>
      </c>
      <c r="S1431">
        <v>0.27417933741968387</v>
      </c>
      <c r="T1431" s="2" t="s">
        <v>92</v>
      </c>
      <c r="U1431" s="3">
        <v>90</v>
      </c>
      <c r="Z1431" s="2" t="s">
        <v>63</v>
      </c>
      <c r="AA1431" s="15"/>
      <c r="AB1431" s="15"/>
      <c r="AC1431" s="15"/>
      <c r="AD1431" s="15"/>
      <c r="AE1431" s="15"/>
      <c r="AF1431">
        <v>5058.5709999999999</v>
      </c>
      <c r="AG1431">
        <v>66611.256999999998</v>
      </c>
      <c r="AH1431" t="s">
        <v>101</v>
      </c>
    </row>
    <row r="1432" spans="1:34" x14ac:dyDescent="0.2">
      <c r="A1432" t="s">
        <v>48</v>
      </c>
      <c r="B1432" t="s">
        <v>49</v>
      </c>
      <c r="C1432" t="s">
        <v>57</v>
      </c>
      <c r="D1432">
        <v>38.358939999999997</v>
      </c>
      <c r="E1432">
        <v>-75.871853999999999</v>
      </c>
      <c r="F1432" s="34">
        <v>44348</v>
      </c>
      <c r="G1432" s="34">
        <v>44761</v>
      </c>
      <c r="H1432">
        <v>12143</v>
      </c>
      <c r="J1432">
        <v>2</v>
      </c>
      <c r="K1432" s="2" t="s">
        <v>399</v>
      </c>
      <c r="L1432" s="2" t="s">
        <v>51</v>
      </c>
      <c r="M1432" s="2">
        <v>82</v>
      </c>
      <c r="N1432" s="2">
        <v>76</v>
      </c>
      <c r="O1432" s="2">
        <v>6</v>
      </c>
      <c r="P1432" s="29">
        <v>3</v>
      </c>
      <c r="Q1432" s="2"/>
      <c r="R1432">
        <v>95.608000000000004</v>
      </c>
      <c r="S1432">
        <v>0.27417933741968387</v>
      </c>
      <c r="T1432" s="2" t="s">
        <v>92</v>
      </c>
      <c r="U1432" s="3">
        <v>82</v>
      </c>
      <c r="Z1432" s="2" t="s">
        <v>65</v>
      </c>
      <c r="AA1432" s="15"/>
      <c r="AB1432" s="15"/>
      <c r="AC1432" s="15"/>
      <c r="AD1432" s="15"/>
      <c r="AE1432" s="15"/>
      <c r="AF1432">
        <v>5058.5709999999999</v>
      </c>
      <c r="AG1432">
        <v>66611.256999999998</v>
      </c>
      <c r="AH1432" t="s">
        <v>101</v>
      </c>
    </row>
    <row r="1433" spans="1:34" x14ac:dyDescent="0.2">
      <c r="A1433" t="s">
        <v>48</v>
      </c>
      <c r="B1433" t="s">
        <v>49</v>
      </c>
      <c r="C1433" t="s">
        <v>57</v>
      </c>
      <c r="D1433">
        <v>38.358939999999997</v>
      </c>
      <c r="E1433">
        <v>-75.871853999999999</v>
      </c>
      <c r="F1433" s="34">
        <v>44348</v>
      </c>
      <c r="G1433" s="34">
        <v>44761</v>
      </c>
      <c r="H1433">
        <v>12143</v>
      </c>
      <c r="J1433">
        <v>2</v>
      </c>
      <c r="K1433" s="2" t="s">
        <v>399</v>
      </c>
      <c r="L1433" s="2" t="s">
        <v>50</v>
      </c>
      <c r="M1433" s="2">
        <v>82</v>
      </c>
      <c r="N1433" s="2">
        <v>76</v>
      </c>
      <c r="O1433" s="2">
        <v>6</v>
      </c>
      <c r="P1433" s="29">
        <v>3</v>
      </c>
      <c r="Q1433" s="2"/>
      <c r="R1433">
        <v>95.608000000000004</v>
      </c>
      <c r="S1433">
        <v>0.27417933741968387</v>
      </c>
      <c r="T1433" s="2" t="s">
        <v>92</v>
      </c>
      <c r="U1433" s="4"/>
      <c r="Z1433" s="2" t="s">
        <v>64</v>
      </c>
      <c r="AA1433" s="15"/>
      <c r="AB1433" s="15"/>
      <c r="AC1433" s="15"/>
      <c r="AD1433" s="15"/>
      <c r="AE1433" s="15"/>
      <c r="AF1433">
        <v>5058.5709999999999</v>
      </c>
      <c r="AG1433">
        <v>66611.256999999998</v>
      </c>
      <c r="AH1433" t="s">
        <v>101</v>
      </c>
    </row>
    <row r="1434" spans="1:34" x14ac:dyDescent="0.2">
      <c r="A1434" t="s">
        <v>48</v>
      </c>
      <c r="B1434" t="s">
        <v>49</v>
      </c>
      <c r="C1434" t="s">
        <v>57</v>
      </c>
      <c r="D1434">
        <v>38.358939999999997</v>
      </c>
      <c r="E1434">
        <v>-75.871853999999999</v>
      </c>
      <c r="F1434" s="34">
        <v>44348</v>
      </c>
      <c r="G1434" s="34">
        <v>44761</v>
      </c>
      <c r="H1434">
        <v>12143</v>
      </c>
      <c r="J1434">
        <v>2</v>
      </c>
      <c r="K1434" s="2" t="s">
        <v>399</v>
      </c>
      <c r="L1434" s="2" t="s">
        <v>50</v>
      </c>
      <c r="M1434" s="2">
        <v>82</v>
      </c>
      <c r="N1434" s="2">
        <v>76</v>
      </c>
      <c r="O1434" s="2">
        <v>6</v>
      </c>
      <c r="P1434" s="29">
        <v>3</v>
      </c>
      <c r="Q1434" s="2"/>
      <c r="R1434">
        <v>95.608000000000004</v>
      </c>
      <c r="S1434">
        <v>0.27417933741968387</v>
      </c>
      <c r="T1434" s="2" t="s">
        <v>92</v>
      </c>
      <c r="U1434" s="4"/>
      <c r="Z1434" s="2" t="s">
        <v>65</v>
      </c>
      <c r="AA1434" s="15"/>
      <c r="AB1434" s="15"/>
      <c r="AC1434" s="15"/>
      <c r="AD1434" s="15"/>
      <c r="AE1434" s="15"/>
      <c r="AF1434">
        <v>5058.5709999999999</v>
      </c>
      <c r="AG1434">
        <v>66611.256999999998</v>
      </c>
      <c r="AH1434" t="s">
        <v>101</v>
      </c>
    </row>
    <row r="1435" spans="1:34" x14ac:dyDescent="0.2">
      <c r="A1435" t="s">
        <v>48</v>
      </c>
      <c r="B1435" t="s">
        <v>49</v>
      </c>
      <c r="C1435" t="s">
        <v>57</v>
      </c>
      <c r="D1435">
        <v>38.358939999999997</v>
      </c>
      <c r="E1435">
        <v>-75.871853999999999</v>
      </c>
      <c r="F1435" s="34">
        <v>44348</v>
      </c>
      <c r="G1435" s="34">
        <v>44761</v>
      </c>
      <c r="H1435">
        <v>12143</v>
      </c>
      <c r="J1435">
        <v>2</v>
      </c>
      <c r="K1435" s="2" t="s">
        <v>399</v>
      </c>
      <c r="L1435" s="2" t="s">
        <v>50</v>
      </c>
      <c r="M1435" s="2">
        <v>82</v>
      </c>
      <c r="N1435" s="2">
        <v>76</v>
      </c>
      <c r="O1435" s="2">
        <v>6</v>
      </c>
      <c r="P1435" s="29">
        <v>3</v>
      </c>
      <c r="Q1435" s="2"/>
      <c r="R1435">
        <v>95.608000000000004</v>
      </c>
      <c r="S1435">
        <v>0.27417933741968387</v>
      </c>
      <c r="T1435" s="2" t="s">
        <v>92</v>
      </c>
      <c r="U1435" s="4"/>
      <c r="Z1435" s="2" t="s">
        <v>64</v>
      </c>
      <c r="AA1435" s="15"/>
      <c r="AB1435" s="15"/>
      <c r="AC1435" s="15"/>
      <c r="AD1435" s="15"/>
      <c r="AE1435" s="15"/>
      <c r="AF1435">
        <v>5058.5709999999999</v>
      </c>
      <c r="AG1435">
        <v>66611.256999999998</v>
      </c>
      <c r="AH1435" t="s">
        <v>101</v>
      </c>
    </row>
    <row r="1436" spans="1:34" x14ac:dyDescent="0.2">
      <c r="A1436" t="s">
        <v>48</v>
      </c>
      <c r="B1436" t="s">
        <v>49</v>
      </c>
      <c r="C1436" t="s">
        <v>57</v>
      </c>
      <c r="D1436">
        <v>38.358939999999997</v>
      </c>
      <c r="E1436">
        <v>-75.871853999999999</v>
      </c>
      <c r="F1436" s="34">
        <v>44348</v>
      </c>
      <c r="G1436" s="34">
        <v>44761</v>
      </c>
      <c r="H1436">
        <v>12143</v>
      </c>
      <c r="J1436">
        <v>2</v>
      </c>
      <c r="K1436" s="2" t="s">
        <v>399</v>
      </c>
      <c r="L1436" s="2" t="s">
        <v>50</v>
      </c>
      <c r="M1436" s="2">
        <v>82</v>
      </c>
      <c r="N1436" s="2">
        <v>76</v>
      </c>
      <c r="O1436" s="2">
        <v>6</v>
      </c>
      <c r="P1436" s="29">
        <v>3</v>
      </c>
      <c r="Q1436" s="2"/>
      <c r="R1436">
        <v>95.608000000000004</v>
      </c>
      <c r="S1436">
        <v>0.27417933741968387</v>
      </c>
      <c r="T1436" s="2" t="s">
        <v>92</v>
      </c>
      <c r="U1436" s="4"/>
      <c r="Z1436" s="2" t="s">
        <v>65</v>
      </c>
      <c r="AA1436" s="15"/>
      <c r="AB1436" s="15"/>
      <c r="AC1436" s="15"/>
      <c r="AD1436" s="15"/>
      <c r="AE1436" s="15"/>
      <c r="AF1436">
        <v>5058.5709999999999</v>
      </c>
      <c r="AG1436">
        <v>66611.256999999998</v>
      </c>
      <c r="AH1436" t="s">
        <v>101</v>
      </c>
    </row>
    <row r="1437" spans="1:34" x14ac:dyDescent="0.2">
      <c r="A1437" t="s">
        <v>48</v>
      </c>
      <c r="B1437" t="s">
        <v>49</v>
      </c>
      <c r="C1437" t="s">
        <v>57</v>
      </c>
      <c r="D1437">
        <v>38.358939999999997</v>
      </c>
      <c r="E1437">
        <v>-75.871853999999999</v>
      </c>
      <c r="F1437" s="34">
        <v>44348</v>
      </c>
      <c r="G1437" s="34">
        <v>44761</v>
      </c>
      <c r="H1437">
        <v>12143</v>
      </c>
      <c r="J1437">
        <v>2</v>
      </c>
      <c r="K1437" s="2" t="s">
        <v>399</v>
      </c>
      <c r="L1437" s="2" t="s">
        <v>50</v>
      </c>
      <c r="M1437" s="2">
        <v>82</v>
      </c>
      <c r="N1437" s="2">
        <v>76</v>
      </c>
      <c r="O1437" s="2">
        <v>6</v>
      </c>
      <c r="P1437" s="29">
        <v>3</v>
      </c>
      <c r="Q1437" s="2"/>
      <c r="R1437">
        <v>95.608000000000004</v>
      </c>
      <c r="S1437">
        <v>0.27417933741968387</v>
      </c>
      <c r="T1437" s="2" t="s">
        <v>92</v>
      </c>
      <c r="U1437" s="4"/>
      <c r="Z1437" s="2" t="s">
        <v>65</v>
      </c>
      <c r="AA1437" s="15"/>
      <c r="AB1437" s="15"/>
      <c r="AC1437" s="15"/>
      <c r="AD1437" s="15"/>
      <c r="AE1437" s="15"/>
      <c r="AF1437">
        <v>5058.5709999999999</v>
      </c>
      <c r="AG1437">
        <v>66611.256999999998</v>
      </c>
      <c r="AH1437" t="s">
        <v>101</v>
      </c>
    </row>
    <row r="1438" spans="1:34" x14ac:dyDescent="0.2">
      <c r="A1438" t="s">
        <v>48</v>
      </c>
      <c r="B1438" t="s">
        <v>49</v>
      </c>
      <c r="C1438" t="s">
        <v>57</v>
      </c>
      <c r="D1438">
        <v>38.358939999999997</v>
      </c>
      <c r="E1438">
        <v>-75.871853999999999</v>
      </c>
      <c r="F1438" s="34">
        <v>44348</v>
      </c>
      <c r="G1438" s="34">
        <v>44761</v>
      </c>
      <c r="H1438">
        <v>12143</v>
      </c>
      <c r="J1438">
        <v>2</v>
      </c>
      <c r="K1438" s="2" t="s">
        <v>399</v>
      </c>
      <c r="L1438" s="2" t="s">
        <v>50</v>
      </c>
      <c r="M1438" s="2">
        <v>82</v>
      </c>
      <c r="N1438" s="2">
        <v>76</v>
      </c>
      <c r="O1438" s="2">
        <v>6</v>
      </c>
      <c r="P1438" s="29">
        <v>3</v>
      </c>
      <c r="Q1438" s="2"/>
      <c r="R1438">
        <v>95.608000000000004</v>
      </c>
      <c r="S1438">
        <v>0.27417933741968387</v>
      </c>
      <c r="T1438" s="2" t="s">
        <v>92</v>
      </c>
      <c r="U1438" s="4"/>
      <c r="Z1438" s="2" t="s">
        <v>65</v>
      </c>
      <c r="AA1438" s="15"/>
      <c r="AB1438" s="15"/>
      <c r="AC1438" s="15"/>
      <c r="AD1438" s="15"/>
      <c r="AE1438" s="15"/>
      <c r="AF1438">
        <v>5058.5709999999999</v>
      </c>
      <c r="AG1438">
        <v>66611.256999999998</v>
      </c>
      <c r="AH1438" t="s">
        <v>101</v>
      </c>
    </row>
    <row r="1439" spans="1:34" x14ac:dyDescent="0.2">
      <c r="A1439" t="s">
        <v>48</v>
      </c>
      <c r="B1439" t="s">
        <v>49</v>
      </c>
      <c r="C1439" t="s">
        <v>57</v>
      </c>
      <c r="D1439">
        <v>38.358939999999997</v>
      </c>
      <c r="E1439">
        <v>-75.871853999999999</v>
      </c>
      <c r="F1439" s="34">
        <v>44348</v>
      </c>
      <c r="G1439" s="34">
        <v>44761</v>
      </c>
      <c r="H1439">
        <v>12143</v>
      </c>
      <c r="J1439">
        <v>2</v>
      </c>
      <c r="K1439" s="2" t="s">
        <v>399</v>
      </c>
      <c r="L1439" s="2" t="s">
        <v>50</v>
      </c>
      <c r="M1439" s="2">
        <v>82</v>
      </c>
      <c r="N1439" s="2">
        <v>76</v>
      </c>
      <c r="O1439" s="2">
        <v>6</v>
      </c>
      <c r="P1439" s="29">
        <v>3</v>
      </c>
      <c r="Q1439" s="2"/>
      <c r="R1439">
        <v>95.608000000000004</v>
      </c>
      <c r="S1439">
        <v>0.27417933741968387</v>
      </c>
      <c r="T1439" s="2" t="s">
        <v>92</v>
      </c>
      <c r="U1439" s="4"/>
      <c r="Z1439" s="2" t="s">
        <v>65</v>
      </c>
      <c r="AA1439" s="15"/>
      <c r="AB1439" s="15"/>
      <c r="AC1439" s="15"/>
      <c r="AD1439" s="15"/>
      <c r="AE1439" s="15"/>
      <c r="AF1439">
        <v>5058.5709999999999</v>
      </c>
      <c r="AG1439">
        <v>66611.256999999998</v>
      </c>
      <c r="AH1439" t="s">
        <v>101</v>
      </c>
    </row>
    <row r="1440" spans="1:34" x14ac:dyDescent="0.2">
      <c r="A1440" t="s">
        <v>48</v>
      </c>
      <c r="B1440" t="s">
        <v>49</v>
      </c>
      <c r="C1440" t="s">
        <v>57</v>
      </c>
      <c r="D1440">
        <v>38.358939999999997</v>
      </c>
      <c r="E1440">
        <v>-75.871853999999999</v>
      </c>
      <c r="F1440" s="34">
        <v>44348</v>
      </c>
      <c r="G1440" s="34">
        <v>44761</v>
      </c>
      <c r="H1440">
        <v>12143</v>
      </c>
      <c r="J1440">
        <v>2</v>
      </c>
      <c r="K1440" s="2" t="s">
        <v>399</v>
      </c>
      <c r="L1440" s="2" t="s">
        <v>50</v>
      </c>
      <c r="M1440" s="2">
        <v>82</v>
      </c>
      <c r="N1440" s="2">
        <v>76</v>
      </c>
      <c r="O1440" s="2">
        <v>6</v>
      </c>
      <c r="P1440" s="29">
        <v>3</v>
      </c>
      <c r="Q1440" s="2"/>
      <c r="R1440">
        <v>95.608000000000004</v>
      </c>
      <c r="S1440">
        <v>0.27417933741968387</v>
      </c>
      <c r="T1440" s="2" t="s">
        <v>92</v>
      </c>
      <c r="U1440" s="4"/>
      <c r="Z1440" s="2" t="s">
        <v>65</v>
      </c>
      <c r="AA1440" s="15"/>
      <c r="AB1440" s="15"/>
      <c r="AC1440" s="15"/>
      <c r="AD1440" s="15"/>
      <c r="AE1440" s="15"/>
      <c r="AF1440">
        <v>5058.5709999999999</v>
      </c>
      <c r="AG1440">
        <v>66611.256999999998</v>
      </c>
      <c r="AH1440" t="s">
        <v>101</v>
      </c>
    </row>
    <row r="1441" spans="1:34" x14ac:dyDescent="0.2">
      <c r="A1441" t="s">
        <v>48</v>
      </c>
      <c r="B1441" t="s">
        <v>49</v>
      </c>
      <c r="C1441" t="s">
        <v>57</v>
      </c>
      <c r="D1441">
        <v>38.358939999999997</v>
      </c>
      <c r="E1441">
        <v>-75.871853999999999</v>
      </c>
      <c r="F1441" s="34">
        <v>44348</v>
      </c>
      <c r="G1441" s="34">
        <v>44761</v>
      </c>
      <c r="H1441">
        <v>12143</v>
      </c>
      <c r="J1441">
        <v>2</v>
      </c>
      <c r="K1441" s="2" t="s">
        <v>399</v>
      </c>
      <c r="L1441" s="2" t="s">
        <v>50</v>
      </c>
      <c r="M1441" s="2">
        <v>82</v>
      </c>
      <c r="N1441" s="2">
        <v>76</v>
      </c>
      <c r="O1441" s="2">
        <v>6</v>
      </c>
      <c r="P1441" s="29">
        <v>3</v>
      </c>
      <c r="Q1441" s="2"/>
      <c r="R1441">
        <v>95.608000000000004</v>
      </c>
      <c r="S1441">
        <v>0.27417933741968387</v>
      </c>
      <c r="T1441" s="2" t="s">
        <v>92</v>
      </c>
      <c r="U1441" s="3">
        <v>88</v>
      </c>
      <c r="Z1441" s="2" t="s">
        <v>65</v>
      </c>
      <c r="AA1441" s="15"/>
      <c r="AB1441" s="15"/>
      <c r="AC1441" s="15"/>
      <c r="AD1441" s="15"/>
      <c r="AE1441" s="15"/>
      <c r="AF1441">
        <v>5058.5709999999999</v>
      </c>
      <c r="AG1441">
        <v>66611.256999999998</v>
      </c>
      <c r="AH1441" t="s">
        <v>101</v>
      </c>
    </row>
    <row r="1442" spans="1:34" x14ac:dyDescent="0.2">
      <c r="A1442" t="s">
        <v>48</v>
      </c>
      <c r="B1442" t="s">
        <v>49</v>
      </c>
      <c r="C1442" t="s">
        <v>57</v>
      </c>
      <c r="D1442">
        <v>38.358939999999997</v>
      </c>
      <c r="E1442">
        <v>-75.871853999999999</v>
      </c>
      <c r="F1442" s="34">
        <v>44348</v>
      </c>
      <c r="G1442" s="34">
        <v>44761</v>
      </c>
      <c r="H1442">
        <v>12143</v>
      </c>
      <c r="J1442">
        <v>2</v>
      </c>
      <c r="K1442" s="2" t="s">
        <v>399</v>
      </c>
      <c r="L1442" s="2" t="s">
        <v>50</v>
      </c>
      <c r="M1442" s="2">
        <v>82</v>
      </c>
      <c r="N1442" s="2">
        <v>76</v>
      </c>
      <c r="O1442" s="2">
        <v>6</v>
      </c>
      <c r="P1442" s="29">
        <v>3</v>
      </c>
      <c r="Q1442" s="2"/>
      <c r="R1442">
        <v>95.608000000000004</v>
      </c>
      <c r="S1442">
        <v>0.27417933741968387</v>
      </c>
      <c r="T1442" s="2" t="s">
        <v>92</v>
      </c>
      <c r="U1442" s="4"/>
      <c r="Z1442" s="2" t="s">
        <v>65</v>
      </c>
      <c r="AA1442" s="15"/>
      <c r="AB1442" s="15"/>
      <c r="AC1442" s="15"/>
      <c r="AD1442" s="15"/>
      <c r="AE1442" s="15"/>
      <c r="AF1442">
        <v>5058.5709999999999</v>
      </c>
      <c r="AG1442">
        <v>66611.256999999998</v>
      </c>
      <c r="AH1442" t="s">
        <v>101</v>
      </c>
    </row>
    <row r="1443" spans="1:34" x14ac:dyDescent="0.2">
      <c r="A1443" t="s">
        <v>48</v>
      </c>
      <c r="B1443" t="s">
        <v>49</v>
      </c>
      <c r="C1443" t="s">
        <v>57</v>
      </c>
      <c r="D1443">
        <v>38.358939999999997</v>
      </c>
      <c r="E1443">
        <v>-75.871853999999999</v>
      </c>
      <c r="F1443" s="34">
        <v>44348</v>
      </c>
      <c r="G1443" s="34">
        <v>44761</v>
      </c>
      <c r="H1443">
        <v>12143</v>
      </c>
      <c r="J1443">
        <v>2</v>
      </c>
      <c r="K1443" s="2" t="s">
        <v>399</v>
      </c>
      <c r="L1443" s="2" t="s">
        <v>50</v>
      </c>
      <c r="M1443" s="2">
        <v>82</v>
      </c>
      <c r="N1443" s="2">
        <v>76</v>
      </c>
      <c r="O1443" s="2">
        <v>6</v>
      </c>
      <c r="P1443" s="29">
        <v>3</v>
      </c>
      <c r="Q1443" s="2"/>
      <c r="R1443">
        <v>95.608000000000004</v>
      </c>
      <c r="S1443">
        <v>0.27417933741968387</v>
      </c>
      <c r="T1443" s="2" t="s">
        <v>92</v>
      </c>
      <c r="U1443" s="4"/>
      <c r="Z1443" s="2" t="s">
        <v>65</v>
      </c>
      <c r="AA1443" s="15"/>
      <c r="AB1443" s="15"/>
      <c r="AC1443" s="15"/>
      <c r="AD1443" s="15"/>
      <c r="AE1443" s="15"/>
      <c r="AF1443">
        <v>5058.5709999999999</v>
      </c>
      <c r="AG1443">
        <v>66611.256999999998</v>
      </c>
      <c r="AH1443" t="s">
        <v>101</v>
      </c>
    </row>
    <row r="1444" spans="1:34" x14ac:dyDescent="0.2">
      <c r="A1444" t="s">
        <v>48</v>
      </c>
      <c r="B1444" t="s">
        <v>49</v>
      </c>
      <c r="C1444" t="s">
        <v>57</v>
      </c>
      <c r="D1444">
        <v>38.358939999999997</v>
      </c>
      <c r="E1444">
        <v>-75.871853999999999</v>
      </c>
      <c r="F1444" s="34">
        <v>44348</v>
      </c>
      <c r="G1444" s="34">
        <v>44761</v>
      </c>
      <c r="H1444">
        <v>12143</v>
      </c>
      <c r="J1444">
        <v>2</v>
      </c>
      <c r="K1444" s="2" t="s">
        <v>399</v>
      </c>
      <c r="L1444" s="2" t="s">
        <v>50</v>
      </c>
      <c r="M1444" s="2">
        <v>82</v>
      </c>
      <c r="N1444" s="2">
        <v>76</v>
      </c>
      <c r="O1444" s="2">
        <v>6</v>
      </c>
      <c r="P1444" s="29">
        <v>3</v>
      </c>
      <c r="Q1444" s="2"/>
      <c r="R1444">
        <v>95.608000000000004</v>
      </c>
      <c r="S1444">
        <v>0.27417933741968387</v>
      </c>
      <c r="T1444" s="2" t="s">
        <v>92</v>
      </c>
      <c r="U1444" s="4"/>
      <c r="Z1444" s="2" t="s">
        <v>65</v>
      </c>
      <c r="AA1444" s="15"/>
      <c r="AB1444" s="15"/>
      <c r="AC1444" s="15"/>
      <c r="AD1444" s="15"/>
      <c r="AE1444" s="15"/>
      <c r="AF1444">
        <v>5058.5709999999999</v>
      </c>
      <c r="AG1444">
        <v>66611.256999999998</v>
      </c>
      <c r="AH1444" t="s">
        <v>101</v>
      </c>
    </row>
    <row r="1445" spans="1:34" x14ac:dyDescent="0.2">
      <c r="A1445" t="s">
        <v>48</v>
      </c>
      <c r="B1445" t="s">
        <v>49</v>
      </c>
      <c r="C1445" t="s">
        <v>57</v>
      </c>
      <c r="D1445">
        <v>38.358939999999997</v>
      </c>
      <c r="E1445">
        <v>-75.871853999999999</v>
      </c>
      <c r="F1445" s="34">
        <v>44348</v>
      </c>
      <c r="G1445" s="34">
        <v>44761</v>
      </c>
      <c r="H1445">
        <v>12143</v>
      </c>
      <c r="J1445">
        <v>2</v>
      </c>
      <c r="K1445" s="2" t="s">
        <v>399</v>
      </c>
      <c r="L1445" s="2" t="s">
        <v>50</v>
      </c>
      <c r="M1445" s="2">
        <v>82</v>
      </c>
      <c r="N1445" s="2">
        <v>76</v>
      </c>
      <c r="O1445" s="2">
        <v>6</v>
      </c>
      <c r="P1445" s="29">
        <v>3</v>
      </c>
      <c r="Q1445" s="2"/>
      <c r="R1445">
        <v>95.608000000000004</v>
      </c>
      <c r="S1445">
        <v>0.27417933741968387</v>
      </c>
      <c r="T1445" s="2" t="s">
        <v>92</v>
      </c>
      <c r="U1445" s="4"/>
      <c r="Z1445" s="2" t="s">
        <v>65</v>
      </c>
      <c r="AA1445" s="15"/>
      <c r="AB1445" s="15"/>
      <c r="AC1445" s="15"/>
      <c r="AD1445" s="15"/>
      <c r="AE1445" s="15"/>
      <c r="AF1445">
        <v>5058.5709999999999</v>
      </c>
      <c r="AG1445">
        <v>66611.256999999998</v>
      </c>
      <c r="AH1445" t="s">
        <v>101</v>
      </c>
    </row>
    <row r="1446" spans="1:34" x14ac:dyDescent="0.2">
      <c r="A1446" t="s">
        <v>48</v>
      </c>
      <c r="B1446" t="s">
        <v>49</v>
      </c>
      <c r="C1446" t="s">
        <v>57</v>
      </c>
      <c r="D1446">
        <v>38.358939999999997</v>
      </c>
      <c r="E1446">
        <v>-75.871853999999999</v>
      </c>
      <c r="F1446" s="34">
        <v>44348</v>
      </c>
      <c r="G1446" s="34">
        <v>44761</v>
      </c>
      <c r="H1446">
        <v>12143</v>
      </c>
      <c r="J1446">
        <v>2</v>
      </c>
      <c r="K1446" s="2" t="s">
        <v>399</v>
      </c>
      <c r="L1446" s="2" t="s">
        <v>50</v>
      </c>
      <c r="M1446" s="2">
        <v>82</v>
      </c>
      <c r="N1446" s="2">
        <v>76</v>
      </c>
      <c r="O1446" s="2">
        <v>6</v>
      </c>
      <c r="P1446" s="29">
        <v>3</v>
      </c>
      <c r="Q1446" s="2"/>
      <c r="R1446">
        <v>95.608000000000004</v>
      </c>
      <c r="S1446">
        <v>0.27417933741968387</v>
      </c>
      <c r="T1446" s="2" t="s">
        <v>92</v>
      </c>
      <c r="U1446" s="4"/>
      <c r="Z1446" s="2" t="s">
        <v>65</v>
      </c>
      <c r="AA1446" s="15"/>
      <c r="AB1446" s="15"/>
      <c r="AC1446" s="15"/>
      <c r="AD1446" s="15"/>
      <c r="AE1446" s="15"/>
      <c r="AF1446">
        <v>5058.5709999999999</v>
      </c>
      <c r="AG1446">
        <v>66611.256999999998</v>
      </c>
      <c r="AH1446" t="s">
        <v>101</v>
      </c>
    </row>
    <row r="1447" spans="1:34" x14ac:dyDescent="0.2">
      <c r="A1447" t="s">
        <v>48</v>
      </c>
      <c r="B1447" t="s">
        <v>49</v>
      </c>
      <c r="C1447" t="s">
        <v>57</v>
      </c>
      <c r="D1447">
        <v>38.358939999999997</v>
      </c>
      <c r="E1447">
        <v>-75.871853999999999</v>
      </c>
      <c r="F1447" s="34">
        <v>44348</v>
      </c>
      <c r="G1447" s="34">
        <v>44761</v>
      </c>
      <c r="H1447">
        <v>12143</v>
      </c>
      <c r="J1447">
        <v>2</v>
      </c>
      <c r="K1447" s="2" t="s">
        <v>399</v>
      </c>
      <c r="L1447" s="2" t="s">
        <v>50</v>
      </c>
      <c r="M1447" s="2">
        <v>82</v>
      </c>
      <c r="N1447" s="2">
        <v>76</v>
      </c>
      <c r="O1447" s="2">
        <v>6</v>
      </c>
      <c r="P1447" s="29">
        <v>3</v>
      </c>
      <c r="Q1447" s="2"/>
      <c r="R1447">
        <v>95.608000000000004</v>
      </c>
      <c r="S1447">
        <v>0.27417933741968387</v>
      </c>
      <c r="T1447" s="2" t="s">
        <v>92</v>
      </c>
      <c r="U1447" s="4"/>
      <c r="Z1447" s="2" t="s">
        <v>65</v>
      </c>
      <c r="AA1447" s="15"/>
      <c r="AB1447" s="15"/>
      <c r="AC1447" s="15"/>
      <c r="AD1447" s="15"/>
      <c r="AE1447" s="15"/>
      <c r="AF1447">
        <v>5058.5709999999999</v>
      </c>
      <c r="AG1447">
        <v>66611.256999999998</v>
      </c>
      <c r="AH1447" t="s">
        <v>101</v>
      </c>
    </row>
    <row r="1448" spans="1:34" x14ac:dyDescent="0.2">
      <c r="A1448" t="s">
        <v>48</v>
      </c>
      <c r="B1448" t="s">
        <v>49</v>
      </c>
      <c r="C1448" t="s">
        <v>57</v>
      </c>
      <c r="D1448">
        <v>38.358939999999997</v>
      </c>
      <c r="E1448">
        <v>-75.871853999999999</v>
      </c>
      <c r="F1448" s="34">
        <v>44348</v>
      </c>
      <c r="G1448" s="34">
        <v>44761</v>
      </c>
      <c r="H1448">
        <v>12143</v>
      </c>
      <c r="J1448">
        <v>2</v>
      </c>
      <c r="K1448" s="2" t="s">
        <v>399</v>
      </c>
      <c r="L1448" s="2" t="s">
        <v>50</v>
      </c>
      <c r="M1448" s="2">
        <v>82</v>
      </c>
      <c r="N1448" s="2">
        <v>76</v>
      </c>
      <c r="O1448" s="2">
        <v>6</v>
      </c>
      <c r="P1448" s="29">
        <v>3</v>
      </c>
      <c r="Q1448" s="2"/>
      <c r="R1448">
        <v>95.608000000000004</v>
      </c>
      <c r="S1448">
        <v>0.27417933741968387</v>
      </c>
      <c r="T1448" s="2" t="s">
        <v>92</v>
      </c>
      <c r="U1448" s="4"/>
      <c r="Z1448" s="2" t="s">
        <v>65</v>
      </c>
      <c r="AA1448" s="15"/>
      <c r="AB1448" s="15"/>
      <c r="AC1448" s="15"/>
      <c r="AD1448" s="15"/>
      <c r="AE1448" s="15"/>
      <c r="AF1448">
        <v>5058.5709999999999</v>
      </c>
      <c r="AG1448">
        <v>66611.256999999998</v>
      </c>
      <c r="AH1448" t="s">
        <v>101</v>
      </c>
    </row>
    <row r="1449" spans="1:34" x14ac:dyDescent="0.2">
      <c r="A1449" t="s">
        <v>48</v>
      </c>
      <c r="B1449" t="s">
        <v>49</v>
      </c>
      <c r="C1449" t="s">
        <v>57</v>
      </c>
      <c r="D1449">
        <v>38.358939999999997</v>
      </c>
      <c r="E1449">
        <v>-75.871853999999999</v>
      </c>
      <c r="F1449" s="34">
        <v>44348</v>
      </c>
      <c r="G1449" s="34">
        <v>44761</v>
      </c>
      <c r="H1449">
        <v>12143</v>
      </c>
      <c r="J1449">
        <v>2</v>
      </c>
      <c r="K1449" s="2" t="s">
        <v>399</v>
      </c>
      <c r="L1449" s="2" t="s">
        <v>50</v>
      </c>
      <c r="M1449" s="2">
        <v>82</v>
      </c>
      <c r="N1449" s="2">
        <v>76</v>
      </c>
      <c r="O1449" s="2">
        <v>6</v>
      </c>
      <c r="P1449" s="29">
        <v>3</v>
      </c>
      <c r="Q1449" s="2"/>
      <c r="R1449">
        <v>95.608000000000004</v>
      </c>
      <c r="S1449">
        <v>0.27417933741968387</v>
      </c>
      <c r="T1449" s="2" t="s">
        <v>92</v>
      </c>
      <c r="U1449" s="4"/>
      <c r="Z1449" s="2" t="s">
        <v>65</v>
      </c>
      <c r="AA1449" s="15"/>
      <c r="AB1449" s="15"/>
      <c r="AC1449" s="15"/>
      <c r="AD1449" s="15"/>
      <c r="AE1449" s="15"/>
      <c r="AF1449">
        <v>5058.5709999999999</v>
      </c>
      <c r="AG1449">
        <v>66611.256999999998</v>
      </c>
      <c r="AH1449" t="s">
        <v>101</v>
      </c>
    </row>
    <row r="1450" spans="1:34" x14ac:dyDescent="0.2">
      <c r="A1450" t="s">
        <v>48</v>
      </c>
      <c r="B1450" t="s">
        <v>49</v>
      </c>
      <c r="C1450" t="s">
        <v>57</v>
      </c>
      <c r="D1450">
        <v>38.358939999999997</v>
      </c>
      <c r="E1450">
        <v>-75.871853999999999</v>
      </c>
      <c r="F1450" s="34">
        <v>44348</v>
      </c>
      <c r="G1450" s="34">
        <v>44761</v>
      </c>
      <c r="H1450">
        <v>12143</v>
      </c>
      <c r="J1450">
        <v>2</v>
      </c>
      <c r="K1450" s="2" t="s">
        <v>399</v>
      </c>
      <c r="L1450" s="2" t="s">
        <v>50</v>
      </c>
      <c r="M1450" s="2">
        <v>82</v>
      </c>
      <c r="N1450" s="2">
        <v>76</v>
      </c>
      <c r="O1450" s="2">
        <v>6</v>
      </c>
      <c r="P1450" s="29">
        <v>3</v>
      </c>
      <c r="Q1450" s="2"/>
      <c r="R1450">
        <v>95.608000000000004</v>
      </c>
      <c r="S1450">
        <v>0.27417933741968387</v>
      </c>
      <c r="T1450" s="2" t="s">
        <v>92</v>
      </c>
      <c r="U1450" s="4"/>
      <c r="Z1450" s="2" t="s">
        <v>65</v>
      </c>
      <c r="AA1450" s="15"/>
      <c r="AB1450" s="15"/>
      <c r="AC1450" s="15"/>
      <c r="AD1450" s="15"/>
      <c r="AE1450" s="15"/>
      <c r="AF1450">
        <v>5058.5709999999999</v>
      </c>
      <c r="AG1450">
        <v>66611.256999999998</v>
      </c>
      <c r="AH1450" t="s">
        <v>101</v>
      </c>
    </row>
    <row r="1451" spans="1:34" x14ac:dyDescent="0.2">
      <c r="A1451" t="s">
        <v>48</v>
      </c>
      <c r="B1451" t="s">
        <v>49</v>
      </c>
      <c r="C1451" t="s">
        <v>57</v>
      </c>
      <c r="D1451">
        <v>38.358939999999997</v>
      </c>
      <c r="E1451">
        <v>-75.871853999999999</v>
      </c>
      <c r="F1451" s="34">
        <v>44348</v>
      </c>
      <c r="G1451" s="34">
        <v>44761</v>
      </c>
      <c r="H1451">
        <v>12143</v>
      </c>
      <c r="J1451">
        <v>2</v>
      </c>
      <c r="K1451" s="2" t="s">
        <v>399</v>
      </c>
      <c r="L1451" s="2" t="s">
        <v>50</v>
      </c>
      <c r="M1451" s="2">
        <v>82</v>
      </c>
      <c r="N1451" s="2">
        <v>76</v>
      </c>
      <c r="O1451" s="2">
        <v>6</v>
      </c>
      <c r="P1451" s="29">
        <v>3</v>
      </c>
      <c r="Q1451" s="2"/>
      <c r="R1451">
        <v>95.608000000000004</v>
      </c>
      <c r="S1451">
        <v>0.27417933741968387</v>
      </c>
      <c r="T1451" s="2" t="s">
        <v>92</v>
      </c>
      <c r="U1451" s="4"/>
      <c r="Z1451" s="2" t="s">
        <v>65</v>
      </c>
      <c r="AA1451" s="15"/>
      <c r="AB1451" s="15"/>
      <c r="AC1451" s="15"/>
      <c r="AD1451" s="15"/>
      <c r="AE1451" s="15"/>
      <c r="AF1451">
        <v>5058.5709999999999</v>
      </c>
      <c r="AG1451">
        <v>66611.256999999998</v>
      </c>
      <c r="AH1451" t="s">
        <v>101</v>
      </c>
    </row>
    <row r="1452" spans="1:34" x14ac:dyDescent="0.2">
      <c r="A1452" t="s">
        <v>48</v>
      </c>
      <c r="B1452" t="s">
        <v>49</v>
      </c>
      <c r="C1452" t="s">
        <v>57</v>
      </c>
      <c r="D1452">
        <v>38.358939999999997</v>
      </c>
      <c r="E1452">
        <v>-75.871853999999999</v>
      </c>
      <c r="F1452" s="34">
        <v>44348</v>
      </c>
      <c r="G1452" s="34">
        <v>44761</v>
      </c>
      <c r="H1452">
        <v>12143</v>
      </c>
      <c r="J1452">
        <v>2</v>
      </c>
      <c r="K1452" s="2" t="s">
        <v>399</v>
      </c>
      <c r="L1452" s="2" t="s">
        <v>50</v>
      </c>
      <c r="M1452" s="2">
        <v>82</v>
      </c>
      <c r="N1452" s="2">
        <v>76</v>
      </c>
      <c r="O1452" s="2">
        <v>6</v>
      </c>
      <c r="P1452" s="29">
        <v>3</v>
      </c>
      <c r="Q1452" s="2"/>
      <c r="R1452">
        <v>95.608000000000004</v>
      </c>
      <c r="S1452">
        <v>0.27417933741968387</v>
      </c>
      <c r="T1452" s="2" t="s">
        <v>92</v>
      </c>
      <c r="U1452" s="3">
        <v>130</v>
      </c>
      <c r="Z1452" s="2" t="s">
        <v>65</v>
      </c>
      <c r="AA1452" s="15"/>
      <c r="AB1452" s="15"/>
      <c r="AC1452" s="15"/>
      <c r="AD1452" s="15"/>
      <c r="AE1452" s="15"/>
      <c r="AF1452">
        <v>5058.5709999999999</v>
      </c>
      <c r="AG1452">
        <v>66611.256999999998</v>
      </c>
      <c r="AH1452" t="s">
        <v>101</v>
      </c>
    </row>
    <row r="1453" spans="1:34" x14ac:dyDescent="0.2">
      <c r="A1453" t="s">
        <v>48</v>
      </c>
      <c r="B1453" t="s">
        <v>49</v>
      </c>
      <c r="C1453" t="s">
        <v>57</v>
      </c>
      <c r="D1453">
        <v>38.358939999999997</v>
      </c>
      <c r="E1453">
        <v>-75.871853999999999</v>
      </c>
      <c r="F1453" s="34">
        <v>44348</v>
      </c>
      <c r="G1453" s="34">
        <v>44761</v>
      </c>
      <c r="H1453">
        <v>12143</v>
      </c>
      <c r="J1453">
        <v>2</v>
      </c>
      <c r="K1453" s="2" t="s">
        <v>399</v>
      </c>
      <c r="L1453" s="2" t="s">
        <v>50</v>
      </c>
      <c r="M1453" s="2">
        <v>82</v>
      </c>
      <c r="N1453" s="2">
        <v>76</v>
      </c>
      <c r="O1453" s="2">
        <v>6</v>
      </c>
      <c r="P1453" s="29">
        <v>3</v>
      </c>
      <c r="Q1453" s="2"/>
      <c r="R1453">
        <v>95.608000000000004</v>
      </c>
      <c r="S1453">
        <v>0.27417933741968387</v>
      </c>
      <c r="T1453" s="2" t="s">
        <v>92</v>
      </c>
      <c r="U1453" s="4"/>
      <c r="Z1453" s="2" t="s">
        <v>65</v>
      </c>
      <c r="AA1453" s="15"/>
      <c r="AB1453" s="15"/>
      <c r="AC1453" s="15"/>
      <c r="AD1453" s="15"/>
      <c r="AE1453" s="15"/>
      <c r="AF1453">
        <v>5058.5709999999999</v>
      </c>
      <c r="AG1453">
        <v>66611.256999999998</v>
      </c>
      <c r="AH1453" t="s">
        <v>101</v>
      </c>
    </row>
    <row r="1454" spans="1:34" x14ac:dyDescent="0.2">
      <c r="A1454" t="s">
        <v>48</v>
      </c>
      <c r="B1454" t="s">
        <v>49</v>
      </c>
      <c r="C1454" t="s">
        <v>57</v>
      </c>
      <c r="D1454">
        <v>38.358939999999997</v>
      </c>
      <c r="E1454">
        <v>-75.871853999999999</v>
      </c>
      <c r="F1454" s="34">
        <v>44348</v>
      </c>
      <c r="G1454" s="34">
        <v>44761</v>
      </c>
      <c r="H1454">
        <v>12143</v>
      </c>
      <c r="J1454">
        <v>2</v>
      </c>
      <c r="K1454" s="2" t="s">
        <v>399</v>
      </c>
      <c r="L1454" s="2" t="s">
        <v>50</v>
      </c>
      <c r="M1454" s="2">
        <v>82</v>
      </c>
      <c r="N1454" s="2">
        <v>76</v>
      </c>
      <c r="O1454" s="2">
        <v>6</v>
      </c>
      <c r="P1454" s="29">
        <v>3</v>
      </c>
      <c r="Q1454" s="2"/>
      <c r="R1454">
        <v>95.608000000000004</v>
      </c>
      <c r="S1454">
        <v>0.27417933741968387</v>
      </c>
      <c r="T1454" s="2" t="s">
        <v>92</v>
      </c>
      <c r="U1454" s="4"/>
      <c r="Z1454" s="2" t="s">
        <v>65</v>
      </c>
      <c r="AA1454" s="15"/>
      <c r="AB1454" s="15"/>
      <c r="AC1454" s="15"/>
      <c r="AD1454" s="15"/>
      <c r="AE1454" s="15"/>
      <c r="AF1454">
        <v>5058.5709999999999</v>
      </c>
      <c r="AG1454">
        <v>66611.256999999998</v>
      </c>
      <c r="AH1454" t="s">
        <v>101</v>
      </c>
    </row>
    <row r="1455" spans="1:34" x14ac:dyDescent="0.2">
      <c r="A1455" t="s">
        <v>48</v>
      </c>
      <c r="B1455" t="s">
        <v>49</v>
      </c>
      <c r="C1455" t="s">
        <v>57</v>
      </c>
      <c r="D1455">
        <v>38.358939999999997</v>
      </c>
      <c r="E1455">
        <v>-75.871853999999999</v>
      </c>
      <c r="F1455" s="34">
        <v>44348</v>
      </c>
      <c r="G1455" s="34">
        <v>44761</v>
      </c>
      <c r="H1455">
        <v>12143</v>
      </c>
      <c r="J1455">
        <v>2</v>
      </c>
      <c r="K1455" s="2" t="s">
        <v>399</v>
      </c>
      <c r="L1455" s="2" t="s">
        <v>50</v>
      </c>
      <c r="M1455" s="2">
        <v>82</v>
      </c>
      <c r="N1455" s="2">
        <v>76</v>
      </c>
      <c r="O1455" s="2">
        <v>6</v>
      </c>
      <c r="P1455" s="29">
        <v>3</v>
      </c>
      <c r="Q1455" s="2"/>
      <c r="R1455">
        <v>95.608000000000004</v>
      </c>
      <c r="S1455">
        <v>0.27417933741968387</v>
      </c>
      <c r="T1455" s="2" t="s">
        <v>92</v>
      </c>
      <c r="U1455" s="4"/>
      <c r="Z1455" s="2" t="s">
        <v>65</v>
      </c>
      <c r="AA1455" s="15"/>
      <c r="AB1455" s="15"/>
      <c r="AC1455" s="15"/>
      <c r="AD1455" s="15"/>
      <c r="AE1455" s="15"/>
      <c r="AF1455">
        <v>5058.5709999999999</v>
      </c>
      <c r="AG1455">
        <v>66611.256999999998</v>
      </c>
      <c r="AH1455" t="s">
        <v>101</v>
      </c>
    </row>
    <row r="1456" spans="1:34" x14ac:dyDescent="0.2">
      <c r="A1456" t="s">
        <v>48</v>
      </c>
      <c r="B1456" t="s">
        <v>49</v>
      </c>
      <c r="C1456" t="s">
        <v>57</v>
      </c>
      <c r="D1456">
        <v>38.358939999999997</v>
      </c>
      <c r="E1456">
        <v>-75.871853999999999</v>
      </c>
      <c r="F1456" s="34">
        <v>44348</v>
      </c>
      <c r="G1456" s="34">
        <v>44761</v>
      </c>
      <c r="H1456">
        <v>12143</v>
      </c>
      <c r="J1456">
        <v>2</v>
      </c>
      <c r="K1456" s="2" t="s">
        <v>399</v>
      </c>
      <c r="L1456" s="2" t="s">
        <v>50</v>
      </c>
      <c r="M1456" s="2">
        <v>82</v>
      </c>
      <c r="N1456" s="2">
        <v>76</v>
      </c>
      <c r="O1456" s="2">
        <v>6</v>
      </c>
      <c r="P1456" s="29">
        <v>3</v>
      </c>
      <c r="Q1456" s="2"/>
      <c r="R1456">
        <v>95.608000000000004</v>
      </c>
      <c r="S1456">
        <v>0.27417933741968387</v>
      </c>
      <c r="T1456" s="2" t="s">
        <v>92</v>
      </c>
      <c r="U1456" s="4"/>
      <c r="Z1456" s="2" t="s">
        <v>65</v>
      </c>
      <c r="AA1456" s="15"/>
      <c r="AB1456" s="15"/>
      <c r="AC1456" s="15"/>
      <c r="AD1456" s="15"/>
      <c r="AE1456" s="15"/>
      <c r="AF1456">
        <v>5058.5709999999999</v>
      </c>
      <c r="AG1456">
        <v>66611.256999999998</v>
      </c>
      <c r="AH1456" t="s">
        <v>101</v>
      </c>
    </row>
    <row r="1457" spans="1:34" x14ac:dyDescent="0.2">
      <c r="A1457" t="s">
        <v>48</v>
      </c>
      <c r="B1457" t="s">
        <v>49</v>
      </c>
      <c r="C1457" t="s">
        <v>57</v>
      </c>
      <c r="D1457">
        <v>38.358939999999997</v>
      </c>
      <c r="E1457">
        <v>-75.871853999999999</v>
      </c>
      <c r="F1457" s="34">
        <v>44348</v>
      </c>
      <c r="G1457" s="34">
        <v>44761</v>
      </c>
      <c r="H1457">
        <v>12143</v>
      </c>
      <c r="J1457">
        <v>2</v>
      </c>
      <c r="K1457" s="2" t="s">
        <v>399</v>
      </c>
      <c r="L1457" s="2" t="s">
        <v>50</v>
      </c>
      <c r="M1457" s="2">
        <v>82</v>
      </c>
      <c r="N1457" s="2">
        <v>76</v>
      </c>
      <c r="O1457" s="2">
        <v>6</v>
      </c>
      <c r="P1457" s="29">
        <v>3</v>
      </c>
      <c r="Q1457" s="2"/>
      <c r="R1457">
        <v>95.608000000000004</v>
      </c>
      <c r="S1457">
        <v>0.27417933741968387</v>
      </c>
      <c r="T1457" s="2" t="s">
        <v>92</v>
      </c>
      <c r="U1457" s="4"/>
      <c r="Z1457" s="2" t="s">
        <v>65</v>
      </c>
      <c r="AA1457" s="15"/>
      <c r="AB1457" s="15"/>
      <c r="AC1457" s="15"/>
      <c r="AD1457" s="15"/>
      <c r="AE1457" s="15"/>
      <c r="AF1457">
        <v>5058.5709999999999</v>
      </c>
      <c r="AG1457">
        <v>66611.256999999998</v>
      </c>
      <c r="AH1457" t="s">
        <v>101</v>
      </c>
    </row>
    <row r="1458" spans="1:34" x14ac:dyDescent="0.2">
      <c r="A1458" t="s">
        <v>48</v>
      </c>
      <c r="B1458" t="s">
        <v>49</v>
      </c>
      <c r="C1458" t="s">
        <v>57</v>
      </c>
      <c r="D1458">
        <v>38.358939999999997</v>
      </c>
      <c r="E1458">
        <v>-75.871853999999999</v>
      </c>
      <c r="F1458" s="34">
        <v>44348</v>
      </c>
      <c r="G1458" s="34">
        <v>44761</v>
      </c>
      <c r="H1458">
        <v>12143</v>
      </c>
      <c r="J1458">
        <v>2</v>
      </c>
      <c r="K1458" s="2" t="s">
        <v>399</v>
      </c>
      <c r="L1458" s="2" t="s">
        <v>50</v>
      </c>
      <c r="M1458" s="2">
        <v>82</v>
      </c>
      <c r="N1458" s="2">
        <v>76</v>
      </c>
      <c r="O1458" s="2">
        <v>6</v>
      </c>
      <c r="P1458" s="29">
        <v>3</v>
      </c>
      <c r="Q1458" s="2"/>
      <c r="R1458">
        <v>95.608000000000004</v>
      </c>
      <c r="S1458">
        <v>0.27417933741968387</v>
      </c>
      <c r="T1458" s="2" t="s">
        <v>92</v>
      </c>
      <c r="U1458" s="4"/>
      <c r="Z1458" s="2" t="s">
        <v>65</v>
      </c>
      <c r="AA1458" s="15"/>
      <c r="AB1458" s="15"/>
      <c r="AC1458" s="15"/>
      <c r="AD1458" s="15"/>
      <c r="AE1458" s="15"/>
      <c r="AF1458">
        <v>5058.5709999999999</v>
      </c>
      <c r="AG1458">
        <v>66611.256999999998</v>
      </c>
      <c r="AH1458" t="s">
        <v>101</v>
      </c>
    </row>
    <row r="1459" spans="1:34" x14ac:dyDescent="0.2">
      <c r="A1459" t="s">
        <v>48</v>
      </c>
      <c r="B1459" t="s">
        <v>49</v>
      </c>
      <c r="C1459" t="s">
        <v>57</v>
      </c>
      <c r="D1459">
        <v>38.358939999999997</v>
      </c>
      <c r="E1459">
        <v>-75.871853999999999</v>
      </c>
      <c r="F1459" s="34">
        <v>44348</v>
      </c>
      <c r="G1459" s="34">
        <v>44761</v>
      </c>
      <c r="H1459">
        <v>12143</v>
      </c>
      <c r="J1459">
        <v>2</v>
      </c>
      <c r="K1459" s="2" t="s">
        <v>399</v>
      </c>
      <c r="L1459" s="2" t="s">
        <v>50</v>
      </c>
      <c r="M1459" s="2">
        <v>82</v>
      </c>
      <c r="N1459" s="2">
        <v>76</v>
      </c>
      <c r="O1459" s="2">
        <v>6</v>
      </c>
      <c r="P1459" s="29">
        <v>3</v>
      </c>
      <c r="Q1459" s="2"/>
      <c r="R1459">
        <v>95.608000000000004</v>
      </c>
      <c r="S1459">
        <v>0.27417933741968387</v>
      </c>
      <c r="T1459" s="2" t="s">
        <v>92</v>
      </c>
      <c r="U1459" s="4"/>
      <c r="Z1459" s="2" t="s">
        <v>65</v>
      </c>
      <c r="AA1459" s="15"/>
      <c r="AB1459" s="15"/>
      <c r="AC1459" s="15"/>
      <c r="AD1459" s="15"/>
      <c r="AE1459" s="15"/>
      <c r="AF1459">
        <v>5058.5709999999999</v>
      </c>
      <c r="AG1459">
        <v>66611.256999999998</v>
      </c>
      <c r="AH1459" t="s">
        <v>101</v>
      </c>
    </row>
    <row r="1460" spans="1:34" x14ac:dyDescent="0.2">
      <c r="A1460" t="s">
        <v>48</v>
      </c>
      <c r="B1460" t="s">
        <v>49</v>
      </c>
      <c r="C1460" t="s">
        <v>57</v>
      </c>
      <c r="D1460">
        <v>38.358939999999997</v>
      </c>
      <c r="E1460">
        <v>-75.871853999999999</v>
      </c>
      <c r="F1460" s="34">
        <v>44348</v>
      </c>
      <c r="G1460" s="34">
        <v>44761</v>
      </c>
      <c r="H1460">
        <v>12143</v>
      </c>
      <c r="J1460">
        <v>2</v>
      </c>
      <c r="K1460" s="2" t="s">
        <v>399</v>
      </c>
      <c r="L1460" s="2" t="s">
        <v>50</v>
      </c>
      <c r="M1460" s="2">
        <v>82</v>
      </c>
      <c r="N1460" s="2">
        <v>76</v>
      </c>
      <c r="O1460" s="2">
        <v>6</v>
      </c>
      <c r="P1460" s="29">
        <v>3</v>
      </c>
      <c r="Q1460" s="2"/>
      <c r="R1460">
        <v>95.608000000000004</v>
      </c>
      <c r="S1460">
        <v>0.27417933741968387</v>
      </c>
      <c r="T1460" s="2" t="s">
        <v>92</v>
      </c>
      <c r="U1460" s="4"/>
      <c r="Z1460" s="2" t="s">
        <v>65</v>
      </c>
      <c r="AA1460" s="15"/>
      <c r="AB1460" s="15"/>
      <c r="AC1460" s="15"/>
      <c r="AD1460" s="15"/>
      <c r="AE1460" s="15"/>
      <c r="AF1460">
        <v>5058.5709999999999</v>
      </c>
      <c r="AG1460">
        <v>66611.256999999998</v>
      </c>
      <c r="AH1460" t="s">
        <v>101</v>
      </c>
    </row>
    <row r="1461" spans="1:34" x14ac:dyDescent="0.2">
      <c r="A1461" t="s">
        <v>48</v>
      </c>
      <c r="B1461" t="s">
        <v>49</v>
      </c>
      <c r="C1461" t="s">
        <v>57</v>
      </c>
      <c r="D1461">
        <v>38.358939999999997</v>
      </c>
      <c r="E1461">
        <v>-75.871853999999999</v>
      </c>
      <c r="F1461" s="34">
        <v>44348</v>
      </c>
      <c r="G1461" s="34">
        <v>44761</v>
      </c>
      <c r="H1461">
        <v>12143</v>
      </c>
      <c r="J1461">
        <v>2</v>
      </c>
      <c r="K1461" s="2" t="s">
        <v>408</v>
      </c>
      <c r="L1461" s="2" t="s">
        <v>50</v>
      </c>
      <c r="M1461" s="2">
        <v>36</v>
      </c>
      <c r="N1461" s="2">
        <v>28</v>
      </c>
      <c r="O1461" s="2">
        <v>8</v>
      </c>
      <c r="P1461" s="30">
        <v>0</v>
      </c>
      <c r="Q1461" s="2"/>
      <c r="R1461">
        <v>95.608000000000004</v>
      </c>
      <c r="S1461">
        <v>0.27417933741968387</v>
      </c>
      <c r="T1461" s="2" t="s">
        <v>92</v>
      </c>
      <c r="U1461" s="4"/>
      <c r="Z1461" s="2" t="s">
        <v>65</v>
      </c>
      <c r="AA1461" s="15"/>
      <c r="AB1461" s="15"/>
      <c r="AC1461" s="15"/>
      <c r="AD1461" s="15"/>
      <c r="AE1461" s="15"/>
      <c r="AF1461">
        <v>5058.5709999999999</v>
      </c>
      <c r="AG1461">
        <v>66611.256999999998</v>
      </c>
      <c r="AH1461" t="s">
        <v>101</v>
      </c>
    </row>
    <row r="1462" spans="1:34" x14ac:dyDescent="0.2">
      <c r="A1462" t="s">
        <v>48</v>
      </c>
      <c r="B1462" t="s">
        <v>49</v>
      </c>
      <c r="C1462" t="s">
        <v>57</v>
      </c>
      <c r="D1462">
        <v>38.358939999999997</v>
      </c>
      <c r="E1462">
        <v>-75.871853999999999</v>
      </c>
      <c r="F1462" s="34">
        <v>44348</v>
      </c>
      <c r="G1462" s="34">
        <v>44761</v>
      </c>
      <c r="H1462">
        <v>12143</v>
      </c>
      <c r="J1462">
        <v>2</v>
      </c>
      <c r="K1462" s="2" t="s">
        <v>408</v>
      </c>
      <c r="L1462" s="2" t="s">
        <v>50</v>
      </c>
      <c r="M1462" s="2">
        <v>36</v>
      </c>
      <c r="N1462" s="2">
        <v>28</v>
      </c>
      <c r="O1462" s="2">
        <v>8</v>
      </c>
      <c r="P1462" s="30">
        <v>0</v>
      </c>
      <c r="Q1462" s="2"/>
      <c r="R1462">
        <v>95.608000000000004</v>
      </c>
      <c r="S1462">
        <v>0.27417933741968387</v>
      </c>
      <c r="T1462" s="2" t="s">
        <v>92</v>
      </c>
      <c r="U1462" s="4"/>
      <c r="Z1462" s="2" t="s">
        <v>65</v>
      </c>
      <c r="AA1462" s="15"/>
      <c r="AB1462" s="15"/>
      <c r="AC1462" s="15"/>
      <c r="AD1462" s="15"/>
      <c r="AE1462" s="15"/>
      <c r="AF1462">
        <v>5058.5709999999999</v>
      </c>
      <c r="AG1462">
        <v>66611.256999999998</v>
      </c>
      <c r="AH1462" t="s">
        <v>101</v>
      </c>
    </row>
    <row r="1463" spans="1:34" x14ac:dyDescent="0.2">
      <c r="A1463" t="s">
        <v>48</v>
      </c>
      <c r="B1463" t="s">
        <v>49</v>
      </c>
      <c r="C1463" t="s">
        <v>57</v>
      </c>
      <c r="D1463">
        <v>38.358939999999997</v>
      </c>
      <c r="E1463">
        <v>-75.871853999999999</v>
      </c>
      <c r="F1463" s="34">
        <v>44348</v>
      </c>
      <c r="G1463" s="34">
        <v>44761</v>
      </c>
      <c r="H1463">
        <v>12143</v>
      </c>
      <c r="J1463">
        <v>2</v>
      </c>
      <c r="K1463" s="2" t="s">
        <v>408</v>
      </c>
      <c r="L1463" s="2" t="s">
        <v>50</v>
      </c>
      <c r="M1463" s="2">
        <v>36</v>
      </c>
      <c r="N1463" s="2">
        <v>28</v>
      </c>
      <c r="O1463" s="2">
        <v>8</v>
      </c>
      <c r="P1463" s="30">
        <v>0</v>
      </c>
      <c r="Q1463" s="2"/>
      <c r="R1463">
        <v>95.608000000000004</v>
      </c>
      <c r="S1463">
        <v>0.27417933741968387</v>
      </c>
      <c r="T1463" s="2" t="s">
        <v>92</v>
      </c>
      <c r="U1463" s="3">
        <v>110</v>
      </c>
      <c r="Z1463" s="2" t="s">
        <v>65</v>
      </c>
      <c r="AA1463" s="15"/>
      <c r="AB1463" s="15"/>
      <c r="AC1463" s="15"/>
      <c r="AD1463" s="15"/>
      <c r="AE1463" s="15"/>
      <c r="AF1463">
        <v>5058.5709999999999</v>
      </c>
      <c r="AG1463">
        <v>66611.256999999998</v>
      </c>
      <c r="AH1463" t="s">
        <v>101</v>
      </c>
    </row>
    <row r="1464" spans="1:34" x14ac:dyDescent="0.2">
      <c r="A1464" t="s">
        <v>48</v>
      </c>
      <c r="B1464" t="s">
        <v>49</v>
      </c>
      <c r="C1464" t="s">
        <v>57</v>
      </c>
      <c r="D1464">
        <v>38.358939999999997</v>
      </c>
      <c r="E1464">
        <v>-75.871853999999999</v>
      </c>
      <c r="F1464" s="34">
        <v>44348</v>
      </c>
      <c r="G1464" s="34">
        <v>44761</v>
      </c>
      <c r="H1464">
        <v>12143</v>
      </c>
      <c r="J1464">
        <v>2</v>
      </c>
      <c r="K1464" s="2" t="s">
        <v>408</v>
      </c>
      <c r="L1464" s="2" t="s">
        <v>50</v>
      </c>
      <c r="M1464" s="2">
        <v>36</v>
      </c>
      <c r="N1464" s="2">
        <v>28</v>
      </c>
      <c r="O1464" s="2">
        <v>8</v>
      </c>
      <c r="P1464" s="30">
        <v>0</v>
      </c>
      <c r="Q1464" s="2"/>
      <c r="R1464">
        <v>95.608000000000004</v>
      </c>
      <c r="S1464">
        <v>0.27417933741968387</v>
      </c>
      <c r="T1464" s="2" t="s">
        <v>92</v>
      </c>
      <c r="U1464" s="3">
        <v>86</v>
      </c>
      <c r="Z1464" s="2" t="s">
        <v>65</v>
      </c>
      <c r="AA1464" s="15"/>
      <c r="AB1464" s="15"/>
      <c r="AC1464" s="15"/>
      <c r="AD1464" s="15"/>
      <c r="AE1464" s="15"/>
      <c r="AF1464">
        <v>5058.5709999999999</v>
      </c>
      <c r="AG1464">
        <v>66611.256999999998</v>
      </c>
      <c r="AH1464" t="s">
        <v>101</v>
      </c>
    </row>
    <row r="1465" spans="1:34" x14ac:dyDescent="0.2">
      <c r="A1465" t="s">
        <v>48</v>
      </c>
      <c r="B1465" t="s">
        <v>49</v>
      </c>
      <c r="C1465" t="s">
        <v>57</v>
      </c>
      <c r="D1465">
        <v>38.358939999999997</v>
      </c>
      <c r="E1465">
        <v>-75.871853999999999</v>
      </c>
      <c r="F1465" s="34">
        <v>44348</v>
      </c>
      <c r="G1465" s="34">
        <v>44761</v>
      </c>
      <c r="H1465">
        <v>12143</v>
      </c>
      <c r="J1465">
        <v>2</v>
      </c>
      <c r="K1465" s="2" t="s">
        <v>408</v>
      </c>
      <c r="L1465" s="2" t="s">
        <v>50</v>
      </c>
      <c r="M1465" s="2">
        <v>36</v>
      </c>
      <c r="N1465" s="2">
        <v>28</v>
      </c>
      <c r="O1465" s="2">
        <v>8</v>
      </c>
      <c r="P1465" s="30">
        <v>0</v>
      </c>
      <c r="Q1465" s="2"/>
      <c r="R1465">
        <v>95.608000000000004</v>
      </c>
      <c r="S1465">
        <v>0.27417933741968387</v>
      </c>
      <c r="T1465" s="2" t="s">
        <v>92</v>
      </c>
      <c r="U1465" s="3">
        <v>97</v>
      </c>
      <c r="Z1465" s="2" t="s">
        <v>63</v>
      </c>
      <c r="AA1465" s="15"/>
      <c r="AB1465" s="15"/>
      <c r="AC1465" s="15"/>
      <c r="AD1465" s="15"/>
      <c r="AE1465" s="15"/>
      <c r="AF1465">
        <v>5058.5709999999999</v>
      </c>
      <c r="AG1465">
        <v>66611.256999999998</v>
      </c>
      <c r="AH1465" t="s">
        <v>101</v>
      </c>
    </row>
    <row r="1466" spans="1:34" x14ac:dyDescent="0.2">
      <c r="A1466" t="s">
        <v>48</v>
      </c>
      <c r="B1466" t="s">
        <v>49</v>
      </c>
      <c r="C1466" t="s">
        <v>57</v>
      </c>
      <c r="D1466">
        <v>38.358939999999997</v>
      </c>
      <c r="E1466">
        <v>-75.871853999999999</v>
      </c>
      <c r="F1466" s="34">
        <v>44348</v>
      </c>
      <c r="G1466" s="34">
        <v>44761</v>
      </c>
      <c r="H1466">
        <v>12143</v>
      </c>
      <c r="J1466">
        <v>2</v>
      </c>
      <c r="K1466" s="2" t="s">
        <v>408</v>
      </c>
      <c r="L1466" s="2" t="s">
        <v>50</v>
      </c>
      <c r="M1466" s="2">
        <v>36</v>
      </c>
      <c r="N1466" s="2">
        <v>28</v>
      </c>
      <c r="O1466" s="2">
        <v>8</v>
      </c>
      <c r="P1466" s="30">
        <v>0</v>
      </c>
      <c r="Q1466" s="2"/>
      <c r="R1466">
        <v>95.608000000000004</v>
      </c>
      <c r="S1466">
        <v>0.27417933741968387</v>
      </c>
      <c r="T1466" s="2" t="s">
        <v>92</v>
      </c>
      <c r="U1466" s="6">
        <v>85</v>
      </c>
      <c r="Z1466" s="2" t="s">
        <v>63</v>
      </c>
      <c r="AA1466" s="15"/>
      <c r="AB1466" s="15"/>
      <c r="AC1466" s="15"/>
      <c r="AD1466" s="15"/>
      <c r="AE1466" s="15"/>
      <c r="AF1466">
        <v>5058.5709999999999</v>
      </c>
      <c r="AG1466">
        <v>66611.256999999998</v>
      </c>
      <c r="AH1466" t="s">
        <v>101</v>
      </c>
    </row>
    <row r="1467" spans="1:34" x14ac:dyDescent="0.2">
      <c r="A1467" t="s">
        <v>48</v>
      </c>
      <c r="B1467" t="s">
        <v>49</v>
      </c>
      <c r="C1467" t="s">
        <v>57</v>
      </c>
      <c r="D1467">
        <v>38.358939999999997</v>
      </c>
      <c r="E1467">
        <v>-75.871853999999999</v>
      </c>
      <c r="F1467" s="34">
        <v>44348</v>
      </c>
      <c r="G1467" s="34">
        <v>44761</v>
      </c>
      <c r="H1467">
        <v>12143</v>
      </c>
      <c r="J1467">
        <v>2</v>
      </c>
      <c r="K1467" s="2" t="s">
        <v>408</v>
      </c>
      <c r="L1467" s="2" t="s">
        <v>50</v>
      </c>
      <c r="M1467" s="2">
        <v>36</v>
      </c>
      <c r="N1467" s="2">
        <v>28</v>
      </c>
      <c r="O1467" s="2">
        <v>8</v>
      </c>
      <c r="P1467" s="30">
        <v>0</v>
      </c>
      <c r="Q1467" s="2"/>
      <c r="R1467">
        <v>95.608000000000004</v>
      </c>
      <c r="S1467">
        <v>0.27417933741968387</v>
      </c>
      <c r="T1467" s="2" t="s">
        <v>92</v>
      </c>
      <c r="U1467" s="6">
        <v>84</v>
      </c>
      <c r="Z1467" s="2" t="s">
        <v>63</v>
      </c>
      <c r="AA1467" s="15"/>
      <c r="AB1467" s="15"/>
      <c r="AC1467" s="15"/>
      <c r="AD1467" s="15"/>
      <c r="AE1467" s="15"/>
      <c r="AF1467">
        <v>5058.5709999999999</v>
      </c>
      <c r="AG1467">
        <v>66611.256999999998</v>
      </c>
      <c r="AH1467" t="s">
        <v>101</v>
      </c>
    </row>
    <row r="1468" spans="1:34" x14ac:dyDescent="0.2">
      <c r="A1468" t="s">
        <v>48</v>
      </c>
      <c r="B1468" t="s">
        <v>49</v>
      </c>
      <c r="C1468" t="s">
        <v>57</v>
      </c>
      <c r="D1468">
        <v>38.358939999999997</v>
      </c>
      <c r="E1468">
        <v>-75.871853999999999</v>
      </c>
      <c r="F1468" s="34">
        <v>44348</v>
      </c>
      <c r="G1468" s="34">
        <v>44761</v>
      </c>
      <c r="H1468">
        <v>12143</v>
      </c>
      <c r="J1468">
        <v>2</v>
      </c>
      <c r="K1468" s="2" t="s">
        <v>408</v>
      </c>
      <c r="L1468" s="2" t="s">
        <v>51</v>
      </c>
      <c r="M1468" s="2">
        <v>36</v>
      </c>
      <c r="N1468" s="2">
        <v>28</v>
      </c>
      <c r="O1468" s="2">
        <v>8</v>
      </c>
      <c r="P1468" s="30">
        <v>0</v>
      </c>
      <c r="Q1468" s="2"/>
      <c r="R1468">
        <v>95.608000000000004</v>
      </c>
      <c r="S1468">
        <v>0.27417933741968387</v>
      </c>
      <c r="T1468" s="2" t="s">
        <v>92</v>
      </c>
      <c r="U1468" s="6">
        <v>115</v>
      </c>
      <c r="Z1468" s="2" t="s">
        <v>65</v>
      </c>
      <c r="AA1468" s="15"/>
      <c r="AB1468" s="15"/>
      <c r="AC1468" s="15"/>
      <c r="AD1468" s="15"/>
      <c r="AE1468" s="15"/>
      <c r="AF1468">
        <v>5058.5709999999999</v>
      </c>
      <c r="AG1468">
        <v>66611.256999999998</v>
      </c>
      <c r="AH1468" t="s">
        <v>101</v>
      </c>
    </row>
    <row r="1469" spans="1:34" x14ac:dyDescent="0.2">
      <c r="A1469" t="s">
        <v>48</v>
      </c>
      <c r="B1469" t="s">
        <v>49</v>
      </c>
      <c r="C1469" t="s">
        <v>57</v>
      </c>
      <c r="D1469">
        <v>38.358939999999997</v>
      </c>
      <c r="E1469">
        <v>-75.871853999999999</v>
      </c>
      <c r="F1469" s="34">
        <v>44348</v>
      </c>
      <c r="G1469" s="34">
        <v>44761</v>
      </c>
      <c r="H1469">
        <v>12143</v>
      </c>
      <c r="J1469">
        <v>2</v>
      </c>
      <c r="K1469" s="2" t="s">
        <v>408</v>
      </c>
      <c r="L1469" s="2" t="s">
        <v>50</v>
      </c>
      <c r="M1469" s="2">
        <v>36</v>
      </c>
      <c r="N1469" s="2">
        <v>28</v>
      </c>
      <c r="O1469" s="2">
        <v>8</v>
      </c>
      <c r="P1469" s="30">
        <v>0</v>
      </c>
      <c r="Q1469" s="2"/>
      <c r="R1469">
        <v>95.608000000000004</v>
      </c>
      <c r="S1469">
        <v>0.27417933741968387</v>
      </c>
      <c r="T1469" s="2" t="s">
        <v>92</v>
      </c>
      <c r="U1469" s="6">
        <v>50</v>
      </c>
      <c r="Z1469" s="2" t="s">
        <v>65</v>
      </c>
      <c r="AA1469" s="15"/>
      <c r="AB1469" s="15"/>
      <c r="AC1469" s="15"/>
      <c r="AD1469" s="15"/>
      <c r="AE1469" s="15"/>
      <c r="AF1469">
        <v>5058.5709999999999</v>
      </c>
      <c r="AG1469">
        <v>66611.256999999998</v>
      </c>
      <c r="AH1469" t="s">
        <v>101</v>
      </c>
    </row>
    <row r="1470" spans="1:34" x14ac:dyDescent="0.2">
      <c r="A1470" t="s">
        <v>48</v>
      </c>
      <c r="B1470" t="s">
        <v>49</v>
      </c>
      <c r="C1470" t="s">
        <v>57</v>
      </c>
      <c r="D1470">
        <v>38.358939999999997</v>
      </c>
      <c r="E1470">
        <v>-75.871853999999999</v>
      </c>
      <c r="F1470" s="34">
        <v>44348</v>
      </c>
      <c r="G1470" s="34">
        <v>44761</v>
      </c>
      <c r="H1470">
        <v>12143</v>
      </c>
      <c r="J1470">
        <v>2</v>
      </c>
      <c r="K1470" s="2" t="s">
        <v>408</v>
      </c>
      <c r="L1470" s="2" t="s">
        <v>50</v>
      </c>
      <c r="M1470" s="2">
        <v>36</v>
      </c>
      <c r="N1470" s="2">
        <v>28</v>
      </c>
      <c r="O1470" s="2">
        <v>8</v>
      </c>
      <c r="P1470" s="30">
        <v>0</v>
      </c>
      <c r="Q1470" s="2"/>
      <c r="R1470">
        <v>95.608000000000004</v>
      </c>
      <c r="S1470">
        <v>0.27417933741968387</v>
      </c>
      <c r="T1470" s="2" t="s">
        <v>92</v>
      </c>
      <c r="U1470" s="6">
        <v>64</v>
      </c>
      <c r="Z1470" s="2" t="s">
        <v>65</v>
      </c>
      <c r="AA1470" s="15"/>
      <c r="AB1470" s="15"/>
      <c r="AC1470" s="15"/>
      <c r="AD1470" s="15"/>
      <c r="AE1470" s="15"/>
      <c r="AF1470">
        <v>5058.5709999999999</v>
      </c>
      <c r="AG1470">
        <v>66611.256999999998</v>
      </c>
      <c r="AH1470" t="s">
        <v>101</v>
      </c>
    </row>
    <row r="1471" spans="1:34" x14ac:dyDescent="0.2">
      <c r="A1471" t="s">
        <v>48</v>
      </c>
      <c r="B1471" t="s">
        <v>49</v>
      </c>
      <c r="C1471" t="s">
        <v>57</v>
      </c>
      <c r="D1471">
        <v>38.358939999999997</v>
      </c>
      <c r="E1471">
        <v>-75.871853999999999</v>
      </c>
      <c r="F1471" s="34">
        <v>44348</v>
      </c>
      <c r="G1471" s="34">
        <v>44761</v>
      </c>
      <c r="H1471">
        <v>12143</v>
      </c>
      <c r="J1471">
        <v>2</v>
      </c>
      <c r="K1471" s="2" t="s">
        <v>408</v>
      </c>
      <c r="L1471" s="2" t="s">
        <v>50</v>
      </c>
      <c r="M1471" s="2">
        <v>36</v>
      </c>
      <c r="N1471" s="2">
        <v>28</v>
      </c>
      <c r="O1471" s="2">
        <v>8</v>
      </c>
      <c r="P1471" s="30">
        <v>0</v>
      </c>
      <c r="Q1471" s="2"/>
      <c r="R1471">
        <v>95.608000000000004</v>
      </c>
      <c r="S1471">
        <v>0.27417933741968387</v>
      </c>
      <c r="T1471" s="2" t="s">
        <v>92</v>
      </c>
      <c r="U1471" s="6">
        <v>156</v>
      </c>
      <c r="Z1471" s="2" t="s">
        <v>65</v>
      </c>
      <c r="AA1471" s="15"/>
      <c r="AB1471" s="15"/>
      <c r="AC1471" s="15"/>
      <c r="AD1471" s="15"/>
      <c r="AE1471" s="15"/>
      <c r="AF1471">
        <v>5058.5709999999999</v>
      </c>
      <c r="AG1471">
        <v>66611.256999999998</v>
      </c>
      <c r="AH1471" t="s">
        <v>101</v>
      </c>
    </row>
    <row r="1472" spans="1:34" x14ac:dyDescent="0.2">
      <c r="A1472" t="s">
        <v>48</v>
      </c>
      <c r="B1472" t="s">
        <v>49</v>
      </c>
      <c r="C1472" t="s">
        <v>57</v>
      </c>
      <c r="D1472">
        <v>38.358939999999997</v>
      </c>
      <c r="E1472">
        <v>-75.871853999999999</v>
      </c>
      <c r="F1472" s="34">
        <v>44348</v>
      </c>
      <c r="G1472" s="34">
        <v>44761</v>
      </c>
      <c r="H1472">
        <v>12143</v>
      </c>
      <c r="J1472">
        <v>2</v>
      </c>
      <c r="K1472" s="2" t="s">
        <v>408</v>
      </c>
      <c r="L1472" s="2" t="s">
        <v>51</v>
      </c>
      <c r="M1472" s="2">
        <v>36</v>
      </c>
      <c r="N1472" s="2">
        <v>28</v>
      </c>
      <c r="O1472" s="2">
        <v>8</v>
      </c>
      <c r="P1472" s="30">
        <v>0</v>
      </c>
      <c r="Q1472" s="2"/>
      <c r="R1472">
        <v>95.608000000000004</v>
      </c>
      <c r="S1472">
        <v>0.27417933741968387</v>
      </c>
      <c r="T1472" s="2" t="s">
        <v>92</v>
      </c>
      <c r="U1472" s="6">
        <v>95</v>
      </c>
      <c r="Z1472" s="2" t="s">
        <v>65</v>
      </c>
      <c r="AA1472" s="15"/>
      <c r="AB1472" s="15"/>
      <c r="AC1472" s="15"/>
      <c r="AD1472" s="15"/>
      <c r="AE1472" s="15"/>
      <c r="AF1472">
        <v>5058.5709999999999</v>
      </c>
      <c r="AG1472">
        <v>66611.256999999998</v>
      </c>
      <c r="AH1472" t="s">
        <v>101</v>
      </c>
    </row>
    <row r="1473" spans="1:34" x14ac:dyDescent="0.2">
      <c r="A1473" t="s">
        <v>48</v>
      </c>
      <c r="B1473" t="s">
        <v>49</v>
      </c>
      <c r="C1473" t="s">
        <v>57</v>
      </c>
      <c r="D1473">
        <v>38.358939999999997</v>
      </c>
      <c r="E1473">
        <v>-75.871853999999999</v>
      </c>
      <c r="F1473" s="34">
        <v>44348</v>
      </c>
      <c r="G1473" s="34">
        <v>44761</v>
      </c>
      <c r="H1473">
        <v>12143</v>
      </c>
      <c r="J1473">
        <v>2</v>
      </c>
      <c r="K1473" s="2" t="s">
        <v>408</v>
      </c>
      <c r="L1473" s="2" t="s">
        <v>51</v>
      </c>
      <c r="M1473" s="2">
        <v>36</v>
      </c>
      <c r="N1473" s="2">
        <v>28</v>
      </c>
      <c r="O1473" s="2">
        <v>8</v>
      </c>
      <c r="P1473" s="30">
        <v>0</v>
      </c>
      <c r="Q1473" s="2"/>
      <c r="R1473">
        <v>95.608000000000004</v>
      </c>
      <c r="S1473">
        <v>0.27417933741968387</v>
      </c>
      <c r="T1473" s="2" t="s">
        <v>92</v>
      </c>
      <c r="U1473" s="6">
        <v>134</v>
      </c>
      <c r="Z1473" s="2" t="s">
        <v>65</v>
      </c>
      <c r="AA1473" s="15"/>
      <c r="AB1473" s="15"/>
      <c r="AC1473" s="15"/>
      <c r="AD1473" s="15"/>
      <c r="AE1473" s="15"/>
      <c r="AF1473">
        <v>5058.5709999999999</v>
      </c>
      <c r="AG1473">
        <v>66611.256999999998</v>
      </c>
      <c r="AH1473" t="s">
        <v>101</v>
      </c>
    </row>
    <row r="1474" spans="1:34" x14ac:dyDescent="0.2">
      <c r="A1474" t="s">
        <v>48</v>
      </c>
      <c r="B1474" t="s">
        <v>49</v>
      </c>
      <c r="C1474" t="s">
        <v>57</v>
      </c>
      <c r="D1474">
        <v>38.358939999999997</v>
      </c>
      <c r="E1474">
        <v>-75.871853999999999</v>
      </c>
      <c r="F1474" s="34">
        <v>44348</v>
      </c>
      <c r="G1474" s="34">
        <v>44761</v>
      </c>
      <c r="H1474">
        <v>12143</v>
      </c>
      <c r="J1474">
        <v>2</v>
      </c>
      <c r="K1474" s="2" t="s">
        <v>408</v>
      </c>
      <c r="L1474" s="2" t="s">
        <v>50</v>
      </c>
      <c r="M1474" s="2">
        <v>36</v>
      </c>
      <c r="N1474" s="2">
        <v>28</v>
      </c>
      <c r="O1474" s="2">
        <v>8</v>
      </c>
      <c r="P1474" s="30">
        <v>0</v>
      </c>
      <c r="Q1474" s="2"/>
      <c r="R1474">
        <v>95.608000000000004</v>
      </c>
      <c r="S1474">
        <v>0.27417933741968387</v>
      </c>
      <c r="T1474" s="2" t="s">
        <v>92</v>
      </c>
      <c r="U1474" s="6">
        <v>93</v>
      </c>
      <c r="Z1474" s="2" t="s">
        <v>64</v>
      </c>
      <c r="AA1474" s="15"/>
      <c r="AB1474" s="15"/>
      <c r="AC1474" s="15"/>
      <c r="AD1474" s="15"/>
      <c r="AE1474" s="15"/>
      <c r="AF1474">
        <v>5058.5709999999999</v>
      </c>
      <c r="AG1474">
        <v>66611.256999999998</v>
      </c>
      <c r="AH1474" t="s">
        <v>101</v>
      </c>
    </row>
    <row r="1475" spans="1:34" x14ac:dyDescent="0.2">
      <c r="A1475" t="s">
        <v>48</v>
      </c>
      <c r="B1475" t="s">
        <v>49</v>
      </c>
      <c r="C1475" t="s">
        <v>57</v>
      </c>
      <c r="D1475">
        <v>38.358939999999997</v>
      </c>
      <c r="E1475">
        <v>-75.871853999999999</v>
      </c>
      <c r="F1475" s="34">
        <v>44348</v>
      </c>
      <c r="G1475" s="34">
        <v>44761</v>
      </c>
      <c r="H1475">
        <v>12143</v>
      </c>
      <c r="J1475">
        <v>2</v>
      </c>
      <c r="K1475" s="2" t="s">
        <v>408</v>
      </c>
      <c r="L1475" s="2" t="s">
        <v>51</v>
      </c>
      <c r="M1475" s="2">
        <v>36</v>
      </c>
      <c r="N1475" s="2">
        <v>28</v>
      </c>
      <c r="O1475" s="2">
        <v>8</v>
      </c>
      <c r="P1475" s="30">
        <v>0</v>
      </c>
      <c r="Q1475" s="2"/>
      <c r="R1475">
        <v>95.608000000000004</v>
      </c>
      <c r="S1475">
        <v>0.27417933741968387</v>
      </c>
      <c r="T1475" s="2" t="s">
        <v>92</v>
      </c>
      <c r="U1475" s="6">
        <v>98</v>
      </c>
      <c r="Z1475" s="2" t="s">
        <v>63</v>
      </c>
      <c r="AA1475" s="15"/>
      <c r="AB1475" s="15"/>
      <c r="AC1475" s="15"/>
      <c r="AD1475" s="15"/>
      <c r="AE1475" s="15"/>
      <c r="AF1475">
        <v>5058.5709999999999</v>
      </c>
      <c r="AG1475">
        <v>66611.256999999998</v>
      </c>
      <c r="AH1475" t="s">
        <v>101</v>
      </c>
    </row>
    <row r="1476" spans="1:34" x14ac:dyDescent="0.2">
      <c r="A1476" t="s">
        <v>48</v>
      </c>
      <c r="B1476" t="s">
        <v>49</v>
      </c>
      <c r="C1476" t="s">
        <v>57</v>
      </c>
      <c r="D1476">
        <v>38.358939999999997</v>
      </c>
      <c r="E1476">
        <v>-75.871853999999999</v>
      </c>
      <c r="F1476" s="34">
        <v>44348</v>
      </c>
      <c r="G1476" s="34">
        <v>44761</v>
      </c>
      <c r="H1476">
        <v>12143</v>
      </c>
      <c r="J1476">
        <v>2</v>
      </c>
      <c r="K1476" s="2" t="s">
        <v>408</v>
      </c>
      <c r="L1476" s="2" t="s">
        <v>51</v>
      </c>
      <c r="M1476" s="2">
        <v>36</v>
      </c>
      <c r="N1476" s="2">
        <v>28</v>
      </c>
      <c r="O1476" s="2">
        <v>8</v>
      </c>
      <c r="P1476" s="30">
        <v>0</v>
      </c>
      <c r="Q1476" s="2"/>
      <c r="R1476">
        <v>95.608000000000004</v>
      </c>
      <c r="S1476">
        <v>0.27417933741968387</v>
      </c>
      <c r="T1476" s="2" t="s">
        <v>92</v>
      </c>
      <c r="U1476" s="6">
        <v>95</v>
      </c>
      <c r="Z1476" s="2" t="s">
        <v>63</v>
      </c>
      <c r="AA1476" s="15"/>
      <c r="AB1476" s="15"/>
      <c r="AC1476" s="15"/>
      <c r="AD1476" s="15"/>
      <c r="AE1476" s="15"/>
      <c r="AF1476">
        <v>5058.5709999999999</v>
      </c>
      <c r="AG1476">
        <v>66611.256999999998</v>
      </c>
      <c r="AH1476" t="s">
        <v>101</v>
      </c>
    </row>
    <row r="1477" spans="1:34" x14ac:dyDescent="0.2">
      <c r="A1477" t="s">
        <v>48</v>
      </c>
      <c r="B1477" t="s">
        <v>49</v>
      </c>
      <c r="C1477" t="s">
        <v>57</v>
      </c>
      <c r="D1477">
        <v>38.358939999999997</v>
      </c>
      <c r="E1477">
        <v>-75.871853999999999</v>
      </c>
      <c r="F1477" s="34">
        <v>44348</v>
      </c>
      <c r="G1477" s="34">
        <v>44761</v>
      </c>
      <c r="H1477">
        <v>12143</v>
      </c>
      <c r="J1477">
        <v>2</v>
      </c>
      <c r="K1477" s="2" t="s">
        <v>408</v>
      </c>
      <c r="L1477" s="2" t="s">
        <v>50</v>
      </c>
      <c r="M1477" s="2">
        <v>36</v>
      </c>
      <c r="N1477" s="2">
        <v>28</v>
      </c>
      <c r="O1477" s="2">
        <v>8</v>
      </c>
      <c r="P1477" s="30">
        <v>0</v>
      </c>
      <c r="Q1477" s="2"/>
      <c r="R1477">
        <v>95.608000000000004</v>
      </c>
      <c r="S1477">
        <v>0.27417933741968387</v>
      </c>
      <c r="T1477" s="2" t="s">
        <v>92</v>
      </c>
      <c r="U1477" s="6">
        <v>94</v>
      </c>
      <c r="Z1477" s="2" t="s">
        <v>65</v>
      </c>
      <c r="AA1477" s="15"/>
      <c r="AB1477" s="15"/>
      <c r="AC1477" s="15"/>
      <c r="AD1477" s="15"/>
      <c r="AE1477" s="15"/>
      <c r="AF1477">
        <v>5058.5709999999999</v>
      </c>
      <c r="AG1477">
        <v>66611.256999999998</v>
      </c>
      <c r="AH1477" t="s">
        <v>101</v>
      </c>
    </row>
    <row r="1478" spans="1:34" x14ac:dyDescent="0.2">
      <c r="A1478" t="s">
        <v>48</v>
      </c>
      <c r="B1478" t="s">
        <v>49</v>
      </c>
      <c r="C1478" t="s">
        <v>57</v>
      </c>
      <c r="D1478">
        <v>38.358939999999997</v>
      </c>
      <c r="E1478">
        <v>-75.871853999999999</v>
      </c>
      <c r="F1478" s="34">
        <v>44348</v>
      </c>
      <c r="G1478" s="34">
        <v>44761</v>
      </c>
      <c r="H1478">
        <v>12143</v>
      </c>
      <c r="J1478">
        <v>2</v>
      </c>
      <c r="K1478" s="2" t="s">
        <v>408</v>
      </c>
      <c r="L1478" s="2" t="s">
        <v>50</v>
      </c>
      <c r="M1478" s="2">
        <v>36</v>
      </c>
      <c r="N1478" s="2">
        <v>28</v>
      </c>
      <c r="O1478" s="2">
        <v>8</v>
      </c>
      <c r="P1478" s="30">
        <v>0</v>
      </c>
      <c r="Q1478" s="2"/>
      <c r="R1478">
        <v>95.608000000000004</v>
      </c>
      <c r="S1478">
        <v>0.27417933741968387</v>
      </c>
      <c r="T1478" s="2" t="s">
        <v>92</v>
      </c>
      <c r="U1478" s="3">
        <v>150</v>
      </c>
      <c r="Z1478" s="2" t="s">
        <v>65</v>
      </c>
      <c r="AA1478" s="15"/>
      <c r="AB1478" s="15"/>
      <c r="AC1478" s="15"/>
      <c r="AD1478" s="15"/>
      <c r="AE1478" s="15"/>
      <c r="AF1478">
        <v>5058.5709999999999</v>
      </c>
      <c r="AG1478">
        <v>66611.256999999998</v>
      </c>
      <c r="AH1478" t="s">
        <v>101</v>
      </c>
    </row>
    <row r="1479" spans="1:34" x14ac:dyDescent="0.2">
      <c r="A1479" t="s">
        <v>48</v>
      </c>
      <c r="B1479" t="s">
        <v>49</v>
      </c>
      <c r="C1479" t="s">
        <v>57</v>
      </c>
      <c r="D1479">
        <v>38.358939999999997</v>
      </c>
      <c r="E1479">
        <v>-75.871853999999999</v>
      </c>
      <c r="F1479" s="34">
        <v>44348</v>
      </c>
      <c r="G1479" s="34">
        <v>44761</v>
      </c>
      <c r="H1479">
        <v>12143</v>
      </c>
      <c r="J1479">
        <v>2</v>
      </c>
      <c r="K1479" s="2" t="s">
        <v>408</v>
      </c>
      <c r="L1479" s="2" t="s">
        <v>50</v>
      </c>
      <c r="M1479" s="2">
        <v>36</v>
      </c>
      <c r="N1479" s="2">
        <v>28</v>
      </c>
      <c r="O1479" s="2">
        <v>8</v>
      </c>
      <c r="P1479" s="30">
        <v>0</v>
      </c>
      <c r="Q1479" s="2"/>
      <c r="R1479">
        <v>95.608000000000004</v>
      </c>
      <c r="S1479">
        <v>0.27417933741968387</v>
      </c>
      <c r="T1479" s="2" t="s">
        <v>92</v>
      </c>
      <c r="U1479" s="3">
        <v>66</v>
      </c>
      <c r="Z1479" s="2" t="s">
        <v>65</v>
      </c>
      <c r="AA1479" s="15"/>
      <c r="AB1479" s="15"/>
      <c r="AC1479" s="15"/>
      <c r="AD1479" s="15"/>
      <c r="AE1479" s="15"/>
      <c r="AF1479">
        <v>5058.5709999999999</v>
      </c>
      <c r="AG1479">
        <v>66611.256999999998</v>
      </c>
      <c r="AH1479" t="s">
        <v>101</v>
      </c>
    </row>
    <row r="1480" spans="1:34" x14ac:dyDescent="0.2">
      <c r="A1480" t="s">
        <v>48</v>
      </c>
      <c r="B1480" t="s">
        <v>49</v>
      </c>
      <c r="C1480" t="s">
        <v>57</v>
      </c>
      <c r="D1480">
        <v>38.358939999999997</v>
      </c>
      <c r="E1480">
        <v>-75.871853999999999</v>
      </c>
      <c r="F1480" s="34">
        <v>44348</v>
      </c>
      <c r="G1480" s="34">
        <v>44761</v>
      </c>
      <c r="H1480">
        <v>12143</v>
      </c>
      <c r="J1480">
        <v>2</v>
      </c>
      <c r="K1480" s="2" t="s">
        <v>408</v>
      </c>
      <c r="L1480" s="2" t="s">
        <v>50</v>
      </c>
      <c r="M1480" s="2">
        <v>36</v>
      </c>
      <c r="N1480" s="2">
        <v>28</v>
      </c>
      <c r="O1480" s="2">
        <v>8</v>
      </c>
      <c r="P1480" s="30">
        <v>0</v>
      </c>
      <c r="Q1480" s="2"/>
      <c r="R1480">
        <v>95.608000000000004</v>
      </c>
      <c r="S1480">
        <v>0.27417933741968387</v>
      </c>
      <c r="T1480" s="2" t="s">
        <v>92</v>
      </c>
      <c r="U1480" s="3">
        <v>103</v>
      </c>
      <c r="Z1480" s="2" t="s">
        <v>65</v>
      </c>
      <c r="AA1480" s="15"/>
      <c r="AB1480" s="15"/>
      <c r="AC1480" s="15"/>
      <c r="AD1480" s="15"/>
      <c r="AE1480" s="15"/>
      <c r="AF1480">
        <v>5058.5709999999999</v>
      </c>
      <c r="AG1480">
        <v>66611.256999999998</v>
      </c>
      <c r="AH1480" t="s">
        <v>101</v>
      </c>
    </row>
    <row r="1481" spans="1:34" x14ac:dyDescent="0.2">
      <c r="A1481" t="s">
        <v>48</v>
      </c>
      <c r="B1481" t="s">
        <v>49</v>
      </c>
      <c r="C1481" t="s">
        <v>57</v>
      </c>
      <c r="D1481">
        <v>38.358939999999997</v>
      </c>
      <c r="E1481">
        <v>-75.871853999999999</v>
      </c>
      <c r="F1481" s="34">
        <v>44348</v>
      </c>
      <c r="G1481" s="34">
        <v>44761</v>
      </c>
      <c r="H1481">
        <v>12143</v>
      </c>
      <c r="J1481">
        <v>2</v>
      </c>
      <c r="K1481" s="2" t="s">
        <v>408</v>
      </c>
      <c r="L1481" s="2" t="s">
        <v>50</v>
      </c>
      <c r="M1481" s="2">
        <v>36</v>
      </c>
      <c r="N1481" s="2">
        <v>28</v>
      </c>
      <c r="O1481" s="2">
        <v>8</v>
      </c>
      <c r="P1481" s="30">
        <v>0</v>
      </c>
      <c r="Q1481" s="2"/>
      <c r="R1481">
        <v>95.608000000000004</v>
      </c>
      <c r="S1481">
        <v>0.27417933741968387</v>
      </c>
      <c r="T1481" s="2" t="s">
        <v>92</v>
      </c>
      <c r="U1481" s="3">
        <v>95</v>
      </c>
      <c r="Z1481" s="2" t="s">
        <v>65</v>
      </c>
      <c r="AA1481" s="15"/>
      <c r="AB1481" s="15"/>
      <c r="AC1481" s="15"/>
      <c r="AD1481" s="15"/>
      <c r="AE1481" s="15"/>
      <c r="AF1481">
        <v>5058.5709999999999</v>
      </c>
      <c r="AG1481">
        <v>66611.256999999998</v>
      </c>
      <c r="AH1481" t="s">
        <v>101</v>
      </c>
    </row>
    <row r="1482" spans="1:34" x14ac:dyDescent="0.2">
      <c r="A1482" t="s">
        <v>48</v>
      </c>
      <c r="B1482" t="s">
        <v>49</v>
      </c>
      <c r="C1482" t="s">
        <v>57</v>
      </c>
      <c r="D1482">
        <v>38.358939999999997</v>
      </c>
      <c r="E1482">
        <v>-75.871853999999999</v>
      </c>
      <c r="F1482" s="34">
        <v>44348</v>
      </c>
      <c r="G1482" s="34">
        <v>44761</v>
      </c>
      <c r="H1482">
        <v>12143</v>
      </c>
      <c r="J1482">
        <v>2</v>
      </c>
      <c r="K1482" s="2" t="s">
        <v>408</v>
      </c>
      <c r="L1482" s="2" t="s">
        <v>50</v>
      </c>
      <c r="M1482" s="2">
        <v>36</v>
      </c>
      <c r="N1482" s="2">
        <v>28</v>
      </c>
      <c r="O1482" s="2">
        <v>8</v>
      </c>
      <c r="P1482" s="30">
        <v>0</v>
      </c>
      <c r="Q1482" s="2"/>
      <c r="R1482">
        <v>95.608000000000004</v>
      </c>
      <c r="S1482">
        <v>0.27417933741968387</v>
      </c>
      <c r="T1482" s="2" t="s">
        <v>92</v>
      </c>
      <c r="U1482" s="3">
        <v>120</v>
      </c>
      <c r="Z1482" s="2" t="s">
        <v>64</v>
      </c>
      <c r="AA1482" s="15"/>
      <c r="AB1482" s="15"/>
      <c r="AC1482" s="15"/>
      <c r="AD1482" s="15"/>
      <c r="AE1482" s="15"/>
      <c r="AF1482">
        <v>5058.5709999999999</v>
      </c>
      <c r="AG1482">
        <v>66611.256999999998</v>
      </c>
      <c r="AH1482" t="s">
        <v>101</v>
      </c>
    </row>
    <row r="1483" spans="1:34" x14ac:dyDescent="0.2">
      <c r="A1483" t="s">
        <v>48</v>
      </c>
      <c r="B1483" t="s">
        <v>49</v>
      </c>
      <c r="C1483" t="s">
        <v>57</v>
      </c>
      <c r="D1483">
        <v>38.358939999999997</v>
      </c>
      <c r="E1483">
        <v>-75.871853999999999</v>
      </c>
      <c r="F1483" s="34">
        <v>44348</v>
      </c>
      <c r="G1483" s="34">
        <v>44761</v>
      </c>
      <c r="H1483">
        <v>12143</v>
      </c>
      <c r="J1483">
        <v>2</v>
      </c>
      <c r="K1483" s="2" t="s">
        <v>408</v>
      </c>
      <c r="L1483" s="2" t="s">
        <v>50</v>
      </c>
      <c r="M1483" s="2">
        <v>36</v>
      </c>
      <c r="N1483" s="2">
        <v>28</v>
      </c>
      <c r="O1483" s="2">
        <v>8</v>
      </c>
      <c r="P1483" s="30">
        <v>0</v>
      </c>
      <c r="Q1483" s="2"/>
      <c r="R1483">
        <v>95.608000000000004</v>
      </c>
      <c r="S1483">
        <v>0.27417933741968387</v>
      </c>
      <c r="T1483" s="2" t="s">
        <v>92</v>
      </c>
      <c r="U1483" s="3">
        <v>112</v>
      </c>
      <c r="Z1483" s="2" t="s">
        <v>65</v>
      </c>
      <c r="AA1483" s="15"/>
      <c r="AB1483" s="15"/>
      <c r="AC1483" s="15"/>
      <c r="AD1483" s="15"/>
      <c r="AE1483" s="15"/>
      <c r="AF1483">
        <v>5058.5709999999999</v>
      </c>
      <c r="AG1483">
        <v>66611.256999999998</v>
      </c>
      <c r="AH1483" t="s">
        <v>101</v>
      </c>
    </row>
    <row r="1484" spans="1:34" x14ac:dyDescent="0.2">
      <c r="A1484" t="s">
        <v>48</v>
      </c>
      <c r="B1484" t="s">
        <v>49</v>
      </c>
      <c r="C1484" t="s">
        <v>57</v>
      </c>
      <c r="D1484">
        <v>38.358939999999997</v>
      </c>
      <c r="E1484">
        <v>-75.871853999999999</v>
      </c>
      <c r="F1484" s="34">
        <v>44348</v>
      </c>
      <c r="G1484" s="34">
        <v>44761</v>
      </c>
      <c r="H1484">
        <v>12143</v>
      </c>
      <c r="J1484">
        <v>2</v>
      </c>
      <c r="K1484" s="2" t="s">
        <v>408</v>
      </c>
      <c r="L1484" s="2" t="s">
        <v>50</v>
      </c>
      <c r="M1484" s="2">
        <v>36</v>
      </c>
      <c r="N1484" s="2">
        <v>28</v>
      </c>
      <c r="O1484" s="2">
        <v>8</v>
      </c>
      <c r="P1484" s="30">
        <v>0</v>
      </c>
      <c r="Q1484" s="2"/>
      <c r="R1484">
        <v>95.608000000000004</v>
      </c>
      <c r="S1484">
        <v>0.27417933741968387</v>
      </c>
      <c r="T1484" s="2" t="s">
        <v>92</v>
      </c>
      <c r="U1484" s="3">
        <v>95</v>
      </c>
      <c r="Z1484" s="2" t="s">
        <v>65</v>
      </c>
      <c r="AA1484" s="15"/>
      <c r="AB1484" s="15"/>
      <c r="AC1484" s="15"/>
      <c r="AD1484" s="15"/>
      <c r="AE1484" s="15"/>
      <c r="AF1484">
        <v>5058.5709999999999</v>
      </c>
      <c r="AG1484">
        <v>66611.256999999998</v>
      </c>
      <c r="AH1484" t="s">
        <v>101</v>
      </c>
    </row>
    <row r="1485" spans="1:34" x14ac:dyDescent="0.2">
      <c r="A1485" t="s">
        <v>48</v>
      </c>
      <c r="B1485" t="s">
        <v>49</v>
      </c>
      <c r="C1485" t="s">
        <v>57</v>
      </c>
      <c r="D1485">
        <v>38.358939999999997</v>
      </c>
      <c r="E1485">
        <v>-75.871853999999999</v>
      </c>
      <c r="F1485" s="34">
        <v>44348</v>
      </c>
      <c r="G1485" s="34">
        <v>44761</v>
      </c>
      <c r="H1485">
        <v>12143</v>
      </c>
      <c r="J1485">
        <v>2</v>
      </c>
      <c r="K1485" s="2" t="s">
        <v>408</v>
      </c>
      <c r="L1485" s="2" t="s">
        <v>51</v>
      </c>
      <c r="M1485" s="2">
        <v>36</v>
      </c>
      <c r="N1485" s="2">
        <v>28</v>
      </c>
      <c r="O1485" s="2">
        <v>8</v>
      </c>
      <c r="P1485" s="30">
        <v>0</v>
      </c>
      <c r="Q1485" s="2"/>
      <c r="R1485">
        <v>95.608000000000004</v>
      </c>
      <c r="S1485">
        <v>0.27417933741968387</v>
      </c>
      <c r="T1485" s="2" t="s">
        <v>92</v>
      </c>
      <c r="U1485" s="3">
        <v>95</v>
      </c>
      <c r="Z1485" s="2" t="s">
        <v>65</v>
      </c>
      <c r="AA1485" s="15"/>
      <c r="AB1485" s="15"/>
      <c r="AC1485" s="15"/>
      <c r="AD1485" s="15"/>
      <c r="AE1485" s="15"/>
      <c r="AF1485">
        <v>5058.5709999999999</v>
      </c>
      <c r="AG1485">
        <v>66611.256999999998</v>
      </c>
      <c r="AH1485" t="s">
        <v>101</v>
      </c>
    </row>
    <row r="1486" spans="1:34" x14ac:dyDescent="0.2">
      <c r="A1486" t="s">
        <v>48</v>
      </c>
      <c r="B1486" t="s">
        <v>49</v>
      </c>
      <c r="C1486" t="s">
        <v>57</v>
      </c>
      <c r="D1486">
        <v>38.358939999999997</v>
      </c>
      <c r="E1486">
        <v>-75.871853999999999</v>
      </c>
      <c r="F1486" s="34">
        <v>44348</v>
      </c>
      <c r="G1486" s="34">
        <v>44761</v>
      </c>
      <c r="H1486">
        <v>12143</v>
      </c>
      <c r="J1486">
        <v>2</v>
      </c>
      <c r="K1486" s="2" t="s">
        <v>408</v>
      </c>
      <c r="L1486" s="2" t="s">
        <v>50</v>
      </c>
      <c r="M1486" s="2">
        <v>36</v>
      </c>
      <c r="N1486" s="2">
        <v>28</v>
      </c>
      <c r="O1486" s="2">
        <v>8</v>
      </c>
      <c r="P1486" s="30">
        <v>0</v>
      </c>
      <c r="Q1486" s="2"/>
      <c r="R1486">
        <v>95.608000000000004</v>
      </c>
      <c r="S1486">
        <v>0.27417933741968387</v>
      </c>
      <c r="T1486" s="2" t="s">
        <v>92</v>
      </c>
      <c r="U1486" s="3">
        <v>55</v>
      </c>
      <c r="Z1486" s="2" t="s">
        <v>65</v>
      </c>
      <c r="AA1486" s="15"/>
      <c r="AB1486" s="15"/>
      <c r="AC1486" s="15"/>
      <c r="AD1486" s="15"/>
      <c r="AE1486" s="15"/>
      <c r="AF1486">
        <v>5058.5709999999999</v>
      </c>
      <c r="AG1486">
        <v>66611.256999999998</v>
      </c>
      <c r="AH1486" t="s">
        <v>101</v>
      </c>
    </row>
    <row r="1487" spans="1:34" x14ac:dyDescent="0.2">
      <c r="A1487" t="s">
        <v>48</v>
      </c>
      <c r="B1487" t="s">
        <v>49</v>
      </c>
      <c r="C1487" t="s">
        <v>57</v>
      </c>
      <c r="D1487">
        <v>38.358939999999997</v>
      </c>
      <c r="E1487">
        <v>-75.871853999999999</v>
      </c>
      <c r="F1487" s="34">
        <v>44348</v>
      </c>
      <c r="G1487" s="34">
        <v>44761</v>
      </c>
      <c r="H1487">
        <v>12143</v>
      </c>
      <c r="J1487">
        <v>2</v>
      </c>
      <c r="K1487" s="2" t="s">
        <v>408</v>
      </c>
      <c r="L1487" s="2" t="s">
        <v>51</v>
      </c>
      <c r="M1487" s="2">
        <v>36</v>
      </c>
      <c r="N1487" s="2">
        <v>28</v>
      </c>
      <c r="O1487" s="2">
        <v>8</v>
      </c>
      <c r="P1487" s="30">
        <v>0</v>
      </c>
      <c r="Q1487" s="2"/>
      <c r="R1487">
        <v>95.608000000000004</v>
      </c>
      <c r="S1487">
        <v>0.27417933741968387</v>
      </c>
      <c r="T1487" s="2" t="s">
        <v>92</v>
      </c>
      <c r="U1487" s="3">
        <v>85</v>
      </c>
      <c r="Z1487" s="2" t="s">
        <v>65</v>
      </c>
      <c r="AA1487" s="15"/>
      <c r="AB1487" s="15"/>
      <c r="AC1487" s="15"/>
      <c r="AD1487" s="15"/>
      <c r="AE1487" s="15"/>
      <c r="AF1487">
        <v>5058.5709999999999</v>
      </c>
      <c r="AG1487">
        <v>66611.256999999998</v>
      </c>
      <c r="AH1487" t="s">
        <v>101</v>
      </c>
    </row>
    <row r="1488" spans="1:34" x14ac:dyDescent="0.2">
      <c r="A1488" t="s">
        <v>48</v>
      </c>
      <c r="B1488" t="s">
        <v>49</v>
      </c>
      <c r="C1488" t="s">
        <v>57</v>
      </c>
      <c r="D1488">
        <v>38.358939999999997</v>
      </c>
      <c r="E1488">
        <v>-75.871853999999999</v>
      </c>
      <c r="F1488" s="34">
        <v>44348</v>
      </c>
      <c r="G1488" s="34">
        <v>44761</v>
      </c>
      <c r="H1488">
        <v>12143</v>
      </c>
      <c r="J1488">
        <v>2</v>
      </c>
      <c r="K1488" s="2" t="s">
        <v>408</v>
      </c>
      <c r="L1488" s="2" t="s">
        <v>50</v>
      </c>
      <c r="M1488" s="2">
        <v>36</v>
      </c>
      <c r="N1488" s="2">
        <v>28</v>
      </c>
      <c r="O1488" s="2">
        <v>8</v>
      </c>
      <c r="P1488" s="30">
        <v>0</v>
      </c>
      <c r="Q1488" s="2"/>
      <c r="R1488">
        <v>95.608000000000004</v>
      </c>
      <c r="S1488">
        <v>0.27417933741968387</v>
      </c>
      <c r="T1488" s="2" t="s">
        <v>92</v>
      </c>
      <c r="U1488" s="3">
        <v>130</v>
      </c>
      <c r="Z1488" s="2" t="s">
        <v>65</v>
      </c>
      <c r="AA1488" s="15"/>
      <c r="AB1488" s="15"/>
      <c r="AC1488" s="15"/>
      <c r="AD1488" s="15"/>
      <c r="AE1488" s="15"/>
      <c r="AF1488">
        <v>5058.5709999999999</v>
      </c>
      <c r="AG1488">
        <v>66611.256999999998</v>
      </c>
      <c r="AH1488" t="s">
        <v>101</v>
      </c>
    </row>
    <row r="1489" spans="1:34" x14ac:dyDescent="0.2">
      <c r="A1489" t="s">
        <v>48</v>
      </c>
      <c r="B1489" t="s">
        <v>49</v>
      </c>
      <c r="C1489" t="s">
        <v>57</v>
      </c>
      <c r="D1489">
        <v>38.358939999999997</v>
      </c>
      <c r="E1489">
        <v>-75.871853999999999</v>
      </c>
      <c r="F1489" s="34">
        <v>44348</v>
      </c>
      <c r="G1489" s="34">
        <v>44761</v>
      </c>
      <c r="H1489">
        <v>12143</v>
      </c>
      <c r="J1489">
        <v>2</v>
      </c>
      <c r="K1489" s="2" t="s">
        <v>408</v>
      </c>
      <c r="L1489" s="2" t="s">
        <v>50</v>
      </c>
      <c r="M1489" s="2">
        <v>36</v>
      </c>
      <c r="N1489" s="2">
        <v>28</v>
      </c>
      <c r="O1489" s="2">
        <v>8</v>
      </c>
      <c r="P1489" s="30">
        <v>0</v>
      </c>
      <c r="Q1489" s="2"/>
      <c r="R1489">
        <v>95.608000000000004</v>
      </c>
      <c r="S1489">
        <v>0.27417933741968387</v>
      </c>
      <c r="T1489" s="2" t="s">
        <v>92</v>
      </c>
      <c r="U1489" s="3">
        <v>103</v>
      </c>
      <c r="Z1489" s="2" t="s">
        <v>65</v>
      </c>
      <c r="AA1489" s="15"/>
      <c r="AB1489" s="15"/>
      <c r="AC1489" s="15"/>
      <c r="AD1489" s="15"/>
      <c r="AE1489" s="15"/>
      <c r="AF1489">
        <v>5058.5709999999999</v>
      </c>
      <c r="AG1489">
        <v>66611.256999999998</v>
      </c>
      <c r="AH1489" t="s">
        <v>101</v>
      </c>
    </row>
    <row r="1490" spans="1:34" x14ac:dyDescent="0.2">
      <c r="A1490" t="s">
        <v>48</v>
      </c>
      <c r="B1490" t="s">
        <v>49</v>
      </c>
      <c r="C1490" t="s">
        <v>57</v>
      </c>
      <c r="D1490">
        <v>38.358939999999997</v>
      </c>
      <c r="E1490">
        <v>-75.871853999999999</v>
      </c>
      <c r="F1490" s="34">
        <v>44348</v>
      </c>
      <c r="G1490" s="34">
        <v>44761</v>
      </c>
      <c r="H1490">
        <v>12143</v>
      </c>
      <c r="J1490">
        <v>2</v>
      </c>
      <c r="K1490" s="2" t="s">
        <v>408</v>
      </c>
      <c r="L1490" s="2" t="s">
        <v>50</v>
      </c>
      <c r="M1490" s="2">
        <v>36</v>
      </c>
      <c r="N1490" s="2">
        <v>28</v>
      </c>
      <c r="O1490" s="2">
        <v>8</v>
      </c>
      <c r="P1490" s="30">
        <v>0</v>
      </c>
      <c r="Q1490" s="2"/>
      <c r="R1490">
        <v>95.608000000000004</v>
      </c>
      <c r="S1490">
        <v>0.27417933741968387</v>
      </c>
      <c r="T1490" s="2" t="s">
        <v>92</v>
      </c>
      <c r="U1490" s="3">
        <v>131</v>
      </c>
      <c r="Z1490" s="2" t="s">
        <v>65</v>
      </c>
      <c r="AA1490" s="15"/>
      <c r="AB1490" s="15"/>
      <c r="AC1490" s="15"/>
      <c r="AD1490" s="15"/>
      <c r="AE1490" s="15"/>
      <c r="AF1490">
        <v>5058.5709999999999</v>
      </c>
      <c r="AG1490">
        <v>66611.256999999998</v>
      </c>
      <c r="AH1490" t="s">
        <v>101</v>
      </c>
    </row>
    <row r="1491" spans="1:34" x14ac:dyDescent="0.2">
      <c r="A1491" t="s">
        <v>48</v>
      </c>
      <c r="B1491" t="s">
        <v>49</v>
      </c>
      <c r="C1491" t="s">
        <v>57</v>
      </c>
      <c r="D1491">
        <v>38.358939999999997</v>
      </c>
      <c r="E1491">
        <v>-75.871853999999999</v>
      </c>
      <c r="F1491" s="34">
        <v>44348</v>
      </c>
      <c r="G1491" s="34">
        <v>44761</v>
      </c>
      <c r="H1491">
        <v>12143</v>
      </c>
      <c r="J1491">
        <v>2</v>
      </c>
      <c r="K1491" s="2" t="s">
        <v>408</v>
      </c>
      <c r="L1491" s="2" t="s">
        <v>50</v>
      </c>
      <c r="M1491" s="2">
        <v>36</v>
      </c>
      <c r="N1491" s="2">
        <v>28</v>
      </c>
      <c r="O1491" s="2">
        <v>8</v>
      </c>
      <c r="P1491" s="30">
        <v>0</v>
      </c>
      <c r="Q1491" s="2"/>
      <c r="R1491">
        <v>95.608000000000004</v>
      </c>
      <c r="S1491">
        <v>0.27417933741968387</v>
      </c>
      <c r="T1491" s="2" t="s">
        <v>92</v>
      </c>
      <c r="U1491" s="3">
        <v>116</v>
      </c>
      <c r="Z1491" s="2" t="s">
        <v>65</v>
      </c>
      <c r="AA1491" s="15"/>
      <c r="AB1491" s="15"/>
      <c r="AC1491" s="15"/>
      <c r="AD1491" s="15"/>
      <c r="AE1491" s="15"/>
      <c r="AF1491">
        <v>5058.5709999999999</v>
      </c>
      <c r="AG1491">
        <v>66611.256999999998</v>
      </c>
      <c r="AH1491" t="s">
        <v>101</v>
      </c>
    </row>
    <row r="1492" spans="1:34" x14ac:dyDescent="0.2">
      <c r="A1492" t="s">
        <v>48</v>
      </c>
      <c r="B1492" t="s">
        <v>49</v>
      </c>
      <c r="C1492" t="s">
        <v>57</v>
      </c>
      <c r="D1492">
        <v>38.358939999999997</v>
      </c>
      <c r="E1492">
        <v>-75.871853999999999</v>
      </c>
      <c r="F1492" s="34">
        <v>44348</v>
      </c>
      <c r="G1492" s="34">
        <v>44761</v>
      </c>
      <c r="H1492">
        <v>12143</v>
      </c>
      <c r="J1492">
        <v>2</v>
      </c>
      <c r="K1492" s="2" t="s">
        <v>408</v>
      </c>
      <c r="L1492" s="2" t="s">
        <v>50</v>
      </c>
      <c r="M1492" s="2">
        <v>36</v>
      </c>
      <c r="N1492" s="2">
        <v>28</v>
      </c>
      <c r="O1492" s="2">
        <v>8</v>
      </c>
      <c r="P1492" s="30">
        <v>0</v>
      </c>
      <c r="Q1492" s="2"/>
      <c r="R1492">
        <v>95.608000000000004</v>
      </c>
      <c r="S1492">
        <v>0.27417933741968387</v>
      </c>
      <c r="T1492" s="2" t="s">
        <v>92</v>
      </c>
      <c r="U1492" s="3">
        <v>132</v>
      </c>
      <c r="Z1492" s="2" t="s">
        <v>63</v>
      </c>
      <c r="AA1492" s="15"/>
      <c r="AB1492" s="15"/>
      <c r="AC1492" s="15"/>
      <c r="AD1492" s="15"/>
      <c r="AE1492" s="15"/>
      <c r="AF1492">
        <v>5058.5709999999999</v>
      </c>
      <c r="AG1492">
        <v>66611.256999999998</v>
      </c>
      <c r="AH1492" t="s">
        <v>101</v>
      </c>
    </row>
    <row r="1493" spans="1:34" x14ac:dyDescent="0.2">
      <c r="A1493" t="s">
        <v>48</v>
      </c>
      <c r="B1493" t="s">
        <v>49</v>
      </c>
      <c r="C1493" t="s">
        <v>57</v>
      </c>
      <c r="D1493">
        <v>38.358939999999997</v>
      </c>
      <c r="E1493">
        <v>-75.871853999999999</v>
      </c>
      <c r="F1493" s="34">
        <v>44348</v>
      </c>
      <c r="G1493" s="34">
        <v>44761</v>
      </c>
      <c r="H1493">
        <v>12143</v>
      </c>
      <c r="J1493">
        <v>2</v>
      </c>
      <c r="K1493" s="2" t="s">
        <v>408</v>
      </c>
      <c r="L1493" s="2" t="s">
        <v>50</v>
      </c>
      <c r="M1493" s="2">
        <v>36</v>
      </c>
      <c r="N1493" s="2">
        <v>28</v>
      </c>
      <c r="O1493" s="2">
        <v>8</v>
      </c>
      <c r="P1493" s="30">
        <v>0</v>
      </c>
      <c r="Q1493" s="2"/>
      <c r="R1493">
        <v>95.608000000000004</v>
      </c>
      <c r="S1493">
        <v>0.27417933741968387</v>
      </c>
      <c r="T1493" s="2" t="s">
        <v>92</v>
      </c>
      <c r="U1493" s="3">
        <v>114</v>
      </c>
      <c r="Z1493" s="2" t="s">
        <v>63</v>
      </c>
      <c r="AA1493" s="15"/>
      <c r="AB1493" s="15"/>
      <c r="AC1493" s="15"/>
      <c r="AD1493" s="15"/>
      <c r="AE1493" s="15"/>
      <c r="AF1493">
        <v>5058.5709999999999</v>
      </c>
      <c r="AG1493">
        <v>66611.256999999998</v>
      </c>
      <c r="AH1493" t="s">
        <v>101</v>
      </c>
    </row>
    <row r="1494" spans="1:34" x14ac:dyDescent="0.2">
      <c r="A1494" t="s">
        <v>48</v>
      </c>
      <c r="B1494" t="s">
        <v>49</v>
      </c>
      <c r="C1494" t="s">
        <v>57</v>
      </c>
      <c r="D1494">
        <v>38.358939999999997</v>
      </c>
      <c r="E1494">
        <v>-75.871853999999999</v>
      </c>
      <c r="F1494" s="34">
        <v>44348</v>
      </c>
      <c r="G1494" s="34">
        <v>44761</v>
      </c>
      <c r="H1494">
        <v>12143</v>
      </c>
      <c r="J1494">
        <v>2</v>
      </c>
      <c r="K1494" s="2" t="s">
        <v>408</v>
      </c>
      <c r="L1494" s="2" t="s">
        <v>50</v>
      </c>
      <c r="M1494" s="2">
        <v>36</v>
      </c>
      <c r="N1494" s="2">
        <v>28</v>
      </c>
      <c r="O1494" s="2">
        <v>8</v>
      </c>
      <c r="P1494" s="30">
        <v>0</v>
      </c>
      <c r="Q1494" s="2"/>
      <c r="R1494">
        <v>95.608000000000004</v>
      </c>
      <c r="S1494">
        <v>0.27417933741968387</v>
      </c>
      <c r="T1494" s="2" t="s">
        <v>92</v>
      </c>
      <c r="U1494" s="3">
        <v>64</v>
      </c>
      <c r="Z1494" s="2" t="s">
        <v>63</v>
      </c>
      <c r="AA1494" s="15"/>
      <c r="AB1494" s="15"/>
      <c r="AC1494" s="15"/>
      <c r="AD1494" s="15"/>
      <c r="AE1494" s="15"/>
      <c r="AF1494">
        <v>5058.5709999999999</v>
      </c>
      <c r="AG1494">
        <v>66611.256999999998</v>
      </c>
      <c r="AH1494" t="s">
        <v>101</v>
      </c>
    </row>
    <row r="1495" spans="1:34" x14ac:dyDescent="0.2">
      <c r="A1495" t="s">
        <v>48</v>
      </c>
      <c r="B1495" t="s">
        <v>49</v>
      </c>
      <c r="C1495" t="s">
        <v>57</v>
      </c>
      <c r="D1495">
        <v>38.358939999999997</v>
      </c>
      <c r="E1495">
        <v>-75.871853999999999</v>
      </c>
      <c r="F1495" s="34">
        <v>44348</v>
      </c>
      <c r="G1495" s="34">
        <v>44761</v>
      </c>
      <c r="H1495">
        <v>12143</v>
      </c>
      <c r="J1495">
        <v>2</v>
      </c>
      <c r="K1495" s="2" t="s">
        <v>408</v>
      </c>
      <c r="L1495" s="2" t="s">
        <v>51</v>
      </c>
      <c r="M1495" s="2">
        <v>36</v>
      </c>
      <c r="N1495" s="2">
        <v>28</v>
      </c>
      <c r="O1495" s="2">
        <v>8</v>
      </c>
      <c r="P1495" s="30">
        <v>0</v>
      </c>
      <c r="Q1495" s="2"/>
      <c r="R1495">
        <v>95.608000000000004</v>
      </c>
      <c r="S1495">
        <v>0.27417933741968387</v>
      </c>
      <c r="T1495" s="2" t="s">
        <v>92</v>
      </c>
      <c r="U1495" s="3">
        <v>95</v>
      </c>
      <c r="Z1495" s="2" t="s">
        <v>63</v>
      </c>
      <c r="AA1495" s="15"/>
      <c r="AB1495" s="15"/>
      <c r="AC1495" s="15"/>
      <c r="AD1495" s="15"/>
      <c r="AE1495" s="15"/>
      <c r="AF1495">
        <v>5058.5709999999999</v>
      </c>
      <c r="AG1495">
        <v>66611.256999999998</v>
      </c>
      <c r="AH1495" t="s">
        <v>101</v>
      </c>
    </row>
    <row r="1496" spans="1:34" x14ac:dyDescent="0.2">
      <c r="A1496" t="s">
        <v>48</v>
      </c>
      <c r="B1496" t="s">
        <v>49</v>
      </c>
      <c r="C1496" t="s">
        <v>57</v>
      </c>
      <c r="D1496">
        <v>38.358939999999997</v>
      </c>
      <c r="E1496">
        <v>-75.871853999999999</v>
      </c>
      <c r="F1496" s="34">
        <v>44348</v>
      </c>
      <c r="G1496" s="34">
        <v>44761</v>
      </c>
      <c r="H1496">
        <v>12143</v>
      </c>
      <c r="J1496">
        <v>2</v>
      </c>
      <c r="K1496" s="2" t="s">
        <v>408</v>
      </c>
      <c r="L1496" s="2" t="s">
        <v>50</v>
      </c>
      <c r="M1496" s="2">
        <v>36</v>
      </c>
      <c r="N1496" s="2">
        <v>28</v>
      </c>
      <c r="O1496" s="2">
        <v>8</v>
      </c>
      <c r="P1496" s="30">
        <v>0</v>
      </c>
      <c r="Q1496" s="2"/>
      <c r="R1496">
        <v>95.608000000000004</v>
      </c>
      <c r="S1496">
        <v>0.27417933741968387</v>
      </c>
      <c r="T1496" s="2" t="s">
        <v>92</v>
      </c>
      <c r="U1496" s="3">
        <v>73</v>
      </c>
      <c r="Z1496" s="2" t="s">
        <v>63</v>
      </c>
      <c r="AA1496" s="15"/>
      <c r="AB1496" s="15"/>
      <c r="AC1496" s="15"/>
      <c r="AD1496" s="15"/>
      <c r="AE1496" s="15"/>
      <c r="AF1496">
        <v>5058.5709999999999</v>
      </c>
      <c r="AG1496">
        <v>66611.256999999998</v>
      </c>
      <c r="AH1496" t="s">
        <v>101</v>
      </c>
    </row>
    <row r="1497" spans="1:34" x14ac:dyDescent="0.2">
      <c r="A1497" t="s">
        <v>48</v>
      </c>
      <c r="B1497" t="s">
        <v>49</v>
      </c>
      <c r="C1497" t="s">
        <v>57</v>
      </c>
      <c r="D1497">
        <v>38.358939999999997</v>
      </c>
      <c r="E1497">
        <v>-75.871853999999999</v>
      </c>
      <c r="F1497" s="34">
        <v>44348</v>
      </c>
      <c r="G1497" s="34">
        <v>44761</v>
      </c>
      <c r="H1497">
        <v>12143</v>
      </c>
      <c r="J1497">
        <v>2</v>
      </c>
      <c r="K1497" s="2" t="s">
        <v>400</v>
      </c>
      <c r="L1497" s="2" t="s">
        <v>51</v>
      </c>
      <c r="M1497" s="2">
        <v>46</v>
      </c>
      <c r="N1497" s="2">
        <v>21</v>
      </c>
      <c r="O1497" s="2">
        <v>25</v>
      </c>
      <c r="P1497" s="30">
        <v>0</v>
      </c>
      <c r="Q1497" s="2"/>
      <c r="R1497">
        <v>95.608000000000004</v>
      </c>
      <c r="S1497">
        <v>0.27417933741968387</v>
      </c>
      <c r="T1497" s="2" t="s">
        <v>92</v>
      </c>
      <c r="U1497" s="3">
        <v>140</v>
      </c>
      <c r="Z1497" s="2" t="s">
        <v>63</v>
      </c>
      <c r="AA1497" s="15"/>
      <c r="AB1497" s="15"/>
      <c r="AC1497" s="15"/>
      <c r="AD1497" s="15"/>
      <c r="AE1497" s="15"/>
      <c r="AF1497">
        <v>5058.5709999999999</v>
      </c>
      <c r="AG1497">
        <v>66611.256999999998</v>
      </c>
      <c r="AH1497" t="s">
        <v>101</v>
      </c>
    </row>
    <row r="1498" spans="1:34" x14ac:dyDescent="0.2">
      <c r="A1498" t="s">
        <v>48</v>
      </c>
      <c r="B1498" t="s">
        <v>49</v>
      </c>
      <c r="C1498" t="s">
        <v>57</v>
      </c>
      <c r="D1498">
        <v>38.358939999999997</v>
      </c>
      <c r="E1498">
        <v>-75.871853999999999</v>
      </c>
      <c r="F1498" s="34">
        <v>44348</v>
      </c>
      <c r="G1498" s="34">
        <v>44761</v>
      </c>
      <c r="H1498">
        <v>12143</v>
      </c>
      <c r="J1498">
        <v>2</v>
      </c>
      <c r="K1498" s="2" t="s">
        <v>400</v>
      </c>
      <c r="L1498" s="2" t="s">
        <v>51</v>
      </c>
      <c r="M1498" s="2">
        <v>46</v>
      </c>
      <c r="N1498" s="2">
        <v>21</v>
      </c>
      <c r="O1498" s="2">
        <v>25</v>
      </c>
      <c r="P1498" s="30">
        <v>0</v>
      </c>
      <c r="Q1498" s="2"/>
      <c r="R1498">
        <v>95.608000000000004</v>
      </c>
      <c r="S1498">
        <v>0.27417933741968387</v>
      </c>
      <c r="T1498" s="2" t="s">
        <v>92</v>
      </c>
      <c r="U1498" s="3">
        <v>97</v>
      </c>
      <c r="Z1498" s="2" t="s">
        <v>63</v>
      </c>
      <c r="AA1498" s="15"/>
      <c r="AB1498" s="15"/>
      <c r="AC1498" s="15"/>
      <c r="AD1498" s="15"/>
      <c r="AE1498" s="15"/>
      <c r="AF1498">
        <v>5058.5709999999999</v>
      </c>
      <c r="AG1498">
        <v>66611.256999999998</v>
      </c>
      <c r="AH1498" t="s">
        <v>101</v>
      </c>
    </row>
    <row r="1499" spans="1:34" x14ac:dyDescent="0.2">
      <c r="A1499" t="s">
        <v>48</v>
      </c>
      <c r="B1499" t="s">
        <v>49</v>
      </c>
      <c r="C1499" t="s">
        <v>57</v>
      </c>
      <c r="D1499">
        <v>38.358939999999997</v>
      </c>
      <c r="E1499">
        <v>-75.871853999999999</v>
      </c>
      <c r="F1499" s="34">
        <v>44348</v>
      </c>
      <c r="G1499" s="34">
        <v>44761</v>
      </c>
      <c r="H1499">
        <v>12143</v>
      </c>
      <c r="J1499">
        <v>2</v>
      </c>
      <c r="K1499" s="2" t="s">
        <v>400</v>
      </c>
      <c r="L1499" s="2" t="s">
        <v>51</v>
      </c>
      <c r="M1499" s="2">
        <v>46</v>
      </c>
      <c r="N1499" s="2">
        <v>21</v>
      </c>
      <c r="O1499" s="2">
        <v>25</v>
      </c>
      <c r="P1499" s="30">
        <v>0</v>
      </c>
      <c r="Q1499" s="2"/>
      <c r="R1499">
        <v>95.608000000000004</v>
      </c>
      <c r="S1499">
        <v>0.27417933741968387</v>
      </c>
      <c r="T1499" s="2" t="s">
        <v>92</v>
      </c>
      <c r="U1499" s="3">
        <v>91</v>
      </c>
      <c r="Z1499" s="2" t="s">
        <v>63</v>
      </c>
      <c r="AA1499" s="15"/>
      <c r="AB1499" s="15"/>
      <c r="AC1499" s="15"/>
      <c r="AD1499" s="15"/>
      <c r="AE1499" s="15"/>
      <c r="AF1499">
        <v>5058.5709999999999</v>
      </c>
      <c r="AG1499">
        <v>66611.256999999998</v>
      </c>
      <c r="AH1499" t="s">
        <v>101</v>
      </c>
    </row>
    <row r="1500" spans="1:34" x14ac:dyDescent="0.2">
      <c r="A1500" t="s">
        <v>48</v>
      </c>
      <c r="B1500" t="s">
        <v>49</v>
      </c>
      <c r="C1500" t="s">
        <v>57</v>
      </c>
      <c r="D1500">
        <v>38.358939999999997</v>
      </c>
      <c r="E1500">
        <v>-75.871853999999999</v>
      </c>
      <c r="F1500" s="34">
        <v>44348</v>
      </c>
      <c r="G1500" s="34">
        <v>44761</v>
      </c>
      <c r="H1500">
        <v>12143</v>
      </c>
      <c r="J1500">
        <v>2</v>
      </c>
      <c r="K1500" s="2" t="s">
        <v>400</v>
      </c>
      <c r="L1500" s="2" t="s">
        <v>51</v>
      </c>
      <c r="M1500" s="2">
        <v>46</v>
      </c>
      <c r="N1500" s="2">
        <v>21</v>
      </c>
      <c r="O1500" s="2">
        <v>25</v>
      </c>
      <c r="P1500" s="30">
        <v>0</v>
      </c>
      <c r="Q1500" s="2"/>
      <c r="R1500">
        <v>95.608000000000004</v>
      </c>
      <c r="S1500">
        <v>0.27417933741968387</v>
      </c>
      <c r="T1500" s="2" t="s">
        <v>92</v>
      </c>
      <c r="U1500" s="3">
        <v>100</v>
      </c>
      <c r="Z1500" s="2" t="s">
        <v>63</v>
      </c>
      <c r="AA1500" s="15"/>
      <c r="AB1500" s="15"/>
      <c r="AC1500" s="15"/>
      <c r="AD1500" s="15"/>
      <c r="AE1500" s="15"/>
      <c r="AF1500">
        <v>5058.5709999999999</v>
      </c>
      <c r="AG1500">
        <v>66611.256999999998</v>
      </c>
      <c r="AH1500" t="s">
        <v>101</v>
      </c>
    </row>
    <row r="1501" spans="1:34" x14ac:dyDescent="0.2">
      <c r="A1501" t="s">
        <v>48</v>
      </c>
      <c r="B1501" t="s">
        <v>49</v>
      </c>
      <c r="C1501" t="s">
        <v>57</v>
      </c>
      <c r="D1501">
        <v>38.358939999999997</v>
      </c>
      <c r="E1501">
        <v>-75.871853999999999</v>
      </c>
      <c r="F1501" s="34">
        <v>44348</v>
      </c>
      <c r="G1501" s="34">
        <v>44761</v>
      </c>
      <c r="H1501">
        <v>12143</v>
      </c>
      <c r="J1501">
        <v>2</v>
      </c>
      <c r="K1501" s="2" t="s">
        <v>400</v>
      </c>
      <c r="L1501" s="2" t="s">
        <v>51</v>
      </c>
      <c r="M1501" s="2">
        <v>46</v>
      </c>
      <c r="N1501" s="2">
        <v>21</v>
      </c>
      <c r="O1501" s="2">
        <v>25</v>
      </c>
      <c r="P1501" s="30">
        <v>0</v>
      </c>
      <c r="Q1501" s="2"/>
      <c r="R1501">
        <v>95.608000000000004</v>
      </c>
      <c r="S1501">
        <v>0.27417933741968387</v>
      </c>
      <c r="T1501" s="2" t="s">
        <v>92</v>
      </c>
      <c r="U1501" s="3">
        <v>111</v>
      </c>
      <c r="Z1501" s="2" t="s">
        <v>63</v>
      </c>
      <c r="AA1501" s="15"/>
      <c r="AB1501" s="15"/>
      <c r="AC1501" s="15"/>
      <c r="AD1501" s="15"/>
      <c r="AE1501" s="15"/>
      <c r="AF1501">
        <v>5058.5709999999999</v>
      </c>
      <c r="AG1501">
        <v>66611.256999999998</v>
      </c>
      <c r="AH1501" t="s">
        <v>101</v>
      </c>
    </row>
    <row r="1502" spans="1:34" x14ac:dyDescent="0.2">
      <c r="A1502" t="s">
        <v>48</v>
      </c>
      <c r="B1502" t="s">
        <v>49</v>
      </c>
      <c r="C1502" t="s">
        <v>57</v>
      </c>
      <c r="D1502">
        <v>38.358939999999997</v>
      </c>
      <c r="E1502">
        <v>-75.871853999999999</v>
      </c>
      <c r="F1502" s="34">
        <v>44348</v>
      </c>
      <c r="G1502" s="34">
        <v>44761</v>
      </c>
      <c r="H1502">
        <v>12143</v>
      </c>
      <c r="J1502">
        <v>2</v>
      </c>
      <c r="K1502" s="2" t="s">
        <v>400</v>
      </c>
      <c r="L1502" s="2" t="s">
        <v>51</v>
      </c>
      <c r="M1502" s="2">
        <v>46</v>
      </c>
      <c r="N1502" s="2">
        <v>21</v>
      </c>
      <c r="O1502" s="2">
        <v>25</v>
      </c>
      <c r="P1502" s="30">
        <v>0</v>
      </c>
      <c r="Q1502" s="2"/>
      <c r="R1502">
        <v>95.608000000000004</v>
      </c>
      <c r="S1502">
        <v>0.27417933741968387</v>
      </c>
      <c r="T1502" s="2" t="s">
        <v>92</v>
      </c>
      <c r="U1502" s="3">
        <v>91</v>
      </c>
      <c r="Z1502" s="2" t="s">
        <v>63</v>
      </c>
      <c r="AA1502" s="15"/>
      <c r="AB1502" s="15"/>
      <c r="AC1502" s="15"/>
      <c r="AD1502" s="15"/>
      <c r="AE1502" s="15"/>
      <c r="AF1502">
        <v>5058.5709999999999</v>
      </c>
      <c r="AG1502">
        <v>66611.256999999998</v>
      </c>
      <c r="AH1502" t="s">
        <v>101</v>
      </c>
    </row>
    <row r="1503" spans="1:34" x14ac:dyDescent="0.2">
      <c r="A1503" t="s">
        <v>48</v>
      </c>
      <c r="B1503" t="s">
        <v>49</v>
      </c>
      <c r="C1503" t="s">
        <v>57</v>
      </c>
      <c r="D1503">
        <v>38.358939999999997</v>
      </c>
      <c r="E1503">
        <v>-75.871853999999999</v>
      </c>
      <c r="F1503" s="34">
        <v>44348</v>
      </c>
      <c r="G1503" s="34">
        <v>44761</v>
      </c>
      <c r="H1503">
        <v>12143</v>
      </c>
      <c r="J1503">
        <v>2</v>
      </c>
      <c r="K1503" s="2" t="s">
        <v>400</v>
      </c>
      <c r="L1503" s="2" t="s">
        <v>51</v>
      </c>
      <c r="M1503" s="2">
        <v>46</v>
      </c>
      <c r="N1503" s="2">
        <v>21</v>
      </c>
      <c r="O1503" s="2">
        <v>25</v>
      </c>
      <c r="P1503" s="30">
        <v>0</v>
      </c>
      <c r="Q1503" s="2"/>
      <c r="R1503">
        <v>95.608000000000004</v>
      </c>
      <c r="S1503">
        <v>0.27417933741968387</v>
      </c>
      <c r="T1503" s="2" t="s">
        <v>92</v>
      </c>
      <c r="U1503" s="3">
        <v>80</v>
      </c>
      <c r="Z1503" s="2" t="s">
        <v>63</v>
      </c>
      <c r="AA1503" s="15"/>
      <c r="AB1503" s="15"/>
      <c r="AC1503" s="15"/>
      <c r="AD1503" s="15"/>
      <c r="AE1503" s="15"/>
      <c r="AF1503">
        <v>5058.5709999999999</v>
      </c>
      <c r="AG1503">
        <v>66611.256999999998</v>
      </c>
      <c r="AH1503" t="s">
        <v>101</v>
      </c>
    </row>
    <row r="1504" spans="1:34" x14ac:dyDescent="0.2">
      <c r="A1504" t="s">
        <v>48</v>
      </c>
      <c r="B1504" t="s">
        <v>49</v>
      </c>
      <c r="C1504" t="s">
        <v>57</v>
      </c>
      <c r="D1504">
        <v>38.358939999999997</v>
      </c>
      <c r="E1504">
        <v>-75.871853999999999</v>
      </c>
      <c r="F1504" s="34">
        <v>44348</v>
      </c>
      <c r="G1504" s="34">
        <v>44761</v>
      </c>
      <c r="H1504">
        <v>12143</v>
      </c>
      <c r="J1504">
        <v>2</v>
      </c>
      <c r="K1504" s="2" t="s">
        <v>400</v>
      </c>
      <c r="L1504" s="2" t="s">
        <v>50</v>
      </c>
      <c r="M1504" s="2">
        <v>46</v>
      </c>
      <c r="N1504" s="2">
        <v>21</v>
      </c>
      <c r="O1504" s="2">
        <v>25</v>
      </c>
      <c r="P1504" s="30">
        <v>0</v>
      </c>
      <c r="Q1504" s="2"/>
      <c r="R1504">
        <v>95.608000000000004</v>
      </c>
      <c r="S1504">
        <v>0.27417933741968387</v>
      </c>
      <c r="T1504" s="2" t="s">
        <v>92</v>
      </c>
      <c r="U1504" s="3">
        <v>60</v>
      </c>
      <c r="Z1504" s="2" t="s">
        <v>63</v>
      </c>
      <c r="AA1504" s="15"/>
      <c r="AB1504" s="15"/>
      <c r="AC1504" s="15"/>
      <c r="AD1504" s="15"/>
      <c r="AE1504" s="15"/>
      <c r="AF1504">
        <v>5058.5709999999999</v>
      </c>
      <c r="AG1504">
        <v>66611.256999999998</v>
      </c>
      <c r="AH1504" t="s">
        <v>101</v>
      </c>
    </row>
    <row r="1505" spans="1:34" x14ac:dyDescent="0.2">
      <c r="A1505" t="s">
        <v>48</v>
      </c>
      <c r="B1505" t="s">
        <v>49</v>
      </c>
      <c r="C1505" t="s">
        <v>57</v>
      </c>
      <c r="D1505">
        <v>38.358939999999997</v>
      </c>
      <c r="E1505">
        <v>-75.871853999999999</v>
      </c>
      <c r="F1505" s="34">
        <v>44348</v>
      </c>
      <c r="G1505" s="34">
        <v>44761</v>
      </c>
      <c r="H1505">
        <v>12143</v>
      </c>
      <c r="J1505">
        <v>2</v>
      </c>
      <c r="K1505" s="2" t="s">
        <v>400</v>
      </c>
      <c r="L1505" s="2" t="s">
        <v>50</v>
      </c>
      <c r="M1505" s="2">
        <v>46</v>
      </c>
      <c r="N1505" s="2">
        <v>21</v>
      </c>
      <c r="O1505" s="2">
        <v>25</v>
      </c>
      <c r="P1505" s="30">
        <v>0</v>
      </c>
      <c r="Q1505" s="2"/>
      <c r="R1505">
        <v>95.608000000000004</v>
      </c>
      <c r="S1505">
        <v>0.27417933741968387</v>
      </c>
      <c r="T1505" s="2" t="s">
        <v>92</v>
      </c>
      <c r="U1505" s="3">
        <v>75</v>
      </c>
      <c r="Z1505" s="2" t="s">
        <v>63</v>
      </c>
      <c r="AA1505" s="15"/>
      <c r="AB1505" s="15"/>
      <c r="AC1505" s="15"/>
      <c r="AD1505" s="15"/>
      <c r="AE1505" s="15"/>
      <c r="AF1505">
        <v>5058.5709999999999</v>
      </c>
      <c r="AG1505">
        <v>66611.256999999998</v>
      </c>
      <c r="AH1505" t="s">
        <v>101</v>
      </c>
    </row>
    <row r="1506" spans="1:34" x14ac:dyDescent="0.2">
      <c r="A1506" t="s">
        <v>48</v>
      </c>
      <c r="B1506" t="s">
        <v>49</v>
      </c>
      <c r="C1506" t="s">
        <v>57</v>
      </c>
      <c r="D1506">
        <v>38.358939999999997</v>
      </c>
      <c r="E1506">
        <v>-75.871853999999999</v>
      </c>
      <c r="F1506" s="34">
        <v>44348</v>
      </c>
      <c r="G1506" s="34">
        <v>44761</v>
      </c>
      <c r="H1506">
        <v>12143</v>
      </c>
      <c r="J1506">
        <v>2</v>
      </c>
      <c r="K1506" s="2" t="s">
        <v>400</v>
      </c>
      <c r="L1506" s="2" t="s">
        <v>51</v>
      </c>
      <c r="M1506" s="2">
        <v>46</v>
      </c>
      <c r="N1506" s="2">
        <v>21</v>
      </c>
      <c r="O1506" s="2">
        <v>25</v>
      </c>
      <c r="P1506" s="30">
        <v>0</v>
      </c>
      <c r="Q1506" s="2"/>
      <c r="R1506">
        <v>95.608000000000004</v>
      </c>
      <c r="S1506">
        <v>0.27417933741968387</v>
      </c>
      <c r="T1506" s="2" t="s">
        <v>92</v>
      </c>
      <c r="U1506" s="3">
        <v>105</v>
      </c>
      <c r="Z1506" s="2" t="s">
        <v>63</v>
      </c>
      <c r="AA1506" s="15"/>
      <c r="AB1506" s="15"/>
      <c r="AC1506" s="15"/>
      <c r="AD1506" s="15"/>
      <c r="AE1506" s="15"/>
      <c r="AF1506">
        <v>5058.5709999999999</v>
      </c>
      <c r="AG1506">
        <v>66611.256999999998</v>
      </c>
      <c r="AH1506" t="s">
        <v>101</v>
      </c>
    </row>
    <row r="1507" spans="1:34" x14ac:dyDescent="0.2">
      <c r="A1507" t="s">
        <v>48</v>
      </c>
      <c r="B1507" t="s">
        <v>49</v>
      </c>
      <c r="C1507" t="s">
        <v>57</v>
      </c>
      <c r="D1507">
        <v>38.358939999999997</v>
      </c>
      <c r="E1507">
        <v>-75.871853999999999</v>
      </c>
      <c r="F1507" s="34">
        <v>44348</v>
      </c>
      <c r="G1507" s="34">
        <v>44761</v>
      </c>
      <c r="H1507">
        <v>12143</v>
      </c>
      <c r="J1507">
        <v>2</v>
      </c>
      <c r="K1507" s="2" t="s">
        <v>400</v>
      </c>
      <c r="L1507" s="2" t="s">
        <v>50</v>
      </c>
      <c r="M1507" s="2">
        <v>46</v>
      </c>
      <c r="N1507" s="2">
        <v>21</v>
      </c>
      <c r="O1507" s="2">
        <v>25</v>
      </c>
      <c r="P1507" s="30">
        <v>0</v>
      </c>
      <c r="Q1507" s="2"/>
      <c r="R1507">
        <v>95.608000000000004</v>
      </c>
      <c r="S1507">
        <v>0.27417933741968387</v>
      </c>
      <c r="T1507" s="2" t="s">
        <v>92</v>
      </c>
      <c r="U1507" s="3">
        <v>60</v>
      </c>
      <c r="Z1507" s="2" t="s">
        <v>63</v>
      </c>
      <c r="AA1507" s="15"/>
      <c r="AB1507" s="15"/>
      <c r="AC1507" s="15"/>
      <c r="AD1507" s="15"/>
      <c r="AE1507" s="15"/>
      <c r="AF1507">
        <v>5058.5709999999999</v>
      </c>
      <c r="AG1507">
        <v>66611.256999999998</v>
      </c>
      <c r="AH1507" t="s">
        <v>101</v>
      </c>
    </row>
    <row r="1508" spans="1:34" x14ac:dyDescent="0.2">
      <c r="A1508" t="s">
        <v>48</v>
      </c>
      <c r="B1508" t="s">
        <v>49</v>
      </c>
      <c r="C1508" t="s">
        <v>57</v>
      </c>
      <c r="D1508">
        <v>38.358939999999997</v>
      </c>
      <c r="E1508">
        <v>-75.871853999999999</v>
      </c>
      <c r="F1508" s="34">
        <v>44348</v>
      </c>
      <c r="G1508" s="34">
        <v>44761</v>
      </c>
      <c r="H1508">
        <v>12143</v>
      </c>
      <c r="J1508">
        <v>2</v>
      </c>
      <c r="K1508" s="2" t="s">
        <v>400</v>
      </c>
      <c r="L1508" s="2" t="s">
        <v>51</v>
      </c>
      <c r="M1508" s="2">
        <v>46</v>
      </c>
      <c r="N1508" s="2">
        <v>21</v>
      </c>
      <c r="O1508" s="2">
        <v>25</v>
      </c>
      <c r="P1508" s="30">
        <v>0</v>
      </c>
      <c r="Q1508" s="2"/>
      <c r="R1508">
        <v>95.608000000000004</v>
      </c>
      <c r="S1508">
        <v>0.27417933741968387</v>
      </c>
      <c r="T1508" s="2" t="s">
        <v>92</v>
      </c>
      <c r="U1508" s="3">
        <v>73</v>
      </c>
      <c r="Z1508" s="2" t="s">
        <v>63</v>
      </c>
      <c r="AA1508" s="15"/>
      <c r="AB1508" s="15"/>
      <c r="AC1508" s="15"/>
      <c r="AD1508" s="15"/>
      <c r="AE1508" s="15"/>
      <c r="AF1508">
        <v>5058.5709999999999</v>
      </c>
      <c r="AG1508">
        <v>66611.256999999998</v>
      </c>
      <c r="AH1508" t="s">
        <v>101</v>
      </c>
    </row>
    <row r="1509" spans="1:34" x14ac:dyDescent="0.2">
      <c r="A1509" t="s">
        <v>48</v>
      </c>
      <c r="B1509" t="s">
        <v>49</v>
      </c>
      <c r="C1509" t="s">
        <v>57</v>
      </c>
      <c r="D1509">
        <v>38.358939999999997</v>
      </c>
      <c r="E1509">
        <v>-75.871853999999999</v>
      </c>
      <c r="F1509" s="34">
        <v>44348</v>
      </c>
      <c r="G1509" s="34">
        <v>44761</v>
      </c>
      <c r="H1509">
        <v>12143</v>
      </c>
      <c r="J1509">
        <v>2</v>
      </c>
      <c r="K1509" s="2" t="s">
        <v>400</v>
      </c>
      <c r="L1509" s="2" t="s">
        <v>50</v>
      </c>
      <c r="M1509" s="2">
        <v>46</v>
      </c>
      <c r="N1509" s="2">
        <v>21</v>
      </c>
      <c r="O1509" s="2">
        <v>25</v>
      </c>
      <c r="P1509" s="30">
        <v>0</v>
      </c>
      <c r="Q1509" s="2"/>
      <c r="R1509">
        <v>95.608000000000004</v>
      </c>
      <c r="S1509">
        <v>0.27417933741968387</v>
      </c>
      <c r="T1509" s="2" t="s">
        <v>92</v>
      </c>
      <c r="U1509" s="3">
        <v>55</v>
      </c>
      <c r="Z1509" s="2" t="s">
        <v>63</v>
      </c>
      <c r="AA1509" s="15"/>
      <c r="AB1509" s="15"/>
      <c r="AC1509" s="15"/>
      <c r="AD1509" s="15"/>
      <c r="AE1509" s="15"/>
      <c r="AF1509">
        <v>5058.5709999999999</v>
      </c>
      <c r="AG1509">
        <v>66611.256999999998</v>
      </c>
      <c r="AH1509" t="s">
        <v>101</v>
      </c>
    </row>
    <row r="1510" spans="1:34" x14ac:dyDescent="0.2">
      <c r="A1510" t="s">
        <v>48</v>
      </c>
      <c r="B1510" t="s">
        <v>49</v>
      </c>
      <c r="C1510" t="s">
        <v>57</v>
      </c>
      <c r="D1510">
        <v>38.358939999999997</v>
      </c>
      <c r="E1510">
        <v>-75.871853999999999</v>
      </c>
      <c r="F1510" s="34">
        <v>44348</v>
      </c>
      <c r="G1510" s="34">
        <v>44761</v>
      </c>
      <c r="H1510">
        <v>12143</v>
      </c>
      <c r="J1510">
        <v>2</v>
      </c>
      <c r="K1510" s="2" t="s">
        <v>400</v>
      </c>
      <c r="L1510" s="2" t="s">
        <v>50</v>
      </c>
      <c r="M1510" s="2">
        <v>46</v>
      </c>
      <c r="N1510" s="2">
        <v>21</v>
      </c>
      <c r="O1510" s="2">
        <v>25</v>
      </c>
      <c r="P1510" s="30">
        <v>0</v>
      </c>
      <c r="Q1510" s="2"/>
      <c r="R1510">
        <v>95.608000000000004</v>
      </c>
      <c r="S1510">
        <v>0.27417933741968387</v>
      </c>
      <c r="T1510" s="2" t="s">
        <v>92</v>
      </c>
      <c r="U1510" s="3">
        <v>45</v>
      </c>
      <c r="Z1510" s="2" t="s">
        <v>63</v>
      </c>
      <c r="AA1510" s="15"/>
      <c r="AB1510" s="15"/>
      <c r="AC1510" s="15"/>
      <c r="AD1510" s="15"/>
      <c r="AE1510" s="15"/>
      <c r="AF1510">
        <v>5058.5709999999999</v>
      </c>
      <c r="AG1510">
        <v>66611.256999999998</v>
      </c>
      <c r="AH1510" t="s">
        <v>101</v>
      </c>
    </row>
    <row r="1511" spans="1:34" x14ac:dyDescent="0.2">
      <c r="A1511" t="s">
        <v>48</v>
      </c>
      <c r="B1511" t="s">
        <v>49</v>
      </c>
      <c r="C1511" t="s">
        <v>57</v>
      </c>
      <c r="D1511">
        <v>38.358939999999997</v>
      </c>
      <c r="E1511">
        <v>-75.871853999999999</v>
      </c>
      <c r="F1511" s="34">
        <v>44348</v>
      </c>
      <c r="G1511" s="34">
        <v>44761</v>
      </c>
      <c r="H1511">
        <v>12143</v>
      </c>
      <c r="J1511">
        <v>2</v>
      </c>
      <c r="K1511" s="2" t="s">
        <v>400</v>
      </c>
      <c r="L1511" s="2" t="s">
        <v>51</v>
      </c>
      <c r="M1511" s="2">
        <v>46</v>
      </c>
      <c r="N1511" s="2">
        <v>21</v>
      </c>
      <c r="O1511" s="2">
        <v>25</v>
      </c>
      <c r="P1511" s="30">
        <v>0</v>
      </c>
      <c r="Q1511" s="2"/>
      <c r="R1511">
        <v>95.608000000000004</v>
      </c>
      <c r="S1511">
        <v>0.27417933741968387</v>
      </c>
      <c r="T1511" s="2" t="s">
        <v>92</v>
      </c>
      <c r="U1511" s="3">
        <v>90</v>
      </c>
      <c r="Z1511" s="2" t="s">
        <v>63</v>
      </c>
      <c r="AA1511" s="15"/>
      <c r="AB1511" s="15"/>
      <c r="AC1511" s="15"/>
      <c r="AD1511" s="15"/>
      <c r="AE1511" s="15"/>
      <c r="AF1511">
        <v>5058.5709999999999</v>
      </c>
      <c r="AG1511">
        <v>66611.256999999998</v>
      </c>
      <c r="AH1511" t="s">
        <v>101</v>
      </c>
    </row>
    <row r="1512" spans="1:34" x14ac:dyDescent="0.2">
      <c r="A1512" t="s">
        <v>48</v>
      </c>
      <c r="B1512" t="s">
        <v>49</v>
      </c>
      <c r="C1512" t="s">
        <v>57</v>
      </c>
      <c r="D1512">
        <v>38.358939999999997</v>
      </c>
      <c r="E1512">
        <v>-75.871853999999999</v>
      </c>
      <c r="F1512" s="34">
        <v>44348</v>
      </c>
      <c r="G1512" s="34">
        <v>44761</v>
      </c>
      <c r="H1512">
        <v>12143</v>
      </c>
      <c r="J1512">
        <v>2</v>
      </c>
      <c r="K1512" s="2" t="s">
        <v>400</v>
      </c>
      <c r="L1512" s="2" t="s">
        <v>51</v>
      </c>
      <c r="M1512" s="2">
        <v>46</v>
      </c>
      <c r="N1512" s="2">
        <v>21</v>
      </c>
      <c r="O1512" s="2">
        <v>25</v>
      </c>
      <c r="P1512" s="30">
        <v>0</v>
      </c>
      <c r="Q1512" s="2"/>
      <c r="R1512">
        <v>95.608000000000004</v>
      </c>
      <c r="S1512">
        <v>0.27417933741968387</v>
      </c>
      <c r="T1512" s="2" t="s">
        <v>92</v>
      </c>
      <c r="U1512" s="3">
        <v>55</v>
      </c>
      <c r="Z1512" s="2" t="s">
        <v>63</v>
      </c>
      <c r="AA1512" s="15"/>
      <c r="AB1512" s="15"/>
      <c r="AC1512" s="15"/>
      <c r="AD1512" s="15"/>
      <c r="AE1512" s="15"/>
      <c r="AF1512">
        <v>5058.5709999999999</v>
      </c>
      <c r="AG1512">
        <v>66611.256999999998</v>
      </c>
      <c r="AH1512" t="s">
        <v>101</v>
      </c>
    </row>
    <row r="1513" spans="1:34" x14ac:dyDescent="0.2">
      <c r="A1513" t="s">
        <v>48</v>
      </c>
      <c r="B1513" t="s">
        <v>49</v>
      </c>
      <c r="C1513" t="s">
        <v>57</v>
      </c>
      <c r="D1513">
        <v>38.358939999999997</v>
      </c>
      <c r="E1513">
        <v>-75.871853999999999</v>
      </c>
      <c r="F1513" s="34">
        <v>44348</v>
      </c>
      <c r="G1513" s="34">
        <v>44761</v>
      </c>
      <c r="H1513">
        <v>12143</v>
      </c>
      <c r="J1513">
        <v>2</v>
      </c>
      <c r="K1513" s="2" t="s">
        <v>400</v>
      </c>
      <c r="L1513" s="2" t="s">
        <v>50</v>
      </c>
      <c r="M1513" s="2">
        <v>46</v>
      </c>
      <c r="N1513" s="2">
        <v>21</v>
      </c>
      <c r="O1513" s="2">
        <v>25</v>
      </c>
      <c r="P1513" s="30">
        <v>0</v>
      </c>
      <c r="Q1513" s="2"/>
      <c r="R1513">
        <v>95.608000000000004</v>
      </c>
      <c r="S1513">
        <v>0.27417933741968387</v>
      </c>
      <c r="T1513" s="2" t="s">
        <v>92</v>
      </c>
      <c r="U1513" s="3">
        <v>45</v>
      </c>
      <c r="Z1513" s="2" t="s">
        <v>63</v>
      </c>
      <c r="AA1513" s="15"/>
      <c r="AB1513" s="15"/>
      <c r="AC1513" s="15"/>
      <c r="AD1513" s="15"/>
      <c r="AE1513" s="15"/>
      <c r="AF1513">
        <v>5058.5709999999999</v>
      </c>
      <c r="AG1513">
        <v>66611.256999999998</v>
      </c>
      <c r="AH1513" t="s">
        <v>101</v>
      </c>
    </row>
    <row r="1514" spans="1:34" x14ac:dyDescent="0.2">
      <c r="A1514" t="s">
        <v>48</v>
      </c>
      <c r="B1514" t="s">
        <v>49</v>
      </c>
      <c r="C1514" t="s">
        <v>57</v>
      </c>
      <c r="D1514">
        <v>38.358939999999997</v>
      </c>
      <c r="E1514">
        <v>-75.871853999999999</v>
      </c>
      <c r="F1514" s="34">
        <v>44348</v>
      </c>
      <c r="G1514" s="34">
        <v>44761</v>
      </c>
      <c r="H1514">
        <v>12143</v>
      </c>
      <c r="J1514">
        <v>2</v>
      </c>
      <c r="K1514" s="2" t="s">
        <v>400</v>
      </c>
      <c r="L1514" s="2" t="s">
        <v>50</v>
      </c>
      <c r="M1514" s="2">
        <v>46</v>
      </c>
      <c r="N1514" s="2">
        <v>21</v>
      </c>
      <c r="O1514" s="2">
        <v>25</v>
      </c>
      <c r="P1514" s="30">
        <v>0</v>
      </c>
      <c r="Q1514" s="2"/>
      <c r="R1514">
        <v>95.608000000000004</v>
      </c>
      <c r="S1514">
        <v>0.27417933741968387</v>
      </c>
      <c r="T1514" s="2" t="s">
        <v>92</v>
      </c>
      <c r="U1514" s="3">
        <v>70</v>
      </c>
      <c r="Z1514" s="2" t="s">
        <v>63</v>
      </c>
      <c r="AA1514" s="15"/>
      <c r="AB1514" s="15"/>
      <c r="AC1514" s="15"/>
      <c r="AD1514" s="15"/>
      <c r="AE1514" s="15"/>
      <c r="AF1514">
        <v>5058.5709999999999</v>
      </c>
      <c r="AG1514">
        <v>66611.256999999998</v>
      </c>
      <c r="AH1514" t="s">
        <v>101</v>
      </c>
    </row>
    <row r="1515" spans="1:34" x14ac:dyDescent="0.2">
      <c r="A1515" t="s">
        <v>48</v>
      </c>
      <c r="B1515" t="s">
        <v>49</v>
      </c>
      <c r="C1515" t="s">
        <v>57</v>
      </c>
      <c r="D1515">
        <v>38.358939999999997</v>
      </c>
      <c r="E1515">
        <v>-75.871853999999999</v>
      </c>
      <c r="F1515" s="34">
        <v>44348</v>
      </c>
      <c r="G1515" s="34">
        <v>44761</v>
      </c>
      <c r="H1515">
        <v>12143</v>
      </c>
      <c r="J1515">
        <v>2</v>
      </c>
      <c r="K1515" s="2" t="s">
        <v>400</v>
      </c>
      <c r="L1515" s="2" t="s">
        <v>51</v>
      </c>
      <c r="M1515" s="2">
        <v>46</v>
      </c>
      <c r="N1515" s="2">
        <v>21</v>
      </c>
      <c r="O1515" s="2">
        <v>25</v>
      </c>
      <c r="P1515" s="30">
        <v>0</v>
      </c>
      <c r="Q1515" s="2"/>
      <c r="R1515">
        <v>95.608000000000004</v>
      </c>
      <c r="S1515">
        <v>0.27417933741968387</v>
      </c>
      <c r="T1515" s="2" t="s">
        <v>92</v>
      </c>
      <c r="U1515" s="3">
        <v>100</v>
      </c>
      <c r="Z1515" s="2" t="s">
        <v>63</v>
      </c>
      <c r="AA1515" s="15"/>
      <c r="AB1515" s="15"/>
      <c r="AC1515" s="15"/>
      <c r="AD1515" s="15"/>
      <c r="AE1515" s="15"/>
      <c r="AF1515">
        <v>5058.5709999999999</v>
      </c>
      <c r="AG1515">
        <v>66611.256999999998</v>
      </c>
      <c r="AH1515" t="s">
        <v>101</v>
      </c>
    </row>
    <row r="1516" spans="1:34" x14ac:dyDescent="0.2">
      <c r="A1516" t="s">
        <v>48</v>
      </c>
      <c r="B1516" t="s">
        <v>49</v>
      </c>
      <c r="C1516" t="s">
        <v>57</v>
      </c>
      <c r="D1516">
        <v>38.358939999999997</v>
      </c>
      <c r="E1516">
        <v>-75.871853999999999</v>
      </c>
      <c r="F1516" s="34">
        <v>44348</v>
      </c>
      <c r="G1516" s="34">
        <v>44761</v>
      </c>
      <c r="H1516">
        <v>12143</v>
      </c>
      <c r="J1516">
        <v>2</v>
      </c>
      <c r="K1516" s="2" t="s">
        <v>400</v>
      </c>
      <c r="L1516" s="2" t="s">
        <v>50</v>
      </c>
      <c r="M1516" s="2">
        <v>46</v>
      </c>
      <c r="N1516" s="2">
        <v>21</v>
      </c>
      <c r="O1516" s="2">
        <v>25</v>
      </c>
      <c r="P1516" s="30">
        <v>0</v>
      </c>
      <c r="Q1516" s="2"/>
      <c r="R1516">
        <v>95.608000000000004</v>
      </c>
      <c r="S1516">
        <v>0.27417933741968387</v>
      </c>
      <c r="T1516" s="2" t="s">
        <v>92</v>
      </c>
      <c r="U1516" s="3">
        <v>80</v>
      </c>
      <c r="Z1516" s="2" t="s">
        <v>63</v>
      </c>
      <c r="AA1516" s="15"/>
      <c r="AB1516" s="15"/>
      <c r="AC1516" s="15"/>
      <c r="AD1516" s="15"/>
      <c r="AE1516" s="15"/>
      <c r="AF1516">
        <v>5058.5709999999999</v>
      </c>
      <c r="AG1516">
        <v>66611.256999999998</v>
      </c>
      <c r="AH1516" t="s">
        <v>101</v>
      </c>
    </row>
    <row r="1517" spans="1:34" x14ac:dyDescent="0.2">
      <c r="A1517" t="s">
        <v>48</v>
      </c>
      <c r="B1517" t="s">
        <v>49</v>
      </c>
      <c r="C1517" t="s">
        <v>57</v>
      </c>
      <c r="D1517">
        <v>38.358939999999997</v>
      </c>
      <c r="E1517">
        <v>-75.871853999999999</v>
      </c>
      <c r="F1517" s="34">
        <v>44348</v>
      </c>
      <c r="G1517" s="34">
        <v>44761</v>
      </c>
      <c r="H1517">
        <v>12143</v>
      </c>
      <c r="J1517">
        <v>2</v>
      </c>
      <c r="K1517" s="2" t="s">
        <v>400</v>
      </c>
      <c r="L1517" s="2" t="s">
        <v>51</v>
      </c>
      <c r="M1517" s="2">
        <v>46</v>
      </c>
      <c r="N1517" s="2">
        <v>21</v>
      </c>
      <c r="O1517" s="2">
        <v>25</v>
      </c>
      <c r="P1517" s="30">
        <v>0</v>
      </c>
      <c r="Q1517" s="2"/>
      <c r="R1517">
        <v>95.608000000000004</v>
      </c>
      <c r="S1517">
        <v>0.27417933741968387</v>
      </c>
      <c r="T1517" s="2" t="s">
        <v>92</v>
      </c>
      <c r="U1517" s="3">
        <v>128</v>
      </c>
      <c r="Z1517" s="2" t="s">
        <v>63</v>
      </c>
      <c r="AA1517" s="15"/>
      <c r="AB1517" s="15"/>
      <c r="AC1517" s="15"/>
      <c r="AD1517" s="15"/>
      <c r="AE1517" s="15"/>
      <c r="AF1517">
        <v>5058.5709999999999</v>
      </c>
      <c r="AG1517">
        <v>66611.256999999998</v>
      </c>
      <c r="AH1517" t="s">
        <v>101</v>
      </c>
    </row>
    <row r="1518" spans="1:34" x14ac:dyDescent="0.2">
      <c r="A1518" t="s">
        <v>48</v>
      </c>
      <c r="B1518" t="s">
        <v>49</v>
      </c>
      <c r="C1518" t="s">
        <v>57</v>
      </c>
      <c r="D1518">
        <v>38.358939999999997</v>
      </c>
      <c r="E1518">
        <v>-75.871853999999999</v>
      </c>
      <c r="F1518" s="34">
        <v>44348</v>
      </c>
      <c r="G1518" s="34">
        <v>44761</v>
      </c>
      <c r="H1518">
        <v>12143</v>
      </c>
      <c r="J1518">
        <v>2</v>
      </c>
      <c r="K1518" s="2" t="s">
        <v>400</v>
      </c>
      <c r="L1518" s="2" t="s">
        <v>50</v>
      </c>
      <c r="M1518" s="2">
        <v>46</v>
      </c>
      <c r="N1518" s="2">
        <v>21</v>
      </c>
      <c r="O1518" s="2">
        <v>25</v>
      </c>
      <c r="P1518" s="30">
        <v>0</v>
      </c>
      <c r="Q1518" s="2"/>
      <c r="R1518">
        <v>95.608000000000004</v>
      </c>
      <c r="S1518">
        <v>0.27417933741968387</v>
      </c>
      <c r="T1518" s="2" t="s">
        <v>92</v>
      </c>
      <c r="U1518" s="3">
        <v>46</v>
      </c>
      <c r="Z1518" s="2" t="s">
        <v>63</v>
      </c>
      <c r="AA1518" s="15"/>
      <c r="AB1518" s="15"/>
      <c r="AC1518" s="15"/>
      <c r="AD1518" s="15"/>
      <c r="AE1518" s="15"/>
      <c r="AF1518">
        <v>5058.5709999999999</v>
      </c>
      <c r="AG1518">
        <v>66611.256999999998</v>
      </c>
      <c r="AH1518" t="s">
        <v>101</v>
      </c>
    </row>
    <row r="1519" spans="1:34" x14ac:dyDescent="0.2">
      <c r="A1519" t="s">
        <v>48</v>
      </c>
      <c r="B1519" t="s">
        <v>49</v>
      </c>
      <c r="C1519" t="s">
        <v>57</v>
      </c>
      <c r="D1519">
        <v>38.358939999999997</v>
      </c>
      <c r="E1519">
        <v>-75.871853999999999</v>
      </c>
      <c r="F1519" s="34">
        <v>44348</v>
      </c>
      <c r="G1519" s="34">
        <v>44761</v>
      </c>
      <c r="H1519">
        <v>12143</v>
      </c>
      <c r="J1519">
        <v>2</v>
      </c>
      <c r="K1519" s="2" t="s">
        <v>400</v>
      </c>
      <c r="L1519" s="2" t="s">
        <v>51</v>
      </c>
      <c r="M1519" s="2">
        <v>46</v>
      </c>
      <c r="N1519" s="2">
        <v>21</v>
      </c>
      <c r="O1519" s="2">
        <v>25</v>
      </c>
      <c r="P1519" s="30">
        <v>0</v>
      </c>
      <c r="Q1519" s="2"/>
      <c r="R1519">
        <v>95.608000000000004</v>
      </c>
      <c r="S1519">
        <v>0.27417933741968387</v>
      </c>
      <c r="T1519" s="2" t="s">
        <v>92</v>
      </c>
      <c r="U1519" s="3">
        <v>115</v>
      </c>
      <c r="Z1519" s="2" t="s">
        <v>63</v>
      </c>
      <c r="AA1519" s="15"/>
      <c r="AB1519" s="15"/>
      <c r="AC1519" s="15"/>
      <c r="AD1519" s="15"/>
      <c r="AE1519" s="15"/>
      <c r="AF1519">
        <v>5058.5709999999999</v>
      </c>
      <c r="AG1519">
        <v>66611.256999999998</v>
      </c>
      <c r="AH1519" t="s">
        <v>101</v>
      </c>
    </row>
    <row r="1520" spans="1:34" x14ac:dyDescent="0.2">
      <c r="A1520" t="s">
        <v>48</v>
      </c>
      <c r="B1520" t="s">
        <v>49</v>
      </c>
      <c r="C1520" t="s">
        <v>57</v>
      </c>
      <c r="D1520">
        <v>38.358939999999997</v>
      </c>
      <c r="E1520">
        <v>-75.871853999999999</v>
      </c>
      <c r="F1520" s="34">
        <v>44348</v>
      </c>
      <c r="G1520" s="34">
        <v>44761</v>
      </c>
      <c r="H1520">
        <v>12143</v>
      </c>
      <c r="J1520">
        <v>2</v>
      </c>
      <c r="K1520" s="2" t="s">
        <v>400</v>
      </c>
      <c r="L1520" s="2" t="s">
        <v>51</v>
      </c>
      <c r="M1520" s="2">
        <v>46</v>
      </c>
      <c r="N1520" s="2">
        <v>21</v>
      </c>
      <c r="O1520" s="2">
        <v>25</v>
      </c>
      <c r="P1520" s="30">
        <v>0</v>
      </c>
      <c r="Q1520" s="2"/>
      <c r="R1520">
        <v>95.608000000000004</v>
      </c>
      <c r="S1520">
        <v>0.27417933741968387</v>
      </c>
      <c r="T1520" s="2" t="s">
        <v>92</v>
      </c>
      <c r="U1520" s="3">
        <v>135</v>
      </c>
      <c r="Z1520" s="2" t="s">
        <v>63</v>
      </c>
      <c r="AA1520" s="15"/>
      <c r="AB1520" s="15"/>
      <c r="AC1520" s="15"/>
      <c r="AD1520" s="15"/>
      <c r="AE1520" s="15"/>
      <c r="AF1520">
        <v>5058.5709999999999</v>
      </c>
      <c r="AG1520">
        <v>66611.256999999998</v>
      </c>
      <c r="AH1520" t="s">
        <v>101</v>
      </c>
    </row>
    <row r="1521" spans="1:34" x14ac:dyDescent="0.2">
      <c r="A1521" t="s">
        <v>48</v>
      </c>
      <c r="B1521" t="s">
        <v>49</v>
      </c>
      <c r="C1521" t="s">
        <v>57</v>
      </c>
      <c r="D1521">
        <v>38.358939999999997</v>
      </c>
      <c r="E1521">
        <v>-75.871853999999999</v>
      </c>
      <c r="F1521" s="34">
        <v>44348</v>
      </c>
      <c r="G1521" s="34">
        <v>44761</v>
      </c>
      <c r="H1521">
        <v>12143</v>
      </c>
      <c r="J1521">
        <v>2</v>
      </c>
      <c r="K1521" s="2" t="s">
        <v>400</v>
      </c>
      <c r="L1521" s="2" t="s">
        <v>51</v>
      </c>
      <c r="M1521" s="2">
        <v>46</v>
      </c>
      <c r="N1521" s="2">
        <v>21</v>
      </c>
      <c r="O1521" s="2">
        <v>25</v>
      </c>
      <c r="P1521" s="30">
        <v>0</v>
      </c>
      <c r="Q1521" s="2"/>
      <c r="R1521">
        <v>95.608000000000004</v>
      </c>
      <c r="S1521">
        <v>0.27417933741968387</v>
      </c>
      <c r="T1521" s="2" t="s">
        <v>92</v>
      </c>
      <c r="U1521" s="3">
        <v>125</v>
      </c>
      <c r="Z1521" s="2" t="s">
        <v>63</v>
      </c>
      <c r="AA1521" s="15"/>
      <c r="AB1521" s="15"/>
      <c r="AC1521" s="15"/>
      <c r="AD1521" s="15"/>
      <c r="AE1521" s="15"/>
      <c r="AF1521">
        <v>5058.5709999999999</v>
      </c>
      <c r="AG1521">
        <v>66611.256999999998</v>
      </c>
      <c r="AH1521" t="s">
        <v>101</v>
      </c>
    </row>
    <row r="1522" spans="1:34" x14ac:dyDescent="0.2">
      <c r="A1522" t="s">
        <v>48</v>
      </c>
      <c r="B1522" t="s">
        <v>49</v>
      </c>
      <c r="C1522" t="s">
        <v>57</v>
      </c>
      <c r="D1522">
        <v>38.358939999999997</v>
      </c>
      <c r="E1522">
        <v>-75.871853999999999</v>
      </c>
      <c r="F1522" s="34">
        <v>44348</v>
      </c>
      <c r="G1522" s="34">
        <v>44761</v>
      </c>
      <c r="H1522">
        <v>12143</v>
      </c>
      <c r="J1522">
        <v>2</v>
      </c>
      <c r="K1522" s="2" t="s">
        <v>400</v>
      </c>
      <c r="L1522" s="2" t="s">
        <v>50</v>
      </c>
      <c r="M1522" s="2">
        <v>46</v>
      </c>
      <c r="N1522" s="2">
        <v>21</v>
      </c>
      <c r="O1522" s="2">
        <v>25</v>
      </c>
      <c r="P1522" s="30">
        <v>0</v>
      </c>
      <c r="Q1522" s="2"/>
      <c r="R1522">
        <v>95.608000000000004</v>
      </c>
      <c r="S1522">
        <v>0.27417933741968387</v>
      </c>
      <c r="T1522" s="2" t="s">
        <v>92</v>
      </c>
      <c r="U1522" s="3">
        <v>54</v>
      </c>
      <c r="Z1522" s="2" t="s">
        <v>63</v>
      </c>
      <c r="AA1522" s="15"/>
      <c r="AB1522" s="15"/>
      <c r="AC1522" s="15"/>
      <c r="AD1522" s="15"/>
      <c r="AE1522" s="15"/>
      <c r="AF1522">
        <v>5058.5709999999999</v>
      </c>
      <c r="AG1522">
        <v>66611.256999999998</v>
      </c>
      <c r="AH1522" t="s">
        <v>101</v>
      </c>
    </row>
    <row r="1523" spans="1:34" x14ac:dyDescent="0.2">
      <c r="A1523" t="s">
        <v>48</v>
      </c>
      <c r="B1523" t="s">
        <v>49</v>
      </c>
      <c r="C1523" t="s">
        <v>57</v>
      </c>
      <c r="D1523">
        <v>38.358939999999997</v>
      </c>
      <c r="E1523">
        <v>-75.871853999999999</v>
      </c>
      <c r="F1523" s="34">
        <v>44348</v>
      </c>
      <c r="G1523" s="34">
        <v>44761</v>
      </c>
      <c r="H1523">
        <v>12143</v>
      </c>
      <c r="J1523">
        <v>2</v>
      </c>
      <c r="K1523" s="2" t="s">
        <v>400</v>
      </c>
      <c r="L1523" s="2" t="s">
        <v>50</v>
      </c>
      <c r="M1523" s="2">
        <v>46</v>
      </c>
      <c r="N1523" s="2">
        <v>21</v>
      </c>
      <c r="O1523" s="2">
        <v>25</v>
      </c>
      <c r="P1523" s="30">
        <v>0</v>
      </c>
      <c r="Q1523" s="2"/>
      <c r="R1523">
        <v>95.608000000000004</v>
      </c>
      <c r="S1523">
        <v>0.27417933741968387</v>
      </c>
      <c r="T1523" s="2" t="s">
        <v>92</v>
      </c>
      <c r="U1523" s="3">
        <v>60</v>
      </c>
      <c r="Z1523" s="2" t="s">
        <v>63</v>
      </c>
      <c r="AA1523" s="15"/>
      <c r="AB1523" s="15"/>
      <c r="AC1523" s="15"/>
      <c r="AD1523" s="15"/>
      <c r="AE1523" s="15"/>
      <c r="AF1523">
        <v>5058.5709999999999</v>
      </c>
      <c r="AG1523">
        <v>66611.256999999998</v>
      </c>
      <c r="AH1523" t="s">
        <v>101</v>
      </c>
    </row>
    <row r="1524" spans="1:34" x14ac:dyDescent="0.2">
      <c r="A1524" t="s">
        <v>48</v>
      </c>
      <c r="B1524" t="s">
        <v>49</v>
      </c>
      <c r="C1524" t="s">
        <v>57</v>
      </c>
      <c r="D1524">
        <v>38.358939999999997</v>
      </c>
      <c r="E1524">
        <v>-75.871853999999999</v>
      </c>
      <c r="F1524" s="34">
        <v>44348</v>
      </c>
      <c r="G1524" s="34">
        <v>44761</v>
      </c>
      <c r="H1524">
        <v>12143</v>
      </c>
      <c r="J1524">
        <v>2</v>
      </c>
      <c r="K1524" s="2" t="s">
        <v>400</v>
      </c>
      <c r="L1524" s="2" t="s">
        <v>51</v>
      </c>
      <c r="M1524" s="2">
        <v>46</v>
      </c>
      <c r="N1524" s="2">
        <v>21</v>
      </c>
      <c r="O1524" s="2">
        <v>25</v>
      </c>
      <c r="P1524" s="30">
        <v>0</v>
      </c>
      <c r="Q1524" s="2"/>
      <c r="R1524">
        <v>95.608000000000004</v>
      </c>
      <c r="S1524">
        <v>0.27417933741968387</v>
      </c>
      <c r="T1524" s="2" t="s">
        <v>92</v>
      </c>
      <c r="U1524" s="3">
        <v>115</v>
      </c>
      <c r="Z1524" s="2" t="s">
        <v>63</v>
      </c>
      <c r="AA1524" s="15"/>
      <c r="AB1524" s="15"/>
      <c r="AC1524" s="15"/>
      <c r="AD1524" s="15"/>
      <c r="AE1524" s="15"/>
      <c r="AF1524">
        <v>5058.5709999999999</v>
      </c>
      <c r="AG1524">
        <v>66611.256999999998</v>
      </c>
      <c r="AH1524" t="s">
        <v>101</v>
      </c>
    </row>
    <row r="1525" spans="1:34" x14ac:dyDescent="0.2">
      <c r="A1525" t="s">
        <v>48</v>
      </c>
      <c r="B1525" t="s">
        <v>49</v>
      </c>
      <c r="C1525" t="s">
        <v>57</v>
      </c>
      <c r="D1525">
        <v>38.358939999999997</v>
      </c>
      <c r="E1525">
        <v>-75.871853999999999</v>
      </c>
      <c r="F1525" s="34">
        <v>44348</v>
      </c>
      <c r="G1525" s="34">
        <v>44761</v>
      </c>
      <c r="H1525">
        <v>12143</v>
      </c>
      <c r="J1525">
        <v>2</v>
      </c>
      <c r="K1525" s="2" t="s">
        <v>400</v>
      </c>
      <c r="L1525" s="2" t="s">
        <v>51</v>
      </c>
      <c r="M1525" s="2">
        <v>46</v>
      </c>
      <c r="N1525" s="2">
        <v>21</v>
      </c>
      <c r="O1525" s="2">
        <v>25</v>
      </c>
      <c r="P1525" s="30">
        <v>0</v>
      </c>
      <c r="Q1525" s="2"/>
      <c r="R1525">
        <v>95.608000000000004</v>
      </c>
      <c r="S1525">
        <v>0.27417933741968387</v>
      </c>
      <c r="T1525" s="2" t="s">
        <v>92</v>
      </c>
      <c r="U1525" s="6">
        <v>120</v>
      </c>
      <c r="Z1525" s="2" t="s">
        <v>64</v>
      </c>
      <c r="AA1525" s="15"/>
      <c r="AB1525" s="15"/>
      <c r="AC1525" s="15"/>
      <c r="AD1525" s="15"/>
      <c r="AE1525" s="15"/>
      <c r="AF1525">
        <v>5058.5709999999999</v>
      </c>
      <c r="AG1525">
        <v>66611.256999999998</v>
      </c>
      <c r="AH1525" t="s">
        <v>101</v>
      </c>
    </row>
    <row r="1526" spans="1:34" x14ac:dyDescent="0.2">
      <c r="A1526" t="s">
        <v>48</v>
      </c>
      <c r="B1526" t="s">
        <v>49</v>
      </c>
      <c r="C1526" t="s">
        <v>57</v>
      </c>
      <c r="D1526">
        <v>38.358939999999997</v>
      </c>
      <c r="E1526">
        <v>-75.871853999999999</v>
      </c>
      <c r="F1526" s="34">
        <v>44348</v>
      </c>
      <c r="G1526" s="34">
        <v>44761</v>
      </c>
      <c r="H1526">
        <v>12143</v>
      </c>
      <c r="J1526">
        <v>2</v>
      </c>
      <c r="K1526" s="2" t="s">
        <v>400</v>
      </c>
      <c r="L1526" s="2" t="s">
        <v>51</v>
      </c>
      <c r="M1526" s="2">
        <v>46</v>
      </c>
      <c r="N1526" s="2">
        <v>21</v>
      </c>
      <c r="O1526" s="2">
        <v>25</v>
      </c>
      <c r="P1526" s="30">
        <v>0</v>
      </c>
      <c r="Q1526" s="2"/>
      <c r="R1526">
        <v>95.608000000000004</v>
      </c>
      <c r="S1526">
        <v>0.27417933741968387</v>
      </c>
      <c r="T1526" s="2" t="s">
        <v>92</v>
      </c>
      <c r="U1526" s="6">
        <v>110</v>
      </c>
      <c r="Z1526" s="2" t="s">
        <v>63</v>
      </c>
      <c r="AA1526" s="15"/>
      <c r="AB1526" s="15"/>
      <c r="AC1526" s="15"/>
      <c r="AD1526" s="15"/>
      <c r="AE1526" s="15"/>
      <c r="AF1526">
        <v>5058.5709999999999</v>
      </c>
      <c r="AG1526">
        <v>66611.256999999998</v>
      </c>
      <c r="AH1526" t="s">
        <v>101</v>
      </c>
    </row>
    <row r="1527" spans="1:34" x14ac:dyDescent="0.2">
      <c r="A1527" t="s">
        <v>48</v>
      </c>
      <c r="B1527" t="s">
        <v>49</v>
      </c>
      <c r="C1527" t="s">
        <v>57</v>
      </c>
      <c r="D1527">
        <v>38.358939999999997</v>
      </c>
      <c r="E1527">
        <v>-75.871853999999999</v>
      </c>
      <c r="F1527" s="34">
        <v>44348</v>
      </c>
      <c r="G1527" s="34">
        <v>44761</v>
      </c>
      <c r="H1527">
        <v>12143</v>
      </c>
      <c r="J1527">
        <v>2</v>
      </c>
      <c r="K1527" s="2" t="s">
        <v>400</v>
      </c>
      <c r="L1527" s="2" t="s">
        <v>50</v>
      </c>
      <c r="M1527" s="2">
        <v>46</v>
      </c>
      <c r="N1527" s="2">
        <v>21</v>
      </c>
      <c r="O1527" s="2">
        <v>25</v>
      </c>
      <c r="P1527" s="30">
        <v>0</v>
      </c>
      <c r="Q1527" s="2"/>
      <c r="R1527">
        <v>95.608000000000004</v>
      </c>
      <c r="S1527">
        <v>0.27417933741968387</v>
      </c>
      <c r="T1527" s="2" t="s">
        <v>92</v>
      </c>
      <c r="U1527" s="6">
        <v>50</v>
      </c>
      <c r="Z1527" s="2" t="s">
        <v>63</v>
      </c>
      <c r="AA1527" s="15"/>
      <c r="AB1527" s="15"/>
      <c r="AC1527" s="15"/>
      <c r="AD1527" s="15"/>
      <c r="AE1527" s="15"/>
      <c r="AF1527">
        <v>5058.5709999999999</v>
      </c>
      <c r="AG1527">
        <v>66611.256999999998</v>
      </c>
      <c r="AH1527" t="s">
        <v>101</v>
      </c>
    </row>
    <row r="1528" spans="1:34" x14ac:dyDescent="0.2">
      <c r="A1528" t="s">
        <v>48</v>
      </c>
      <c r="B1528" t="s">
        <v>49</v>
      </c>
      <c r="C1528" t="s">
        <v>57</v>
      </c>
      <c r="D1528">
        <v>38.358939999999997</v>
      </c>
      <c r="E1528">
        <v>-75.871853999999999</v>
      </c>
      <c r="F1528" s="34">
        <v>44348</v>
      </c>
      <c r="G1528" s="34">
        <v>44761</v>
      </c>
      <c r="H1528">
        <v>12143</v>
      </c>
      <c r="J1528">
        <v>2</v>
      </c>
      <c r="K1528" s="2" t="s">
        <v>400</v>
      </c>
      <c r="L1528" s="2" t="s">
        <v>50</v>
      </c>
      <c r="M1528" s="2">
        <v>46</v>
      </c>
      <c r="N1528" s="2">
        <v>21</v>
      </c>
      <c r="O1528" s="2">
        <v>25</v>
      </c>
      <c r="P1528" s="30">
        <v>0</v>
      </c>
      <c r="Q1528" s="2"/>
      <c r="R1528">
        <v>95.608000000000004</v>
      </c>
      <c r="S1528">
        <v>0.27417933741968387</v>
      </c>
      <c r="T1528" s="2" t="s">
        <v>92</v>
      </c>
      <c r="U1528" s="6">
        <v>43</v>
      </c>
      <c r="Z1528" s="2" t="s">
        <v>63</v>
      </c>
      <c r="AA1528" s="15"/>
      <c r="AB1528" s="15"/>
      <c r="AC1528" s="15"/>
      <c r="AD1528" s="15"/>
      <c r="AE1528" s="15"/>
      <c r="AF1528">
        <v>5058.5709999999999</v>
      </c>
      <c r="AG1528">
        <v>66611.256999999998</v>
      </c>
      <c r="AH1528" t="s">
        <v>101</v>
      </c>
    </row>
    <row r="1529" spans="1:34" x14ac:dyDescent="0.2">
      <c r="A1529" t="s">
        <v>48</v>
      </c>
      <c r="B1529" t="s">
        <v>49</v>
      </c>
      <c r="C1529" t="s">
        <v>57</v>
      </c>
      <c r="D1529">
        <v>38.358939999999997</v>
      </c>
      <c r="E1529">
        <v>-75.871853999999999</v>
      </c>
      <c r="F1529" s="34">
        <v>44348</v>
      </c>
      <c r="G1529" s="34">
        <v>44761</v>
      </c>
      <c r="H1529">
        <v>12143</v>
      </c>
      <c r="J1529">
        <v>2</v>
      </c>
      <c r="K1529" s="2" t="s">
        <v>400</v>
      </c>
      <c r="L1529" s="2" t="s">
        <v>50</v>
      </c>
      <c r="M1529" s="2">
        <v>46</v>
      </c>
      <c r="N1529" s="2">
        <v>21</v>
      </c>
      <c r="O1529" s="2">
        <v>25</v>
      </c>
      <c r="P1529" s="30">
        <v>0</v>
      </c>
      <c r="Q1529" s="2"/>
      <c r="R1529">
        <v>95.608000000000004</v>
      </c>
      <c r="S1529">
        <v>0.27417933741968387</v>
      </c>
      <c r="T1529" s="2" t="s">
        <v>92</v>
      </c>
      <c r="U1529" s="6">
        <v>35</v>
      </c>
      <c r="Z1529" s="2" t="s">
        <v>63</v>
      </c>
      <c r="AA1529" s="15"/>
      <c r="AB1529" s="15"/>
      <c r="AC1529" s="15"/>
      <c r="AD1529" s="15"/>
      <c r="AE1529" s="15"/>
      <c r="AF1529">
        <v>5058.5709999999999</v>
      </c>
      <c r="AG1529">
        <v>66611.256999999998</v>
      </c>
      <c r="AH1529" t="s">
        <v>101</v>
      </c>
    </row>
    <row r="1530" spans="1:34" x14ac:dyDescent="0.2">
      <c r="A1530" t="s">
        <v>48</v>
      </c>
      <c r="B1530" t="s">
        <v>49</v>
      </c>
      <c r="C1530" t="s">
        <v>57</v>
      </c>
      <c r="D1530">
        <v>38.358939999999997</v>
      </c>
      <c r="E1530">
        <v>-75.871853999999999</v>
      </c>
      <c r="F1530" s="34">
        <v>44348</v>
      </c>
      <c r="G1530" s="34">
        <v>44761</v>
      </c>
      <c r="H1530">
        <v>12143</v>
      </c>
      <c r="J1530">
        <v>2</v>
      </c>
      <c r="K1530" s="2" t="s">
        <v>400</v>
      </c>
      <c r="L1530" s="2" t="s">
        <v>51</v>
      </c>
      <c r="M1530" s="2">
        <v>46</v>
      </c>
      <c r="N1530" s="2">
        <v>21</v>
      </c>
      <c r="O1530" s="2">
        <v>25</v>
      </c>
      <c r="P1530" s="30">
        <v>0</v>
      </c>
      <c r="Q1530" s="2"/>
      <c r="R1530">
        <v>95.608000000000004</v>
      </c>
      <c r="S1530">
        <v>0.27417933741968387</v>
      </c>
      <c r="T1530" s="2" t="s">
        <v>92</v>
      </c>
      <c r="U1530" s="6">
        <v>160</v>
      </c>
      <c r="Z1530" s="2" t="s">
        <v>63</v>
      </c>
      <c r="AA1530" s="15"/>
      <c r="AB1530" s="15"/>
      <c r="AC1530" s="15"/>
      <c r="AD1530" s="15"/>
      <c r="AE1530" s="15"/>
      <c r="AF1530">
        <v>5058.5709999999999</v>
      </c>
      <c r="AG1530">
        <v>66611.256999999998</v>
      </c>
      <c r="AH1530" t="s">
        <v>101</v>
      </c>
    </row>
    <row r="1531" spans="1:34" x14ac:dyDescent="0.2">
      <c r="A1531" t="s">
        <v>48</v>
      </c>
      <c r="B1531" t="s">
        <v>49</v>
      </c>
      <c r="C1531" t="s">
        <v>57</v>
      </c>
      <c r="D1531">
        <v>38.358939999999997</v>
      </c>
      <c r="E1531">
        <v>-75.871853999999999</v>
      </c>
      <c r="F1531" s="34">
        <v>44348</v>
      </c>
      <c r="G1531" s="34">
        <v>44761</v>
      </c>
      <c r="H1531">
        <v>12143</v>
      </c>
      <c r="J1531">
        <v>2</v>
      </c>
      <c r="K1531" s="2" t="s">
        <v>400</v>
      </c>
      <c r="L1531" s="2" t="s">
        <v>50</v>
      </c>
      <c r="M1531" s="2">
        <v>46</v>
      </c>
      <c r="N1531" s="2">
        <v>21</v>
      </c>
      <c r="O1531" s="2">
        <v>25</v>
      </c>
      <c r="P1531" s="30">
        <v>0</v>
      </c>
      <c r="Q1531" s="2"/>
      <c r="R1531">
        <v>95.608000000000004</v>
      </c>
      <c r="S1531">
        <v>0.27417933741968387</v>
      </c>
      <c r="T1531" s="2" t="s">
        <v>92</v>
      </c>
      <c r="U1531" s="6">
        <v>50</v>
      </c>
      <c r="Z1531" s="2" t="s">
        <v>63</v>
      </c>
      <c r="AA1531" s="15"/>
      <c r="AB1531" s="15"/>
      <c r="AC1531" s="15"/>
      <c r="AD1531" s="15"/>
      <c r="AE1531" s="15"/>
      <c r="AF1531">
        <v>5058.5709999999999</v>
      </c>
      <c r="AG1531">
        <v>66611.256999999998</v>
      </c>
      <c r="AH1531" t="s">
        <v>101</v>
      </c>
    </row>
    <row r="1532" spans="1:34" x14ac:dyDescent="0.2">
      <c r="A1532" t="s">
        <v>48</v>
      </c>
      <c r="B1532" t="s">
        <v>49</v>
      </c>
      <c r="C1532" t="s">
        <v>57</v>
      </c>
      <c r="D1532">
        <v>38.358939999999997</v>
      </c>
      <c r="E1532">
        <v>-75.871853999999999</v>
      </c>
      <c r="F1532" s="34">
        <v>44348</v>
      </c>
      <c r="G1532" s="34">
        <v>44761</v>
      </c>
      <c r="H1532">
        <v>12143</v>
      </c>
      <c r="J1532">
        <v>2</v>
      </c>
      <c r="K1532" s="2" t="s">
        <v>400</v>
      </c>
      <c r="L1532" s="2" t="s">
        <v>50</v>
      </c>
      <c r="M1532" s="2">
        <v>46</v>
      </c>
      <c r="N1532" s="2">
        <v>21</v>
      </c>
      <c r="O1532" s="2">
        <v>25</v>
      </c>
      <c r="P1532" s="30">
        <v>0</v>
      </c>
      <c r="Q1532" s="2"/>
      <c r="R1532">
        <v>95.608000000000004</v>
      </c>
      <c r="S1532">
        <v>0.27417933741968387</v>
      </c>
      <c r="T1532" s="2" t="s">
        <v>92</v>
      </c>
      <c r="U1532" s="6">
        <v>40</v>
      </c>
      <c r="Z1532" s="2" t="s">
        <v>63</v>
      </c>
      <c r="AA1532" s="15"/>
      <c r="AB1532" s="15"/>
      <c r="AC1532" s="15"/>
      <c r="AD1532" s="15"/>
      <c r="AE1532" s="15"/>
      <c r="AF1532">
        <v>5058.5709999999999</v>
      </c>
      <c r="AG1532">
        <v>66611.256999999998</v>
      </c>
      <c r="AH1532" t="s">
        <v>101</v>
      </c>
    </row>
    <row r="1533" spans="1:34" x14ac:dyDescent="0.2">
      <c r="A1533" t="s">
        <v>48</v>
      </c>
      <c r="B1533" t="s">
        <v>49</v>
      </c>
      <c r="C1533" t="s">
        <v>57</v>
      </c>
      <c r="D1533">
        <v>38.358939999999997</v>
      </c>
      <c r="E1533">
        <v>-75.871853999999999</v>
      </c>
      <c r="F1533" s="34">
        <v>44348</v>
      </c>
      <c r="G1533" s="34">
        <v>44761</v>
      </c>
      <c r="H1533">
        <v>12143</v>
      </c>
      <c r="J1533">
        <v>2</v>
      </c>
      <c r="K1533" s="2" t="s">
        <v>400</v>
      </c>
      <c r="L1533" s="2" t="s">
        <v>51</v>
      </c>
      <c r="M1533" s="2">
        <v>46</v>
      </c>
      <c r="N1533" s="2">
        <v>21</v>
      </c>
      <c r="O1533" s="2">
        <v>25</v>
      </c>
      <c r="P1533" s="30">
        <v>0</v>
      </c>
      <c r="Q1533" s="2"/>
      <c r="R1533">
        <v>95.608000000000004</v>
      </c>
      <c r="S1533">
        <v>0.27417933741968387</v>
      </c>
      <c r="T1533" s="2" t="s">
        <v>92</v>
      </c>
      <c r="U1533" s="6">
        <v>90</v>
      </c>
      <c r="Z1533" s="2" t="s">
        <v>63</v>
      </c>
      <c r="AA1533" s="15"/>
      <c r="AB1533" s="15"/>
      <c r="AC1533" s="15"/>
      <c r="AD1533" s="15"/>
      <c r="AE1533" s="15"/>
      <c r="AF1533">
        <v>5058.5709999999999</v>
      </c>
      <c r="AG1533">
        <v>66611.256999999998</v>
      </c>
      <c r="AH1533" t="s">
        <v>101</v>
      </c>
    </row>
    <row r="1534" spans="1:34" x14ac:dyDescent="0.2">
      <c r="A1534" t="s">
        <v>48</v>
      </c>
      <c r="B1534" t="s">
        <v>49</v>
      </c>
      <c r="C1534" t="s">
        <v>57</v>
      </c>
      <c r="D1534">
        <v>38.358939999999997</v>
      </c>
      <c r="E1534">
        <v>-75.871853999999999</v>
      </c>
      <c r="F1534" s="34">
        <v>44348</v>
      </c>
      <c r="G1534" s="34">
        <v>44761</v>
      </c>
      <c r="H1534">
        <v>12143</v>
      </c>
      <c r="J1534">
        <v>2</v>
      </c>
      <c r="K1534" s="2" t="s">
        <v>400</v>
      </c>
      <c r="L1534" s="2" t="s">
        <v>50</v>
      </c>
      <c r="M1534" s="2">
        <v>46</v>
      </c>
      <c r="N1534" s="2">
        <v>21</v>
      </c>
      <c r="O1534" s="2">
        <v>25</v>
      </c>
      <c r="P1534" s="30">
        <v>0</v>
      </c>
      <c r="Q1534" s="2"/>
      <c r="R1534">
        <v>95.608000000000004</v>
      </c>
      <c r="S1534">
        <v>0.27417933741968387</v>
      </c>
      <c r="T1534" s="2" t="s">
        <v>92</v>
      </c>
      <c r="U1534" s="6">
        <v>30</v>
      </c>
      <c r="Z1534" s="2" t="s">
        <v>63</v>
      </c>
      <c r="AA1534" s="15"/>
      <c r="AB1534" s="15"/>
      <c r="AC1534" s="15"/>
      <c r="AD1534" s="15"/>
      <c r="AE1534" s="15"/>
      <c r="AF1534">
        <v>5058.5709999999999</v>
      </c>
      <c r="AG1534">
        <v>66611.256999999998</v>
      </c>
      <c r="AH1534" t="s">
        <v>101</v>
      </c>
    </row>
    <row r="1535" spans="1:34" x14ac:dyDescent="0.2">
      <c r="A1535" t="s">
        <v>48</v>
      </c>
      <c r="B1535" t="s">
        <v>49</v>
      </c>
      <c r="C1535" t="s">
        <v>57</v>
      </c>
      <c r="D1535">
        <v>38.358939999999997</v>
      </c>
      <c r="E1535">
        <v>-75.871853999999999</v>
      </c>
      <c r="F1535" s="34">
        <v>44348</v>
      </c>
      <c r="G1535" s="34">
        <v>44761</v>
      </c>
      <c r="H1535">
        <v>12143</v>
      </c>
      <c r="J1535">
        <v>2</v>
      </c>
      <c r="K1535" s="2" t="s">
        <v>400</v>
      </c>
      <c r="L1535" s="2" t="s">
        <v>51</v>
      </c>
      <c r="M1535" s="2">
        <v>46</v>
      </c>
      <c r="N1535" s="2">
        <v>21</v>
      </c>
      <c r="O1535" s="2">
        <v>25</v>
      </c>
      <c r="P1535" s="30">
        <v>0</v>
      </c>
      <c r="Q1535" s="2"/>
      <c r="R1535">
        <v>95.608000000000004</v>
      </c>
      <c r="S1535">
        <v>0.27417933741968387</v>
      </c>
      <c r="T1535" s="2" t="s">
        <v>92</v>
      </c>
      <c r="U1535" s="6">
        <v>120</v>
      </c>
      <c r="Z1535" s="2" t="s">
        <v>63</v>
      </c>
      <c r="AA1535" s="15"/>
      <c r="AB1535" s="15"/>
      <c r="AC1535" s="15"/>
      <c r="AD1535" s="15"/>
      <c r="AE1535" s="15"/>
      <c r="AF1535">
        <v>5058.5709999999999</v>
      </c>
      <c r="AG1535">
        <v>66611.256999999998</v>
      </c>
      <c r="AH1535" t="s">
        <v>101</v>
      </c>
    </row>
    <row r="1536" spans="1:34" x14ac:dyDescent="0.2">
      <c r="A1536" t="s">
        <v>48</v>
      </c>
      <c r="B1536" t="s">
        <v>49</v>
      </c>
      <c r="C1536" t="s">
        <v>57</v>
      </c>
      <c r="D1536">
        <v>38.358939999999997</v>
      </c>
      <c r="E1536">
        <v>-75.871853999999999</v>
      </c>
      <c r="F1536" s="34">
        <v>44348</v>
      </c>
      <c r="G1536" s="34">
        <v>44761</v>
      </c>
      <c r="H1536">
        <v>12143</v>
      </c>
      <c r="J1536">
        <v>2</v>
      </c>
      <c r="K1536" s="2" t="s">
        <v>400</v>
      </c>
      <c r="L1536" s="2" t="s">
        <v>50</v>
      </c>
      <c r="M1536" s="2">
        <v>46</v>
      </c>
      <c r="N1536" s="2">
        <v>21</v>
      </c>
      <c r="O1536" s="2">
        <v>25</v>
      </c>
      <c r="P1536" s="30">
        <v>0</v>
      </c>
      <c r="Q1536" s="2"/>
      <c r="R1536">
        <v>95.608000000000004</v>
      </c>
      <c r="S1536">
        <v>0.27417933741968387</v>
      </c>
      <c r="T1536" s="2" t="s">
        <v>92</v>
      </c>
      <c r="U1536" s="6">
        <v>60</v>
      </c>
      <c r="Z1536" s="2" t="s">
        <v>63</v>
      </c>
      <c r="AA1536" s="15"/>
      <c r="AB1536" s="15"/>
      <c r="AC1536" s="15"/>
      <c r="AD1536" s="15"/>
      <c r="AE1536" s="15"/>
      <c r="AF1536">
        <v>5058.5709999999999</v>
      </c>
      <c r="AG1536">
        <v>66611.256999999998</v>
      </c>
      <c r="AH1536" t="s">
        <v>101</v>
      </c>
    </row>
    <row r="1537" spans="1:34" x14ac:dyDescent="0.2">
      <c r="A1537" t="s">
        <v>48</v>
      </c>
      <c r="B1537" t="s">
        <v>49</v>
      </c>
      <c r="C1537" t="s">
        <v>57</v>
      </c>
      <c r="D1537">
        <v>38.358939999999997</v>
      </c>
      <c r="E1537">
        <v>-75.871853999999999</v>
      </c>
      <c r="F1537" s="34">
        <v>44348</v>
      </c>
      <c r="G1537" s="34">
        <v>44761</v>
      </c>
      <c r="H1537">
        <v>12143</v>
      </c>
      <c r="J1537">
        <v>2</v>
      </c>
      <c r="K1537" s="2" t="s">
        <v>400</v>
      </c>
      <c r="L1537" s="2" t="s">
        <v>50</v>
      </c>
      <c r="M1537" s="2">
        <v>46</v>
      </c>
      <c r="N1537" s="2">
        <v>21</v>
      </c>
      <c r="O1537" s="2">
        <v>25</v>
      </c>
      <c r="P1537" s="30">
        <v>0</v>
      </c>
      <c r="Q1537" s="2"/>
      <c r="R1537">
        <v>95.608000000000004</v>
      </c>
      <c r="S1537">
        <v>0.27417933741968387</v>
      </c>
      <c r="T1537" s="2" t="s">
        <v>92</v>
      </c>
      <c r="U1537" s="6">
        <v>30</v>
      </c>
      <c r="Z1537" s="2" t="s">
        <v>63</v>
      </c>
      <c r="AA1537" s="15"/>
      <c r="AB1537" s="15"/>
      <c r="AC1537" s="15"/>
      <c r="AD1537" s="15"/>
      <c r="AE1537" s="15"/>
      <c r="AF1537">
        <v>5058.5709999999999</v>
      </c>
      <c r="AG1537">
        <v>66611.256999999998</v>
      </c>
      <c r="AH1537" t="s">
        <v>101</v>
      </c>
    </row>
    <row r="1538" spans="1:34" x14ac:dyDescent="0.2">
      <c r="A1538" t="s">
        <v>48</v>
      </c>
      <c r="B1538" t="s">
        <v>49</v>
      </c>
      <c r="C1538" t="s">
        <v>57</v>
      </c>
      <c r="D1538">
        <v>38.358939999999997</v>
      </c>
      <c r="E1538">
        <v>-75.871853999999999</v>
      </c>
      <c r="F1538" s="34">
        <v>44348</v>
      </c>
      <c r="G1538" s="34">
        <v>44761</v>
      </c>
      <c r="H1538">
        <v>12143</v>
      </c>
      <c r="J1538">
        <v>2</v>
      </c>
      <c r="K1538" s="2" t="s">
        <v>400</v>
      </c>
      <c r="L1538" s="2" t="s">
        <v>51</v>
      </c>
      <c r="M1538" s="2">
        <v>46</v>
      </c>
      <c r="N1538" s="2">
        <v>21</v>
      </c>
      <c r="O1538" s="2">
        <v>25</v>
      </c>
      <c r="P1538" s="30">
        <v>0</v>
      </c>
      <c r="Q1538" s="2"/>
      <c r="R1538">
        <v>95.608000000000004</v>
      </c>
      <c r="S1538">
        <v>0.27417933741968387</v>
      </c>
      <c r="T1538" s="2" t="s">
        <v>92</v>
      </c>
      <c r="U1538" s="6">
        <v>130</v>
      </c>
      <c r="Z1538" s="2" t="s">
        <v>63</v>
      </c>
      <c r="AA1538" s="15"/>
      <c r="AB1538" s="15"/>
      <c r="AC1538" s="15"/>
      <c r="AD1538" s="15"/>
      <c r="AE1538" s="15"/>
      <c r="AF1538">
        <v>5058.5709999999999</v>
      </c>
      <c r="AG1538">
        <v>66611.256999999998</v>
      </c>
      <c r="AH1538" t="s">
        <v>101</v>
      </c>
    </row>
    <row r="1539" spans="1:34" x14ac:dyDescent="0.2">
      <c r="A1539" t="s">
        <v>48</v>
      </c>
      <c r="B1539" t="s">
        <v>49</v>
      </c>
      <c r="C1539" t="s">
        <v>57</v>
      </c>
      <c r="D1539">
        <v>38.358939999999997</v>
      </c>
      <c r="E1539">
        <v>-75.871853999999999</v>
      </c>
      <c r="F1539" s="34">
        <v>44348</v>
      </c>
      <c r="G1539" s="34">
        <v>44761</v>
      </c>
      <c r="H1539">
        <v>12143</v>
      </c>
      <c r="J1539">
        <v>2</v>
      </c>
      <c r="K1539" s="2" t="s">
        <v>400</v>
      </c>
      <c r="L1539" s="2" t="s">
        <v>50</v>
      </c>
      <c r="M1539" s="2">
        <v>46</v>
      </c>
      <c r="N1539" s="2">
        <v>21</v>
      </c>
      <c r="O1539" s="2">
        <v>25</v>
      </c>
      <c r="P1539" s="30">
        <v>0</v>
      </c>
      <c r="Q1539" s="2"/>
      <c r="R1539">
        <v>95.608000000000004</v>
      </c>
      <c r="S1539">
        <v>0.27417933741968387</v>
      </c>
      <c r="T1539" s="2" t="s">
        <v>92</v>
      </c>
      <c r="U1539" s="3">
        <v>35</v>
      </c>
      <c r="Z1539" s="2" t="s">
        <v>63</v>
      </c>
      <c r="AA1539" s="15"/>
      <c r="AB1539" s="15"/>
      <c r="AC1539" s="15"/>
      <c r="AD1539" s="15"/>
      <c r="AE1539" s="15"/>
      <c r="AF1539">
        <v>5058.5709999999999</v>
      </c>
      <c r="AG1539">
        <v>66611.256999999998</v>
      </c>
      <c r="AH1539" t="s">
        <v>101</v>
      </c>
    </row>
    <row r="1540" spans="1:34" x14ac:dyDescent="0.2">
      <c r="A1540" t="s">
        <v>48</v>
      </c>
      <c r="B1540" t="s">
        <v>49</v>
      </c>
      <c r="C1540" t="s">
        <v>57</v>
      </c>
      <c r="D1540">
        <v>38.358939999999997</v>
      </c>
      <c r="E1540">
        <v>-75.871853999999999</v>
      </c>
      <c r="F1540" s="34">
        <v>44348</v>
      </c>
      <c r="G1540" s="34">
        <v>44761</v>
      </c>
      <c r="H1540">
        <v>12143</v>
      </c>
      <c r="J1540">
        <v>2</v>
      </c>
      <c r="K1540" s="2" t="s">
        <v>400</v>
      </c>
      <c r="L1540" s="2" t="s">
        <v>50</v>
      </c>
      <c r="M1540" s="2">
        <v>46</v>
      </c>
      <c r="N1540" s="2">
        <v>21</v>
      </c>
      <c r="O1540" s="2">
        <v>25</v>
      </c>
      <c r="P1540" s="30">
        <v>0</v>
      </c>
      <c r="Q1540" s="2"/>
      <c r="R1540">
        <v>95.608000000000004</v>
      </c>
      <c r="S1540">
        <v>0.27417933741968387</v>
      </c>
      <c r="T1540" s="2" t="s">
        <v>92</v>
      </c>
      <c r="U1540" s="3">
        <v>50</v>
      </c>
      <c r="Z1540" s="2" t="s">
        <v>64</v>
      </c>
      <c r="AA1540" s="15"/>
      <c r="AB1540" s="15"/>
      <c r="AC1540" s="15"/>
      <c r="AD1540" s="15"/>
      <c r="AE1540" s="15"/>
      <c r="AF1540">
        <v>5058.5709999999999</v>
      </c>
      <c r="AG1540">
        <v>66611.256999999998</v>
      </c>
      <c r="AH1540" t="s">
        <v>101</v>
      </c>
    </row>
    <row r="1541" spans="1:34" x14ac:dyDescent="0.2">
      <c r="A1541" t="s">
        <v>48</v>
      </c>
      <c r="B1541" t="s">
        <v>49</v>
      </c>
      <c r="C1541" t="s">
        <v>57</v>
      </c>
      <c r="D1541">
        <v>38.358939999999997</v>
      </c>
      <c r="E1541">
        <v>-75.871853999999999</v>
      </c>
      <c r="F1541" s="34">
        <v>44348</v>
      </c>
      <c r="G1541" s="34">
        <v>44761</v>
      </c>
      <c r="H1541">
        <v>12143</v>
      </c>
      <c r="J1541">
        <v>2</v>
      </c>
      <c r="K1541" s="2" t="s">
        <v>400</v>
      </c>
      <c r="L1541" s="2" t="s">
        <v>51</v>
      </c>
      <c r="M1541" s="2">
        <v>46</v>
      </c>
      <c r="N1541" s="2">
        <v>21</v>
      </c>
      <c r="O1541" s="2">
        <v>25</v>
      </c>
      <c r="P1541" s="30">
        <v>0</v>
      </c>
      <c r="Q1541" s="2"/>
      <c r="R1541">
        <v>95.608000000000004</v>
      </c>
      <c r="S1541">
        <v>0.27417933741968387</v>
      </c>
      <c r="T1541" s="2" t="s">
        <v>92</v>
      </c>
      <c r="U1541" s="3">
        <v>152</v>
      </c>
      <c r="Z1541" s="2" t="s">
        <v>64</v>
      </c>
      <c r="AA1541" s="15"/>
      <c r="AB1541" s="15"/>
      <c r="AC1541" s="15"/>
      <c r="AD1541" s="15"/>
      <c r="AE1541" s="15"/>
      <c r="AF1541">
        <v>5058.5709999999999</v>
      </c>
      <c r="AG1541">
        <v>66611.256999999998</v>
      </c>
      <c r="AH1541" t="s">
        <v>101</v>
      </c>
    </row>
    <row r="1542" spans="1:34" x14ac:dyDescent="0.2">
      <c r="A1542" t="s">
        <v>48</v>
      </c>
      <c r="B1542" t="s">
        <v>49</v>
      </c>
      <c r="C1542" t="s">
        <v>57</v>
      </c>
      <c r="D1542">
        <v>38.358939999999997</v>
      </c>
      <c r="E1542">
        <v>-75.871853999999999</v>
      </c>
      <c r="F1542" s="34">
        <v>44348</v>
      </c>
      <c r="G1542" s="34">
        <v>44761</v>
      </c>
      <c r="H1542">
        <v>12143</v>
      </c>
      <c r="J1542">
        <v>2</v>
      </c>
      <c r="K1542" s="2" t="s">
        <v>400</v>
      </c>
      <c r="L1542" s="2" t="s">
        <v>51</v>
      </c>
      <c r="M1542" s="2">
        <v>46</v>
      </c>
      <c r="N1542" s="2">
        <v>21</v>
      </c>
      <c r="O1542" s="2">
        <v>25</v>
      </c>
      <c r="P1542" s="30">
        <v>0</v>
      </c>
      <c r="Q1542" s="2"/>
      <c r="R1542">
        <v>95.608000000000004</v>
      </c>
      <c r="S1542">
        <v>0.27417933741968387</v>
      </c>
      <c r="T1542" s="2" t="s">
        <v>92</v>
      </c>
      <c r="U1542" s="3">
        <v>108</v>
      </c>
      <c r="Z1542" s="2" t="s">
        <v>63</v>
      </c>
      <c r="AA1542" s="15"/>
      <c r="AB1542" s="15"/>
      <c r="AC1542" s="15"/>
      <c r="AD1542" s="15"/>
      <c r="AE1542" s="15"/>
      <c r="AF1542">
        <v>5058.5709999999999</v>
      </c>
      <c r="AG1542">
        <v>66611.256999999998</v>
      </c>
      <c r="AH1542" t="s">
        <v>101</v>
      </c>
    </row>
    <row r="1543" spans="1:34" x14ac:dyDescent="0.2">
      <c r="A1543" t="s">
        <v>48</v>
      </c>
      <c r="B1543" t="s">
        <v>49</v>
      </c>
      <c r="C1543" t="s">
        <v>57</v>
      </c>
      <c r="D1543">
        <v>38.358939999999997</v>
      </c>
      <c r="E1543">
        <v>-75.871853999999999</v>
      </c>
      <c r="F1543" s="34">
        <v>44348</v>
      </c>
      <c r="G1543" s="34">
        <v>44761</v>
      </c>
      <c r="H1543">
        <v>12143</v>
      </c>
      <c r="J1543">
        <v>2</v>
      </c>
      <c r="K1543" s="2" t="s">
        <v>401</v>
      </c>
      <c r="L1543" s="2" t="s">
        <v>50</v>
      </c>
      <c r="M1543" s="2">
        <v>68</v>
      </c>
      <c r="N1543" s="2">
        <v>41</v>
      </c>
      <c r="O1543" s="2">
        <v>27</v>
      </c>
      <c r="P1543" s="29">
        <v>6</v>
      </c>
      <c r="Q1543" s="2"/>
      <c r="R1543">
        <v>95.608000000000004</v>
      </c>
      <c r="S1543">
        <v>0.27417933741968387</v>
      </c>
      <c r="T1543" s="2" t="s">
        <v>92</v>
      </c>
      <c r="U1543" s="3">
        <v>53</v>
      </c>
      <c r="Z1543" s="2" t="s">
        <v>63</v>
      </c>
      <c r="AA1543" s="15"/>
      <c r="AB1543" s="15"/>
      <c r="AC1543" s="15"/>
      <c r="AD1543" s="15"/>
      <c r="AE1543" s="15"/>
      <c r="AF1543">
        <v>5058.5709999999999</v>
      </c>
      <c r="AG1543">
        <v>66611.256999999998</v>
      </c>
      <c r="AH1543" t="s">
        <v>101</v>
      </c>
    </row>
    <row r="1544" spans="1:34" x14ac:dyDescent="0.2">
      <c r="A1544" t="s">
        <v>48</v>
      </c>
      <c r="B1544" t="s">
        <v>49</v>
      </c>
      <c r="C1544" t="s">
        <v>57</v>
      </c>
      <c r="D1544">
        <v>38.358939999999997</v>
      </c>
      <c r="E1544">
        <v>-75.871853999999999</v>
      </c>
      <c r="F1544" s="34">
        <v>44348</v>
      </c>
      <c r="G1544" s="34">
        <v>44761</v>
      </c>
      <c r="H1544">
        <v>12143</v>
      </c>
      <c r="J1544">
        <v>2</v>
      </c>
      <c r="K1544" s="2" t="s">
        <v>401</v>
      </c>
      <c r="L1544" s="2" t="s">
        <v>51</v>
      </c>
      <c r="M1544" s="2">
        <v>68</v>
      </c>
      <c r="N1544" s="2">
        <v>41</v>
      </c>
      <c r="O1544" s="2">
        <v>27</v>
      </c>
      <c r="P1544" s="29">
        <v>6</v>
      </c>
      <c r="Q1544" s="2"/>
      <c r="R1544">
        <v>95.608000000000004</v>
      </c>
      <c r="S1544">
        <v>0.27417933741968387</v>
      </c>
      <c r="T1544" s="2" t="s">
        <v>92</v>
      </c>
      <c r="U1544" s="3">
        <v>90</v>
      </c>
      <c r="Z1544" s="2" t="s">
        <v>65</v>
      </c>
      <c r="AA1544" s="15"/>
      <c r="AB1544" s="15"/>
      <c r="AC1544" s="15"/>
      <c r="AD1544" s="15"/>
      <c r="AE1544" s="15"/>
      <c r="AF1544">
        <v>5058.5709999999999</v>
      </c>
      <c r="AG1544">
        <v>66611.256999999998</v>
      </c>
      <c r="AH1544" t="s">
        <v>101</v>
      </c>
    </row>
    <row r="1545" spans="1:34" x14ac:dyDescent="0.2">
      <c r="A1545" t="s">
        <v>48</v>
      </c>
      <c r="B1545" t="s">
        <v>49</v>
      </c>
      <c r="C1545" t="s">
        <v>57</v>
      </c>
      <c r="D1545">
        <v>38.358939999999997</v>
      </c>
      <c r="E1545">
        <v>-75.871853999999999</v>
      </c>
      <c r="F1545" s="34">
        <v>44348</v>
      </c>
      <c r="G1545" s="34">
        <v>44761</v>
      </c>
      <c r="H1545">
        <v>12143</v>
      </c>
      <c r="J1545">
        <v>2</v>
      </c>
      <c r="K1545" s="2" t="s">
        <v>401</v>
      </c>
      <c r="L1545" s="2" t="s">
        <v>51</v>
      </c>
      <c r="M1545" s="2">
        <v>68</v>
      </c>
      <c r="N1545" s="2">
        <v>41</v>
      </c>
      <c r="O1545" s="2">
        <v>27</v>
      </c>
      <c r="P1545" s="29">
        <v>6</v>
      </c>
      <c r="Q1545" s="2"/>
      <c r="R1545">
        <v>95.608000000000004</v>
      </c>
      <c r="S1545">
        <v>0.27417933741968387</v>
      </c>
      <c r="T1545" s="2" t="s">
        <v>92</v>
      </c>
      <c r="U1545" s="3">
        <v>105</v>
      </c>
      <c r="Z1545" s="2" t="s">
        <v>65</v>
      </c>
      <c r="AA1545" s="15"/>
      <c r="AB1545" s="15"/>
      <c r="AC1545" s="15"/>
      <c r="AD1545" s="15"/>
      <c r="AE1545" s="15"/>
      <c r="AF1545">
        <v>5058.5709999999999</v>
      </c>
      <c r="AG1545">
        <v>66611.256999999998</v>
      </c>
      <c r="AH1545" t="s">
        <v>101</v>
      </c>
    </row>
    <row r="1546" spans="1:34" x14ac:dyDescent="0.2">
      <c r="A1546" t="s">
        <v>48</v>
      </c>
      <c r="B1546" t="s">
        <v>49</v>
      </c>
      <c r="C1546" t="s">
        <v>57</v>
      </c>
      <c r="D1546">
        <v>38.358939999999997</v>
      </c>
      <c r="E1546">
        <v>-75.871853999999999</v>
      </c>
      <c r="F1546" s="34">
        <v>44348</v>
      </c>
      <c r="G1546" s="34">
        <v>44761</v>
      </c>
      <c r="H1546">
        <v>12143</v>
      </c>
      <c r="J1546">
        <v>2</v>
      </c>
      <c r="K1546" s="2" t="s">
        <v>401</v>
      </c>
      <c r="L1546" s="2" t="s">
        <v>50</v>
      </c>
      <c r="M1546" s="2">
        <v>68</v>
      </c>
      <c r="N1546" s="2">
        <v>41</v>
      </c>
      <c r="O1546" s="2">
        <v>27</v>
      </c>
      <c r="P1546" s="29">
        <v>6</v>
      </c>
      <c r="Q1546" s="2"/>
      <c r="R1546">
        <v>95.608000000000004</v>
      </c>
      <c r="S1546">
        <v>0.27417933741968387</v>
      </c>
      <c r="T1546" s="2" t="s">
        <v>92</v>
      </c>
      <c r="U1546" s="3">
        <v>60</v>
      </c>
      <c r="Z1546" s="2" t="s">
        <v>64</v>
      </c>
      <c r="AA1546" s="15"/>
      <c r="AB1546" s="15"/>
      <c r="AC1546" s="15"/>
      <c r="AD1546" s="15"/>
      <c r="AE1546" s="15"/>
      <c r="AF1546">
        <v>5058.5709999999999</v>
      </c>
      <c r="AG1546">
        <v>66611.256999999998</v>
      </c>
      <c r="AH1546" t="s">
        <v>101</v>
      </c>
    </row>
    <row r="1547" spans="1:34" x14ac:dyDescent="0.2">
      <c r="A1547" t="s">
        <v>48</v>
      </c>
      <c r="B1547" t="s">
        <v>49</v>
      </c>
      <c r="C1547" t="s">
        <v>57</v>
      </c>
      <c r="D1547">
        <v>38.358939999999997</v>
      </c>
      <c r="E1547">
        <v>-75.871853999999999</v>
      </c>
      <c r="F1547" s="34">
        <v>44348</v>
      </c>
      <c r="G1547" s="34">
        <v>44761</v>
      </c>
      <c r="H1547">
        <v>12143</v>
      </c>
      <c r="J1547">
        <v>2</v>
      </c>
      <c r="K1547" s="2" t="s">
        <v>401</v>
      </c>
      <c r="L1547" s="2" t="s">
        <v>50</v>
      </c>
      <c r="M1547" s="2">
        <v>68</v>
      </c>
      <c r="N1547" s="2">
        <v>41</v>
      </c>
      <c r="O1547" s="2">
        <v>27</v>
      </c>
      <c r="P1547" s="29">
        <v>6</v>
      </c>
      <c r="Q1547" s="2"/>
      <c r="R1547">
        <v>95.608000000000004</v>
      </c>
      <c r="S1547">
        <v>0.27417933741968387</v>
      </c>
      <c r="T1547" s="2" t="s">
        <v>92</v>
      </c>
      <c r="U1547" s="3">
        <v>65</v>
      </c>
      <c r="Z1547" s="2" t="s">
        <v>64</v>
      </c>
      <c r="AA1547" s="15"/>
      <c r="AB1547" s="15"/>
      <c r="AC1547" s="15"/>
      <c r="AD1547" s="15"/>
      <c r="AE1547" s="15"/>
      <c r="AF1547">
        <v>5058.5709999999999</v>
      </c>
      <c r="AG1547">
        <v>66611.256999999998</v>
      </c>
      <c r="AH1547" t="s">
        <v>101</v>
      </c>
    </row>
    <row r="1548" spans="1:34" x14ac:dyDescent="0.2">
      <c r="A1548" t="s">
        <v>48</v>
      </c>
      <c r="B1548" t="s">
        <v>49</v>
      </c>
      <c r="C1548" t="s">
        <v>57</v>
      </c>
      <c r="D1548">
        <v>38.358939999999997</v>
      </c>
      <c r="E1548">
        <v>-75.871853999999999</v>
      </c>
      <c r="F1548" s="34">
        <v>44348</v>
      </c>
      <c r="G1548" s="34">
        <v>44761</v>
      </c>
      <c r="H1548">
        <v>12143</v>
      </c>
      <c r="J1548">
        <v>2</v>
      </c>
      <c r="K1548" s="2" t="s">
        <v>401</v>
      </c>
      <c r="L1548" s="2" t="s">
        <v>51</v>
      </c>
      <c r="M1548" s="2">
        <v>68</v>
      </c>
      <c r="N1548" s="2">
        <v>41</v>
      </c>
      <c r="O1548" s="2">
        <v>27</v>
      </c>
      <c r="P1548" s="29">
        <v>6</v>
      </c>
      <c r="Q1548" s="2"/>
      <c r="R1548">
        <v>95.608000000000004</v>
      </c>
      <c r="S1548">
        <v>0.27417933741968387</v>
      </c>
      <c r="T1548" s="2" t="s">
        <v>92</v>
      </c>
      <c r="U1548" s="3">
        <v>100</v>
      </c>
      <c r="Z1548" s="2" t="s">
        <v>63</v>
      </c>
      <c r="AA1548" s="15"/>
      <c r="AB1548" s="15"/>
      <c r="AC1548" s="15"/>
      <c r="AD1548" s="15"/>
      <c r="AE1548" s="15"/>
      <c r="AF1548">
        <v>5058.5709999999999</v>
      </c>
      <c r="AG1548">
        <v>66611.256999999998</v>
      </c>
      <c r="AH1548" t="s">
        <v>101</v>
      </c>
    </row>
    <row r="1549" spans="1:34" x14ac:dyDescent="0.2">
      <c r="A1549" t="s">
        <v>48</v>
      </c>
      <c r="B1549" t="s">
        <v>49</v>
      </c>
      <c r="C1549" t="s">
        <v>57</v>
      </c>
      <c r="D1549">
        <v>38.358939999999997</v>
      </c>
      <c r="E1549">
        <v>-75.871853999999999</v>
      </c>
      <c r="F1549" s="34">
        <v>44348</v>
      </c>
      <c r="G1549" s="34">
        <v>44761</v>
      </c>
      <c r="H1549">
        <v>12143</v>
      </c>
      <c r="J1549">
        <v>2</v>
      </c>
      <c r="K1549" s="2" t="s">
        <v>401</v>
      </c>
      <c r="L1549" s="2" t="s">
        <v>50</v>
      </c>
      <c r="M1549" s="2">
        <v>68</v>
      </c>
      <c r="N1549" s="2">
        <v>41</v>
      </c>
      <c r="O1549" s="2">
        <v>27</v>
      </c>
      <c r="P1549" s="29">
        <v>6</v>
      </c>
      <c r="Q1549" s="2"/>
      <c r="R1549">
        <v>95.608000000000004</v>
      </c>
      <c r="S1549">
        <v>0.27417933741968387</v>
      </c>
      <c r="T1549" s="2" t="s">
        <v>92</v>
      </c>
      <c r="U1549" s="3">
        <v>65</v>
      </c>
      <c r="Z1549" s="2" t="s">
        <v>63</v>
      </c>
      <c r="AA1549" s="15"/>
      <c r="AB1549" s="15"/>
      <c r="AC1549" s="15"/>
      <c r="AD1549" s="15"/>
      <c r="AE1549" s="15"/>
      <c r="AF1549">
        <v>5058.5709999999999</v>
      </c>
      <c r="AG1549">
        <v>66611.256999999998</v>
      </c>
      <c r="AH1549" t="s">
        <v>101</v>
      </c>
    </row>
    <row r="1550" spans="1:34" x14ac:dyDescent="0.2">
      <c r="A1550" t="s">
        <v>48</v>
      </c>
      <c r="B1550" t="s">
        <v>49</v>
      </c>
      <c r="C1550" t="s">
        <v>57</v>
      </c>
      <c r="D1550">
        <v>38.358939999999997</v>
      </c>
      <c r="E1550">
        <v>-75.871853999999999</v>
      </c>
      <c r="F1550" s="34">
        <v>44348</v>
      </c>
      <c r="G1550" s="34">
        <v>44761</v>
      </c>
      <c r="H1550">
        <v>12143</v>
      </c>
      <c r="J1550">
        <v>2</v>
      </c>
      <c r="K1550" s="2" t="s">
        <v>401</v>
      </c>
      <c r="L1550" s="2" t="s">
        <v>51</v>
      </c>
      <c r="M1550" s="2">
        <v>68</v>
      </c>
      <c r="N1550" s="2">
        <v>41</v>
      </c>
      <c r="O1550" s="2">
        <v>27</v>
      </c>
      <c r="P1550" s="29">
        <v>6</v>
      </c>
      <c r="Q1550" s="2"/>
      <c r="R1550">
        <v>95.608000000000004</v>
      </c>
      <c r="S1550">
        <v>0.27417933741968387</v>
      </c>
      <c r="T1550" s="2" t="s">
        <v>92</v>
      </c>
      <c r="U1550" s="3">
        <v>103</v>
      </c>
      <c r="Z1550" s="2" t="s">
        <v>65</v>
      </c>
      <c r="AA1550" s="15"/>
      <c r="AB1550" s="15"/>
      <c r="AC1550" s="15"/>
      <c r="AD1550" s="15"/>
      <c r="AE1550" s="15"/>
      <c r="AF1550">
        <v>5058.5709999999999</v>
      </c>
      <c r="AG1550">
        <v>66611.256999999998</v>
      </c>
      <c r="AH1550" t="s">
        <v>101</v>
      </c>
    </row>
    <row r="1551" spans="1:34" x14ac:dyDescent="0.2">
      <c r="A1551" t="s">
        <v>48</v>
      </c>
      <c r="B1551" t="s">
        <v>49</v>
      </c>
      <c r="C1551" t="s">
        <v>57</v>
      </c>
      <c r="D1551">
        <v>38.358939999999997</v>
      </c>
      <c r="E1551">
        <v>-75.871853999999999</v>
      </c>
      <c r="F1551" s="34">
        <v>44348</v>
      </c>
      <c r="G1551" s="34">
        <v>44761</v>
      </c>
      <c r="H1551">
        <v>12143</v>
      </c>
      <c r="J1551">
        <v>2</v>
      </c>
      <c r="K1551" s="2" t="s">
        <v>401</v>
      </c>
      <c r="L1551" s="2" t="s">
        <v>51</v>
      </c>
      <c r="M1551" s="2">
        <v>68</v>
      </c>
      <c r="N1551" s="2">
        <v>41</v>
      </c>
      <c r="O1551" s="2">
        <v>27</v>
      </c>
      <c r="P1551" s="29">
        <v>6</v>
      </c>
      <c r="Q1551" s="2"/>
      <c r="R1551">
        <v>95.608000000000004</v>
      </c>
      <c r="S1551">
        <v>0.27417933741968387</v>
      </c>
      <c r="T1551" s="2" t="s">
        <v>92</v>
      </c>
      <c r="U1551" s="3">
        <v>147</v>
      </c>
      <c r="Z1551" s="2" t="s">
        <v>64</v>
      </c>
      <c r="AA1551" s="15"/>
      <c r="AB1551" s="15"/>
      <c r="AC1551" s="15"/>
      <c r="AD1551" s="15"/>
      <c r="AE1551" s="15"/>
      <c r="AF1551">
        <v>5058.5709999999999</v>
      </c>
      <c r="AG1551">
        <v>66611.256999999998</v>
      </c>
      <c r="AH1551" t="s">
        <v>101</v>
      </c>
    </row>
    <row r="1552" spans="1:34" x14ac:dyDescent="0.2">
      <c r="A1552" t="s">
        <v>48</v>
      </c>
      <c r="B1552" t="s">
        <v>49</v>
      </c>
      <c r="C1552" t="s">
        <v>57</v>
      </c>
      <c r="D1552">
        <v>38.358939999999997</v>
      </c>
      <c r="E1552">
        <v>-75.871853999999999</v>
      </c>
      <c r="F1552" s="34">
        <v>44348</v>
      </c>
      <c r="G1552" s="34">
        <v>44761</v>
      </c>
      <c r="H1552">
        <v>12143</v>
      </c>
      <c r="J1552">
        <v>2</v>
      </c>
      <c r="K1552" s="2" t="s">
        <v>401</v>
      </c>
      <c r="L1552" s="2" t="s">
        <v>50</v>
      </c>
      <c r="M1552" s="2">
        <v>68</v>
      </c>
      <c r="N1552" s="2">
        <v>41</v>
      </c>
      <c r="O1552" s="2">
        <v>27</v>
      </c>
      <c r="P1552" s="29">
        <v>6</v>
      </c>
      <c r="Q1552" s="2"/>
      <c r="R1552">
        <v>95.608000000000004</v>
      </c>
      <c r="S1552">
        <v>0.27417933741968387</v>
      </c>
      <c r="T1552" s="2" t="s">
        <v>92</v>
      </c>
      <c r="U1552" s="3">
        <v>42</v>
      </c>
      <c r="Z1552" s="2" t="s">
        <v>64</v>
      </c>
      <c r="AA1552" s="15"/>
      <c r="AB1552" s="15"/>
      <c r="AC1552" s="15"/>
      <c r="AD1552" s="15"/>
      <c r="AE1552" s="15"/>
      <c r="AF1552">
        <v>5058.5709999999999</v>
      </c>
      <c r="AG1552">
        <v>66611.256999999998</v>
      </c>
      <c r="AH1552" t="s">
        <v>101</v>
      </c>
    </row>
    <row r="1553" spans="1:34" x14ac:dyDescent="0.2">
      <c r="A1553" t="s">
        <v>48</v>
      </c>
      <c r="B1553" t="s">
        <v>49</v>
      </c>
      <c r="C1553" t="s">
        <v>57</v>
      </c>
      <c r="D1553">
        <v>38.358939999999997</v>
      </c>
      <c r="E1553">
        <v>-75.871853999999999</v>
      </c>
      <c r="F1553" s="34">
        <v>44348</v>
      </c>
      <c r="G1553" s="34">
        <v>44761</v>
      </c>
      <c r="H1553">
        <v>12143</v>
      </c>
      <c r="J1553">
        <v>2</v>
      </c>
      <c r="K1553" s="2" t="s">
        <v>401</v>
      </c>
      <c r="L1553" s="2" t="s">
        <v>50</v>
      </c>
      <c r="M1553" s="2">
        <v>68</v>
      </c>
      <c r="N1553" s="2">
        <v>41</v>
      </c>
      <c r="O1553" s="2">
        <v>27</v>
      </c>
      <c r="P1553" s="29">
        <v>6</v>
      </c>
      <c r="Q1553" s="2"/>
      <c r="R1553">
        <v>95.608000000000004</v>
      </c>
      <c r="S1553">
        <v>0.27417933741968387</v>
      </c>
      <c r="T1553" s="2" t="s">
        <v>92</v>
      </c>
      <c r="U1553" s="3">
        <v>38</v>
      </c>
      <c r="Z1553" s="2" t="s">
        <v>64</v>
      </c>
      <c r="AA1553" s="15"/>
      <c r="AB1553" s="15"/>
      <c r="AC1553" s="15"/>
      <c r="AD1553" s="15"/>
      <c r="AE1553" s="15"/>
      <c r="AF1553">
        <v>5058.5709999999999</v>
      </c>
      <c r="AG1553">
        <v>66611.256999999998</v>
      </c>
      <c r="AH1553" t="s">
        <v>101</v>
      </c>
    </row>
    <row r="1554" spans="1:34" x14ac:dyDescent="0.2">
      <c r="A1554" t="s">
        <v>48</v>
      </c>
      <c r="B1554" t="s">
        <v>49</v>
      </c>
      <c r="C1554" t="s">
        <v>57</v>
      </c>
      <c r="D1554">
        <v>38.358939999999997</v>
      </c>
      <c r="E1554">
        <v>-75.871853999999999</v>
      </c>
      <c r="F1554" s="34">
        <v>44348</v>
      </c>
      <c r="G1554" s="34">
        <v>44761</v>
      </c>
      <c r="H1554">
        <v>12143</v>
      </c>
      <c r="J1554">
        <v>2</v>
      </c>
      <c r="K1554" s="2" t="s">
        <v>401</v>
      </c>
      <c r="L1554" s="2" t="s">
        <v>50</v>
      </c>
      <c r="M1554" s="2">
        <v>68</v>
      </c>
      <c r="N1554" s="2">
        <v>41</v>
      </c>
      <c r="O1554" s="2">
        <v>27</v>
      </c>
      <c r="P1554" s="29">
        <v>6</v>
      </c>
      <c r="Q1554" s="2"/>
      <c r="R1554">
        <v>95.608000000000004</v>
      </c>
      <c r="S1554">
        <v>0.27417933741968387</v>
      </c>
      <c r="T1554" s="2" t="s">
        <v>92</v>
      </c>
      <c r="U1554" s="3">
        <v>40</v>
      </c>
      <c r="Z1554" s="2" t="s">
        <v>64</v>
      </c>
      <c r="AA1554" s="15"/>
      <c r="AB1554" s="15"/>
      <c r="AC1554" s="15"/>
      <c r="AD1554" s="15"/>
      <c r="AE1554" s="15"/>
      <c r="AF1554">
        <v>5058.5709999999999</v>
      </c>
      <c r="AG1554">
        <v>66611.256999999998</v>
      </c>
      <c r="AH1554" t="s">
        <v>101</v>
      </c>
    </row>
    <row r="1555" spans="1:34" x14ac:dyDescent="0.2">
      <c r="A1555" t="s">
        <v>48</v>
      </c>
      <c r="B1555" t="s">
        <v>49</v>
      </c>
      <c r="C1555" t="s">
        <v>57</v>
      </c>
      <c r="D1555">
        <v>38.358939999999997</v>
      </c>
      <c r="E1555">
        <v>-75.871853999999999</v>
      </c>
      <c r="F1555" s="34">
        <v>44348</v>
      </c>
      <c r="G1555" s="34">
        <v>44761</v>
      </c>
      <c r="H1555">
        <v>12143</v>
      </c>
      <c r="J1555">
        <v>2</v>
      </c>
      <c r="K1555" s="2" t="s">
        <v>401</v>
      </c>
      <c r="L1555" s="2" t="s">
        <v>50</v>
      </c>
      <c r="M1555" s="2">
        <v>68</v>
      </c>
      <c r="N1555" s="2">
        <v>41</v>
      </c>
      <c r="O1555" s="2">
        <v>27</v>
      </c>
      <c r="P1555" s="29">
        <v>6</v>
      </c>
      <c r="Q1555" s="2"/>
      <c r="R1555">
        <v>95.608000000000004</v>
      </c>
      <c r="S1555">
        <v>0.27417933741968387</v>
      </c>
      <c r="T1555" s="2" t="s">
        <v>92</v>
      </c>
      <c r="U1555" s="3">
        <v>43</v>
      </c>
      <c r="Z1555" s="2" t="s">
        <v>64</v>
      </c>
      <c r="AA1555" s="15"/>
      <c r="AB1555" s="15"/>
      <c r="AC1555" s="15"/>
      <c r="AD1555" s="15"/>
      <c r="AE1555" s="15"/>
      <c r="AF1555">
        <v>5058.5709999999999</v>
      </c>
      <c r="AG1555">
        <v>66611.256999999998</v>
      </c>
      <c r="AH1555" t="s">
        <v>101</v>
      </c>
    </row>
    <row r="1556" spans="1:34" x14ac:dyDescent="0.2">
      <c r="A1556" t="s">
        <v>48</v>
      </c>
      <c r="B1556" t="s">
        <v>49</v>
      </c>
      <c r="C1556" t="s">
        <v>57</v>
      </c>
      <c r="D1556">
        <v>38.358939999999997</v>
      </c>
      <c r="E1556">
        <v>-75.871853999999999</v>
      </c>
      <c r="F1556" s="34">
        <v>44348</v>
      </c>
      <c r="G1556" s="34">
        <v>44761</v>
      </c>
      <c r="H1556">
        <v>12143</v>
      </c>
      <c r="J1556">
        <v>2</v>
      </c>
      <c r="K1556" s="2" t="s">
        <v>401</v>
      </c>
      <c r="L1556" s="2" t="s">
        <v>51</v>
      </c>
      <c r="M1556" s="2">
        <v>68</v>
      </c>
      <c r="N1556" s="2">
        <v>41</v>
      </c>
      <c r="O1556" s="2">
        <v>27</v>
      </c>
      <c r="P1556" s="29">
        <v>6</v>
      </c>
      <c r="Q1556" s="2"/>
      <c r="R1556">
        <v>95.608000000000004</v>
      </c>
      <c r="S1556">
        <v>0.27417933741968387</v>
      </c>
      <c r="T1556" s="2" t="s">
        <v>92</v>
      </c>
      <c r="U1556" s="3">
        <v>120</v>
      </c>
      <c r="Z1556" s="2" t="s">
        <v>65</v>
      </c>
      <c r="AA1556" s="15"/>
      <c r="AB1556" s="15"/>
      <c r="AC1556" s="15"/>
      <c r="AD1556" s="15"/>
      <c r="AE1556" s="15"/>
      <c r="AF1556">
        <v>5058.5709999999999</v>
      </c>
      <c r="AG1556">
        <v>66611.256999999998</v>
      </c>
      <c r="AH1556" t="s">
        <v>101</v>
      </c>
    </row>
    <row r="1557" spans="1:34" x14ac:dyDescent="0.2">
      <c r="A1557" t="s">
        <v>48</v>
      </c>
      <c r="B1557" t="s">
        <v>49</v>
      </c>
      <c r="C1557" t="s">
        <v>57</v>
      </c>
      <c r="D1557">
        <v>38.358939999999997</v>
      </c>
      <c r="E1557">
        <v>-75.871853999999999</v>
      </c>
      <c r="F1557" s="34">
        <v>44348</v>
      </c>
      <c r="G1557" s="34">
        <v>44761</v>
      </c>
      <c r="H1557">
        <v>12143</v>
      </c>
      <c r="J1557">
        <v>2</v>
      </c>
      <c r="K1557" s="2" t="s">
        <v>401</v>
      </c>
      <c r="L1557" s="2" t="s">
        <v>50</v>
      </c>
      <c r="M1557" s="2">
        <v>68</v>
      </c>
      <c r="N1557" s="2">
        <v>41</v>
      </c>
      <c r="O1557" s="2">
        <v>27</v>
      </c>
      <c r="P1557" s="29">
        <v>6</v>
      </c>
      <c r="Q1557" s="2"/>
      <c r="R1557">
        <v>95.608000000000004</v>
      </c>
      <c r="S1557">
        <v>0.27417933741968387</v>
      </c>
      <c r="T1557" s="2" t="s">
        <v>92</v>
      </c>
      <c r="U1557" s="3">
        <v>60</v>
      </c>
      <c r="Z1557" s="2" t="s">
        <v>63</v>
      </c>
      <c r="AA1557" s="15"/>
      <c r="AB1557" s="15"/>
      <c r="AC1557" s="15"/>
      <c r="AD1557" s="15"/>
      <c r="AE1557" s="15"/>
      <c r="AF1557">
        <v>5058.5709999999999</v>
      </c>
      <c r="AG1557">
        <v>66611.256999999998</v>
      </c>
      <c r="AH1557" t="s">
        <v>101</v>
      </c>
    </row>
    <row r="1558" spans="1:34" x14ac:dyDescent="0.2">
      <c r="A1558" t="s">
        <v>48</v>
      </c>
      <c r="B1558" t="s">
        <v>49</v>
      </c>
      <c r="C1558" t="s">
        <v>57</v>
      </c>
      <c r="D1558">
        <v>38.358939999999997</v>
      </c>
      <c r="E1558">
        <v>-75.871853999999999</v>
      </c>
      <c r="F1558" s="34">
        <v>44348</v>
      </c>
      <c r="G1558" s="34">
        <v>44761</v>
      </c>
      <c r="H1558">
        <v>12143</v>
      </c>
      <c r="J1558">
        <v>2</v>
      </c>
      <c r="K1558" s="2" t="s">
        <v>401</v>
      </c>
      <c r="L1558" s="2" t="s">
        <v>50</v>
      </c>
      <c r="M1558" s="2">
        <v>68</v>
      </c>
      <c r="N1558" s="2">
        <v>41</v>
      </c>
      <c r="O1558" s="2">
        <v>27</v>
      </c>
      <c r="P1558" s="29">
        <v>6</v>
      </c>
      <c r="Q1558" s="2"/>
      <c r="R1558">
        <v>95.608000000000004</v>
      </c>
      <c r="S1558">
        <v>0.27417933741968387</v>
      </c>
      <c r="T1558" s="2" t="s">
        <v>92</v>
      </c>
      <c r="U1558" s="3">
        <v>50</v>
      </c>
      <c r="Z1558" s="2" t="s">
        <v>63</v>
      </c>
      <c r="AA1558" s="15"/>
      <c r="AB1558" s="15"/>
      <c r="AC1558" s="15"/>
      <c r="AD1558" s="15"/>
      <c r="AE1558" s="15"/>
      <c r="AF1558">
        <v>5058.5709999999999</v>
      </c>
      <c r="AG1558">
        <v>66611.256999999998</v>
      </c>
      <c r="AH1558" t="s">
        <v>101</v>
      </c>
    </row>
    <row r="1559" spans="1:34" x14ac:dyDescent="0.2">
      <c r="A1559" t="s">
        <v>48</v>
      </c>
      <c r="B1559" t="s">
        <v>49</v>
      </c>
      <c r="C1559" t="s">
        <v>57</v>
      </c>
      <c r="D1559">
        <v>38.358939999999997</v>
      </c>
      <c r="E1559">
        <v>-75.871853999999999</v>
      </c>
      <c r="F1559" s="34">
        <v>44348</v>
      </c>
      <c r="G1559" s="34">
        <v>44761</v>
      </c>
      <c r="H1559">
        <v>12143</v>
      </c>
      <c r="J1559">
        <v>2</v>
      </c>
      <c r="K1559" s="2" t="s">
        <v>401</v>
      </c>
      <c r="L1559" s="2" t="s">
        <v>51</v>
      </c>
      <c r="M1559" s="2">
        <v>68</v>
      </c>
      <c r="N1559" s="2">
        <v>41</v>
      </c>
      <c r="O1559" s="2">
        <v>27</v>
      </c>
      <c r="P1559" s="29">
        <v>6</v>
      </c>
      <c r="Q1559" s="2"/>
      <c r="R1559">
        <v>95.608000000000004</v>
      </c>
      <c r="S1559">
        <v>0.27417933741968387</v>
      </c>
      <c r="T1559" s="2" t="s">
        <v>92</v>
      </c>
      <c r="U1559" s="3">
        <v>123</v>
      </c>
      <c r="Z1559" s="2" t="s">
        <v>63</v>
      </c>
      <c r="AA1559" s="15"/>
      <c r="AB1559" s="15"/>
      <c r="AC1559" s="15"/>
      <c r="AD1559" s="15"/>
      <c r="AE1559" s="15"/>
      <c r="AF1559">
        <v>5058.5709999999999</v>
      </c>
      <c r="AG1559">
        <v>66611.256999999998</v>
      </c>
      <c r="AH1559" t="s">
        <v>101</v>
      </c>
    </row>
    <row r="1560" spans="1:34" x14ac:dyDescent="0.2">
      <c r="A1560" t="s">
        <v>48</v>
      </c>
      <c r="B1560" t="s">
        <v>49</v>
      </c>
      <c r="C1560" t="s">
        <v>57</v>
      </c>
      <c r="D1560">
        <v>38.358939999999997</v>
      </c>
      <c r="E1560">
        <v>-75.871853999999999</v>
      </c>
      <c r="F1560" s="34">
        <v>44348</v>
      </c>
      <c r="G1560" s="34">
        <v>44761</v>
      </c>
      <c r="H1560">
        <v>12143</v>
      </c>
      <c r="J1560">
        <v>2</v>
      </c>
      <c r="K1560" s="2" t="s">
        <v>401</v>
      </c>
      <c r="L1560" s="2" t="s">
        <v>50</v>
      </c>
      <c r="M1560" s="2">
        <v>68</v>
      </c>
      <c r="N1560" s="2">
        <v>41</v>
      </c>
      <c r="O1560" s="2">
        <v>27</v>
      </c>
      <c r="P1560" s="29">
        <v>6</v>
      </c>
      <c r="Q1560" s="2"/>
      <c r="R1560">
        <v>95.608000000000004</v>
      </c>
      <c r="S1560">
        <v>0.27417933741968387</v>
      </c>
      <c r="T1560" s="2" t="s">
        <v>92</v>
      </c>
      <c r="U1560" s="3">
        <v>58</v>
      </c>
      <c r="Z1560" s="2" t="s">
        <v>63</v>
      </c>
      <c r="AA1560" s="15"/>
      <c r="AB1560" s="15"/>
      <c r="AC1560" s="15"/>
      <c r="AD1560" s="15"/>
      <c r="AE1560" s="15"/>
      <c r="AF1560">
        <v>5058.5709999999999</v>
      </c>
      <c r="AG1560">
        <v>66611.256999999998</v>
      </c>
      <c r="AH1560" t="s">
        <v>101</v>
      </c>
    </row>
    <row r="1561" spans="1:34" x14ac:dyDescent="0.2">
      <c r="A1561" t="s">
        <v>48</v>
      </c>
      <c r="B1561" t="s">
        <v>49</v>
      </c>
      <c r="C1561" t="s">
        <v>57</v>
      </c>
      <c r="D1561">
        <v>38.358939999999997</v>
      </c>
      <c r="E1561">
        <v>-75.871853999999999</v>
      </c>
      <c r="F1561" s="34">
        <v>44348</v>
      </c>
      <c r="G1561" s="34">
        <v>44761</v>
      </c>
      <c r="H1561">
        <v>12143</v>
      </c>
      <c r="J1561">
        <v>2</v>
      </c>
      <c r="K1561" s="2" t="s">
        <v>401</v>
      </c>
      <c r="L1561" s="2" t="s">
        <v>50</v>
      </c>
      <c r="M1561" s="2">
        <v>68</v>
      </c>
      <c r="N1561" s="2">
        <v>41</v>
      </c>
      <c r="O1561" s="2">
        <v>27</v>
      </c>
      <c r="P1561" s="29">
        <v>6</v>
      </c>
      <c r="Q1561" s="2"/>
      <c r="R1561">
        <v>95.608000000000004</v>
      </c>
      <c r="S1561">
        <v>0.27417933741968387</v>
      </c>
      <c r="T1561" s="2" t="s">
        <v>92</v>
      </c>
      <c r="U1561" s="3">
        <v>47</v>
      </c>
      <c r="Z1561" s="2" t="s">
        <v>63</v>
      </c>
      <c r="AA1561" s="15"/>
      <c r="AB1561" s="15"/>
      <c r="AC1561" s="15"/>
      <c r="AD1561" s="15"/>
      <c r="AE1561" s="15"/>
      <c r="AF1561">
        <v>5058.5709999999999</v>
      </c>
      <c r="AG1561">
        <v>66611.256999999998</v>
      </c>
      <c r="AH1561" t="s">
        <v>101</v>
      </c>
    </row>
    <row r="1562" spans="1:34" x14ac:dyDescent="0.2">
      <c r="A1562" t="s">
        <v>48</v>
      </c>
      <c r="B1562" t="s">
        <v>49</v>
      </c>
      <c r="C1562" t="s">
        <v>57</v>
      </c>
      <c r="D1562">
        <v>38.358939999999997</v>
      </c>
      <c r="E1562">
        <v>-75.871853999999999</v>
      </c>
      <c r="F1562" s="34">
        <v>44348</v>
      </c>
      <c r="G1562" s="34">
        <v>44761</v>
      </c>
      <c r="H1562">
        <v>12143</v>
      </c>
      <c r="J1562">
        <v>2</v>
      </c>
      <c r="K1562" s="2" t="s">
        <v>401</v>
      </c>
      <c r="L1562" s="2" t="s">
        <v>50</v>
      </c>
      <c r="M1562" s="2">
        <v>68</v>
      </c>
      <c r="N1562" s="2">
        <v>41</v>
      </c>
      <c r="O1562" s="2">
        <v>27</v>
      </c>
      <c r="P1562" s="29">
        <v>6</v>
      </c>
      <c r="Q1562" s="2"/>
      <c r="R1562">
        <v>95.608000000000004</v>
      </c>
      <c r="S1562">
        <v>0.27417933741968387</v>
      </c>
      <c r="T1562" s="2" t="s">
        <v>92</v>
      </c>
      <c r="U1562" s="3">
        <v>45</v>
      </c>
      <c r="Z1562" s="2" t="s">
        <v>64</v>
      </c>
      <c r="AA1562" s="15"/>
      <c r="AB1562" s="15"/>
      <c r="AC1562" s="15"/>
      <c r="AD1562" s="15"/>
      <c r="AE1562" s="15"/>
      <c r="AF1562">
        <v>5058.5709999999999</v>
      </c>
      <c r="AG1562">
        <v>66611.256999999998</v>
      </c>
      <c r="AH1562" t="s">
        <v>101</v>
      </c>
    </row>
    <row r="1563" spans="1:34" x14ac:dyDescent="0.2">
      <c r="A1563" t="s">
        <v>48</v>
      </c>
      <c r="B1563" t="s">
        <v>49</v>
      </c>
      <c r="C1563" t="s">
        <v>57</v>
      </c>
      <c r="D1563">
        <v>38.358939999999997</v>
      </c>
      <c r="E1563">
        <v>-75.871853999999999</v>
      </c>
      <c r="F1563" s="34">
        <v>44348</v>
      </c>
      <c r="G1563" s="34">
        <v>44761</v>
      </c>
      <c r="H1563">
        <v>12143</v>
      </c>
      <c r="J1563">
        <v>2</v>
      </c>
      <c r="K1563" s="2" t="s">
        <v>401</v>
      </c>
      <c r="L1563" s="2" t="s">
        <v>50</v>
      </c>
      <c r="M1563" s="2">
        <v>68</v>
      </c>
      <c r="N1563" s="2">
        <v>41</v>
      </c>
      <c r="O1563" s="2">
        <v>27</v>
      </c>
      <c r="P1563" s="29">
        <v>6</v>
      </c>
      <c r="Q1563" s="2"/>
      <c r="R1563">
        <v>95.608000000000004</v>
      </c>
      <c r="S1563">
        <v>0.27417933741968387</v>
      </c>
      <c r="T1563" s="2" t="s">
        <v>92</v>
      </c>
      <c r="U1563" s="3">
        <v>40</v>
      </c>
      <c r="Z1563" s="2" t="s">
        <v>64</v>
      </c>
      <c r="AA1563" s="15"/>
      <c r="AB1563" s="15"/>
      <c r="AC1563" s="15"/>
      <c r="AD1563" s="15"/>
      <c r="AE1563" s="15"/>
      <c r="AF1563">
        <v>5058.5709999999999</v>
      </c>
      <c r="AG1563">
        <v>66611.256999999998</v>
      </c>
      <c r="AH1563" t="s">
        <v>101</v>
      </c>
    </row>
    <row r="1564" spans="1:34" x14ac:dyDescent="0.2">
      <c r="A1564" t="s">
        <v>48</v>
      </c>
      <c r="B1564" t="s">
        <v>49</v>
      </c>
      <c r="C1564" t="s">
        <v>57</v>
      </c>
      <c r="D1564">
        <v>38.358939999999997</v>
      </c>
      <c r="E1564">
        <v>-75.871853999999999</v>
      </c>
      <c r="F1564" s="34">
        <v>44348</v>
      </c>
      <c r="G1564" s="34">
        <v>44761</v>
      </c>
      <c r="H1564">
        <v>12143</v>
      </c>
      <c r="J1564">
        <v>2</v>
      </c>
      <c r="K1564" s="2" t="s">
        <v>401</v>
      </c>
      <c r="L1564" s="2" t="s">
        <v>51</v>
      </c>
      <c r="M1564" s="2">
        <v>68</v>
      </c>
      <c r="N1564" s="2">
        <v>41</v>
      </c>
      <c r="O1564" s="2">
        <v>27</v>
      </c>
      <c r="P1564" s="29">
        <v>6</v>
      </c>
      <c r="Q1564" s="2"/>
      <c r="R1564">
        <v>95.608000000000004</v>
      </c>
      <c r="S1564">
        <v>0.27417933741968387</v>
      </c>
      <c r="T1564" s="2" t="s">
        <v>92</v>
      </c>
      <c r="U1564" s="3">
        <v>154</v>
      </c>
      <c r="Z1564" s="2" t="s">
        <v>63</v>
      </c>
      <c r="AA1564" s="15"/>
      <c r="AB1564" s="15"/>
      <c r="AC1564" s="15"/>
      <c r="AD1564" s="15"/>
      <c r="AE1564" s="15"/>
      <c r="AF1564">
        <v>5058.5709999999999</v>
      </c>
      <c r="AG1564">
        <v>66611.256999999998</v>
      </c>
      <c r="AH1564" t="s">
        <v>101</v>
      </c>
    </row>
    <row r="1565" spans="1:34" x14ac:dyDescent="0.2">
      <c r="A1565" t="s">
        <v>48</v>
      </c>
      <c r="B1565" t="s">
        <v>49</v>
      </c>
      <c r="C1565" t="s">
        <v>57</v>
      </c>
      <c r="D1565">
        <v>38.358939999999997</v>
      </c>
      <c r="E1565">
        <v>-75.871853999999999</v>
      </c>
      <c r="F1565" s="34">
        <v>44348</v>
      </c>
      <c r="G1565" s="34">
        <v>44761</v>
      </c>
      <c r="H1565">
        <v>12143</v>
      </c>
      <c r="J1565">
        <v>2</v>
      </c>
      <c r="K1565" s="2" t="s">
        <v>401</v>
      </c>
      <c r="L1565" s="2" t="s">
        <v>50</v>
      </c>
      <c r="M1565" s="2">
        <v>68</v>
      </c>
      <c r="N1565" s="2">
        <v>41</v>
      </c>
      <c r="O1565" s="2">
        <v>27</v>
      </c>
      <c r="P1565" s="29">
        <v>6</v>
      </c>
      <c r="Q1565" s="2"/>
      <c r="R1565">
        <v>95.608000000000004</v>
      </c>
      <c r="S1565">
        <v>0.27417933741968387</v>
      </c>
      <c r="T1565" s="2" t="s">
        <v>92</v>
      </c>
      <c r="U1565" s="3">
        <v>59</v>
      </c>
      <c r="Z1565" s="2" t="s">
        <v>63</v>
      </c>
      <c r="AA1565" s="15"/>
      <c r="AB1565" s="15"/>
      <c r="AC1565" s="15"/>
      <c r="AD1565" s="15"/>
      <c r="AE1565" s="15"/>
      <c r="AF1565">
        <v>5058.5709999999999</v>
      </c>
      <c r="AG1565">
        <v>66611.256999999998</v>
      </c>
      <c r="AH1565" t="s">
        <v>101</v>
      </c>
    </row>
    <row r="1566" spans="1:34" x14ac:dyDescent="0.2">
      <c r="A1566" t="s">
        <v>48</v>
      </c>
      <c r="B1566" t="s">
        <v>49</v>
      </c>
      <c r="C1566" t="s">
        <v>57</v>
      </c>
      <c r="D1566">
        <v>38.358939999999997</v>
      </c>
      <c r="E1566">
        <v>-75.871853999999999</v>
      </c>
      <c r="F1566" s="34">
        <v>44348</v>
      </c>
      <c r="G1566" s="34">
        <v>44761</v>
      </c>
      <c r="H1566">
        <v>12143</v>
      </c>
      <c r="J1566">
        <v>2</v>
      </c>
      <c r="K1566" s="2" t="s">
        <v>401</v>
      </c>
      <c r="L1566" s="2" t="s">
        <v>50</v>
      </c>
      <c r="M1566" s="2">
        <v>68</v>
      </c>
      <c r="N1566" s="2">
        <v>41</v>
      </c>
      <c r="O1566" s="2">
        <v>27</v>
      </c>
      <c r="P1566" s="29">
        <v>6</v>
      </c>
      <c r="Q1566" s="2"/>
      <c r="R1566">
        <v>95.608000000000004</v>
      </c>
      <c r="S1566">
        <v>0.27417933741968387</v>
      </c>
      <c r="T1566" s="2" t="s">
        <v>92</v>
      </c>
      <c r="U1566" s="3">
        <v>46</v>
      </c>
      <c r="Z1566" s="2" t="s">
        <v>63</v>
      </c>
      <c r="AA1566" s="15"/>
      <c r="AB1566" s="15"/>
      <c r="AC1566" s="15"/>
      <c r="AD1566" s="15"/>
      <c r="AE1566" s="15"/>
      <c r="AF1566">
        <v>5058.5709999999999</v>
      </c>
      <c r="AG1566">
        <v>66611.256999999998</v>
      </c>
      <c r="AH1566" t="s">
        <v>101</v>
      </c>
    </row>
    <row r="1567" spans="1:34" x14ac:dyDescent="0.2">
      <c r="A1567" t="s">
        <v>48</v>
      </c>
      <c r="B1567" t="s">
        <v>49</v>
      </c>
      <c r="C1567" t="s">
        <v>57</v>
      </c>
      <c r="D1567">
        <v>38.358939999999997</v>
      </c>
      <c r="E1567">
        <v>-75.871853999999999</v>
      </c>
      <c r="F1567" s="34">
        <v>44348</v>
      </c>
      <c r="G1567" s="34">
        <v>44761</v>
      </c>
      <c r="H1567">
        <v>12143</v>
      </c>
      <c r="J1567">
        <v>2</v>
      </c>
      <c r="K1567" s="2" t="s">
        <v>401</v>
      </c>
      <c r="L1567" s="2" t="s">
        <v>51</v>
      </c>
      <c r="M1567" s="2">
        <v>68</v>
      </c>
      <c r="N1567" s="2">
        <v>41</v>
      </c>
      <c r="O1567" s="2">
        <v>27</v>
      </c>
      <c r="P1567" s="29">
        <v>6</v>
      </c>
      <c r="Q1567" s="2"/>
      <c r="R1567">
        <v>95.608000000000004</v>
      </c>
      <c r="S1567">
        <v>0.27417933741968387</v>
      </c>
      <c r="T1567" s="2" t="s">
        <v>92</v>
      </c>
      <c r="U1567" s="3">
        <v>170</v>
      </c>
      <c r="Z1567" s="2" t="s">
        <v>63</v>
      </c>
      <c r="AA1567" s="15"/>
      <c r="AB1567" s="15"/>
      <c r="AC1567" s="15"/>
      <c r="AD1567" s="15"/>
      <c r="AE1567" s="15"/>
      <c r="AF1567">
        <v>5058.5709999999999</v>
      </c>
      <c r="AG1567">
        <v>66611.256999999998</v>
      </c>
      <c r="AH1567" t="s">
        <v>101</v>
      </c>
    </row>
    <row r="1568" spans="1:34" x14ac:dyDescent="0.2">
      <c r="A1568" t="s">
        <v>48</v>
      </c>
      <c r="B1568" t="s">
        <v>49</v>
      </c>
      <c r="C1568" t="s">
        <v>57</v>
      </c>
      <c r="D1568">
        <v>38.358939999999997</v>
      </c>
      <c r="E1568">
        <v>-75.871853999999999</v>
      </c>
      <c r="F1568" s="34">
        <v>44348</v>
      </c>
      <c r="G1568" s="34">
        <v>44761</v>
      </c>
      <c r="H1568">
        <v>12143</v>
      </c>
      <c r="J1568">
        <v>2</v>
      </c>
      <c r="K1568" s="2" t="s">
        <v>401</v>
      </c>
      <c r="L1568" s="2" t="s">
        <v>51</v>
      </c>
      <c r="M1568" s="2">
        <v>68</v>
      </c>
      <c r="N1568" s="2">
        <v>41</v>
      </c>
      <c r="O1568" s="2">
        <v>27</v>
      </c>
      <c r="P1568" s="29">
        <v>6</v>
      </c>
      <c r="Q1568" s="2"/>
      <c r="R1568">
        <v>95.608000000000004</v>
      </c>
      <c r="S1568">
        <v>0.27417933741968387</v>
      </c>
      <c r="T1568" s="2" t="s">
        <v>92</v>
      </c>
      <c r="U1568" s="3">
        <v>35</v>
      </c>
      <c r="Z1568" s="2" t="s">
        <v>63</v>
      </c>
      <c r="AA1568" s="15"/>
      <c r="AB1568" s="15"/>
      <c r="AC1568" s="15"/>
      <c r="AD1568" s="15"/>
      <c r="AE1568" s="15"/>
      <c r="AF1568">
        <v>5058.5709999999999</v>
      </c>
      <c r="AG1568">
        <v>66611.256999999998</v>
      </c>
      <c r="AH1568" t="s">
        <v>101</v>
      </c>
    </row>
    <row r="1569" spans="1:34" x14ac:dyDescent="0.2">
      <c r="A1569" t="s">
        <v>48</v>
      </c>
      <c r="B1569" t="s">
        <v>49</v>
      </c>
      <c r="C1569" t="s">
        <v>57</v>
      </c>
      <c r="D1569">
        <v>38.358939999999997</v>
      </c>
      <c r="E1569">
        <v>-75.871853999999999</v>
      </c>
      <c r="F1569" s="34">
        <v>44348</v>
      </c>
      <c r="G1569" s="34">
        <v>44761</v>
      </c>
      <c r="H1569">
        <v>12143</v>
      </c>
      <c r="J1569">
        <v>2</v>
      </c>
      <c r="K1569" s="2" t="s">
        <v>401</v>
      </c>
      <c r="L1569" s="2" t="s">
        <v>51</v>
      </c>
      <c r="M1569" s="2">
        <v>68</v>
      </c>
      <c r="N1569" s="2">
        <v>41</v>
      </c>
      <c r="O1569" s="2">
        <v>27</v>
      </c>
      <c r="P1569" s="29">
        <v>6</v>
      </c>
      <c r="Q1569" s="2"/>
      <c r="R1569">
        <v>95.608000000000004</v>
      </c>
      <c r="S1569">
        <v>0.27417933741968387</v>
      </c>
      <c r="T1569" s="2" t="s">
        <v>92</v>
      </c>
      <c r="U1569" s="3">
        <v>108</v>
      </c>
      <c r="Z1569" s="2" t="s">
        <v>64</v>
      </c>
      <c r="AA1569" s="15"/>
      <c r="AB1569" s="15"/>
      <c r="AC1569" s="15"/>
      <c r="AD1569" s="15"/>
      <c r="AE1569" s="15"/>
      <c r="AF1569">
        <v>5058.5709999999999</v>
      </c>
      <c r="AG1569">
        <v>66611.256999999998</v>
      </c>
      <c r="AH1569" t="s">
        <v>101</v>
      </c>
    </row>
    <row r="1570" spans="1:34" x14ac:dyDescent="0.2">
      <c r="A1570" t="s">
        <v>48</v>
      </c>
      <c r="B1570" t="s">
        <v>49</v>
      </c>
      <c r="C1570" t="s">
        <v>57</v>
      </c>
      <c r="D1570">
        <v>38.358939999999997</v>
      </c>
      <c r="E1570">
        <v>-75.871853999999999</v>
      </c>
      <c r="F1570" s="34">
        <v>44348</v>
      </c>
      <c r="G1570" s="34">
        <v>44761</v>
      </c>
      <c r="H1570">
        <v>12143</v>
      </c>
      <c r="J1570">
        <v>2</v>
      </c>
      <c r="K1570" s="2" t="s">
        <v>401</v>
      </c>
      <c r="L1570" s="2" t="s">
        <v>50</v>
      </c>
      <c r="M1570" s="2">
        <v>68</v>
      </c>
      <c r="N1570" s="2">
        <v>41</v>
      </c>
      <c r="O1570" s="2">
        <v>27</v>
      </c>
      <c r="P1570" s="29">
        <v>6</v>
      </c>
      <c r="Q1570" s="2"/>
      <c r="R1570">
        <v>95.608000000000004</v>
      </c>
      <c r="S1570">
        <v>0.27417933741968387</v>
      </c>
      <c r="T1570" s="2" t="s">
        <v>92</v>
      </c>
      <c r="U1570" s="4"/>
      <c r="Z1570" s="2" t="s">
        <v>64</v>
      </c>
      <c r="AA1570" s="15"/>
      <c r="AB1570" s="15"/>
      <c r="AC1570" s="15"/>
      <c r="AD1570" s="15"/>
      <c r="AE1570" s="15"/>
      <c r="AF1570">
        <v>5058.5709999999999</v>
      </c>
      <c r="AG1570">
        <v>66611.256999999998</v>
      </c>
      <c r="AH1570" t="s">
        <v>101</v>
      </c>
    </row>
    <row r="1571" spans="1:34" x14ac:dyDescent="0.2">
      <c r="A1571" t="s">
        <v>48</v>
      </c>
      <c r="B1571" t="s">
        <v>49</v>
      </c>
      <c r="C1571" t="s">
        <v>57</v>
      </c>
      <c r="D1571">
        <v>38.358939999999997</v>
      </c>
      <c r="E1571">
        <v>-75.871853999999999</v>
      </c>
      <c r="F1571" s="34">
        <v>44348</v>
      </c>
      <c r="G1571" s="34">
        <v>44761</v>
      </c>
      <c r="H1571">
        <v>12143</v>
      </c>
      <c r="J1571">
        <v>2</v>
      </c>
      <c r="K1571" s="2" t="s">
        <v>401</v>
      </c>
      <c r="L1571" s="2" t="s">
        <v>50</v>
      </c>
      <c r="M1571" s="2">
        <v>68</v>
      </c>
      <c r="N1571" s="2">
        <v>41</v>
      </c>
      <c r="O1571" s="2">
        <v>27</v>
      </c>
      <c r="P1571" s="29">
        <v>6</v>
      </c>
      <c r="Q1571" s="2"/>
      <c r="R1571">
        <v>95.608000000000004</v>
      </c>
      <c r="S1571">
        <v>0.27417933741968387</v>
      </c>
      <c r="T1571" s="2" t="s">
        <v>92</v>
      </c>
      <c r="U1571" s="4"/>
      <c r="Z1571" s="2" t="s">
        <v>63</v>
      </c>
      <c r="AA1571" s="15"/>
      <c r="AB1571" s="15"/>
      <c r="AC1571" s="15"/>
      <c r="AD1571" s="15"/>
      <c r="AE1571" s="15"/>
      <c r="AF1571">
        <v>5058.5709999999999</v>
      </c>
      <c r="AG1571">
        <v>66611.256999999998</v>
      </c>
      <c r="AH1571" t="s">
        <v>101</v>
      </c>
    </row>
    <row r="1572" spans="1:34" x14ac:dyDescent="0.2">
      <c r="A1572" t="s">
        <v>48</v>
      </c>
      <c r="B1572" t="s">
        <v>49</v>
      </c>
      <c r="C1572" t="s">
        <v>57</v>
      </c>
      <c r="D1572">
        <v>38.358939999999997</v>
      </c>
      <c r="E1572">
        <v>-75.871853999999999</v>
      </c>
      <c r="F1572" s="34">
        <v>44348</v>
      </c>
      <c r="G1572" s="34">
        <v>44761</v>
      </c>
      <c r="H1572">
        <v>12143</v>
      </c>
      <c r="J1572">
        <v>2</v>
      </c>
      <c r="K1572" s="2" t="s">
        <v>401</v>
      </c>
      <c r="L1572" s="2" t="s">
        <v>51</v>
      </c>
      <c r="M1572" s="2">
        <v>68</v>
      </c>
      <c r="N1572" s="2">
        <v>41</v>
      </c>
      <c r="O1572" s="2">
        <v>27</v>
      </c>
      <c r="P1572" s="29">
        <v>6</v>
      </c>
      <c r="Q1572" s="2"/>
      <c r="R1572">
        <v>95.608000000000004</v>
      </c>
      <c r="S1572">
        <v>0.27417933741968387</v>
      </c>
      <c r="T1572" s="2" t="s">
        <v>92</v>
      </c>
      <c r="U1572" s="3">
        <v>160</v>
      </c>
      <c r="Z1572" s="2" t="s">
        <v>63</v>
      </c>
      <c r="AA1572" s="15"/>
      <c r="AB1572" s="15"/>
      <c r="AC1572" s="15"/>
      <c r="AD1572" s="15"/>
      <c r="AE1572" s="15"/>
      <c r="AF1572">
        <v>5058.5709999999999</v>
      </c>
      <c r="AG1572">
        <v>66611.256999999998</v>
      </c>
      <c r="AH1572" t="s">
        <v>101</v>
      </c>
    </row>
    <row r="1573" spans="1:34" x14ac:dyDescent="0.2">
      <c r="A1573" t="s">
        <v>48</v>
      </c>
      <c r="B1573" t="s">
        <v>49</v>
      </c>
      <c r="C1573" t="s">
        <v>57</v>
      </c>
      <c r="D1573">
        <v>38.358939999999997</v>
      </c>
      <c r="E1573">
        <v>-75.871853999999999</v>
      </c>
      <c r="F1573" s="34">
        <v>44348</v>
      </c>
      <c r="G1573" s="34">
        <v>44761</v>
      </c>
      <c r="H1573">
        <v>12143</v>
      </c>
      <c r="J1573">
        <v>2</v>
      </c>
      <c r="K1573" s="2" t="s">
        <v>401</v>
      </c>
      <c r="L1573" s="2" t="s">
        <v>50</v>
      </c>
      <c r="M1573" s="2">
        <v>68</v>
      </c>
      <c r="N1573" s="2">
        <v>41</v>
      </c>
      <c r="O1573" s="2">
        <v>27</v>
      </c>
      <c r="P1573" s="29">
        <v>6</v>
      </c>
      <c r="Q1573" s="2"/>
      <c r="R1573">
        <v>95.608000000000004</v>
      </c>
      <c r="S1573">
        <v>0.27417933741968387</v>
      </c>
      <c r="T1573" s="2" t="s">
        <v>92</v>
      </c>
      <c r="U1573" s="4"/>
      <c r="Z1573" s="2" t="s">
        <v>63</v>
      </c>
      <c r="AA1573" s="15"/>
      <c r="AB1573" s="15"/>
      <c r="AC1573" s="15"/>
      <c r="AD1573" s="15"/>
      <c r="AE1573" s="15"/>
      <c r="AF1573">
        <v>5058.5709999999999</v>
      </c>
      <c r="AG1573">
        <v>66611.256999999998</v>
      </c>
      <c r="AH1573" t="s">
        <v>101</v>
      </c>
    </row>
    <row r="1574" spans="1:34" x14ac:dyDescent="0.2">
      <c r="A1574" t="s">
        <v>48</v>
      </c>
      <c r="B1574" t="s">
        <v>49</v>
      </c>
      <c r="C1574" t="s">
        <v>57</v>
      </c>
      <c r="D1574">
        <v>38.358939999999997</v>
      </c>
      <c r="E1574">
        <v>-75.871853999999999</v>
      </c>
      <c r="F1574" s="34">
        <v>44348</v>
      </c>
      <c r="G1574" s="34">
        <v>44761</v>
      </c>
      <c r="H1574">
        <v>12143</v>
      </c>
      <c r="J1574">
        <v>2</v>
      </c>
      <c r="K1574" s="2" t="s">
        <v>401</v>
      </c>
      <c r="L1574" s="2" t="s">
        <v>50</v>
      </c>
      <c r="M1574" s="2">
        <v>68</v>
      </c>
      <c r="N1574" s="2">
        <v>41</v>
      </c>
      <c r="O1574" s="2">
        <v>27</v>
      </c>
      <c r="P1574" s="29">
        <v>6</v>
      </c>
      <c r="Q1574" s="2"/>
      <c r="R1574">
        <v>95.608000000000004</v>
      </c>
      <c r="S1574">
        <v>0.27417933741968387</v>
      </c>
      <c r="T1574" s="2" t="s">
        <v>92</v>
      </c>
      <c r="U1574" s="4"/>
      <c r="Z1574" s="2" t="s">
        <v>64</v>
      </c>
      <c r="AA1574" s="15"/>
      <c r="AB1574" s="15"/>
      <c r="AC1574" s="15"/>
      <c r="AD1574" s="15"/>
      <c r="AE1574" s="15"/>
      <c r="AF1574">
        <v>5058.5709999999999</v>
      </c>
      <c r="AG1574">
        <v>66611.256999999998</v>
      </c>
      <c r="AH1574" t="s">
        <v>101</v>
      </c>
    </row>
    <row r="1575" spans="1:34" x14ac:dyDescent="0.2">
      <c r="A1575" t="s">
        <v>48</v>
      </c>
      <c r="B1575" t="s">
        <v>49</v>
      </c>
      <c r="C1575" t="s">
        <v>57</v>
      </c>
      <c r="D1575">
        <v>38.358939999999997</v>
      </c>
      <c r="E1575">
        <v>-75.871853999999999</v>
      </c>
      <c r="F1575" s="34">
        <v>44348</v>
      </c>
      <c r="G1575" s="34">
        <v>44761</v>
      </c>
      <c r="H1575">
        <v>12143</v>
      </c>
      <c r="J1575">
        <v>2</v>
      </c>
      <c r="K1575" s="2" t="s">
        <v>401</v>
      </c>
      <c r="L1575" s="2" t="s">
        <v>50</v>
      </c>
      <c r="M1575" s="2">
        <v>68</v>
      </c>
      <c r="N1575" s="2">
        <v>41</v>
      </c>
      <c r="O1575" s="2">
        <v>27</v>
      </c>
      <c r="P1575" s="29">
        <v>6</v>
      </c>
      <c r="Q1575" s="2"/>
      <c r="R1575">
        <v>95.608000000000004</v>
      </c>
      <c r="S1575">
        <v>0.27417933741968387</v>
      </c>
      <c r="T1575" s="2" t="s">
        <v>92</v>
      </c>
      <c r="U1575" s="4"/>
      <c r="Z1575" s="2" t="s">
        <v>64</v>
      </c>
      <c r="AA1575" s="15"/>
      <c r="AB1575" s="15"/>
      <c r="AC1575" s="15"/>
      <c r="AD1575" s="15"/>
      <c r="AE1575" s="15"/>
      <c r="AF1575">
        <v>5058.5709999999999</v>
      </c>
      <c r="AG1575">
        <v>66611.256999999998</v>
      </c>
      <c r="AH1575" t="s">
        <v>101</v>
      </c>
    </row>
    <row r="1576" spans="1:34" x14ac:dyDescent="0.2">
      <c r="A1576" t="s">
        <v>48</v>
      </c>
      <c r="B1576" t="s">
        <v>49</v>
      </c>
      <c r="C1576" t="s">
        <v>57</v>
      </c>
      <c r="D1576">
        <v>38.358939999999997</v>
      </c>
      <c r="E1576">
        <v>-75.871853999999999</v>
      </c>
      <c r="F1576" s="34">
        <v>44348</v>
      </c>
      <c r="G1576" s="34">
        <v>44761</v>
      </c>
      <c r="H1576">
        <v>12143</v>
      </c>
      <c r="J1576">
        <v>2</v>
      </c>
      <c r="K1576" s="2" t="s">
        <v>401</v>
      </c>
      <c r="L1576" s="2" t="s">
        <v>50</v>
      </c>
      <c r="M1576" s="2">
        <v>68</v>
      </c>
      <c r="N1576" s="2">
        <v>41</v>
      </c>
      <c r="O1576" s="2">
        <v>27</v>
      </c>
      <c r="P1576" s="29">
        <v>6</v>
      </c>
      <c r="Q1576" s="2"/>
      <c r="R1576">
        <v>95.608000000000004</v>
      </c>
      <c r="S1576">
        <v>0.27417933741968387</v>
      </c>
      <c r="T1576" s="2" t="s">
        <v>92</v>
      </c>
      <c r="U1576" s="4"/>
      <c r="Z1576" s="2" t="s">
        <v>64</v>
      </c>
      <c r="AA1576" s="15"/>
      <c r="AB1576" s="15"/>
      <c r="AC1576" s="15"/>
      <c r="AD1576" s="15"/>
      <c r="AE1576" s="15"/>
      <c r="AF1576">
        <v>5058.5709999999999</v>
      </c>
      <c r="AG1576">
        <v>66611.256999999998</v>
      </c>
      <c r="AH1576" t="s">
        <v>101</v>
      </c>
    </row>
    <row r="1577" spans="1:34" x14ac:dyDescent="0.2">
      <c r="A1577" t="s">
        <v>48</v>
      </c>
      <c r="B1577" t="s">
        <v>49</v>
      </c>
      <c r="C1577" t="s">
        <v>57</v>
      </c>
      <c r="D1577">
        <v>38.358939999999997</v>
      </c>
      <c r="E1577">
        <v>-75.871853999999999</v>
      </c>
      <c r="F1577" s="34">
        <v>44348</v>
      </c>
      <c r="G1577" s="34">
        <v>44761</v>
      </c>
      <c r="H1577">
        <v>12143</v>
      </c>
      <c r="J1577">
        <v>2</v>
      </c>
      <c r="K1577" s="2" t="s">
        <v>401</v>
      </c>
      <c r="L1577" s="2" t="s">
        <v>50</v>
      </c>
      <c r="M1577" s="2">
        <v>68</v>
      </c>
      <c r="N1577" s="2">
        <v>41</v>
      </c>
      <c r="O1577" s="2">
        <v>27</v>
      </c>
      <c r="P1577" s="29">
        <v>6</v>
      </c>
      <c r="Q1577" s="2"/>
      <c r="R1577">
        <v>95.608000000000004</v>
      </c>
      <c r="S1577">
        <v>0.27417933741968387</v>
      </c>
      <c r="T1577" s="2" t="s">
        <v>92</v>
      </c>
      <c r="U1577" s="4"/>
      <c r="Z1577" s="2" t="s">
        <v>64</v>
      </c>
      <c r="AA1577" s="15"/>
      <c r="AB1577" s="15"/>
      <c r="AC1577" s="15"/>
      <c r="AD1577" s="15"/>
      <c r="AE1577" s="15"/>
      <c r="AF1577">
        <v>5058.5709999999999</v>
      </c>
      <c r="AG1577">
        <v>66611.256999999998</v>
      </c>
      <c r="AH1577" t="s">
        <v>101</v>
      </c>
    </row>
    <row r="1578" spans="1:34" x14ac:dyDescent="0.2">
      <c r="A1578" t="s">
        <v>48</v>
      </c>
      <c r="B1578" t="s">
        <v>49</v>
      </c>
      <c r="C1578" t="s">
        <v>57</v>
      </c>
      <c r="D1578">
        <v>38.358939999999997</v>
      </c>
      <c r="E1578">
        <v>-75.871853999999999</v>
      </c>
      <c r="F1578" s="34">
        <v>44348</v>
      </c>
      <c r="G1578" s="34">
        <v>44761</v>
      </c>
      <c r="H1578">
        <v>12143</v>
      </c>
      <c r="J1578">
        <v>2</v>
      </c>
      <c r="K1578" s="2" t="s">
        <v>401</v>
      </c>
      <c r="L1578" s="2" t="s">
        <v>51</v>
      </c>
      <c r="M1578" s="2">
        <v>68</v>
      </c>
      <c r="N1578" s="2">
        <v>41</v>
      </c>
      <c r="O1578" s="2">
        <v>27</v>
      </c>
      <c r="P1578" s="29">
        <v>6</v>
      </c>
      <c r="Q1578" s="2"/>
      <c r="R1578">
        <v>95.608000000000004</v>
      </c>
      <c r="S1578">
        <v>0.27417933741968387</v>
      </c>
      <c r="T1578" s="2" t="s">
        <v>92</v>
      </c>
      <c r="U1578" s="3">
        <v>120</v>
      </c>
      <c r="Z1578" s="2" t="s">
        <v>63</v>
      </c>
      <c r="AA1578" s="15"/>
      <c r="AB1578" s="15"/>
      <c r="AC1578" s="15"/>
      <c r="AD1578" s="15"/>
      <c r="AE1578" s="15"/>
      <c r="AF1578">
        <v>5058.5709999999999</v>
      </c>
      <c r="AG1578">
        <v>66611.256999999998</v>
      </c>
      <c r="AH1578" t="s">
        <v>101</v>
      </c>
    </row>
    <row r="1579" spans="1:34" x14ac:dyDescent="0.2">
      <c r="A1579" t="s">
        <v>48</v>
      </c>
      <c r="B1579" t="s">
        <v>49</v>
      </c>
      <c r="C1579" t="s">
        <v>57</v>
      </c>
      <c r="D1579">
        <v>38.358939999999997</v>
      </c>
      <c r="E1579">
        <v>-75.871853999999999</v>
      </c>
      <c r="F1579" s="34">
        <v>44348</v>
      </c>
      <c r="G1579" s="34">
        <v>44761</v>
      </c>
      <c r="H1579">
        <v>12143</v>
      </c>
      <c r="J1579">
        <v>2</v>
      </c>
      <c r="K1579" s="2" t="s">
        <v>401</v>
      </c>
      <c r="L1579" s="2" t="s">
        <v>50</v>
      </c>
      <c r="M1579" s="2">
        <v>68</v>
      </c>
      <c r="N1579" s="2">
        <v>41</v>
      </c>
      <c r="O1579" s="2">
        <v>27</v>
      </c>
      <c r="P1579" s="29">
        <v>6</v>
      </c>
      <c r="Q1579" s="2"/>
      <c r="R1579">
        <v>95.608000000000004</v>
      </c>
      <c r="S1579">
        <v>0.27417933741968387</v>
      </c>
      <c r="T1579" s="2" t="s">
        <v>92</v>
      </c>
      <c r="U1579" s="3">
        <v>53</v>
      </c>
      <c r="Z1579" s="2" t="s">
        <v>63</v>
      </c>
      <c r="AA1579" s="15"/>
      <c r="AB1579" s="15"/>
      <c r="AC1579" s="15"/>
      <c r="AD1579" s="15"/>
      <c r="AE1579" s="15"/>
      <c r="AF1579">
        <v>5058.5709999999999</v>
      </c>
      <c r="AG1579">
        <v>66611.256999999998</v>
      </c>
      <c r="AH1579" t="s">
        <v>101</v>
      </c>
    </row>
    <row r="1580" spans="1:34" x14ac:dyDescent="0.2">
      <c r="A1580" t="s">
        <v>48</v>
      </c>
      <c r="B1580" t="s">
        <v>49</v>
      </c>
      <c r="C1580" t="s">
        <v>57</v>
      </c>
      <c r="D1580">
        <v>38.358939999999997</v>
      </c>
      <c r="E1580">
        <v>-75.871853999999999</v>
      </c>
      <c r="F1580" s="34">
        <v>44348</v>
      </c>
      <c r="G1580" s="34">
        <v>44761</v>
      </c>
      <c r="H1580">
        <v>12143</v>
      </c>
      <c r="J1580">
        <v>2</v>
      </c>
      <c r="K1580" s="2" t="s">
        <v>401</v>
      </c>
      <c r="L1580" s="2" t="s">
        <v>50</v>
      </c>
      <c r="M1580" s="2">
        <v>68</v>
      </c>
      <c r="N1580" s="2">
        <v>41</v>
      </c>
      <c r="O1580" s="2">
        <v>27</v>
      </c>
      <c r="P1580" s="29">
        <v>6</v>
      </c>
      <c r="Q1580" s="2"/>
      <c r="R1580">
        <v>95.608000000000004</v>
      </c>
      <c r="S1580">
        <v>0.27417933741968387</v>
      </c>
      <c r="T1580" s="2" t="s">
        <v>92</v>
      </c>
      <c r="U1580" s="3">
        <v>60</v>
      </c>
      <c r="Z1580" s="2" t="s">
        <v>64</v>
      </c>
      <c r="AA1580" s="15"/>
      <c r="AB1580" s="15"/>
      <c r="AC1580" s="15"/>
      <c r="AD1580" s="15"/>
      <c r="AE1580" s="15"/>
      <c r="AF1580">
        <v>5058.5709999999999</v>
      </c>
      <c r="AG1580">
        <v>66611.256999999998</v>
      </c>
      <c r="AH1580" t="s">
        <v>101</v>
      </c>
    </row>
    <row r="1581" spans="1:34" x14ac:dyDescent="0.2">
      <c r="A1581" t="s">
        <v>48</v>
      </c>
      <c r="B1581" t="s">
        <v>49</v>
      </c>
      <c r="C1581" t="s">
        <v>57</v>
      </c>
      <c r="D1581">
        <v>38.358939999999997</v>
      </c>
      <c r="E1581">
        <v>-75.871853999999999</v>
      </c>
      <c r="F1581" s="34">
        <v>44348</v>
      </c>
      <c r="G1581" s="34">
        <v>44761</v>
      </c>
      <c r="H1581">
        <v>12143</v>
      </c>
      <c r="J1581">
        <v>2</v>
      </c>
      <c r="K1581" s="2" t="s">
        <v>401</v>
      </c>
      <c r="L1581" s="2" t="s">
        <v>50</v>
      </c>
      <c r="M1581" s="2">
        <v>68</v>
      </c>
      <c r="N1581" s="2">
        <v>41</v>
      </c>
      <c r="O1581" s="2">
        <v>27</v>
      </c>
      <c r="P1581" s="29">
        <v>6</v>
      </c>
      <c r="Q1581" s="2"/>
      <c r="R1581">
        <v>95.608000000000004</v>
      </c>
      <c r="S1581">
        <v>0.27417933741968387</v>
      </c>
      <c r="T1581" s="2" t="s">
        <v>92</v>
      </c>
      <c r="U1581" s="3">
        <v>55</v>
      </c>
      <c r="Z1581" s="2" t="s">
        <v>64</v>
      </c>
      <c r="AA1581" s="15"/>
      <c r="AB1581" s="15"/>
      <c r="AC1581" s="15"/>
      <c r="AD1581" s="15"/>
      <c r="AE1581" s="15"/>
      <c r="AF1581">
        <v>5058.5709999999999</v>
      </c>
      <c r="AG1581">
        <v>66611.256999999998</v>
      </c>
      <c r="AH1581" t="s">
        <v>101</v>
      </c>
    </row>
    <row r="1582" spans="1:34" x14ac:dyDescent="0.2">
      <c r="A1582" t="s">
        <v>48</v>
      </c>
      <c r="B1582" t="s">
        <v>49</v>
      </c>
      <c r="C1582" t="s">
        <v>57</v>
      </c>
      <c r="D1582">
        <v>38.358939999999997</v>
      </c>
      <c r="E1582">
        <v>-75.871853999999999</v>
      </c>
      <c r="F1582" s="34">
        <v>44348</v>
      </c>
      <c r="G1582" s="34">
        <v>44761</v>
      </c>
      <c r="H1582">
        <v>12143</v>
      </c>
      <c r="J1582">
        <v>2</v>
      </c>
      <c r="K1582" s="2" t="s">
        <v>401</v>
      </c>
      <c r="L1582" s="2" t="s">
        <v>50</v>
      </c>
      <c r="M1582" s="2">
        <v>68</v>
      </c>
      <c r="N1582" s="2">
        <v>41</v>
      </c>
      <c r="O1582" s="2">
        <v>27</v>
      </c>
      <c r="P1582" s="29">
        <v>6</v>
      </c>
      <c r="Q1582" s="2"/>
      <c r="R1582">
        <v>95.608000000000004</v>
      </c>
      <c r="S1582">
        <v>0.27417933741968387</v>
      </c>
      <c r="T1582" s="2" t="s">
        <v>92</v>
      </c>
      <c r="U1582" s="3">
        <v>41</v>
      </c>
      <c r="Z1582" s="2" t="s">
        <v>64</v>
      </c>
      <c r="AA1582" s="15"/>
      <c r="AB1582" s="15"/>
      <c r="AC1582" s="15"/>
      <c r="AD1582" s="15"/>
      <c r="AE1582" s="15"/>
      <c r="AF1582">
        <v>5058.5709999999999</v>
      </c>
      <c r="AG1582">
        <v>66611.256999999998</v>
      </c>
      <c r="AH1582" t="s">
        <v>101</v>
      </c>
    </row>
    <row r="1583" spans="1:34" x14ac:dyDescent="0.2">
      <c r="A1583" t="s">
        <v>48</v>
      </c>
      <c r="B1583" t="s">
        <v>49</v>
      </c>
      <c r="C1583" t="s">
        <v>57</v>
      </c>
      <c r="D1583">
        <v>38.358939999999997</v>
      </c>
      <c r="E1583">
        <v>-75.871853999999999</v>
      </c>
      <c r="F1583" s="34">
        <v>44348</v>
      </c>
      <c r="G1583" s="34">
        <v>44761</v>
      </c>
      <c r="H1583">
        <v>12143</v>
      </c>
      <c r="J1583">
        <v>2</v>
      </c>
      <c r="K1583" s="2" t="s">
        <v>401</v>
      </c>
      <c r="L1583" s="2" t="s">
        <v>50</v>
      </c>
      <c r="M1583" s="2">
        <v>68</v>
      </c>
      <c r="N1583" s="2">
        <v>41</v>
      </c>
      <c r="O1583" s="2">
        <v>27</v>
      </c>
      <c r="P1583" s="29">
        <v>6</v>
      </c>
      <c r="Q1583" s="2"/>
      <c r="R1583">
        <v>95.608000000000004</v>
      </c>
      <c r="S1583">
        <v>0.27417933741968387</v>
      </c>
      <c r="T1583" s="2" t="s">
        <v>92</v>
      </c>
      <c r="U1583" s="3">
        <v>125</v>
      </c>
      <c r="Z1583" s="2" t="s">
        <v>64</v>
      </c>
      <c r="AA1583" s="15"/>
      <c r="AB1583" s="15"/>
      <c r="AC1583" s="15"/>
      <c r="AD1583" s="15"/>
      <c r="AE1583" s="15"/>
      <c r="AF1583">
        <v>5058.5709999999999</v>
      </c>
      <c r="AG1583">
        <v>66611.256999999998</v>
      </c>
      <c r="AH1583" t="s">
        <v>101</v>
      </c>
    </row>
    <row r="1584" spans="1:34" x14ac:dyDescent="0.2">
      <c r="A1584" t="s">
        <v>48</v>
      </c>
      <c r="B1584" t="s">
        <v>49</v>
      </c>
      <c r="C1584" t="s">
        <v>57</v>
      </c>
      <c r="D1584">
        <v>38.358939999999997</v>
      </c>
      <c r="E1584">
        <v>-75.871853999999999</v>
      </c>
      <c r="F1584" s="34">
        <v>44348</v>
      </c>
      <c r="G1584" s="34">
        <v>44761</v>
      </c>
      <c r="H1584">
        <v>12143</v>
      </c>
      <c r="J1584">
        <v>2</v>
      </c>
      <c r="K1584" s="2" t="s">
        <v>401</v>
      </c>
      <c r="L1584" s="2" t="s">
        <v>51</v>
      </c>
      <c r="M1584" s="2">
        <v>68</v>
      </c>
      <c r="N1584" s="2">
        <v>41</v>
      </c>
      <c r="O1584" s="2">
        <v>27</v>
      </c>
      <c r="P1584" s="29">
        <v>6</v>
      </c>
      <c r="Q1584" s="2"/>
      <c r="R1584">
        <v>95.608000000000004</v>
      </c>
      <c r="S1584">
        <v>0.27417933741968387</v>
      </c>
      <c r="T1584" s="2" t="s">
        <v>92</v>
      </c>
      <c r="U1584" s="3">
        <v>110</v>
      </c>
      <c r="Z1584" s="2" t="s">
        <v>63</v>
      </c>
      <c r="AA1584" s="15"/>
      <c r="AB1584" s="15"/>
      <c r="AC1584" s="15"/>
      <c r="AD1584" s="15"/>
      <c r="AE1584" s="15"/>
      <c r="AF1584">
        <v>5058.5709999999999</v>
      </c>
      <c r="AG1584">
        <v>66611.256999999998</v>
      </c>
      <c r="AH1584" t="s">
        <v>101</v>
      </c>
    </row>
    <row r="1585" spans="1:34" x14ac:dyDescent="0.2">
      <c r="A1585" t="s">
        <v>48</v>
      </c>
      <c r="B1585" t="s">
        <v>49</v>
      </c>
      <c r="C1585" t="s">
        <v>57</v>
      </c>
      <c r="D1585">
        <v>38.358939999999997</v>
      </c>
      <c r="E1585">
        <v>-75.871853999999999</v>
      </c>
      <c r="F1585" s="34">
        <v>44348</v>
      </c>
      <c r="G1585" s="34">
        <v>44761</v>
      </c>
      <c r="H1585">
        <v>12143</v>
      </c>
      <c r="J1585">
        <v>2</v>
      </c>
      <c r="K1585" s="2" t="s">
        <v>401</v>
      </c>
      <c r="L1585" s="2" t="s">
        <v>50</v>
      </c>
      <c r="M1585" s="2">
        <v>68</v>
      </c>
      <c r="N1585" s="2">
        <v>41</v>
      </c>
      <c r="O1585" s="2">
        <v>27</v>
      </c>
      <c r="P1585" s="29">
        <v>6</v>
      </c>
      <c r="Q1585" s="2"/>
      <c r="R1585">
        <v>95.608000000000004</v>
      </c>
      <c r="S1585">
        <v>0.27417933741968387</v>
      </c>
      <c r="T1585" s="2" t="s">
        <v>92</v>
      </c>
      <c r="U1585" s="6">
        <v>50</v>
      </c>
      <c r="Z1585" s="2" t="s">
        <v>63</v>
      </c>
      <c r="AA1585" s="15"/>
      <c r="AB1585" s="15"/>
      <c r="AC1585" s="15"/>
      <c r="AD1585" s="15"/>
      <c r="AE1585" s="15"/>
      <c r="AF1585">
        <v>5058.5709999999999</v>
      </c>
      <c r="AG1585">
        <v>66611.256999999998</v>
      </c>
      <c r="AH1585" t="s">
        <v>101</v>
      </c>
    </row>
    <row r="1586" spans="1:34" x14ac:dyDescent="0.2">
      <c r="A1586" t="s">
        <v>48</v>
      </c>
      <c r="B1586" t="s">
        <v>49</v>
      </c>
      <c r="C1586" t="s">
        <v>57</v>
      </c>
      <c r="D1586">
        <v>38.358939999999997</v>
      </c>
      <c r="E1586">
        <v>-75.871853999999999</v>
      </c>
      <c r="F1586" s="34">
        <v>44348</v>
      </c>
      <c r="G1586" s="34">
        <v>44761</v>
      </c>
      <c r="H1586">
        <v>12143</v>
      </c>
      <c r="J1586">
        <v>2</v>
      </c>
      <c r="K1586" s="2" t="s">
        <v>401</v>
      </c>
      <c r="L1586" s="2" t="s">
        <v>51</v>
      </c>
      <c r="M1586" s="2">
        <v>68</v>
      </c>
      <c r="N1586" s="2">
        <v>41</v>
      </c>
      <c r="O1586" s="2">
        <v>27</v>
      </c>
      <c r="P1586" s="29">
        <v>6</v>
      </c>
      <c r="Q1586" s="2"/>
      <c r="R1586">
        <v>95.608000000000004</v>
      </c>
      <c r="S1586">
        <v>0.27417933741968387</v>
      </c>
      <c r="T1586" s="2" t="s">
        <v>92</v>
      </c>
      <c r="U1586" s="6">
        <v>120</v>
      </c>
      <c r="Z1586" s="2" t="s">
        <v>63</v>
      </c>
      <c r="AA1586" s="15"/>
      <c r="AB1586" s="15"/>
      <c r="AC1586" s="15"/>
      <c r="AD1586" s="15"/>
      <c r="AE1586" s="15"/>
      <c r="AF1586">
        <v>5058.5709999999999</v>
      </c>
      <c r="AG1586">
        <v>66611.256999999998</v>
      </c>
      <c r="AH1586" t="s">
        <v>101</v>
      </c>
    </row>
    <row r="1587" spans="1:34" x14ac:dyDescent="0.2">
      <c r="A1587" t="s">
        <v>48</v>
      </c>
      <c r="B1587" t="s">
        <v>49</v>
      </c>
      <c r="C1587" t="s">
        <v>57</v>
      </c>
      <c r="D1587">
        <v>38.358939999999997</v>
      </c>
      <c r="E1587">
        <v>-75.871853999999999</v>
      </c>
      <c r="F1587" s="34">
        <v>44348</v>
      </c>
      <c r="G1587" s="34">
        <v>44761</v>
      </c>
      <c r="H1587">
        <v>12143</v>
      </c>
      <c r="J1587">
        <v>2</v>
      </c>
      <c r="K1587" s="2" t="s">
        <v>401</v>
      </c>
      <c r="L1587" s="2" t="s">
        <v>50</v>
      </c>
      <c r="M1587" s="2">
        <v>68</v>
      </c>
      <c r="N1587" s="2">
        <v>41</v>
      </c>
      <c r="O1587" s="2">
        <v>27</v>
      </c>
      <c r="P1587" s="29">
        <v>6</v>
      </c>
      <c r="Q1587" s="2"/>
      <c r="R1587">
        <v>95.608000000000004</v>
      </c>
      <c r="S1587">
        <v>0.27417933741968387</v>
      </c>
      <c r="T1587" s="2" t="s">
        <v>92</v>
      </c>
      <c r="U1587" s="6">
        <v>60</v>
      </c>
      <c r="Z1587" s="2" t="s">
        <v>63</v>
      </c>
      <c r="AA1587" s="15"/>
      <c r="AB1587" s="15"/>
      <c r="AC1587" s="15"/>
      <c r="AD1587" s="15"/>
      <c r="AE1587" s="15"/>
      <c r="AF1587">
        <v>5058.5709999999999</v>
      </c>
      <c r="AG1587">
        <v>66611.256999999998</v>
      </c>
      <c r="AH1587" t="s">
        <v>101</v>
      </c>
    </row>
    <row r="1588" spans="1:34" x14ac:dyDescent="0.2">
      <c r="A1588" t="s">
        <v>48</v>
      </c>
      <c r="B1588" t="s">
        <v>49</v>
      </c>
      <c r="C1588" t="s">
        <v>57</v>
      </c>
      <c r="D1588">
        <v>38.358939999999997</v>
      </c>
      <c r="E1588">
        <v>-75.871853999999999</v>
      </c>
      <c r="F1588" s="34">
        <v>44348</v>
      </c>
      <c r="G1588" s="34">
        <v>44761</v>
      </c>
      <c r="H1588">
        <v>12143</v>
      </c>
      <c r="J1588">
        <v>2</v>
      </c>
      <c r="K1588" s="2" t="s">
        <v>401</v>
      </c>
      <c r="L1588" s="2" t="s">
        <v>50</v>
      </c>
      <c r="M1588" s="2">
        <v>68</v>
      </c>
      <c r="N1588" s="2">
        <v>41</v>
      </c>
      <c r="O1588" s="2">
        <v>27</v>
      </c>
      <c r="P1588" s="29">
        <v>6</v>
      </c>
      <c r="Q1588" s="2"/>
      <c r="R1588">
        <v>95.608000000000004</v>
      </c>
      <c r="S1588">
        <v>0.27417933741968387</v>
      </c>
      <c r="T1588" s="2" t="s">
        <v>92</v>
      </c>
      <c r="U1588" s="6">
        <v>55</v>
      </c>
      <c r="Z1588" s="2" t="s">
        <v>63</v>
      </c>
      <c r="AA1588" s="15"/>
      <c r="AB1588" s="15"/>
      <c r="AC1588" s="15"/>
      <c r="AD1588" s="15"/>
      <c r="AE1588" s="15"/>
      <c r="AF1588">
        <v>5058.5709999999999</v>
      </c>
      <c r="AG1588">
        <v>66611.256999999998</v>
      </c>
      <c r="AH1588" t="s">
        <v>101</v>
      </c>
    </row>
    <row r="1589" spans="1:34" x14ac:dyDescent="0.2">
      <c r="A1589" t="s">
        <v>48</v>
      </c>
      <c r="B1589" t="s">
        <v>49</v>
      </c>
      <c r="C1589" t="s">
        <v>57</v>
      </c>
      <c r="D1589">
        <v>38.358939999999997</v>
      </c>
      <c r="E1589">
        <v>-75.871853999999999</v>
      </c>
      <c r="F1589" s="34">
        <v>44348</v>
      </c>
      <c r="G1589" s="34">
        <v>44761</v>
      </c>
      <c r="H1589">
        <v>12143</v>
      </c>
      <c r="J1589">
        <v>2</v>
      </c>
      <c r="K1589" s="2" t="s">
        <v>401</v>
      </c>
      <c r="L1589" s="2" t="s">
        <v>50</v>
      </c>
      <c r="M1589" s="2">
        <v>68</v>
      </c>
      <c r="N1589" s="2">
        <v>41</v>
      </c>
      <c r="O1589" s="2">
        <v>27</v>
      </c>
      <c r="P1589" s="29">
        <v>6</v>
      </c>
      <c r="Q1589" s="2"/>
      <c r="R1589">
        <v>95.608000000000004</v>
      </c>
      <c r="S1589">
        <v>0.27417933741968387</v>
      </c>
      <c r="T1589" s="2" t="s">
        <v>92</v>
      </c>
      <c r="U1589" s="6">
        <v>45</v>
      </c>
      <c r="Z1589" s="2" t="s">
        <v>64</v>
      </c>
      <c r="AA1589" s="15"/>
      <c r="AB1589" s="15"/>
      <c r="AC1589" s="15"/>
      <c r="AD1589" s="15"/>
      <c r="AE1589" s="15"/>
      <c r="AF1589">
        <v>5058.5709999999999</v>
      </c>
      <c r="AG1589">
        <v>66611.256999999998</v>
      </c>
      <c r="AH1589" t="s">
        <v>101</v>
      </c>
    </row>
    <row r="1590" spans="1:34" x14ac:dyDescent="0.2">
      <c r="A1590" t="s">
        <v>48</v>
      </c>
      <c r="B1590" t="s">
        <v>49</v>
      </c>
      <c r="C1590" t="s">
        <v>57</v>
      </c>
      <c r="D1590">
        <v>38.358939999999997</v>
      </c>
      <c r="E1590">
        <v>-75.871853999999999</v>
      </c>
      <c r="F1590" s="34">
        <v>44348</v>
      </c>
      <c r="G1590" s="34">
        <v>44761</v>
      </c>
      <c r="H1590">
        <v>12143</v>
      </c>
      <c r="J1590">
        <v>2</v>
      </c>
      <c r="K1590" s="2" t="s">
        <v>401</v>
      </c>
      <c r="L1590" s="2" t="s">
        <v>50</v>
      </c>
      <c r="M1590" s="2">
        <v>68</v>
      </c>
      <c r="N1590" s="2">
        <v>41</v>
      </c>
      <c r="O1590" s="2">
        <v>27</v>
      </c>
      <c r="P1590" s="29">
        <v>6</v>
      </c>
      <c r="Q1590" s="2"/>
      <c r="R1590">
        <v>95.608000000000004</v>
      </c>
      <c r="S1590">
        <v>0.27417933741968387</v>
      </c>
      <c r="T1590" s="2" t="s">
        <v>92</v>
      </c>
      <c r="U1590" s="6">
        <v>45</v>
      </c>
      <c r="Z1590" s="2" t="s">
        <v>63</v>
      </c>
      <c r="AA1590" s="15"/>
      <c r="AB1590" s="15"/>
      <c r="AC1590" s="15"/>
      <c r="AD1590" s="15"/>
      <c r="AE1590" s="15"/>
      <c r="AF1590">
        <v>5058.5709999999999</v>
      </c>
      <c r="AG1590">
        <v>66611.256999999998</v>
      </c>
      <c r="AH1590" t="s">
        <v>101</v>
      </c>
    </row>
    <row r="1591" spans="1:34" x14ac:dyDescent="0.2">
      <c r="A1591" t="s">
        <v>48</v>
      </c>
      <c r="B1591" t="s">
        <v>49</v>
      </c>
      <c r="C1591" t="s">
        <v>57</v>
      </c>
      <c r="D1591">
        <v>38.358939999999997</v>
      </c>
      <c r="E1591">
        <v>-75.871853999999999</v>
      </c>
      <c r="F1591" s="34">
        <v>44348</v>
      </c>
      <c r="G1591" s="34">
        <v>44761</v>
      </c>
      <c r="H1591">
        <v>12143</v>
      </c>
      <c r="J1591">
        <v>2</v>
      </c>
      <c r="K1591" s="2" t="s">
        <v>401</v>
      </c>
      <c r="L1591" s="2" t="s">
        <v>50</v>
      </c>
      <c r="M1591" s="2">
        <v>68</v>
      </c>
      <c r="N1591" s="2">
        <v>41</v>
      </c>
      <c r="O1591" s="2">
        <v>27</v>
      </c>
      <c r="P1591" s="29">
        <v>6</v>
      </c>
      <c r="Q1591" s="2"/>
      <c r="R1591">
        <v>95.608000000000004</v>
      </c>
      <c r="S1591">
        <v>0.27417933741968387</v>
      </c>
      <c r="T1591" s="2" t="s">
        <v>92</v>
      </c>
      <c r="U1591" s="6">
        <v>34</v>
      </c>
      <c r="Z1591" s="2" t="s">
        <v>63</v>
      </c>
      <c r="AA1591" s="15"/>
      <c r="AB1591" s="15"/>
      <c r="AC1591" s="15"/>
      <c r="AD1591" s="15"/>
      <c r="AE1591" s="15"/>
      <c r="AF1591">
        <v>5058.5709999999999</v>
      </c>
      <c r="AG1591">
        <v>66611.256999999998</v>
      </c>
      <c r="AH1591" t="s">
        <v>101</v>
      </c>
    </row>
    <row r="1592" spans="1:34" x14ac:dyDescent="0.2">
      <c r="A1592" t="s">
        <v>48</v>
      </c>
      <c r="B1592" t="s">
        <v>49</v>
      </c>
      <c r="C1592" t="s">
        <v>57</v>
      </c>
      <c r="D1592">
        <v>38.358939999999997</v>
      </c>
      <c r="E1592">
        <v>-75.871853999999999</v>
      </c>
      <c r="F1592" s="34">
        <v>44348</v>
      </c>
      <c r="G1592" s="34">
        <v>44761</v>
      </c>
      <c r="H1592">
        <v>12143</v>
      </c>
      <c r="J1592">
        <v>2</v>
      </c>
      <c r="K1592" s="2" t="s">
        <v>401</v>
      </c>
      <c r="L1592" s="2" t="s">
        <v>50</v>
      </c>
      <c r="M1592" s="2">
        <v>68</v>
      </c>
      <c r="N1592" s="2">
        <v>41</v>
      </c>
      <c r="O1592" s="2">
        <v>27</v>
      </c>
      <c r="P1592" s="29">
        <v>6</v>
      </c>
      <c r="Q1592" s="2"/>
      <c r="R1592">
        <v>95.608000000000004</v>
      </c>
      <c r="S1592">
        <v>0.27417933741968387</v>
      </c>
      <c r="T1592" s="2" t="s">
        <v>92</v>
      </c>
      <c r="U1592" s="6">
        <v>60</v>
      </c>
      <c r="Z1592" s="2" t="s">
        <v>64</v>
      </c>
      <c r="AA1592" s="15"/>
      <c r="AB1592" s="15"/>
      <c r="AC1592" s="15"/>
      <c r="AD1592" s="15"/>
      <c r="AE1592" s="15"/>
      <c r="AF1592">
        <v>5058.5709999999999</v>
      </c>
      <c r="AG1592">
        <v>66611.256999999998</v>
      </c>
      <c r="AH1592" t="s">
        <v>101</v>
      </c>
    </row>
    <row r="1593" spans="1:34" x14ac:dyDescent="0.2">
      <c r="A1593" t="s">
        <v>48</v>
      </c>
      <c r="B1593" t="s">
        <v>49</v>
      </c>
      <c r="C1593" t="s">
        <v>57</v>
      </c>
      <c r="D1593">
        <v>38.358939999999997</v>
      </c>
      <c r="E1593">
        <v>-75.871853999999999</v>
      </c>
      <c r="F1593" s="34">
        <v>44348</v>
      </c>
      <c r="G1593" s="34">
        <v>44761</v>
      </c>
      <c r="H1593">
        <v>12143</v>
      </c>
      <c r="J1593">
        <v>2</v>
      </c>
      <c r="K1593" s="2" t="s">
        <v>401</v>
      </c>
      <c r="L1593" s="2" t="s">
        <v>51</v>
      </c>
      <c r="M1593" s="2">
        <v>68</v>
      </c>
      <c r="N1593" s="2">
        <v>41</v>
      </c>
      <c r="O1593" s="2">
        <v>27</v>
      </c>
      <c r="P1593" s="29">
        <v>6</v>
      </c>
      <c r="Q1593" s="2"/>
      <c r="R1593">
        <v>95.608000000000004</v>
      </c>
      <c r="S1593">
        <v>0.27417933741968387</v>
      </c>
      <c r="T1593" s="2" t="s">
        <v>92</v>
      </c>
      <c r="U1593" s="6">
        <v>101</v>
      </c>
      <c r="Z1593" s="2" t="s">
        <v>65</v>
      </c>
      <c r="AA1593" s="15"/>
      <c r="AB1593" s="15"/>
      <c r="AC1593" s="15"/>
      <c r="AD1593" s="15"/>
      <c r="AE1593" s="15"/>
      <c r="AF1593">
        <v>5058.5709999999999</v>
      </c>
      <c r="AG1593">
        <v>66611.256999999998</v>
      </c>
      <c r="AH1593" t="s">
        <v>101</v>
      </c>
    </row>
    <row r="1594" spans="1:34" x14ac:dyDescent="0.2">
      <c r="A1594" t="s">
        <v>48</v>
      </c>
      <c r="B1594" t="s">
        <v>49</v>
      </c>
      <c r="C1594" t="s">
        <v>57</v>
      </c>
      <c r="D1594">
        <v>38.358939999999997</v>
      </c>
      <c r="E1594">
        <v>-75.871853999999999</v>
      </c>
      <c r="F1594" s="34">
        <v>44348</v>
      </c>
      <c r="G1594" s="34">
        <v>44761</v>
      </c>
      <c r="H1594">
        <v>12143</v>
      </c>
      <c r="J1594">
        <v>2</v>
      </c>
      <c r="K1594" s="2" t="s">
        <v>401</v>
      </c>
      <c r="L1594" s="2" t="s">
        <v>51</v>
      </c>
      <c r="M1594" s="2">
        <v>68</v>
      </c>
      <c r="N1594" s="2">
        <v>41</v>
      </c>
      <c r="O1594" s="2">
        <v>27</v>
      </c>
      <c r="P1594" s="29">
        <v>6</v>
      </c>
      <c r="Q1594" s="2"/>
      <c r="R1594">
        <v>95.608000000000004</v>
      </c>
      <c r="S1594">
        <v>0.27417933741968387</v>
      </c>
      <c r="T1594" s="2" t="s">
        <v>92</v>
      </c>
      <c r="U1594" s="6">
        <v>105</v>
      </c>
      <c r="Z1594" s="2" t="s">
        <v>64</v>
      </c>
      <c r="AA1594" s="15"/>
      <c r="AB1594" s="15"/>
      <c r="AC1594" s="15"/>
      <c r="AD1594" s="15"/>
      <c r="AE1594" s="15"/>
      <c r="AF1594">
        <v>5058.5709999999999</v>
      </c>
      <c r="AG1594">
        <v>66611.256999999998</v>
      </c>
      <c r="AH1594" t="s">
        <v>101</v>
      </c>
    </row>
    <row r="1595" spans="1:34" x14ac:dyDescent="0.2">
      <c r="A1595" t="s">
        <v>48</v>
      </c>
      <c r="B1595" t="s">
        <v>49</v>
      </c>
      <c r="C1595" t="s">
        <v>57</v>
      </c>
      <c r="D1595">
        <v>38.358939999999997</v>
      </c>
      <c r="E1595">
        <v>-75.871853999999999</v>
      </c>
      <c r="F1595" s="34">
        <v>44348</v>
      </c>
      <c r="G1595" s="34">
        <v>44761</v>
      </c>
      <c r="H1595">
        <v>12143</v>
      </c>
      <c r="J1595">
        <v>2</v>
      </c>
      <c r="K1595" s="2" t="s">
        <v>401</v>
      </c>
      <c r="L1595" s="2" t="s">
        <v>51</v>
      </c>
      <c r="M1595" s="2">
        <v>68</v>
      </c>
      <c r="N1595" s="2">
        <v>41</v>
      </c>
      <c r="O1595" s="2">
        <v>27</v>
      </c>
      <c r="P1595" s="29">
        <v>6</v>
      </c>
      <c r="Q1595" s="2"/>
      <c r="R1595">
        <v>95.608000000000004</v>
      </c>
      <c r="S1595">
        <v>0.27417933741968387</v>
      </c>
      <c r="T1595" s="2" t="s">
        <v>92</v>
      </c>
      <c r="U1595" s="6">
        <v>106</v>
      </c>
      <c r="Z1595" s="2" t="s">
        <v>65</v>
      </c>
      <c r="AA1595" s="15"/>
      <c r="AB1595" s="15"/>
      <c r="AC1595" s="15"/>
      <c r="AD1595" s="15"/>
      <c r="AE1595" s="15"/>
      <c r="AF1595">
        <v>5058.5709999999999</v>
      </c>
      <c r="AG1595">
        <v>66611.256999999998</v>
      </c>
      <c r="AH1595" t="s">
        <v>101</v>
      </c>
    </row>
    <row r="1596" spans="1:34" x14ac:dyDescent="0.2">
      <c r="A1596" t="s">
        <v>48</v>
      </c>
      <c r="B1596" t="s">
        <v>49</v>
      </c>
      <c r="C1596" t="s">
        <v>57</v>
      </c>
      <c r="D1596">
        <v>38.358939999999997</v>
      </c>
      <c r="E1596">
        <v>-75.871853999999999</v>
      </c>
      <c r="F1596" s="34">
        <v>44348</v>
      </c>
      <c r="G1596" s="34">
        <v>44761</v>
      </c>
      <c r="H1596">
        <v>12143</v>
      </c>
      <c r="J1596">
        <v>2</v>
      </c>
      <c r="K1596" s="2" t="s">
        <v>401</v>
      </c>
      <c r="L1596" s="2" t="s">
        <v>51</v>
      </c>
      <c r="M1596" s="2">
        <v>68</v>
      </c>
      <c r="N1596" s="2">
        <v>41</v>
      </c>
      <c r="O1596" s="2">
        <v>27</v>
      </c>
      <c r="P1596" s="29">
        <v>6</v>
      </c>
      <c r="Q1596" s="2"/>
      <c r="R1596">
        <v>95.608000000000004</v>
      </c>
      <c r="S1596">
        <v>0.27417933741968387</v>
      </c>
      <c r="T1596" s="2" t="s">
        <v>92</v>
      </c>
      <c r="U1596" s="6">
        <v>90</v>
      </c>
      <c r="Z1596" s="2" t="s">
        <v>65</v>
      </c>
      <c r="AA1596" s="15"/>
      <c r="AB1596" s="15"/>
      <c r="AC1596" s="15"/>
      <c r="AD1596" s="15"/>
      <c r="AE1596" s="15"/>
      <c r="AF1596">
        <v>5058.5709999999999</v>
      </c>
      <c r="AG1596">
        <v>66611.256999999998</v>
      </c>
      <c r="AH1596" t="s">
        <v>101</v>
      </c>
    </row>
    <row r="1597" spans="1:34" x14ac:dyDescent="0.2">
      <c r="A1597" t="s">
        <v>48</v>
      </c>
      <c r="B1597" t="s">
        <v>49</v>
      </c>
      <c r="C1597" t="s">
        <v>57</v>
      </c>
      <c r="D1597">
        <v>38.358939999999997</v>
      </c>
      <c r="E1597">
        <v>-75.871853999999999</v>
      </c>
      <c r="F1597" s="34">
        <v>44348</v>
      </c>
      <c r="G1597" s="34">
        <v>44761</v>
      </c>
      <c r="H1597">
        <v>12143</v>
      </c>
      <c r="J1597">
        <v>2</v>
      </c>
      <c r="K1597" s="2" t="s">
        <v>401</v>
      </c>
      <c r="L1597" s="2" t="s">
        <v>51</v>
      </c>
      <c r="M1597" s="2">
        <v>68</v>
      </c>
      <c r="N1597" s="2">
        <v>41</v>
      </c>
      <c r="O1597" s="2">
        <v>27</v>
      </c>
      <c r="P1597" s="29">
        <v>6</v>
      </c>
      <c r="Q1597" s="2"/>
      <c r="R1597">
        <v>95.608000000000004</v>
      </c>
      <c r="S1597">
        <v>0.27417933741968387</v>
      </c>
      <c r="T1597" s="2" t="s">
        <v>92</v>
      </c>
      <c r="U1597" s="6">
        <v>80</v>
      </c>
      <c r="Z1597" s="2" t="s">
        <v>64</v>
      </c>
      <c r="AA1597" s="15"/>
      <c r="AB1597" s="15"/>
      <c r="AC1597" s="15"/>
      <c r="AD1597" s="15"/>
      <c r="AE1597" s="15"/>
      <c r="AF1597">
        <v>5058.5709999999999</v>
      </c>
      <c r="AG1597">
        <v>66611.256999999998</v>
      </c>
      <c r="AH1597" t="s">
        <v>101</v>
      </c>
    </row>
    <row r="1598" spans="1:34" x14ac:dyDescent="0.2">
      <c r="A1598" t="s">
        <v>48</v>
      </c>
      <c r="B1598" t="s">
        <v>49</v>
      </c>
      <c r="C1598" t="s">
        <v>57</v>
      </c>
      <c r="D1598">
        <v>38.358939999999997</v>
      </c>
      <c r="E1598">
        <v>-75.871853999999999</v>
      </c>
      <c r="F1598" s="34">
        <v>44348</v>
      </c>
      <c r="G1598" s="34">
        <v>44761</v>
      </c>
      <c r="H1598">
        <v>12143</v>
      </c>
      <c r="J1598">
        <v>2</v>
      </c>
      <c r="K1598" s="2" t="s">
        <v>401</v>
      </c>
      <c r="L1598" s="2" t="s">
        <v>51</v>
      </c>
      <c r="M1598" s="2">
        <v>68</v>
      </c>
      <c r="N1598" s="2">
        <v>41</v>
      </c>
      <c r="O1598" s="2">
        <v>27</v>
      </c>
      <c r="P1598" s="29">
        <v>6</v>
      </c>
      <c r="Q1598" s="2"/>
      <c r="R1598">
        <v>95.608000000000004</v>
      </c>
      <c r="S1598">
        <v>0.27417933741968387</v>
      </c>
      <c r="T1598" s="2" t="s">
        <v>92</v>
      </c>
      <c r="U1598" s="6">
        <v>131</v>
      </c>
      <c r="Z1598" s="2" t="s">
        <v>63</v>
      </c>
      <c r="AA1598" s="15"/>
      <c r="AB1598" s="15"/>
      <c r="AC1598" s="15"/>
      <c r="AD1598" s="15"/>
      <c r="AE1598" s="15"/>
      <c r="AF1598">
        <v>5058.5709999999999</v>
      </c>
      <c r="AG1598">
        <v>66611.256999999998</v>
      </c>
      <c r="AH1598" t="s">
        <v>101</v>
      </c>
    </row>
    <row r="1599" spans="1:34" x14ac:dyDescent="0.2">
      <c r="A1599" t="s">
        <v>48</v>
      </c>
      <c r="B1599" t="s">
        <v>49</v>
      </c>
      <c r="C1599" t="s">
        <v>57</v>
      </c>
      <c r="D1599">
        <v>38.358939999999997</v>
      </c>
      <c r="E1599">
        <v>-75.871853999999999</v>
      </c>
      <c r="F1599" s="34">
        <v>44348</v>
      </c>
      <c r="G1599" s="34">
        <v>44761</v>
      </c>
      <c r="H1599">
        <v>12143</v>
      </c>
      <c r="J1599">
        <v>2</v>
      </c>
      <c r="K1599" s="2" t="s">
        <v>401</v>
      </c>
      <c r="L1599" s="2" t="s">
        <v>51</v>
      </c>
      <c r="M1599" s="2">
        <v>68</v>
      </c>
      <c r="N1599" s="2">
        <v>41</v>
      </c>
      <c r="O1599" s="2">
        <v>27</v>
      </c>
      <c r="P1599" s="29">
        <v>6</v>
      </c>
      <c r="Q1599" s="2"/>
      <c r="R1599">
        <v>95.608000000000004</v>
      </c>
      <c r="S1599">
        <v>0.27417933741968387</v>
      </c>
      <c r="T1599" s="2" t="s">
        <v>92</v>
      </c>
      <c r="U1599" s="3">
        <v>112</v>
      </c>
      <c r="Z1599" s="2" t="s">
        <v>63</v>
      </c>
      <c r="AA1599" s="15"/>
      <c r="AB1599" s="15"/>
      <c r="AC1599" s="15"/>
      <c r="AD1599" s="15"/>
      <c r="AE1599" s="15"/>
      <c r="AF1599">
        <v>5058.5709999999999</v>
      </c>
      <c r="AG1599">
        <v>66611.256999999998</v>
      </c>
      <c r="AH1599" t="s">
        <v>101</v>
      </c>
    </row>
    <row r="1600" spans="1:34" x14ac:dyDescent="0.2">
      <c r="A1600" t="s">
        <v>48</v>
      </c>
      <c r="B1600" t="s">
        <v>49</v>
      </c>
      <c r="C1600" t="s">
        <v>57</v>
      </c>
      <c r="D1600">
        <v>38.358939999999997</v>
      </c>
      <c r="E1600">
        <v>-75.871853999999999</v>
      </c>
      <c r="F1600" s="34">
        <v>44348</v>
      </c>
      <c r="G1600" s="34">
        <v>44761</v>
      </c>
      <c r="H1600">
        <v>12143</v>
      </c>
      <c r="J1600">
        <v>2</v>
      </c>
      <c r="K1600" s="2" t="s">
        <v>401</v>
      </c>
      <c r="L1600" s="2" t="s">
        <v>50</v>
      </c>
      <c r="M1600" s="2">
        <v>68</v>
      </c>
      <c r="N1600" s="2">
        <v>41</v>
      </c>
      <c r="O1600" s="2">
        <v>27</v>
      </c>
      <c r="P1600" s="29">
        <v>6</v>
      </c>
      <c r="Q1600" s="2"/>
      <c r="R1600">
        <v>95.608000000000004</v>
      </c>
      <c r="S1600">
        <v>0.27417933741968387</v>
      </c>
      <c r="T1600" s="2" t="s">
        <v>92</v>
      </c>
      <c r="U1600" s="3">
        <v>41</v>
      </c>
      <c r="Z1600" s="2" t="s">
        <v>63</v>
      </c>
      <c r="AA1600" s="15"/>
      <c r="AB1600" s="15"/>
      <c r="AC1600" s="15"/>
      <c r="AD1600" s="15"/>
      <c r="AE1600" s="15"/>
      <c r="AF1600">
        <v>5058.5709999999999</v>
      </c>
      <c r="AG1600">
        <v>66611.256999999998</v>
      </c>
      <c r="AH1600" t="s">
        <v>101</v>
      </c>
    </row>
    <row r="1601" spans="1:34" x14ac:dyDescent="0.2">
      <c r="A1601" t="s">
        <v>48</v>
      </c>
      <c r="B1601" t="s">
        <v>49</v>
      </c>
      <c r="C1601" t="s">
        <v>57</v>
      </c>
      <c r="D1601">
        <v>38.358939999999997</v>
      </c>
      <c r="E1601">
        <v>-75.871853999999999</v>
      </c>
      <c r="F1601" s="34">
        <v>44348</v>
      </c>
      <c r="G1601" s="34">
        <v>44761</v>
      </c>
      <c r="H1601">
        <v>12143</v>
      </c>
      <c r="J1601">
        <v>2</v>
      </c>
      <c r="K1601" s="2" t="s">
        <v>401</v>
      </c>
      <c r="L1601" s="2" t="s">
        <v>51</v>
      </c>
      <c r="M1601" s="2">
        <v>68</v>
      </c>
      <c r="N1601" s="2">
        <v>41</v>
      </c>
      <c r="O1601" s="2">
        <v>27</v>
      </c>
      <c r="P1601" s="29">
        <v>6</v>
      </c>
      <c r="Q1601" s="2"/>
      <c r="R1601">
        <v>95.608000000000004</v>
      </c>
      <c r="S1601">
        <v>0.27417933741968387</v>
      </c>
      <c r="T1601" s="2" t="s">
        <v>92</v>
      </c>
      <c r="U1601" s="3">
        <v>100</v>
      </c>
      <c r="Z1601" s="2" t="s">
        <v>64</v>
      </c>
      <c r="AA1601" s="15"/>
      <c r="AB1601" s="15"/>
      <c r="AC1601" s="15"/>
      <c r="AD1601" s="15"/>
      <c r="AE1601" s="15"/>
      <c r="AF1601">
        <v>5058.5709999999999</v>
      </c>
      <c r="AG1601">
        <v>66611.256999999998</v>
      </c>
      <c r="AH1601" t="s">
        <v>101</v>
      </c>
    </row>
    <row r="1602" spans="1:34" x14ac:dyDescent="0.2">
      <c r="A1602" t="s">
        <v>48</v>
      </c>
      <c r="B1602" t="s">
        <v>49</v>
      </c>
      <c r="C1602" t="s">
        <v>57</v>
      </c>
      <c r="D1602">
        <v>38.358939999999997</v>
      </c>
      <c r="E1602">
        <v>-75.871853999999999</v>
      </c>
      <c r="F1602" s="34">
        <v>44348</v>
      </c>
      <c r="G1602" s="34">
        <v>44761</v>
      </c>
      <c r="H1602">
        <v>12143</v>
      </c>
      <c r="J1602">
        <v>2</v>
      </c>
      <c r="K1602" s="2" t="s">
        <v>401</v>
      </c>
      <c r="L1602" s="2" t="s">
        <v>51</v>
      </c>
      <c r="M1602" s="2">
        <v>68</v>
      </c>
      <c r="N1602" s="2">
        <v>41</v>
      </c>
      <c r="O1602" s="2">
        <v>27</v>
      </c>
      <c r="P1602" s="29">
        <v>6</v>
      </c>
      <c r="Q1602" s="2"/>
      <c r="R1602">
        <v>95.608000000000004</v>
      </c>
      <c r="S1602">
        <v>0.27417933741968387</v>
      </c>
      <c r="T1602" s="2" t="s">
        <v>92</v>
      </c>
      <c r="U1602" s="3">
        <v>120</v>
      </c>
      <c r="Z1602" s="2" t="s">
        <v>63</v>
      </c>
      <c r="AA1602" s="15"/>
      <c r="AB1602" s="15"/>
      <c r="AC1602" s="15"/>
      <c r="AD1602" s="15"/>
      <c r="AE1602" s="15"/>
      <c r="AF1602">
        <v>5058.5709999999999</v>
      </c>
      <c r="AG1602">
        <v>66611.256999999998</v>
      </c>
      <c r="AH1602" t="s">
        <v>101</v>
      </c>
    </row>
    <row r="1603" spans="1:34" x14ac:dyDescent="0.2">
      <c r="A1603" t="s">
        <v>48</v>
      </c>
      <c r="B1603" t="s">
        <v>49</v>
      </c>
      <c r="C1603" t="s">
        <v>57</v>
      </c>
      <c r="D1603">
        <v>38.358939999999997</v>
      </c>
      <c r="E1603">
        <v>-75.871853999999999</v>
      </c>
      <c r="F1603" s="34">
        <v>44348</v>
      </c>
      <c r="G1603" s="34">
        <v>44761</v>
      </c>
      <c r="H1603">
        <v>12143</v>
      </c>
      <c r="J1603">
        <v>2</v>
      </c>
      <c r="K1603" s="2" t="s">
        <v>401</v>
      </c>
      <c r="L1603" s="2" t="s">
        <v>50</v>
      </c>
      <c r="M1603" s="2">
        <v>68</v>
      </c>
      <c r="N1603" s="2">
        <v>41</v>
      </c>
      <c r="O1603" s="2">
        <v>27</v>
      </c>
      <c r="P1603" s="29">
        <v>6</v>
      </c>
      <c r="Q1603" s="2"/>
      <c r="R1603">
        <v>95.608000000000004</v>
      </c>
      <c r="S1603">
        <v>0.27417933741968387</v>
      </c>
      <c r="T1603" s="2" t="s">
        <v>92</v>
      </c>
      <c r="U1603" s="3">
        <v>55</v>
      </c>
      <c r="Z1603" s="2" t="s">
        <v>63</v>
      </c>
      <c r="AA1603" s="15"/>
      <c r="AB1603" s="15"/>
      <c r="AC1603" s="15"/>
      <c r="AD1603" s="15"/>
      <c r="AE1603" s="15"/>
      <c r="AF1603">
        <v>5058.5709999999999</v>
      </c>
      <c r="AG1603">
        <v>66611.256999999998</v>
      </c>
      <c r="AH1603" t="s">
        <v>101</v>
      </c>
    </row>
    <row r="1604" spans="1:34" x14ac:dyDescent="0.2">
      <c r="A1604" t="s">
        <v>48</v>
      </c>
      <c r="B1604" t="s">
        <v>49</v>
      </c>
      <c r="C1604" t="s">
        <v>57</v>
      </c>
      <c r="D1604">
        <v>38.358939999999997</v>
      </c>
      <c r="E1604">
        <v>-75.871853999999999</v>
      </c>
      <c r="F1604" s="34">
        <v>44348</v>
      </c>
      <c r="G1604" s="34">
        <v>44761</v>
      </c>
      <c r="H1604">
        <v>12143</v>
      </c>
      <c r="J1604">
        <v>2</v>
      </c>
      <c r="K1604" s="2" t="s">
        <v>401</v>
      </c>
      <c r="L1604" s="2" t="s">
        <v>50</v>
      </c>
      <c r="M1604" s="2">
        <v>68</v>
      </c>
      <c r="N1604" s="2">
        <v>41</v>
      </c>
      <c r="O1604" s="2">
        <v>27</v>
      </c>
      <c r="P1604" s="29">
        <v>6</v>
      </c>
      <c r="Q1604" s="2"/>
      <c r="R1604">
        <v>95.608000000000004</v>
      </c>
      <c r="S1604">
        <v>0.27417933741968387</v>
      </c>
      <c r="T1604" s="2" t="s">
        <v>92</v>
      </c>
      <c r="U1604" s="3">
        <v>116</v>
      </c>
      <c r="Z1604" s="2" t="s">
        <v>65</v>
      </c>
      <c r="AA1604" s="15"/>
      <c r="AB1604" s="15"/>
      <c r="AC1604" s="15"/>
      <c r="AD1604" s="15"/>
      <c r="AE1604" s="15"/>
      <c r="AF1604">
        <v>5058.5709999999999</v>
      </c>
      <c r="AG1604">
        <v>66611.256999999998</v>
      </c>
      <c r="AH1604" t="s">
        <v>101</v>
      </c>
    </row>
    <row r="1605" spans="1:34" x14ac:dyDescent="0.2">
      <c r="A1605" t="s">
        <v>48</v>
      </c>
      <c r="B1605" t="s">
        <v>49</v>
      </c>
      <c r="C1605" t="s">
        <v>57</v>
      </c>
      <c r="D1605">
        <v>38.358939999999997</v>
      </c>
      <c r="E1605">
        <v>-75.871853999999999</v>
      </c>
      <c r="F1605" s="34">
        <v>44348</v>
      </c>
      <c r="G1605" s="34">
        <v>44761</v>
      </c>
      <c r="H1605">
        <v>12143</v>
      </c>
      <c r="J1605">
        <v>2</v>
      </c>
      <c r="K1605" s="2" t="s">
        <v>401</v>
      </c>
      <c r="L1605" s="2" t="s">
        <v>51</v>
      </c>
      <c r="M1605" s="2">
        <v>68</v>
      </c>
      <c r="N1605" s="2">
        <v>41</v>
      </c>
      <c r="O1605" s="2">
        <v>27</v>
      </c>
      <c r="P1605" s="29">
        <v>6</v>
      </c>
      <c r="Q1605" s="2"/>
      <c r="R1605">
        <v>95.608000000000004</v>
      </c>
      <c r="S1605">
        <v>0.27417933741968387</v>
      </c>
      <c r="T1605" s="2" t="s">
        <v>92</v>
      </c>
      <c r="U1605" s="3">
        <v>102</v>
      </c>
      <c r="Z1605" s="2" t="s">
        <v>63</v>
      </c>
      <c r="AA1605" s="15"/>
      <c r="AB1605" s="15"/>
      <c r="AC1605" s="15"/>
      <c r="AD1605" s="15"/>
      <c r="AE1605" s="15"/>
      <c r="AF1605">
        <v>5058.5709999999999</v>
      </c>
      <c r="AG1605">
        <v>66611.256999999998</v>
      </c>
      <c r="AH1605" t="s">
        <v>101</v>
      </c>
    </row>
    <row r="1606" spans="1:34" x14ac:dyDescent="0.2">
      <c r="A1606" t="s">
        <v>48</v>
      </c>
      <c r="B1606" t="s">
        <v>49</v>
      </c>
      <c r="C1606" t="s">
        <v>57</v>
      </c>
      <c r="D1606">
        <v>38.358939999999997</v>
      </c>
      <c r="E1606">
        <v>-75.871853999999999</v>
      </c>
      <c r="F1606" s="34">
        <v>44348</v>
      </c>
      <c r="G1606" s="34">
        <v>44761</v>
      </c>
      <c r="H1606">
        <v>12143</v>
      </c>
      <c r="J1606">
        <v>2</v>
      </c>
      <c r="K1606" s="2" t="s">
        <v>401</v>
      </c>
      <c r="L1606" s="2" t="s">
        <v>50</v>
      </c>
      <c r="M1606" s="2">
        <v>68</v>
      </c>
      <c r="N1606" s="2">
        <v>41</v>
      </c>
      <c r="O1606" s="2">
        <v>27</v>
      </c>
      <c r="P1606" s="29">
        <v>6</v>
      </c>
      <c r="Q1606" s="2"/>
      <c r="R1606">
        <v>95.608000000000004</v>
      </c>
      <c r="S1606">
        <v>0.27417933741968387</v>
      </c>
      <c r="T1606" s="2" t="s">
        <v>92</v>
      </c>
      <c r="U1606" s="3">
        <v>51</v>
      </c>
      <c r="Z1606" s="2" t="s">
        <v>63</v>
      </c>
      <c r="AA1606" s="15"/>
      <c r="AB1606" s="15"/>
      <c r="AC1606" s="15"/>
      <c r="AD1606" s="15"/>
      <c r="AE1606" s="15"/>
      <c r="AF1606">
        <v>5058.5709999999999</v>
      </c>
      <c r="AG1606">
        <v>66611.256999999998</v>
      </c>
      <c r="AH1606" t="s">
        <v>101</v>
      </c>
    </row>
    <row r="1607" spans="1:34" x14ac:dyDescent="0.2">
      <c r="A1607" t="s">
        <v>48</v>
      </c>
      <c r="B1607" t="s">
        <v>49</v>
      </c>
      <c r="C1607" t="s">
        <v>57</v>
      </c>
      <c r="D1607">
        <v>38.358939999999997</v>
      </c>
      <c r="E1607">
        <v>-75.871853999999999</v>
      </c>
      <c r="F1607" s="34">
        <v>44348</v>
      </c>
      <c r="G1607" s="34">
        <v>44761</v>
      </c>
      <c r="H1607">
        <v>12143</v>
      </c>
      <c r="J1607">
        <v>2</v>
      </c>
      <c r="K1607" s="2" t="s">
        <v>401</v>
      </c>
      <c r="L1607" s="2" t="s">
        <v>50</v>
      </c>
      <c r="M1607" s="2">
        <v>68</v>
      </c>
      <c r="N1607" s="2">
        <v>41</v>
      </c>
      <c r="O1607" s="2">
        <v>27</v>
      </c>
      <c r="P1607" s="29">
        <v>6</v>
      </c>
      <c r="Q1607" s="2"/>
      <c r="R1607">
        <v>95.608000000000004</v>
      </c>
      <c r="S1607">
        <v>0.27417933741968387</v>
      </c>
      <c r="T1607" s="2" t="s">
        <v>92</v>
      </c>
      <c r="U1607" s="3">
        <v>50</v>
      </c>
      <c r="Z1607" s="2" t="s">
        <v>63</v>
      </c>
      <c r="AA1607" s="15"/>
      <c r="AB1607" s="15"/>
      <c r="AC1607" s="15"/>
      <c r="AD1607" s="15"/>
      <c r="AE1607" s="15"/>
      <c r="AF1607">
        <v>5058.5709999999999</v>
      </c>
      <c r="AG1607">
        <v>66611.256999999998</v>
      </c>
      <c r="AH1607" t="s">
        <v>101</v>
      </c>
    </row>
    <row r="1608" spans="1:34" x14ac:dyDescent="0.2">
      <c r="A1608" t="s">
        <v>48</v>
      </c>
      <c r="B1608" t="s">
        <v>49</v>
      </c>
      <c r="C1608" t="s">
        <v>57</v>
      </c>
      <c r="D1608">
        <v>38.358939999999997</v>
      </c>
      <c r="E1608">
        <v>-75.871853999999999</v>
      </c>
      <c r="F1608" s="34">
        <v>44348</v>
      </c>
      <c r="G1608" s="34">
        <v>44761</v>
      </c>
      <c r="H1608">
        <v>12143</v>
      </c>
      <c r="J1608">
        <v>2</v>
      </c>
      <c r="K1608" s="2" t="s">
        <v>401</v>
      </c>
      <c r="L1608" s="2" t="s">
        <v>50</v>
      </c>
      <c r="M1608" s="2">
        <v>68</v>
      </c>
      <c r="N1608" s="2">
        <v>41</v>
      </c>
      <c r="O1608" s="2">
        <v>27</v>
      </c>
      <c r="P1608" s="29">
        <v>6</v>
      </c>
      <c r="Q1608" s="2"/>
      <c r="R1608">
        <v>95.608000000000004</v>
      </c>
      <c r="S1608">
        <v>0.27417933741968387</v>
      </c>
      <c r="T1608" s="2" t="s">
        <v>92</v>
      </c>
      <c r="U1608" s="3">
        <v>84</v>
      </c>
      <c r="Z1608" s="2" t="s">
        <v>63</v>
      </c>
      <c r="AA1608" s="15"/>
      <c r="AB1608" s="15"/>
      <c r="AC1608" s="15"/>
      <c r="AD1608" s="15"/>
      <c r="AE1608" s="15"/>
      <c r="AF1608">
        <v>5058.5709999999999</v>
      </c>
      <c r="AG1608">
        <v>66611.256999999998</v>
      </c>
      <c r="AH1608" t="s">
        <v>101</v>
      </c>
    </row>
    <row r="1609" spans="1:34" x14ac:dyDescent="0.2">
      <c r="A1609" t="s">
        <v>48</v>
      </c>
      <c r="B1609" t="s">
        <v>49</v>
      </c>
      <c r="C1609" t="s">
        <v>57</v>
      </c>
      <c r="D1609">
        <v>38.358939999999997</v>
      </c>
      <c r="E1609">
        <v>-75.871853999999999</v>
      </c>
      <c r="F1609" s="34">
        <v>44348</v>
      </c>
      <c r="G1609" s="34">
        <v>44761</v>
      </c>
      <c r="H1609">
        <v>12143</v>
      </c>
      <c r="J1609">
        <v>2</v>
      </c>
      <c r="K1609" s="2" t="s">
        <v>401</v>
      </c>
      <c r="L1609" s="2" t="s">
        <v>51</v>
      </c>
      <c r="M1609" s="2">
        <v>68</v>
      </c>
      <c r="N1609" s="2">
        <v>41</v>
      </c>
      <c r="O1609" s="2">
        <v>27</v>
      </c>
      <c r="P1609" s="29">
        <v>6</v>
      </c>
      <c r="Q1609" s="2"/>
      <c r="R1609">
        <v>95.608000000000004</v>
      </c>
      <c r="S1609">
        <v>0.27417933741968387</v>
      </c>
      <c r="T1609" s="2" t="s">
        <v>92</v>
      </c>
      <c r="U1609" s="3">
        <v>81</v>
      </c>
      <c r="Z1609" s="2" t="s">
        <v>63</v>
      </c>
      <c r="AA1609" s="15"/>
      <c r="AB1609" s="15"/>
      <c r="AC1609" s="15"/>
      <c r="AD1609" s="15"/>
      <c r="AE1609" s="15"/>
      <c r="AF1609">
        <v>5058.5709999999999</v>
      </c>
      <c r="AG1609">
        <v>66611.256999999998</v>
      </c>
      <c r="AH1609" t="s">
        <v>101</v>
      </c>
    </row>
    <row r="1610" spans="1:34" x14ac:dyDescent="0.2">
      <c r="A1610" t="s">
        <v>48</v>
      </c>
      <c r="B1610" t="s">
        <v>49</v>
      </c>
      <c r="C1610" t="s">
        <v>57</v>
      </c>
      <c r="D1610">
        <v>38.358939999999997</v>
      </c>
      <c r="E1610">
        <v>-75.871853999999999</v>
      </c>
      <c r="F1610" s="34">
        <v>44348</v>
      </c>
      <c r="G1610" s="34">
        <v>44761</v>
      </c>
      <c r="H1610">
        <v>12143</v>
      </c>
      <c r="J1610">
        <v>2</v>
      </c>
      <c r="K1610" s="2" t="s">
        <v>401</v>
      </c>
      <c r="L1610" s="2" t="s">
        <v>51</v>
      </c>
      <c r="M1610" s="2">
        <v>68</v>
      </c>
      <c r="N1610" s="2">
        <v>41</v>
      </c>
      <c r="O1610" s="2">
        <v>27</v>
      </c>
      <c r="P1610" s="29">
        <v>6</v>
      </c>
      <c r="Q1610" s="2"/>
      <c r="R1610">
        <v>95.608000000000004</v>
      </c>
      <c r="S1610">
        <v>0.27417933741968387</v>
      </c>
      <c r="T1610" s="2" t="s">
        <v>92</v>
      </c>
      <c r="U1610" s="3">
        <v>48</v>
      </c>
      <c r="Z1610" s="2" t="s">
        <v>63</v>
      </c>
      <c r="AA1610" s="15"/>
      <c r="AB1610" s="15"/>
      <c r="AC1610" s="15"/>
      <c r="AD1610" s="15"/>
      <c r="AE1610" s="15"/>
      <c r="AF1610">
        <v>5058.5709999999999</v>
      </c>
      <c r="AG1610">
        <v>66611.256999999998</v>
      </c>
      <c r="AH1610" t="s">
        <v>101</v>
      </c>
    </row>
    <row r="1611" spans="1:34" x14ac:dyDescent="0.2">
      <c r="A1611" t="s">
        <v>48</v>
      </c>
      <c r="B1611" t="s">
        <v>49</v>
      </c>
      <c r="C1611" t="s">
        <v>57</v>
      </c>
      <c r="D1611">
        <v>38.358939999999997</v>
      </c>
      <c r="E1611">
        <v>-75.871853999999999</v>
      </c>
      <c r="F1611" s="34">
        <v>44348</v>
      </c>
      <c r="G1611" s="34">
        <v>44761</v>
      </c>
      <c r="H1611">
        <v>12143</v>
      </c>
      <c r="J1611">
        <v>2</v>
      </c>
      <c r="K1611" s="2" t="s">
        <v>402</v>
      </c>
      <c r="L1611" s="2" t="s">
        <v>50</v>
      </c>
      <c r="M1611" s="2">
        <v>100</v>
      </c>
      <c r="N1611" s="2">
        <v>70</v>
      </c>
      <c r="O1611" s="2">
        <v>30</v>
      </c>
      <c r="P1611" s="29">
        <v>3</v>
      </c>
      <c r="Q1611" s="2"/>
      <c r="R1611">
        <v>95.608000000000004</v>
      </c>
      <c r="S1611">
        <v>0.27417933741968387</v>
      </c>
      <c r="T1611" s="2" t="s">
        <v>92</v>
      </c>
      <c r="U1611" s="3">
        <v>52</v>
      </c>
      <c r="Z1611" s="2" t="s">
        <v>64</v>
      </c>
      <c r="AA1611" s="15"/>
      <c r="AB1611" s="15"/>
      <c r="AC1611" s="15"/>
      <c r="AD1611" s="15"/>
      <c r="AE1611" s="15"/>
      <c r="AF1611">
        <v>5058.5709999999999</v>
      </c>
      <c r="AG1611">
        <v>66611.256999999998</v>
      </c>
      <c r="AH1611" t="s">
        <v>101</v>
      </c>
    </row>
    <row r="1612" spans="1:34" x14ac:dyDescent="0.2">
      <c r="A1612" t="s">
        <v>48</v>
      </c>
      <c r="B1612" t="s">
        <v>49</v>
      </c>
      <c r="C1612" t="s">
        <v>57</v>
      </c>
      <c r="D1612">
        <v>38.358939999999997</v>
      </c>
      <c r="E1612">
        <v>-75.871853999999999</v>
      </c>
      <c r="F1612" s="34">
        <v>44348</v>
      </c>
      <c r="G1612" s="34">
        <v>44761</v>
      </c>
      <c r="H1612">
        <v>12143</v>
      </c>
      <c r="J1612">
        <v>2</v>
      </c>
      <c r="K1612" s="2" t="s">
        <v>402</v>
      </c>
      <c r="L1612" s="2" t="s">
        <v>50</v>
      </c>
      <c r="M1612" s="2">
        <v>100</v>
      </c>
      <c r="N1612" s="2">
        <v>70</v>
      </c>
      <c r="O1612" s="2">
        <v>30</v>
      </c>
      <c r="P1612" s="29">
        <v>3</v>
      </c>
      <c r="Q1612" s="2"/>
      <c r="R1612">
        <v>95.608000000000004</v>
      </c>
      <c r="S1612">
        <v>0.27417933741968387</v>
      </c>
      <c r="T1612" s="2" t="s">
        <v>92</v>
      </c>
      <c r="U1612" s="3">
        <v>56</v>
      </c>
      <c r="Z1612" s="2" t="s">
        <v>64</v>
      </c>
      <c r="AA1612" s="15"/>
      <c r="AB1612" s="15"/>
      <c r="AC1612" s="15"/>
      <c r="AD1612" s="15"/>
      <c r="AE1612" s="15"/>
      <c r="AF1612">
        <v>5058.5709999999999</v>
      </c>
      <c r="AG1612">
        <v>66611.256999999998</v>
      </c>
      <c r="AH1612" t="s">
        <v>101</v>
      </c>
    </row>
    <row r="1613" spans="1:34" x14ac:dyDescent="0.2">
      <c r="A1613" t="s">
        <v>48</v>
      </c>
      <c r="B1613" t="s">
        <v>49</v>
      </c>
      <c r="C1613" t="s">
        <v>57</v>
      </c>
      <c r="D1613">
        <v>38.358939999999997</v>
      </c>
      <c r="E1613">
        <v>-75.871853999999999</v>
      </c>
      <c r="F1613" s="34">
        <v>44348</v>
      </c>
      <c r="G1613" s="34">
        <v>44761</v>
      </c>
      <c r="H1613">
        <v>12143</v>
      </c>
      <c r="J1613">
        <v>2</v>
      </c>
      <c r="K1613" s="2" t="s">
        <v>402</v>
      </c>
      <c r="L1613" s="2" t="s">
        <v>51</v>
      </c>
      <c r="M1613" s="2">
        <v>100</v>
      </c>
      <c r="N1613" s="2">
        <v>70</v>
      </c>
      <c r="O1613" s="2">
        <v>30</v>
      </c>
      <c r="P1613" s="29">
        <v>3</v>
      </c>
      <c r="Q1613" s="2"/>
      <c r="R1613">
        <v>95.608000000000004</v>
      </c>
      <c r="S1613">
        <v>0.27417933741968387</v>
      </c>
      <c r="T1613" s="2" t="s">
        <v>92</v>
      </c>
      <c r="U1613" s="3">
        <v>96</v>
      </c>
      <c r="Z1613" s="2" t="s">
        <v>64</v>
      </c>
      <c r="AA1613" s="15"/>
      <c r="AB1613" s="15"/>
      <c r="AC1613" s="15"/>
      <c r="AD1613" s="15"/>
      <c r="AE1613" s="15"/>
      <c r="AF1613">
        <v>5058.5709999999999</v>
      </c>
      <c r="AG1613">
        <v>66611.256999999998</v>
      </c>
      <c r="AH1613" t="s">
        <v>101</v>
      </c>
    </row>
    <row r="1614" spans="1:34" x14ac:dyDescent="0.2">
      <c r="A1614" t="s">
        <v>48</v>
      </c>
      <c r="B1614" t="s">
        <v>49</v>
      </c>
      <c r="C1614" t="s">
        <v>57</v>
      </c>
      <c r="D1614">
        <v>38.358939999999997</v>
      </c>
      <c r="E1614">
        <v>-75.871853999999999</v>
      </c>
      <c r="F1614" s="34">
        <v>44348</v>
      </c>
      <c r="G1614" s="34">
        <v>44761</v>
      </c>
      <c r="H1614">
        <v>12143</v>
      </c>
      <c r="J1614">
        <v>2</v>
      </c>
      <c r="K1614" s="2" t="s">
        <v>402</v>
      </c>
      <c r="L1614" s="2" t="s">
        <v>51</v>
      </c>
      <c r="M1614" s="2">
        <v>100</v>
      </c>
      <c r="N1614" s="2">
        <v>70</v>
      </c>
      <c r="O1614" s="2">
        <v>30</v>
      </c>
      <c r="P1614" s="29">
        <v>3</v>
      </c>
      <c r="Q1614" s="2"/>
      <c r="R1614">
        <v>95.608000000000004</v>
      </c>
      <c r="S1614">
        <v>0.27417933741968387</v>
      </c>
      <c r="T1614" s="2" t="s">
        <v>92</v>
      </c>
      <c r="U1614" s="3">
        <v>110</v>
      </c>
      <c r="Z1614" s="2" t="s">
        <v>64</v>
      </c>
      <c r="AA1614" s="15"/>
      <c r="AB1614" s="15"/>
      <c r="AC1614" s="15"/>
      <c r="AD1614" s="15"/>
      <c r="AE1614" s="15"/>
      <c r="AF1614">
        <v>5058.5709999999999</v>
      </c>
      <c r="AG1614">
        <v>66611.256999999998</v>
      </c>
      <c r="AH1614" t="s">
        <v>101</v>
      </c>
    </row>
    <row r="1615" spans="1:34" x14ac:dyDescent="0.2">
      <c r="A1615" t="s">
        <v>48</v>
      </c>
      <c r="B1615" t="s">
        <v>49</v>
      </c>
      <c r="C1615" t="s">
        <v>57</v>
      </c>
      <c r="D1615">
        <v>38.358939999999997</v>
      </c>
      <c r="E1615">
        <v>-75.871853999999999</v>
      </c>
      <c r="F1615" s="34">
        <v>44348</v>
      </c>
      <c r="G1615" s="34">
        <v>44761</v>
      </c>
      <c r="H1615">
        <v>12143</v>
      </c>
      <c r="J1615">
        <v>2</v>
      </c>
      <c r="K1615" s="2" t="s">
        <v>402</v>
      </c>
      <c r="L1615" s="2" t="s">
        <v>51</v>
      </c>
      <c r="M1615" s="2">
        <v>100</v>
      </c>
      <c r="N1615" s="2">
        <v>70</v>
      </c>
      <c r="O1615" s="2">
        <v>30</v>
      </c>
      <c r="P1615" s="29">
        <v>3</v>
      </c>
      <c r="Q1615" s="2"/>
      <c r="R1615">
        <v>95.608000000000004</v>
      </c>
      <c r="S1615">
        <v>0.27417933741968387</v>
      </c>
      <c r="T1615" s="2" t="s">
        <v>92</v>
      </c>
      <c r="U1615" s="3">
        <v>122</v>
      </c>
      <c r="Z1615" s="2" t="s">
        <v>64</v>
      </c>
      <c r="AA1615" s="15"/>
      <c r="AB1615" s="15"/>
      <c r="AC1615" s="15"/>
      <c r="AD1615" s="15"/>
      <c r="AE1615" s="15"/>
      <c r="AF1615">
        <v>5058.5709999999999</v>
      </c>
      <c r="AG1615">
        <v>66611.256999999998</v>
      </c>
      <c r="AH1615" t="s">
        <v>101</v>
      </c>
    </row>
    <row r="1616" spans="1:34" x14ac:dyDescent="0.2">
      <c r="A1616" t="s">
        <v>48</v>
      </c>
      <c r="B1616" t="s">
        <v>49</v>
      </c>
      <c r="C1616" t="s">
        <v>57</v>
      </c>
      <c r="D1616">
        <v>38.358939999999997</v>
      </c>
      <c r="E1616">
        <v>-75.871853999999999</v>
      </c>
      <c r="F1616" s="34">
        <v>44348</v>
      </c>
      <c r="G1616" s="34">
        <v>44761</v>
      </c>
      <c r="H1616">
        <v>12143</v>
      </c>
      <c r="J1616">
        <v>2</v>
      </c>
      <c r="K1616" s="2" t="s">
        <v>402</v>
      </c>
      <c r="L1616" s="2" t="s">
        <v>51</v>
      </c>
      <c r="M1616" s="2">
        <v>100</v>
      </c>
      <c r="N1616" s="2">
        <v>70</v>
      </c>
      <c r="O1616" s="2">
        <v>30</v>
      </c>
      <c r="P1616" s="29">
        <v>3</v>
      </c>
      <c r="Q1616" s="2"/>
      <c r="R1616">
        <v>95.608000000000004</v>
      </c>
      <c r="S1616">
        <v>0.27417933741968387</v>
      </c>
      <c r="T1616" s="2" t="s">
        <v>92</v>
      </c>
      <c r="U1616" s="3">
        <v>97</v>
      </c>
      <c r="Z1616" s="2" t="s">
        <v>63</v>
      </c>
      <c r="AA1616" s="15"/>
      <c r="AB1616" s="15"/>
      <c r="AC1616" s="15"/>
      <c r="AD1616" s="15"/>
      <c r="AE1616" s="15"/>
      <c r="AF1616">
        <v>5058.5709999999999</v>
      </c>
      <c r="AG1616">
        <v>66611.256999999998</v>
      </c>
      <c r="AH1616" t="s">
        <v>101</v>
      </c>
    </row>
    <row r="1617" spans="1:34" x14ac:dyDescent="0.2">
      <c r="A1617" t="s">
        <v>48</v>
      </c>
      <c r="B1617" t="s">
        <v>49</v>
      </c>
      <c r="C1617" t="s">
        <v>57</v>
      </c>
      <c r="D1617">
        <v>38.358939999999997</v>
      </c>
      <c r="E1617">
        <v>-75.871853999999999</v>
      </c>
      <c r="F1617" s="34">
        <v>44348</v>
      </c>
      <c r="G1617" s="34">
        <v>44761</v>
      </c>
      <c r="H1617">
        <v>12143</v>
      </c>
      <c r="J1617">
        <v>2</v>
      </c>
      <c r="K1617" s="2" t="s">
        <v>402</v>
      </c>
      <c r="L1617" s="2" t="s">
        <v>50</v>
      </c>
      <c r="M1617" s="2">
        <v>100</v>
      </c>
      <c r="N1617" s="2">
        <v>70</v>
      </c>
      <c r="O1617" s="2">
        <v>30</v>
      </c>
      <c r="P1617" s="29">
        <v>3</v>
      </c>
      <c r="Q1617" s="2"/>
      <c r="R1617">
        <v>95.608000000000004</v>
      </c>
      <c r="S1617">
        <v>0.27417933741968387</v>
      </c>
      <c r="T1617" s="2" t="s">
        <v>92</v>
      </c>
      <c r="U1617" s="3">
        <v>60</v>
      </c>
      <c r="Z1617" s="2" t="s">
        <v>63</v>
      </c>
      <c r="AA1617" s="15"/>
      <c r="AB1617" s="15"/>
      <c r="AC1617" s="15"/>
      <c r="AD1617" s="15"/>
      <c r="AE1617" s="15"/>
      <c r="AF1617">
        <v>5058.5709999999999</v>
      </c>
      <c r="AG1617">
        <v>66611.256999999998</v>
      </c>
      <c r="AH1617" t="s">
        <v>101</v>
      </c>
    </row>
    <row r="1618" spans="1:34" x14ac:dyDescent="0.2">
      <c r="A1618" t="s">
        <v>48</v>
      </c>
      <c r="B1618" t="s">
        <v>49</v>
      </c>
      <c r="C1618" t="s">
        <v>57</v>
      </c>
      <c r="D1618">
        <v>38.358939999999997</v>
      </c>
      <c r="E1618">
        <v>-75.871853999999999</v>
      </c>
      <c r="F1618" s="34">
        <v>44348</v>
      </c>
      <c r="G1618" s="34">
        <v>44761</v>
      </c>
      <c r="H1618">
        <v>12143</v>
      </c>
      <c r="J1618">
        <v>2</v>
      </c>
      <c r="K1618" s="2" t="s">
        <v>402</v>
      </c>
      <c r="L1618" s="2" t="s">
        <v>50</v>
      </c>
      <c r="M1618" s="2">
        <v>100</v>
      </c>
      <c r="N1618" s="2">
        <v>70</v>
      </c>
      <c r="O1618" s="2">
        <v>30</v>
      </c>
      <c r="P1618" s="29">
        <v>3</v>
      </c>
      <c r="Q1618" s="2"/>
      <c r="R1618">
        <v>95.608000000000004</v>
      </c>
      <c r="S1618">
        <v>0.27417933741968387</v>
      </c>
      <c r="T1618" s="2" t="s">
        <v>92</v>
      </c>
      <c r="U1618" s="3">
        <v>52</v>
      </c>
      <c r="Z1618" s="2" t="s">
        <v>64</v>
      </c>
      <c r="AA1618" s="15"/>
      <c r="AB1618" s="15"/>
      <c r="AC1618" s="15"/>
      <c r="AD1618" s="15"/>
      <c r="AE1618" s="15"/>
      <c r="AF1618">
        <v>5058.5709999999999</v>
      </c>
      <c r="AG1618">
        <v>66611.256999999998</v>
      </c>
      <c r="AH1618" t="s">
        <v>101</v>
      </c>
    </row>
    <row r="1619" spans="1:34" x14ac:dyDescent="0.2">
      <c r="A1619" t="s">
        <v>48</v>
      </c>
      <c r="B1619" t="s">
        <v>49</v>
      </c>
      <c r="C1619" t="s">
        <v>57</v>
      </c>
      <c r="D1619">
        <v>38.358939999999997</v>
      </c>
      <c r="E1619">
        <v>-75.871853999999999</v>
      </c>
      <c r="F1619" s="34">
        <v>44348</v>
      </c>
      <c r="G1619" s="34">
        <v>44761</v>
      </c>
      <c r="H1619">
        <v>12143</v>
      </c>
      <c r="J1619">
        <v>2</v>
      </c>
      <c r="K1619" s="2" t="s">
        <v>402</v>
      </c>
      <c r="L1619" s="2" t="s">
        <v>50</v>
      </c>
      <c r="M1619" s="2">
        <v>100</v>
      </c>
      <c r="N1619" s="2">
        <v>70</v>
      </c>
      <c r="O1619" s="2">
        <v>30</v>
      </c>
      <c r="P1619" s="29">
        <v>3</v>
      </c>
      <c r="Q1619" s="2"/>
      <c r="R1619">
        <v>95.608000000000004</v>
      </c>
      <c r="S1619">
        <v>0.27417933741968387</v>
      </c>
      <c r="T1619" s="2" t="s">
        <v>92</v>
      </c>
      <c r="U1619" s="3">
        <v>50</v>
      </c>
      <c r="Z1619" s="2" t="s">
        <v>64</v>
      </c>
      <c r="AA1619" s="15"/>
      <c r="AB1619" s="15"/>
      <c r="AC1619" s="15"/>
      <c r="AD1619" s="15"/>
      <c r="AE1619" s="15"/>
      <c r="AF1619">
        <v>5058.5709999999999</v>
      </c>
      <c r="AG1619">
        <v>66611.256999999998</v>
      </c>
      <c r="AH1619" t="s">
        <v>101</v>
      </c>
    </row>
    <row r="1620" spans="1:34" x14ac:dyDescent="0.2">
      <c r="A1620" t="s">
        <v>48</v>
      </c>
      <c r="B1620" t="s">
        <v>49</v>
      </c>
      <c r="C1620" t="s">
        <v>57</v>
      </c>
      <c r="D1620">
        <v>38.358939999999997</v>
      </c>
      <c r="E1620">
        <v>-75.871853999999999</v>
      </c>
      <c r="F1620" s="34">
        <v>44348</v>
      </c>
      <c r="G1620" s="34">
        <v>44761</v>
      </c>
      <c r="H1620">
        <v>12143</v>
      </c>
      <c r="J1620">
        <v>2</v>
      </c>
      <c r="K1620" s="2" t="s">
        <v>402</v>
      </c>
      <c r="L1620" s="2" t="s">
        <v>51</v>
      </c>
      <c r="M1620" s="2">
        <v>100</v>
      </c>
      <c r="N1620" s="2">
        <v>70</v>
      </c>
      <c r="O1620" s="2">
        <v>30</v>
      </c>
      <c r="P1620" s="29">
        <v>3</v>
      </c>
      <c r="Q1620" s="2"/>
      <c r="R1620">
        <v>95.608000000000004</v>
      </c>
      <c r="S1620">
        <v>0.27417933741968387</v>
      </c>
      <c r="T1620" s="2" t="s">
        <v>92</v>
      </c>
      <c r="U1620" s="3">
        <v>58</v>
      </c>
      <c r="Z1620" s="2" t="s">
        <v>63</v>
      </c>
      <c r="AA1620" s="15"/>
      <c r="AB1620" s="15"/>
      <c r="AC1620" s="15"/>
      <c r="AD1620" s="15"/>
      <c r="AE1620" s="15"/>
      <c r="AF1620">
        <v>5058.5709999999999</v>
      </c>
      <c r="AG1620">
        <v>66611.256999999998</v>
      </c>
      <c r="AH1620" t="s">
        <v>101</v>
      </c>
    </row>
    <row r="1621" spans="1:34" x14ac:dyDescent="0.2">
      <c r="A1621" t="s">
        <v>48</v>
      </c>
      <c r="B1621" t="s">
        <v>49</v>
      </c>
      <c r="C1621" t="s">
        <v>57</v>
      </c>
      <c r="D1621">
        <v>38.358939999999997</v>
      </c>
      <c r="E1621">
        <v>-75.871853999999999</v>
      </c>
      <c r="F1621" s="34">
        <v>44348</v>
      </c>
      <c r="G1621" s="34">
        <v>44761</v>
      </c>
      <c r="H1621">
        <v>12143</v>
      </c>
      <c r="J1621">
        <v>2</v>
      </c>
      <c r="K1621" s="2" t="s">
        <v>402</v>
      </c>
      <c r="L1621" s="2" t="s">
        <v>50</v>
      </c>
      <c r="M1621" s="2">
        <v>100</v>
      </c>
      <c r="N1621" s="2">
        <v>70</v>
      </c>
      <c r="O1621" s="2">
        <v>30</v>
      </c>
      <c r="P1621" s="29">
        <v>3</v>
      </c>
      <c r="Q1621" s="2"/>
      <c r="R1621">
        <v>95.608000000000004</v>
      </c>
      <c r="S1621">
        <v>0.27417933741968387</v>
      </c>
      <c r="T1621" s="2" t="s">
        <v>92</v>
      </c>
      <c r="U1621" s="3">
        <v>38</v>
      </c>
      <c r="Z1621" s="2" t="s">
        <v>63</v>
      </c>
      <c r="AA1621" s="15"/>
      <c r="AB1621" s="15"/>
      <c r="AC1621" s="15"/>
      <c r="AD1621" s="15"/>
      <c r="AE1621" s="15"/>
      <c r="AF1621">
        <v>5058.5709999999999</v>
      </c>
      <c r="AG1621">
        <v>66611.256999999998</v>
      </c>
      <c r="AH1621" t="s">
        <v>101</v>
      </c>
    </row>
    <row r="1622" spans="1:34" x14ac:dyDescent="0.2">
      <c r="A1622" t="s">
        <v>48</v>
      </c>
      <c r="B1622" t="s">
        <v>49</v>
      </c>
      <c r="C1622" t="s">
        <v>57</v>
      </c>
      <c r="D1622">
        <v>38.358939999999997</v>
      </c>
      <c r="E1622">
        <v>-75.871853999999999</v>
      </c>
      <c r="F1622" s="34">
        <v>44348</v>
      </c>
      <c r="G1622" s="34">
        <v>44761</v>
      </c>
      <c r="H1622">
        <v>12143</v>
      </c>
      <c r="J1622">
        <v>2</v>
      </c>
      <c r="K1622" s="2" t="s">
        <v>402</v>
      </c>
      <c r="L1622" s="2" t="s">
        <v>50</v>
      </c>
      <c r="M1622" s="2">
        <v>100</v>
      </c>
      <c r="N1622" s="2">
        <v>70</v>
      </c>
      <c r="O1622" s="2">
        <v>30</v>
      </c>
      <c r="P1622" s="29">
        <v>3</v>
      </c>
      <c r="Q1622" s="2"/>
      <c r="R1622">
        <v>95.608000000000004</v>
      </c>
      <c r="S1622">
        <v>0.27417933741968387</v>
      </c>
      <c r="T1622" s="2" t="s">
        <v>92</v>
      </c>
      <c r="U1622" s="3">
        <v>34</v>
      </c>
      <c r="Z1622" s="2" t="s">
        <v>63</v>
      </c>
      <c r="AA1622" s="15"/>
      <c r="AB1622" s="15"/>
      <c r="AC1622" s="15"/>
      <c r="AD1622" s="15"/>
      <c r="AE1622" s="15"/>
      <c r="AF1622">
        <v>5058.5709999999999</v>
      </c>
      <c r="AG1622">
        <v>66611.256999999998</v>
      </c>
      <c r="AH1622" t="s">
        <v>101</v>
      </c>
    </row>
    <row r="1623" spans="1:34" x14ac:dyDescent="0.2">
      <c r="A1623" t="s">
        <v>48</v>
      </c>
      <c r="B1623" t="s">
        <v>49</v>
      </c>
      <c r="C1623" t="s">
        <v>57</v>
      </c>
      <c r="D1623">
        <v>38.358939999999997</v>
      </c>
      <c r="E1623">
        <v>-75.871853999999999</v>
      </c>
      <c r="F1623" s="34">
        <v>44348</v>
      </c>
      <c r="G1623" s="34">
        <v>44761</v>
      </c>
      <c r="H1623">
        <v>12143</v>
      </c>
      <c r="J1623">
        <v>2</v>
      </c>
      <c r="K1623" s="2" t="s">
        <v>402</v>
      </c>
      <c r="L1623" s="2" t="s">
        <v>50</v>
      </c>
      <c r="M1623" s="2">
        <v>100</v>
      </c>
      <c r="N1623" s="2">
        <v>70</v>
      </c>
      <c r="O1623" s="2">
        <v>30</v>
      </c>
      <c r="P1623" s="29">
        <v>3</v>
      </c>
      <c r="Q1623" s="2"/>
      <c r="R1623">
        <v>95.608000000000004</v>
      </c>
      <c r="S1623">
        <v>0.27417933741968387</v>
      </c>
      <c r="T1623" s="2" t="s">
        <v>92</v>
      </c>
      <c r="U1623" s="3">
        <v>66</v>
      </c>
      <c r="Z1623" s="2" t="s">
        <v>64</v>
      </c>
      <c r="AA1623" s="15"/>
      <c r="AB1623" s="15"/>
      <c r="AC1623" s="15"/>
      <c r="AD1623" s="15"/>
      <c r="AE1623" s="15"/>
      <c r="AF1623">
        <v>5058.5709999999999</v>
      </c>
      <c r="AG1623">
        <v>66611.256999999998</v>
      </c>
      <c r="AH1623" t="s">
        <v>101</v>
      </c>
    </row>
    <row r="1624" spans="1:34" x14ac:dyDescent="0.2">
      <c r="A1624" t="s">
        <v>48</v>
      </c>
      <c r="B1624" t="s">
        <v>49</v>
      </c>
      <c r="C1624" t="s">
        <v>57</v>
      </c>
      <c r="D1624">
        <v>38.358939999999997</v>
      </c>
      <c r="E1624">
        <v>-75.871853999999999</v>
      </c>
      <c r="F1624" s="34">
        <v>44348</v>
      </c>
      <c r="G1624" s="34">
        <v>44761</v>
      </c>
      <c r="H1624">
        <v>12143</v>
      </c>
      <c r="J1624">
        <v>2</v>
      </c>
      <c r="K1624" s="2" t="s">
        <v>402</v>
      </c>
      <c r="L1624" s="2" t="s">
        <v>51</v>
      </c>
      <c r="M1624" s="2">
        <v>100</v>
      </c>
      <c r="N1624" s="2">
        <v>70</v>
      </c>
      <c r="O1624" s="2">
        <v>30</v>
      </c>
      <c r="P1624" s="29">
        <v>3</v>
      </c>
      <c r="Q1624" s="2"/>
      <c r="R1624">
        <v>95.608000000000004</v>
      </c>
      <c r="S1624">
        <v>0.27417933741968387</v>
      </c>
      <c r="T1624" s="2" t="s">
        <v>92</v>
      </c>
      <c r="U1624" s="3">
        <v>84</v>
      </c>
      <c r="Z1624" s="2" t="s">
        <v>63</v>
      </c>
      <c r="AA1624" s="15"/>
      <c r="AB1624" s="15"/>
      <c r="AC1624" s="15"/>
      <c r="AD1624" s="15"/>
      <c r="AE1624" s="15"/>
      <c r="AF1624">
        <v>5058.5709999999999</v>
      </c>
      <c r="AG1624">
        <v>66611.256999999998</v>
      </c>
      <c r="AH1624" t="s">
        <v>101</v>
      </c>
    </row>
    <row r="1625" spans="1:34" x14ac:dyDescent="0.2">
      <c r="A1625" t="s">
        <v>48</v>
      </c>
      <c r="B1625" t="s">
        <v>49</v>
      </c>
      <c r="C1625" t="s">
        <v>57</v>
      </c>
      <c r="D1625">
        <v>38.358939999999997</v>
      </c>
      <c r="E1625">
        <v>-75.871853999999999</v>
      </c>
      <c r="F1625" s="34">
        <v>44348</v>
      </c>
      <c r="G1625" s="34">
        <v>44761</v>
      </c>
      <c r="H1625">
        <v>12143</v>
      </c>
      <c r="J1625">
        <v>2</v>
      </c>
      <c r="K1625" s="2" t="s">
        <v>402</v>
      </c>
      <c r="L1625" s="2" t="s">
        <v>50</v>
      </c>
      <c r="M1625" s="2">
        <v>100</v>
      </c>
      <c r="N1625" s="2">
        <v>70</v>
      </c>
      <c r="O1625" s="2">
        <v>30</v>
      </c>
      <c r="P1625" s="29">
        <v>3</v>
      </c>
      <c r="Q1625" s="2"/>
      <c r="R1625">
        <v>95.608000000000004</v>
      </c>
      <c r="S1625">
        <v>0.27417933741968387</v>
      </c>
      <c r="T1625" s="2" t="s">
        <v>92</v>
      </c>
      <c r="U1625" s="3">
        <v>52</v>
      </c>
      <c r="Z1625" s="2" t="s">
        <v>63</v>
      </c>
      <c r="AA1625" s="15"/>
      <c r="AB1625" s="15"/>
      <c r="AC1625" s="15"/>
      <c r="AD1625" s="15"/>
      <c r="AE1625" s="15"/>
      <c r="AF1625">
        <v>5058.5709999999999</v>
      </c>
      <c r="AG1625">
        <v>66611.256999999998</v>
      </c>
      <c r="AH1625" t="s">
        <v>101</v>
      </c>
    </row>
    <row r="1626" spans="1:34" x14ac:dyDescent="0.2">
      <c r="A1626" t="s">
        <v>48</v>
      </c>
      <c r="B1626" t="s">
        <v>49</v>
      </c>
      <c r="C1626" t="s">
        <v>57</v>
      </c>
      <c r="D1626">
        <v>38.358939999999997</v>
      </c>
      <c r="E1626">
        <v>-75.871853999999999</v>
      </c>
      <c r="F1626" s="34">
        <v>44348</v>
      </c>
      <c r="G1626" s="34">
        <v>44761</v>
      </c>
      <c r="H1626">
        <v>12143</v>
      </c>
      <c r="J1626">
        <v>2</v>
      </c>
      <c r="K1626" s="2" t="s">
        <v>402</v>
      </c>
      <c r="L1626" s="2" t="s">
        <v>50</v>
      </c>
      <c r="M1626" s="2">
        <v>100</v>
      </c>
      <c r="N1626" s="2">
        <v>70</v>
      </c>
      <c r="O1626" s="2">
        <v>30</v>
      </c>
      <c r="P1626" s="29">
        <v>3</v>
      </c>
      <c r="Q1626" s="2"/>
      <c r="R1626">
        <v>95.608000000000004</v>
      </c>
      <c r="S1626">
        <v>0.27417933741968387</v>
      </c>
      <c r="T1626" s="2" t="s">
        <v>92</v>
      </c>
      <c r="U1626" s="3">
        <v>75</v>
      </c>
      <c r="Z1626" s="2" t="s">
        <v>63</v>
      </c>
      <c r="AA1626" s="15"/>
      <c r="AB1626" s="15"/>
      <c r="AC1626" s="15"/>
      <c r="AD1626" s="15"/>
      <c r="AE1626" s="15"/>
      <c r="AF1626">
        <v>5058.5709999999999</v>
      </c>
      <c r="AG1626">
        <v>66611.256999999998</v>
      </c>
      <c r="AH1626" t="s">
        <v>101</v>
      </c>
    </row>
    <row r="1627" spans="1:34" x14ac:dyDescent="0.2">
      <c r="A1627" t="s">
        <v>48</v>
      </c>
      <c r="B1627" t="s">
        <v>49</v>
      </c>
      <c r="C1627" t="s">
        <v>57</v>
      </c>
      <c r="D1627">
        <v>38.358939999999997</v>
      </c>
      <c r="E1627">
        <v>-75.871853999999999</v>
      </c>
      <c r="F1627" s="34">
        <v>44348</v>
      </c>
      <c r="G1627" s="34">
        <v>44761</v>
      </c>
      <c r="H1627">
        <v>12143</v>
      </c>
      <c r="J1627">
        <v>2</v>
      </c>
      <c r="K1627" s="2" t="s">
        <v>402</v>
      </c>
      <c r="L1627" s="2" t="s">
        <v>50</v>
      </c>
      <c r="M1627" s="2">
        <v>100</v>
      </c>
      <c r="N1627" s="2">
        <v>70</v>
      </c>
      <c r="O1627" s="2">
        <v>30</v>
      </c>
      <c r="P1627" s="29">
        <v>3</v>
      </c>
      <c r="Q1627" s="2"/>
      <c r="R1627">
        <v>95.608000000000004</v>
      </c>
      <c r="S1627">
        <v>0.27417933741968387</v>
      </c>
      <c r="T1627" s="2" t="s">
        <v>92</v>
      </c>
      <c r="U1627" s="3">
        <v>66</v>
      </c>
      <c r="Z1627" s="2" t="s">
        <v>63</v>
      </c>
      <c r="AA1627" s="15"/>
      <c r="AB1627" s="15"/>
      <c r="AC1627" s="15"/>
      <c r="AD1627" s="15"/>
      <c r="AE1627" s="15"/>
      <c r="AF1627">
        <v>5058.5709999999999</v>
      </c>
      <c r="AG1627">
        <v>66611.256999999998</v>
      </c>
      <c r="AH1627" t="s">
        <v>101</v>
      </c>
    </row>
    <row r="1628" spans="1:34" x14ac:dyDescent="0.2">
      <c r="A1628" t="s">
        <v>48</v>
      </c>
      <c r="B1628" t="s">
        <v>49</v>
      </c>
      <c r="C1628" t="s">
        <v>57</v>
      </c>
      <c r="D1628">
        <v>38.358939999999997</v>
      </c>
      <c r="E1628">
        <v>-75.871853999999999</v>
      </c>
      <c r="F1628" s="34">
        <v>44348</v>
      </c>
      <c r="G1628" s="34">
        <v>44761</v>
      </c>
      <c r="H1628">
        <v>12143</v>
      </c>
      <c r="J1628">
        <v>2</v>
      </c>
      <c r="K1628" s="2" t="s">
        <v>402</v>
      </c>
      <c r="L1628" s="2" t="s">
        <v>50</v>
      </c>
      <c r="M1628" s="2">
        <v>100</v>
      </c>
      <c r="N1628" s="2">
        <v>70</v>
      </c>
      <c r="O1628" s="2">
        <v>30</v>
      </c>
      <c r="P1628" s="29">
        <v>3</v>
      </c>
      <c r="Q1628" s="2"/>
      <c r="R1628">
        <v>95.608000000000004</v>
      </c>
      <c r="S1628">
        <v>0.27417933741968387</v>
      </c>
      <c r="T1628" s="2" t="s">
        <v>92</v>
      </c>
      <c r="U1628" s="3">
        <v>59</v>
      </c>
      <c r="Z1628" s="2" t="s">
        <v>63</v>
      </c>
      <c r="AA1628" s="15"/>
      <c r="AB1628" s="15"/>
      <c r="AC1628" s="15"/>
      <c r="AD1628" s="15"/>
      <c r="AE1628" s="15"/>
      <c r="AF1628">
        <v>5058.5709999999999</v>
      </c>
      <c r="AG1628">
        <v>66611.256999999998</v>
      </c>
      <c r="AH1628" t="s">
        <v>101</v>
      </c>
    </row>
    <row r="1629" spans="1:34" x14ac:dyDescent="0.2">
      <c r="A1629" t="s">
        <v>48</v>
      </c>
      <c r="B1629" t="s">
        <v>49</v>
      </c>
      <c r="C1629" t="s">
        <v>57</v>
      </c>
      <c r="D1629">
        <v>38.358939999999997</v>
      </c>
      <c r="E1629">
        <v>-75.871853999999999</v>
      </c>
      <c r="F1629" s="34">
        <v>44348</v>
      </c>
      <c r="G1629" s="34">
        <v>44761</v>
      </c>
      <c r="H1629">
        <v>12143</v>
      </c>
      <c r="J1629">
        <v>2</v>
      </c>
      <c r="K1629" s="2" t="s">
        <v>402</v>
      </c>
      <c r="L1629" s="2" t="s">
        <v>51</v>
      </c>
      <c r="M1629" s="2">
        <v>100</v>
      </c>
      <c r="N1629" s="2">
        <v>70</v>
      </c>
      <c r="O1629" s="2">
        <v>30</v>
      </c>
      <c r="P1629" s="29">
        <v>3</v>
      </c>
      <c r="Q1629" s="2"/>
      <c r="R1629">
        <v>95.608000000000004</v>
      </c>
      <c r="S1629">
        <v>0.27417933741968387</v>
      </c>
      <c r="T1629" s="2" t="s">
        <v>92</v>
      </c>
      <c r="U1629" s="3">
        <v>26</v>
      </c>
      <c r="Z1629" s="2" t="s">
        <v>63</v>
      </c>
      <c r="AA1629" s="15"/>
      <c r="AB1629" s="15"/>
      <c r="AC1629" s="15"/>
      <c r="AD1629" s="15"/>
      <c r="AE1629" s="15"/>
      <c r="AF1629">
        <v>5058.5709999999999</v>
      </c>
      <c r="AG1629">
        <v>66611.256999999998</v>
      </c>
      <c r="AH1629" t="s">
        <v>101</v>
      </c>
    </row>
    <row r="1630" spans="1:34" x14ac:dyDescent="0.2">
      <c r="A1630" t="s">
        <v>48</v>
      </c>
      <c r="B1630" t="s">
        <v>49</v>
      </c>
      <c r="C1630" t="s">
        <v>57</v>
      </c>
      <c r="D1630">
        <v>38.358939999999997</v>
      </c>
      <c r="E1630">
        <v>-75.871853999999999</v>
      </c>
      <c r="F1630" s="34">
        <v>44348</v>
      </c>
      <c r="G1630" s="34">
        <v>44761</v>
      </c>
      <c r="H1630">
        <v>12143</v>
      </c>
      <c r="J1630">
        <v>2</v>
      </c>
      <c r="K1630" s="2" t="s">
        <v>402</v>
      </c>
      <c r="L1630" s="2" t="s">
        <v>51</v>
      </c>
      <c r="M1630" s="2">
        <v>100</v>
      </c>
      <c r="N1630" s="2">
        <v>70</v>
      </c>
      <c r="O1630" s="2">
        <v>30</v>
      </c>
      <c r="P1630" s="29">
        <v>3</v>
      </c>
      <c r="Q1630" s="2"/>
      <c r="R1630">
        <v>95.608000000000004</v>
      </c>
      <c r="S1630">
        <v>0.27417933741968387</v>
      </c>
      <c r="T1630" s="2" t="s">
        <v>92</v>
      </c>
      <c r="U1630" s="3">
        <v>125</v>
      </c>
      <c r="Z1630" s="2" t="s">
        <v>63</v>
      </c>
      <c r="AA1630" s="15"/>
      <c r="AB1630" s="15"/>
      <c r="AC1630" s="15"/>
      <c r="AD1630" s="15"/>
      <c r="AE1630" s="15"/>
      <c r="AF1630">
        <v>5058.5709999999999</v>
      </c>
      <c r="AG1630">
        <v>66611.256999999998</v>
      </c>
      <c r="AH1630" t="s">
        <v>101</v>
      </c>
    </row>
    <row r="1631" spans="1:34" x14ac:dyDescent="0.2">
      <c r="A1631" t="s">
        <v>48</v>
      </c>
      <c r="B1631" t="s">
        <v>49</v>
      </c>
      <c r="C1631" t="s">
        <v>57</v>
      </c>
      <c r="D1631">
        <v>38.358939999999997</v>
      </c>
      <c r="E1631">
        <v>-75.871853999999999</v>
      </c>
      <c r="F1631" s="34">
        <v>44348</v>
      </c>
      <c r="G1631" s="34">
        <v>44761</v>
      </c>
      <c r="H1631">
        <v>12143</v>
      </c>
      <c r="J1631">
        <v>2</v>
      </c>
      <c r="K1631" s="2" t="s">
        <v>402</v>
      </c>
      <c r="L1631" s="2" t="s">
        <v>50</v>
      </c>
      <c r="M1631" s="2">
        <v>100</v>
      </c>
      <c r="N1631" s="2">
        <v>70</v>
      </c>
      <c r="O1631" s="2">
        <v>30</v>
      </c>
      <c r="P1631" s="29">
        <v>3</v>
      </c>
      <c r="Q1631" s="2"/>
      <c r="R1631">
        <v>95.608000000000004</v>
      </c>
      <c r="S1631">
        <v>0.27417933741968387</v>
      </c>
      <c r="T1631" s="2" t="s">
        <v>92</v>
      </c>
      <c r="U1631" s="3">
        <v>60</v>
      </c>
      <c r="Z1631" s="2" t="s">
        <v>63</v>
      </c>
      <c r="AA1631" s="15"/>
      <c r="AB1631" s="15"/>
      <c r="AC1631" s="15"/>
      <c r="AD1631" s="15"/>
      <c r="AE1631" s="15"/>
      <c r="AF1631">
        <v>5058.5709999999999</v>
      </c>
      <c r="AG1631">
        <v>66611.256999999998</v>
      </c>
      <c r="AH1631" t="s">
        <v>101</v>
      </c>
    </row>
    <row r="1632" spans="1:34" x14ac:dyDescent="0.2">
      <c r="A1632" t="s">
        <v>48</v>
      </c>
      <c r="B1632" t="s">
        <v>49</v>
      </c>
      <c r="C1632" t="s">
        <v>57</v>
      </c>
      <c r="D1632">
        <v>38.358939999999997</v>
      </c>
      <c r="E1632">
        <v>-75.871853999999999</v>
      </c>
      <c r="F1632" s="34">
        <v>44348</v>
      </c>
      <c r="G1632" s="34">
        <v>44761</v>
      </c>
      <c r="H1632">
        <v>12143</v>
      </c>
      <c r="J1632">
        <v>2</v>
      </c>
      <c r="K1632" s="2" t="s">
        <v>402</v>
      </c>
      <c r="L1632" s="2" t="s">
        <v>50</v>
      </c>
      <c r="M1632" s="2">
        <v>100</v>
      </c>
      <c r="N1632" s="2">
        <v>70</v>
      </c>
      <c r="O1632" s="2">
        <v>30</v>
      </c>
      <c r="P1632" s="29">
        <v>3</v>
      </c>
      <c r="Q1632" s="2"/>
      <c r="R1632">
        <v>95.608000000000004</v>
      </c>
      <c r="S1632">
        <v>0.27417933741968387</v>
      </c>
      <c r="T1632" s="2" t="s">
        <v>92</v>
      </c>
      <c r="U1632" s="3">
        <v>46</v>
      </c>
      <c r="Z1632" s="2" t="s">
        <v>63</v>
      </c>
      <c r="AA1632" s="15"/>
      <c r="AB1632" s="15"/>
      <c r="AC1632" s="15"/>
      <c r="AD1632" s="15"/>
      <c r="AE1632" s="15"/>
      <c r="AF1632">
        <v>5058.5709999999999</v>
      </c>
      <c r="AG1632">
        <v>66611.256999999998</v>
      </c>
      <c r="AH1632" t="s">
        <v>101</v>
      </c>
    </row>
    <row r="1633" spans="1:34" x14ac:dyDescent="0.2">
      <c r="A1633" t="s">
        <v>48</v>
      </c>
      <c r="B1633" t="s">
        <v>49</v>
      </c>
      <c r="C1633" t="s">
        <v>57</v>
      </c>
      <c r="D1633">
        <v>38.358939999999997</v>
      </c>
      <c r="E1633">
        <v>-75.871853999999999</v>
      </c>
      <c r="F1633" s="34">
        <v>44348</v>
      </c>
      <c r="G1633" s="34">
        <v>44761</v>
      </c>
      <c r="H1633">
        <v>12143</v>
      </c>
      <c r="J1633">
        <v>2</v>
      </c>
      <c r="K1633" s="2" t="s">
        <v>402</v>
      </c>
      <c r="L1633" s="2" t="s">
        <v>50</v>
      </c>
      <c r="M1633" s="2">
        <v>100</v>
      </c>
      <c r="N1633" s="2">
        <v>70</v>
      </c>
      <c r="O1633" s="2">
        <v>30</v>
      </c>
      <c r="P1633" s="29">
        <v>3</v>
      </c>
      <c r="Q1633" s="2"/>
      <c r="R1633">
        <v>95.608000000000004</v>
      </c>
      <c r="S1633">
        <v>0.27417933741968387</v>
      </c>
      <c r="T1633" s="2" t="s">
        <v>92</v>
      </c>
      <c r="U1633" s="3">
        <v>46</v>
      </c>
      <c r="Z1633" s="2" t="s">
        <v>63</v>
      </c>
      <c r="AA1633" s="15"/>
      <c r="AB1633" s="15"/>
      <c r="AC1633" s="15"/>
      <c r="AD1633" s="15"/>
      <c r="AE1633" s="15"/>
      <c r="AF1633">
        <v>5058.5709999999999</v>
      </c>
      <c r="AG1633">
        <v>66611.256999999998</v>
      </c>
      <c r="AH1633" t="s">
        <v>101</v>
      </c>
    </row>
    <row r="1634" spans="1:34" x14ac:dyDescent="0.2">
      <c r="A1634" t="s">
        <v>48</v>
      </c>
      <c r="B1634" t="s">
        <v>49</v>
      </c>
      <c r="C1634" t="s">
        <v>57</v>
      </c>
      <c r="D1634">
        <v>38.358939999999997</v>
      </c>
      <c r="E1634">
        <v>-75.871853999999999</v>
      </c>
      <c r="F1634" s="34">
        <v>44348</v>
      </c>
      <c r="G1634" s="34">
        <v>44761</v>
      </c>
      <c r="H1634">
        <v>12143</v>
      </c>
      <c r="J1634">
        <v>2</v>
      </c>
      <c r="K1634" s="2" t="s">
        <v>402</v>
      </c>
      <c r="L1634" s="2" t="s">
        <v>50</v>
      </c>
      <c r="M1634" s="2">
        <v>100</v>
      </c>
      <c r="N1634" s="2">
        <v>70</v>
      </c>
      <c r="O1634" s="2">
        <v>30</v>
      </c>
      <c r="P1634" s="29">
        <v>3</v>
      </c>
      <c r="Q1634" s="2"/>
      <c r="R1634">
        <v>95.608000000000004</v>
      </c>
      <c r="S1634">
        <v>0.27417933741968387</v>
      </c>
      <c r="T1634" s="2" t="s">
        <v>92</v>
      </c>
      <c r="U1634" s="3">
        <v>43</v>
      </c>
      <c r="Z1634" s="2" t="s">
        <v>63</v>
      </c>
      <c r="AA1634" s="15"/>
      <c r="AB1634" s="15"/>
      <c r="AC1634" s="15"/>
      <c r="AD1634" s="15"/>
      <c r="AE1634" s="15"/>
      <c r="AF1634">
        <v>5058.5709999999999</v>
      </c>
      <c r="AG1634">
        <v>66611.256999999998</v>
      </c>
      <c r="AH1634" t="s">
        <v>101</v>
      </c>
    </row>
    <row r="1635" spans="1:34" x14ac:dyDescent="0.2">
      <c r="A1635" t="s">
        <v>48</v>
      </c>
      <c r="B1635" t="s">
        <v>49</v>
      </c>
      <c r="C1635" t="s">
        <v>57</v>
      </c>
      <c r="D1635">
        <v>38.358939999999997</v>
      </c>
      <c r="E1635">
        <v>-75.871853999999999</v>
      </c>
      <c r="F1635" s="34">
        <v>44348</v>
      </c>
      <c r="G1635" s="34">
        <v>44761</v>
      </c>
      <c r="H1635">
        <v>12143</v>
      </c>
      <c r="J1635">
        <v>2</v>
      </c>
      <c r="K1635" s="2" t="s">
        <v>402</v>
      </c>
      <c r="L1635" s="2" t="s">
        <v>50</v>
      </c>
      <c r="M1635" s="2">
        <v>100</v>
      </c>
      <c r="N1635" s="2">
        <v>70</v>
      </c>
      <c r="O1635" s="2">
        <v>30</v>
      </c>
      <c r="P1635" s="29">
        <v>3</v>
      </c>
      <c r="Q1635" s="2"/>
      <c r="R1635">
        <v>95.608000000000004</v>
      </c>
      <c r="S1635">
        <v>0.27417933741968387</v>
      </c>
      <c r="T1635" s="2" t="s">
        <v>92</v>
      </c>
      <c r="U1635" s="3">
        <v>43</v>
      </c>
      <c r="Z1635" s="2" t="s">
        <v>63</v>
      </c>
      <c r="AA1635" s="15"/>
      <c r="AB1635" s="15"/>
      <c r="AC1635" s="15"/>
      <c r="AD1635" s="15"/>
      <c r="AE1635" s="15"/>
      <c r="AF1635">
        <v>5058.5709999999999</v>
      </c>
      <c r="AG1635">
        <v>66611.256999999998</v>
      </c>
      <c r="AH1635" t="s">
        <v>101</v>
      </c>
    </row>
    <row r="1636" spans="1:34" x14ac:dyDescent="0.2">
      <c r="A1636" t="s">
        <v>48</v>
      </c>
      <c r="B1636" t="s">
        <v>49</v>
      </c>
      <c r="C1636" t="s">
        <v>57</v>
      </c>
      <c r="D1636">
        <v>38.358939999999997</v>
      </c>
      <c r="E1636">
        <v>-75.871853999999999</v>
      </c>
      <c r="F1636" s="34">
        <v>44348</v>
      </c>
      <c r="G1636" s="34">
        <v>44761</v>
      </c>
      <c r="H1636">
        <v>12143</v>
      </c>
      <c r="J1636">
        <v>2</v>
      </c>
      <c r="K1636" s="2" t="s">
        <v>402</v>
      </c>
      <c r="L1636" s="2" t="s">
        <v>50</v>
      </c>
      <c r="M1636" s="2">
        <v>100</v>
      </c>
      <c r="N1636" s="2">
        <v>70</v>
      </c>
      <c r="O1636" s="2">
        <v>30</v>
      </c>
      <c r="P1636" s="29">
        <v>3</v>
      </c>
      <c r="Q1636" s="2"/>
      <c r="R1636">
        <v>95.608000000000004</v>
      </c>
      <c r="S1636">
        <v>0.27417933741968387</v>
      </c>
      <c r="T1636" s="2" t="s">
        <v>92</v>
      </c>
      <c r="U1636" s="3">
        <v>30</v>
      </c>
      <c r="Z1636" s="2" t="s">
        <v>63</v>
      </c>
      <c r="AA1636" s="15"/>
      <c r="AB1636" s="15"/>
      <c r="AC1636" s="15"/>
      <c r="AD1636" s="15"/>
      <c r="AE1636" s="15"/>
      <c r="AF1636">
        <v>5058.5709999999999</v>
      </c>
      <c r="AG1636">
        <v>66611.256999999998</v>
      </c>
      <c r="AH1636" t="s">
        <v>101</v>
      </c>
    </row>
    <row r="1637" spans="1:34" x14ac:dyDescent="0.2">
      <c r="A1637" t="s">
        <v>48</v>
      </c>
      <c r="B1637" t="s">
        <v>49</v>
      </c>
      <c r="C1637" t="s">
        <v>57</v>
      </c>
      <c r="D1637">
        <v>38.358939999999997</v>
      </c>
      <c r="E1637">
        <v>-75.871853999999999</v>
      </c>
      <c r="F1637" s="34">
        <v>44348</v>
      </c>
      <c r="G1637" s="34">
        <v>44761</v>
      </c>
      <c r="H1637">
        <v>12143</v>
      </c>
      <c r="J1637">
        <v>2</v>
      </c>
      <c r="K1637" s="2" t="s">
        <v>402</v>
      </c>
      <c r="L1637" s="2" t="s">
        <v>50</v>
      </c>
      <c r="M1637" s="2">
        <v>100</v>
      </c>
      <c r="N1637" s="2">
        <v>70</v>
      </c>
      <c r="O1637" s="2">
        <v>30</v>
      </c>
      <c r="P1637" s="29">
        <v>3</v>
      </c>
      <c r="Q1637" s="2"/>
      <c r="R1637">
        <v>95.608000000000004</v>
      </c>
      <c r="S1637">
        <v>0.27417933741968387</v>
      </c>
      <c r="T1637" s="2" t="s">
        <v>92</v>
      </c>
      <c r="U1637" s="3">
        <v>27</v>
      </c>
      <c r="Z1637" s="2" t="s">
        <v>63</v>
      </c>
      <c r="AA1637" s="15"/>
      <c r="AB1637" s="15"/>
      <c r="AC1637" s="15"/>
      <c r="AD1637" s="15"/>
      <c r="AE1637" s="15"/>
      <c r="AF1637">
        <v>5058.5709999999999</v>
      </c>
      <c r="AG1637">
        <v>66611.256999999998</v>
      </c>
      <c r="AH1637" t="s">
        <v>101</v>
      </c>
    </row>
    <row r="1638" spans="1:34" x14ac:dyDescent="0.2">
      <c r="A1638" t="s">
        <v>48</v>
      </c>
      <c r="B1638" t="s">
        <v>49</v>
      </c>
      <c r="C1638" t="s">
        <v>57</v>
      </c>
      <c r="D1638">
        <v>38.358939999999997</v>
      </c>
      <c r="E1638">
        <v>-75.871853999999999</v>
      </c>
      <c r="F1638" s="34">
        <v>44348</v>
      </c>
      <c r="G1638" s="34">
        <v>44761</v>
      </c>
      <c r="H1638">
        <v>12143</v>
      </c>
      <c r="J1638">
        <v>2</v>
      </c>
      <c r="K1638" s="2" t="s">
        <v>402</v>
      </c>
      <c r="L1638" s="2" t="s">
        <v>50</v>
      </c>
      <c r="M1638" s="2">
        <v>100</v>
      </c>
      <c r="N1638" s="2">
        <v>70</v>
      </c>
      <c r="O1638" s="2">
        <v>30</v>
      </c>
      <c r="P1638" s="29">
        <v>3</v>
      </c>
      <c r="Q1638" s="2"/>
      <c r="R1638">
        <v>95.608000000000004</v>
      </c>
      <c r="S1638">
        <v>0.27417933741968387</v>
      </c>
      <c r="T1638" s="2" t="s">
        <v>92</v>
      </c>
      <c r="U1638" s="3">
        <v>58</v>
      </c>
      <c r="Z1638" s="2" t="s">
        <v>63</v>
      </c>
      <c r="AA1638" s="15"/>
      <c r="AB1638" s="15"/>
      <c r="AC1638" s="15"/>
      <c r="AD1638" s="15"/>
      <c r="AE1638" s="15"/>
      <c r="AF1638">
        <v>5058.5709999999999</v>
      </c>
      <c r="AG1638">
        <v>66611.256999999998</v>
      </c>
      <c r="AH1638" t="s">
        <v>101</v>
      </c>
    </row>
    <row r="1639" spans="1:34" x14ac:dyDescent="0.2">
      <c r="A1639" t="s">
        <v>48</v>
      </c>
      <c r="B1639" t="s">
        <v>49</v>
      </c>
      <c r="C1639" t="s">
        <v>57</v>
      </c>
      <c r="D1639">
        <v>38.358939999999997</v>
      </c>
      <c r="E1639">
        <v>-75.871853999999999</v>
      </c>
      <c r="F1639" s="34">
        <v>44348</v>
      </c>
      <c r="G1639" s="34">
        <v>44761</v>
      </c>
      <c r="H1639">
        <v>12143</v>
      </c>
      <c r="J1639">
        <v>2</v>
      </c>
      <c r="K1639" s="2" t="s">
        <v>402</v>
      </c>
      <c r="L1639" s="2" t="s">
        <v>50</v>
      </c>
      <c r="M1639" s="2">
        <v>100</v>
      </c>
      <c r="N1639" s="2">
        <v>70</v>
      </c>
      <c r="O1639" s="2">
        <v>30</v>
      </c>
      <c r="P1639" s="29">
        <v>3</v>
      </c>
      <c r="Q1639" s="2"/>
      <c r="R1639">
        <v>95.608000000000004</v>
      </c>
      <c r="S1639">
        <v>0.27417933741968387</v>
      </c>
      <c r="T1639" s="2" t="s">
        <v>92</v>
      </c>
      <c r="U1639" s="3">
        <v>35</v>
      </c>
      <c r="Z1639" s="2" t="s">
        <v>63</v>
      </c>
      <c r="AA1639" s="15"/>
      <c r="AB1639" s="15"/>
      <c r="AC1639" s="15"/>
      <c r="AD1639" s="15"/>
      <c r="AE1639" s="15"/>
      <c r="AF1639">
        <v>5058.5709999999999</v>
      </c>
      <c r="AG1639">
        <v>66611.256999999998</v>
      </c>
      <c r="AH1639" t="s">
        <v>101</v>
      </c>
    </row>
    <row r="1640" spans="1:34" x14ac:dyDescent="0.2">
      <c r="A1640" t="s">
        <v>48</v>
      </c>
      <c r="B1640" t="s">
        <v>49</v>
      </c>
      <c r="C1640" t="s">
        <v>57</v>
      </c>
      <c r="D1640">
        <v>38.358939999999997</v>
      </c>
      <c r="E1640">
        <v>-75.871853999999999</v>
      </c>
      <c r="F1640" s="34">
        <v>44348</v>
      </c>
      <c r="G1640" s="34">
        <v>44761</v>
      </c>
      <c r="H1640">
        <v>12143</v>
      </c>
      <c r="J1640">
        <v>2</v>
      </c>
      <c r="K1640" s="2" t="s">
        <v>402</v>
      </c>
      <c r="L1640" s="2" t="s">
        <v>51</v>
      </c>
      <c r="M1640" s="2">
        <v>100</v>
      </c>
      <c r="N1640" s="2">
        <v>70</v>
      </c>
      <c r="O1640" s="2">
        <v>30</v>
      </c>
      <c r="P1640" s="29">
        <v>3</v>
      </c>
      <c r="Q1640" s="2"/>
      <c r="R1640">
        <v>95.608000000000004</v>
      </c>
      <c r="S1640">
        <v>0.27417933741968387</v>
      </c>
      <c r="T1640" s="2" t="s">
        <v>92</v>
      </c>
      <c r="U1640" s="3">
        <v>95</v>
      </c>
      <c r="Z1640" s="2" t="s">
        <v>65</v>
      </c>
      <c r="AA1640" s="15"/>
      <c r="AB1640" s="15"/>
      <c r="AC1640" s="15"/>
      <c r="AD1640" s="15"/>
      <c r="AE1640" s="15"/>
      <c r="AF1640">
        <v>5058.5709999999999</v>
      </c>
      <c r="AG1640">
        <v>66611.256999999998</v>
      </c>
      <c r="AH1640" t="s">
        <v>101</v>
      </c>
    </row>
    <row r="1641" spans="1:34" x14ac:dyDescent="0.2">
      <c r="A1641" t="s">
        <v>48</v>
      </c>
      <c r="B1641" t="s">
        <v>49</v>
      </c>
      <c r="C1641" t="s">
        <v>57</v>
      </c>
      <c r="D1641">
        <v>38.358939999999997</v>
      </c>
      <c r="E1641">
        <v>-75.871853999999999</v>
      </c>
      <c r="F1641" s="34">
        <v>44348</v>
      </c>
      <c r="G1641" s="34">
        <v>44761</v>
      </c>
      <c r="H1641">
        <v>12143</v>
      </c>
      <c r="J1641">
        <v>2</v>
      </c>
      <c r="K1641" s="2" t="s">
        <v>402</v>
      </c>
      <c r="L1641" s="2" t="s">
        <v>51</v>
      </c>
      <c r="M1641" s="2">
        <v>100</v>
      </c>
      <c r="N1641" s="2">
        <v>70</v>
      </c>
      <c r="O1641" s="2">
        <v>30</v>
      </c>
      <c r="P1641" s="29">
        <v>3</v>
      </c>
      <c r="Q1641" s="2"/>
      <c r="R1641">
        <v>95.608000000000004</v>
      </c>
      <c r="S1641">
        <v>0.27417933741968387</v>
      </c>
      <c r="T1641" s="2" t="s">
        <v>92</v>
      </c>
      <c r="U1641" s="3">
        <v>94</v>
      </c>
      <c r="Z1641" s="2" t="s">
        <v>64</v>
      </c>
      <c r="AA1641" s="15"/>
      <c r="AB1641" s="15"/>
      <c r="AC1641" s="15"/>
      <c r="AD1641" s="15"/>
      <c r="AE1641" s="15"/>
      <c r="AF1641">
        <v>5058.5709999999999</v>
      </c>
      <c r="AG1641">
        <v>66611.256999999998</v>
      </c>
      <c r="AH1641" t="s">
        <v>101</v>
      </c>
    </row>
    <row r="1642" spans="1:34" x14ac:dyDescent="0.2">
      <c r="A1642" t="s">
        <v>48</v>
      </c>
      <c r="B1642" t="s">
        <v>49</v>
      </c>
      <c r="C1642" t="s">
        <v>57</v>
      </c>
      <c r="D1642">
        <v>38.358939999999997</v>
      </c>
      <c r="E1642">
        <v>-75.871853999999999</v>
      </c>
      <c r="F1642" s="34">
        <v>44348</v>
      </c>
      <c r="G1642" s="34">
        <v>44761</v>
      </c>
      <c r="H1642">
        <v>12143</v>
      </c>
      <c r="J1642">
        <v>2</v>
      </c>
      <c r="K1642" s="2" t="s">
        <v>402</v>
      </c>
      <c r="L1642" s="2" t="s">
        <v>50</v>
      </c>
      <c r="M1642" s="2">
        <v>100</v>
      </c>
      <c r="N1642" s="2">
        <v>70</v>
      </c>
      <c r="O1642" s="2">
        <v>30</v>
      </c>
      <c r="P1642" s="29">
        <v>3</v>
      </c>
      <c r="Q1642" s="2"/>
      <c r="R1642">
        <v>95.608000000000004</v>
      </c>
      <c r="S1642">
        <v>0.27417933741968387</v>
      </c>
      <c r="T1642" s="2" t="s">
        <v>92</v>
      </c>
      <c r="U1642" s="3">
        <v>80</v>
      </c>
      <c r="Z1642" s="2" t="s">
        <v>63</v>
      </c>
      <c r="AA1642" s="15"/>
      <c r="AB1642" s="15"/>
      <c r="AC1642" s="15"/>
      <c r="AD1642" s="15"/>
      <c r="AE1642" s="15"/>
      <c r="AF1642">
        <v>5058.5709999999999</v>
      </c>
      <c r="AG1642">
        <v>66611.256999999998</v>
      </c>
      <c r="AH1642" t="s">
        <v>101</v>
      </c>
    </row>
    <row r="1643" spans="1:34" x14ac:dyDescent="0.2">
      <c r="A1643" t="s">
        <v>48</v>
      </c>
      <c r="B1643" t="s">
        <v>49</v>
      </c>
      <c r="C1643" t="s">
        <v>57</v>
      </c>
      <c r="D1643">
        <v>38.358939999999997</v>
      </c>
      <c r="E1643">
        <v>-75.871853999999999</v>
      </c>
      <c r="F1643" s="34">
        <v>44348</v>
      </c>
      <c r="G1643" s="34">
        <v>44761</v>
      </c>
      <c r="H1643">
        <v>12143</v>
      </c>
      <c r="J1643">
        <v>2</v>
      </c>
      <c r="K1643" s="2" t="s">
        <v>402</v>
      </c>
      <c r="L1643" s="2" t="s">
        <v>50</v>
      </c>
      <c r="M1643" s="2">
        <v>100</v>
      </c>
      <c r="N1643" s="2">
        <v>70</v>
      </c>
      <c r="O1643" s="2">
        <v>30</v>
      </c>
      <c r="P1643" s="29">
        <v>3</v>
      </c>
      <c r="Q1643" s="2"/>
      <c r="R1643">
        <v>95.608000000000004</v>
      </c>
      <c r="S1643">
        <v>0.27417933741968387</v>
      </c>
      <c r="T1643" s="2" t="s">
        <v>92</v>
      </c>
      <c r="U1643" s="3">
        <v>70</v>
      </c>
      <c r="Z1643" s="2" t="s">
        <v>63</v>
      </c>
      <c r="AA1643" s="15"/>
      <c r="AB1643" s="15"/>
      <c r="AC1643" s="15"/>
      <c r="AD1643" s="15"/>
      <c r="AE1643" s="15"/>
      <c r="AF1643">
        <v>5058.5709999999999</v>
      </c>
      <c r="AG1643">
        <v>66611.256999999998</v>
      </c>
      <c r="AH1643" t="s">
        <v>101</v>
      </c>
    </row>
    <row r="1644" spans="1:34" x14ac:dyDescent="0.2">
      <c r="A1644" t="s">
        <v>48</v>
      </c>
      <c r="B1644" t="s">
        <v>49</v>
      </c>
      <c r="C1644" t="s">
        <v>57</v>
      </c>
      <c r="D1644">
        <v>38.358939999999997</v>
      </c>
      <c r="E1644">
        <v>-75.871853999999999</v>
      </c>
      <c r="F1644" s="34">
        <v>44348</v>
      </c>
      <c r="G1644" s="34">
        <v>44761</v>
      </c>
      <c r="H1644">
        <v>12143</v>
      </c>
      <c r="J1644">
        <v>2</v>
      </c>
      <c r="K1644" s="2" t="s">
        <v>402</v>
      </c>
      <c r="L1644" s="2" t="s">
        <v>50</v>
      </c>
      <c r="M1644" s="2">
        <v>100</v>
      </c>
      <c r="N1644" s="2">
        <v>70</v>
      </c>
      <c r="O1644" s="2">
        <v>30</v>
      </c>
      <c r="P1644" s="29">
        <v>3</v>
      </c>
      <c r="Q1644" s="2"/>
      <c r="R1644">
        <v>95.608000000000004</v>
      </c>
      <c r="S1644">
        <v>0.27417933741968387</v>
      </c>
      <c r="T1644" s="2" t="s">
        <v>92</v>
      </c>
      <c r="U1644" s="3">
        <v>50</v>
      </c>
      <c r="Z1644" s="2" t="s">
        <v>63</v>
      </c>
      <c r="AA1644" s="15"/>
      <c r="AB1644" s="15"/>
      <c r="AC1644" s="15"/>
      <c r="AD1644" s="15"/>
      <c r="AE1644" s="15"/>
      <c r="AF1644">
        <v>5058.5709999999999</v>
      </c>
      <c r="AG1644">
        <v>66611.256999999998</v>
      </c>
      <c r="AH1644" t="s">
        <v>101</v>
      </c>
    </row>
    <row r="1645" spans="1:34" x14ac:dyDescent="0.2">
      <c r="A1645" t="s">
        <v>48</v>
      </c>
      <c r="B1645" t="s">
        <v>49</v>
      </c>
      <c r="C1645" t="s">
        <v>57</v>
      </c>
      <c r="D1645">
        <v>38.358939999999997</v>
      </c>
      <c r="E1645">
        <v>-75.871853999999999</v>
      </c>
      <c r="F1645" s="34">
        <v>44348</v>
      </c>
      <c r="G1645" s="34">
        <v>44761</v>
      </c>
      <c r="H1645">
        <v>12143</v>
      </c>
      <c r="J1645">
        <v>2</v>
      </c>
      <c r="K1645" s="2" t="s">
        <v>402</v>
      </c>
      <c r="L1645" s="2" t="s">
        <v>50</v>
      </c>
      <c r="M1645" s="2">
        <v>100</v>
      </c>
      <c r="N1645" s="2">
        <v>70</v>
      </c>
      <c r="O1645" s="2">
        <v>30</v>
      </c>
      <c r="P1645" s="29">
        <v>3</v>
      </c>
      <c r="Q1645" s="2"/>
      <c r="R1645">
        <v>95.608000000000004</v>
      </c>
      <c r="S1645">
        <v>0.27417933741968387</v>
      </c>
      <c r="T1645" s="2" t="s">
        <v>92</v>
      </c>
      <c r="U1645" s="3">
        <v>30</v>
      </c>
      <c r="Z1645" s="2" t="s">
        <v>63</v>
      </c>
      <c r="AA1645" s="15"/>
      <c r="AB1645" s="15"/>
      <c r="AC1645" s="15"/>
      <c r="AD1645" s="15"/>
      <c r="AE1645" s="15"/>
      <c r="AF1645">
        <v>5058.5709999999999</v>
      </c>
      <c r="AG1645">
        <v>66611.256999999998</v>
      </c>
      <c r="AH1645" t="s">
        <v>101</v>
      </c>
    </row>
    <row r="1646" spans="1:34" x14ac:dyDescent="0.2">
      <c r="A1646" t="s">
        <v>48</v>
      </c>
      <c r="B1646" t="s">
        <v>49</v>
      </c>
      <c r="C1646" t="s">
        <v>57</v>
      </c>
      <c r="D1646">
        <v>38.358939999999997</v>
      </c>
      <c r="E1646">
        <v>-75.871853999999999</v>
      </c>
      <c r="F1646" s="34">
        <v>44348</v>
      </c>
      <c r="G1646" s="34">
        <v>44761</v>
      </c>
      <c r="H1646">
        <v>12143</v>
      </c>
      <c r="J1646">
        <v>2</v>
      </c>
      <c r="K1646" s="2" t="s">
        <v>402</v>
      </c>
      <c r="L1646" s="2" t="s">
        <v>51</v>
      </c>
      <c r="M1646" s="2">
        <v>100</v>
      </c>
      <c r="N1646" s="2">
        <v>70</v>
      </c>
      <c r="O1646" s="2">
        <v>30</v>
      </c>
      <c r="P1646" s="29">
        <v>3</v>
      </c>
      <c r="Q1646" s="2"/>
      <c r="R1646">
        <v>95.608000000000004</v>
      </c>
      <c r="S1646">
        <v>0.27417933741968387</v>
      </c>
      <c r="T1646" s="2" t="s">
        <v>92</v>
      </c>
      <c r="U1646" s="3">
        <v>86</v>
      </c>
      <c r="Z1646" s="2" t="s">
        <v>65</v>
      </c>
      <c r="AA1646" s="15"/>
      <c r="AB1646" s="15"/>
      <c r="AC1646" s="15"/>
      <c r="AD1646" s="15"/>
      <c r="AE1646" s="15"/>
      <c r="AF1646">
        <v>5058.5709999999999</v>
      </c>
      <c r="AG1646">
        <v>66611.256999999998</v>
      </c>
      <c r="AH1646" t="s">
        <v>101</v>
      </c>
    </row>
    <row r="1647" spans="1:34" x14ac:dyDescent="0.2">
      <c r="A1647" t="s">
        <v>48</v>
      </c>
      <c r="B1647" t="s">
        <v>49</v>
      </c>
      <c r="C1647" t="s">
        <v>57</v>
      </c>
      <c r="D1647">
        <v>38.358939999999997</v>
      </c>
      <c r="E1647">
        <v>-75.871853999999999</v>
      </c>
      <c r="F1647" s="34">
        <v>44348</v>
      </c>
      <c r="G1647" s="34">
        <v>44761</v>
      </c>
      <c r="H1647">
        <v>12143</v>
      </c>
      <c r="J1647">
        <v>2</v>
      </c>
      <c r="K1647" s="2" t="s">
        <v>402</v>
      </c>
      <c r="L1647" s="2" t="s">
        <v>51</v>
      </c>
      <c r="M1647" s="2">
        <v>100</v>
      </c>
      <c r="N1647" s="2">
        <v>70</v>
      </c>
      <c r="O1647" s="2">
        <v>30</v>
      </c>
      <c r="P1647" s="29">
        <v>3</v>
      </c>
      <c r="Q1647" s="2"/>
      <c r="R1647">
        <v>95.608000000000004</v>
      </c>
      <c r="S1647">
        <v>0.27417933741968387</v>
      </c>
      <c r="T1647" s="2" t="s">
        <v>92</v>
      </c>
      <c r="U1647" s="6">
        <v>105</v>
      </c>
      <c r="Z1647" s="2" t="s">
        <v>63</v>
      </c>
      <c r="AA1647" s="15"/>
      <c r="AB1647" s="15"/>
      <c r="AC1647" s="15"/>
      <c r="AD1647" s="15"/>
      <c r="AE1647" s="15"/>
      <c r="AF1647">
        <v>5058.5709999999999</v>
      </c>
      <c r="AG1647">
        <v>66611.256999999998</v>
      </c>
      <c r="AH1647" t="s">
        <v>101</v>
      </c>
    </row>
    <row r="1648" spans="1:34" x14ac:dyDescent="0.2">
      <c r="A1648" t="s">
        <v>48</v>
      </c>
      <c r="B1648" t="s">
        <v>49</v>
      </c>
      <c r="C1648" t="s">
        <v>57</v>
      </c>
      <c r="D1648">
        <v>38.358939999999997</v>
      </c>
      <c r="E1648">
        <v>-75.871853999999999</v>
      </c>
      <c r="F1648" s="34">
        <v>44348</v>
      </c>
      <c r="G1648" s="34">
        <v>44761</v>
      </c>
      <c r="H1648">
        <v>12143</v>
      </c>
      <c r="J1648">
        <v>2</v>
      </c>
      <c r="K1648" s="2" t="s">
        <v>402</v>
      </c>
      <c r="L1648" s="2" t="s">
        <v>51</v>
      </c>
      <c r="M1648" s="2">
        <v>100</v>
      </c>
      <c r="N1648" s="2">
        <v>70</v>
      </c>
      <c r="O1648" s="2">
        <v>30</v>
      </c>
      <c r="P1648" s="29">
        <v>3</v>
      </c>
      <c r="Q1648" s="2"/>
      <c r="R1648">
        <v>95.608000000000004</v>
      </c>
      <c r="S1648">
        <v>0.27417933741968387</v>
      </c>
      <c r="T1648" s="2" t="s">
        <v>92</v>
      </c>
      <c r="U1648" s="6">
        <v>43</v>
      </c>
      <c r="Z1648" s="2" t="s">
        <v>63</v>
      </c>
      <c r="AA1648" s="15"/>
      <c r="AB1648" s="15"/>
      <c r="AC1648" s="15"/>
      <c r="AD1648" s="15"/>
      <c r="AE1648" s="15"/>
      <c r="AF1648">
        <v>5058.5709999999999</v>
      </c>
      <c r="AG1648">
        <v>66611.256999999998</v>
      </c>
      <c r="AH1648" t="s">
        <v>101</v>
      </c>
    </row>
    <row r="1649" spans="1:34" x14ac:dyDescent="0.2">
      <c r="A1649" t="s">
        <v>48</v>
      </c>
      <c r="B1649" t="s">
        <v>49</v>
      </c>
      <c r="C1649" t="s">
        <v>57</v>
      </c>
      <c r="D1649">
        <v>38.358939999999997</v>
      </c>
      <c r="E1649">
        <v>-75.871853999999999</v>
      </c>
      <c r="F1649" s="34">
        <v>44348</v>
      </c>
      <c r="G1649" s="34">
        <v>44761</v>
      </c>
      <c r="H1649">
        <v>12143</v>
      </c>
      <c r="J1649">
        <v>2</v>
      </c>
      <c r="K1649" s="2" t="s">
        <v>402</v>
      </c>
      <c r="L1649" s="2" t="s">
        <v>51</v>
      </c>
      <c r="M1649" s="2">
        <v>100</v>
      </c>
      <c r="N1649" s="2">
        <v>70</v>
      </c>
      <c r="O1649" s="2">
        <v>30</v>
      </c>
      <c r="P1649" s="29">
        <v>3</v>
      </c>
      <c r="Q1649" s="2"/>
      <c r="R1649">
        <v>95.608000000000004</v>
      </c>
      <c r="S1649">
        <v>0.27417933741968387</v>
      </c>
      <c r="T1649" s="2" t="s">
        <v>92</v>
      </c>
      <c r="U1649" s="6">
        <v>35</v>
      </c>
      <c r="Z1649" s="2" t="s">
        <v>63</v>
      </c>
      <c r="AA1649" s="15"/>
      <c r="AB1649" s="15"/>
      <c r="AC1649" s="15"/>
      <c r="AD1649" s="15"/>
      <c r="AE1649" s="15"/>
      <c r="AF1649">
        <v>5058.5709999999999</v>
      </c>
      <c r="AG1649">
        <v>66611.256999999998</v>
      </c>
      <c r="AH1649" t="s">
        <v>101</v>
      </c>
    </row>
    <row r="1650" spans="1:34" x14ac:dyDescent="0.2">
      <c r="A1650" t="s">
        <v>48</v>
      </c>
      <c r="B1650" t="s">
        <v>49</v>
      </c>
      <c r="C1650" t="s">
        <v>57</v>
      </c>
      <c r="D1650">
        <v>38.358939999999997</v>
      </c>
      <c r="E1650">
        <v>-75.871853999999999</v>
      </c>
      <c r="F1650" s="34">
        <v>44348</v>
      </c>
      <c r="G1650" s="34">
        <v>44761</v>
      </c>
      <c r="H1650">
        <v>12143</v>
      </c>
      <c r="J1650">
        <v>2</v>
      </c>
      <c r="K1650" s="2" t="s">
        <v>402</v>
      </c>
      <c r="L1650" s="2" t="s">
        <v>50</v>
      </c>
      <c r="M1650" s="2">
        <v>100</v>
      </c>
      <c r="N1650" s="2">
        <v>70</v>
      </c>
      <c r="O1650" s="2">
        <v>30</v>
      </c>
      <c r="P1650" s="29">
        <v>3</v>
      </c>
      <c r="Q1650" s="2"/>
      <c r="R1650">
        <v>95.608000000000004</v>
      </c>
      <c r="S1650">
        <v>0.27417933741968387</v>
      </c>
      <c r="T1650" s="2" t="s">
        <v>92</v>
      </c>
      <c r="U1650" s="6">
        <v>32</v>
      </c>
      <c r="Z1650" s="2" t="s">
        <v>63</v>
      </c>
      <c r="AA1650" s="15"/>
      <c r="AB1650" s="15"/>
      <c r="AC1650" s="15"/>
      <c r="AD1650" s="15"/>
      <c r="AE1650" s="15"/>
      <c r="AF1650">
        <v>5058.5709999999999</v>
      </c>
      <c r="AG1650">
        <v>66611.256999999998</v>
      </c>
      <c r="AH1650" t="s">
        <v>101</v>
      </c>
    </row>
    <row r="1651" spans="1:34" x14ac:dyDescent="0.2">
      <c r="A1651" t="s">
        <v>48</v>
      </c>
      <c r="B1651" t="s">
        <v>49</v>
      </c>
      <c r="C1651" t="s">
        <v>57</v>
      </c>
      <c r="D1651">
        <v>38.358939999999997</v>
      </c>
      <c r="E1651">
        <v>-75.871853999999999</v>
      </c>
      <c r="F1651" s="34">
        <v>44348</v>
      </c>
      <c r="G1651" s="34">
        <v>44761</v>
      </c>
      <c r="H1651">
        <v>12143</v>
      </c>
      <c r="J1651">
        <v>2</v>
      </c>
      <c r="K1651" s="2" t="s">
        <v>402</v>
      </c>
      <c r="L1651" s="2" t="s">
        <v>51</v>
      </c>
      <c r="M1651" s="2">
        <v>100</v>
      </c>
      <c r="N1651" s="2">
        <v>70</v>
      </c>
      <c r="O1651" s="2">
        <v>30</v>
      </c>
      <c r="P1651" s="29">
        <v>3</v>
      </c>
      <c r="Q1651" s="2"/>
      <c r="R1651">
        <v>95.608000000000004</v>
      </c>
      <c r="S1651">
        <v>0.27417933741968387</v>
      </c>
      <c r="T1651" s="2" t="s">
        <v>92</v>
      </c>
      <c r="U1651" s="6">
        <v>85</v>
      </c>
      <c r="Z1651" s="2" t="s">
        <v>63</v>
      </c>
      <c r="AA1651" s="15"/>
      <c r="AB1651" s="15"/>
      <c r="AC1651" s="15"/>
      <c r="AD1651" s="15"/>
      <c r="AE1651" s="15"/>
      <c r="AF1651">
        <v>5058.5709999999999</v>
      </c>
      <c r="AG1651">
        <v>66611.256999999998</v>
      </c>
      <c r="AH1651" t="s">
        <v>101</v>
      </c>
    </row>
    <row r="1652" spans="1:34" x14ac:dyDescent="0.2">
      <c r="A1652" t="s">
        <v>48</v>
      </c>
      <c r="B1652" t="s">
        <v>49</v>
      </c>
      <c r="C1652" t="s">
        <v>57</v>
      </c>
      <c r="D1652">
        <v>38.358939999999997</v>
      </c>
      <c r="E1652">
        <v>-75.871853999999999</v>
      </c>
      <c r="F1652" s="34">
        <v>44348</v>
      </c>
      <c r="G1652" s="34">
        <v>44761</v>
      </c>
      <c r="H1652">
        <v>12143</v>
      </c>
      <c r="J1652">
        <v>2</v>
      </c>
      <c r="K1652" s="2" t="s">
        <v>402</v>
      </c>
      <c r="L1652" s="2" t="s">
        <v>50</v>
      </c>
      <c r="M1652" s="2">
        <v>100</v>
      </c>
      <c r="N1652" s="2">
        <v>70</v>
      </c>
      <c r="O1652" s="2">
        <v>30</v>
      </c>
      <c r="P1652" s="29">
        <v>3</v>
      </c>
      <c r="Q1652" s="2"/>
      <c r="R1652">
        <v>95.608000000000004</v>
      </c>
      <c r="S1652">
        <v>0.27417933741968387</v>
      </c>
      <c r="T1652" s="2" t="s">
        <v>92</v>
      </c>
      <c r="U1652" s="6">
        <v>63</v>
      </c>
      <c r="Z1652" s="2" t="s">
        <v>63</v>
      </c>
      <c r="AA1652" s="15"/>
      <c r="AB1652" s="15"/>
      <c r="AC1652" s="15"/>
      <c r="AD1652" s="15"/>
      <c r="AE1652" s="15"/>
      <c r="AF1652">
        <v>5058.5709999999999</v>
      </c>
      <c r="AG1652">
        <v>66611.256999999998</v>
      </c>
      <c r="AH1652" t="s">
        <v>101</v>
      </c>
    </row>
    <row r="1653" spans="1:34" x14ac:dyDescent="0.2">
      <c r="A1653" t="s">
        <v>48</v>
      </c>
      <c r="B1653" t="s">
        <v>49</v>
      </c>
      <c r="C1653" t="s">
        <v>57</v>
      </c>
      <c r="D1653">
        <v>38.358939999999997</v>
      </c>
      <c r="E1653">
        <v>-75.871853999999999</v>
      </c>
      <c r="F1653" s="34">
        <v>44348</v>
      </c>
      <c r="G1653" s="34">
        <v>44761</v>
      </c>
      <c r="H1653">
        <v>12143</v>
      </c>
      <c r="J1653">
        <v>2</v>
      </c>
      <c r="K1653" s="2" t="s">
        <v>402</v>
      </c>
      <c r="L1653" s="2" t="s">
        <v>50</v>
      </c>
      <c r="M1653" s="2">
        <v>100</v>
      </c>
      <c r="N1653" s="2">
        <v>70</v>
      </c>
      <c r="O1653" s="2">
        <v>30</v>
      </c>
      <c r="P1653" s="29">
        <v>3</v>
      </c>
      <c r="Q1653" s="2"/>
      <c r="R1653">
        <v>95.608000000000004</v>
      </c>
      <c r="S1653">
        <v>0.27417933741968387</v>
      </c>
      <c r="T1653" s="2" t="s">
        <v>92</v>
      </c>
      <c r="U1653" s="6">
        <v>54</v>
      </c>
      <c r="Z1653" s="2" t="s">
        <v>63</v>
      </c>
      <c r="AA1653" s="15"/>
      <c r="AB1653" s="15"/>
      <c r="AC1653" s="15"/>
      <c r="AD1653" s="15"/>
      <c r="AE1653" s="15"/>
      <c r="AF1653">
        <v>5058.5709999999999</v>
      </c>
      <c r="AG1653">
        <v>66611.256999999998</v>
      </c>
      <c r="AH1653" t="s">
        <v>101</v>
      </c>
    </row>
    <row r="1654" spans="1:34" x14ac:dyDescent="0.2">
      <c r="A1654" t="s">
        <v>48</v>
      </c>
      <c r="B1654" t="s">
        <v>49</v>
      </c>
      <c r="C1654" t="s">
        <v>57</v>
      </c>
      <c r="D1654">
        <v>38.358939999999997</v>
      </c>
      <c r="E1654">
        <v>-75.871853999999999</v>
      </c>
      <c r="F1654" s="34">
        <v>44348</v>
      </c>
      <c r="G1654" s="34">
        <v>44761</v>
      </c>
      <c r="H1654">
        <v>12143</v>
      </c>
      <c r="J1654">
        <v>2</v>
      </c>
      <c r="K1654" s="2" t="s">
        <v>402</v>
      </c>
      <c r="L1654" s="2" t="s">
        <v>50</v>
      </c>
      <c r="M1654" s="2">
        <v>100</v>
      </c>
      <c r="N1654" s="2">
        <v>70</v>
      </c>
      <c r="O1654" s="2">
        <v>30</v>
      </c>
      <c r="P1654" s="29">
        <v>3</v>
      </c>
      <c r="Q1654" s="2"/>
      <c r="R1654">
        <v>95.608000000000004</v>
      </c>
      <c r="S1654">
        <v>0.27417933741968387</v>
      </c>
      <c r="T1654" s="2" t="s">
        <v>92</v>
      </c>
      <c r="U1654" s="6">
        <v>46</v>
      </c>
      <c r="Z1654" s="2" t="s">
        <v>63</v>
      </c>
      <c r="AA1654" s="15"/>
      <c r="AB1654" s="15"/>
      <c r="AC1654" s="15"/>
      <c r="AD1654" s="15"/>
      <c r="AE1654" s="15"/>
      <c r="AF1654">
        <v>5058.5709999999999</v>
      </c>
      <c r="AG1654">
        <v>66611.256999999998</v>
      </c>
      <c r="AH1654" t="s">
        <v>101</v>
      </c>
    </row>
    <row r="1655" spans="1:34" x14ac:dyDescent="0.2">
      <c r="A1655" t="s">
        <v>48</v>
      </c>
      <c r="B1655" t="s">
        <v>49</v>
      </c>
      <c r="C1655" t="s">
        <v>57</v>
      </c>
      <c r="D1655">
        <v>38.358939999999997</v>
      </c>
      <c r="E1655">
        <v>-75.871853999999999</v>
      </c>
      <c r="F1655" s="34">
        <v>44348</v>
      </c>
      <c r="G1655" s="34">
        <v>44761</v>
      </c>
      <c r="H1655">
        <v>12143</v>
      </c>
      <c r="J1655">
        <v>2</v>
      </c>
      <c r="K1655" s="2" t="s">
        <v>402</v>
      </c>
      <c r="L1655" s="2" t="s">
        <v>50</v>
      </c>
      <c r="M1655" s="2">
        <v>100</v>
      </c>
      <c r="N1655" s="2">
        <v>70</v>
      </c>
      <c r="O1655" s="2">
        <v>30</v>
      </c>
      <c r="P1655" s="29">
        <v>3</v>
      </c>
      <c r="Q1655" s="2"/>
      <c r="R1655">
        <v>95.608000000000004</v>
      </c>
      <c r="S1655">
        <v>0.27417933741968387</v>
      </c>
      <c r="T1655" s="2" t="s">
        <v>92</v>
      </c>
      <c r="U1655" s="6">
        <v>45</v>
      </c>
      <c r="Z1655" s="2" t="s">
        <v>63</v>
      </c>
      <c r="AA1655" s="15"/>
      <c r="AB1655" s="15"/>
      <c r="AC1655" s="15"/>
      <c r="AD1655" s="15"/>
      <c r="AE1655" s="15"/>
      <c r="AF1655">
        <v>5058.5709999999999</v>
      </c>
      <c r="AG1655">
        <v>66611.256999999998</v>
      </c>
      <c r="AH1655" t="s">
        <v>101</v>
      </c>
    </row>
    <row r="1656" spans="1:34" x14ac:dyDescent="0.2">
      <c r="A1656" t="s">
        <v>48</v>
      </c>
      <c r="B1656" t="s">
        <v>49</v>
      </c>
      <c r="C1656" t="s">
        <v>57</v>
      </c>
      <c r="D1656">
        <v>38.358939999999997</v>
      </c>
      <c r="E1656">
        <v>-75.871853999999999</v>
      </c>
      <c r="F1656" s="34">
        <v>44348</v>
      </c>
      <c r="G1656" s="34">
        <v>44761</v>
      </c>
      <c r="H1656">
        <v>12143</v>
      </c>
      <c r="J1656">
        <v>2</v>
      </c>
      <c r="K1656" s="2" t="s">
        <v>402</v>
      </c>
      <c r="L1656" s="2" t="s">
        <v>51</v>
      </c>
      <c r="M1656" s="2">
        <v>100</v>
      </c>
      <c r="N1656" s="2">
        <v>70</v>
      </c>
      <c r="O1656" s="2">
        <v>30</v>
      </c>
      <c r="P1656" s="29">
        <v>3</v>
      </c>
      <c r="Q1656" s="2"/>
      <c r="R1656">
        <v>95.608000000000004</v>
      </c>
      <c r="S1656">
        <v>0.27417933741968387</v>
      </c>
      <c r="T1656" s="2" t="s">
        <v>92</v>
      </c>
      <c r="U1656" s="6">
        <v>30</v>
      </c>
      <c r="Z1656" s="2" t="s">
        <v>63</v>
      </c>
      <c r="AA1656" s="15"/>
      <c r="AB1656" s="15"/>
      <c r="AC1656" s="15"/>
      <c r="AD1656" s="15"/>
      <c r="AE1656" s="15"/>
      <c r="AF1656">
        <v>5058.5709999999999</v>
      </c>
      <c r="AG1656">
        <v>66611.256999999998</v>
      </c>
      <c r="AH1656" t="s">
        <v>101</v>
      </c>
    </row>
    <row r="1657" spans="1:34" x14ac:dyDescent="0.2">
      <c r="A1657" t="s">
        <v>48</v>
      </c>
      <c r="B1657" t="s">
        <v>49</v>
      </c>
      <c r="C1657" t="s">
        <v>57</v>
      </c>
      <c r="D1657">
        <v>38.358939999999997</v>
      </c>
      <c r="E1657">
        <v>-75.871853999999999</v>
      </c>
      <c r="F1657" s="34">
        <v>44348</v>
      </c>
      <c r="G1657" s="34">
        <v>44761</v>
      </c>
      <c r="H1657">
        <v>12143</v>
      </c>
      <c r="J1657">
        <v>2</v>
      </c>
      <c r="K1657" s="2" t="s">
        <v>402</v>
      </c>
      <c r="L1657" s="2" t="s">
        <v>50</v>
      </c>
      <c r="M1657" s="2">
        <v>100</v>
      </c>
      <c r="N1657" s="2">
        <v>70</v>
      </c>
      <c r="O1657" s="2">
        <v>30</v>
      </c>
      <c r="P1657" s="29">
        <v>3</v>
      </c>
      <c r="Q1657" s="2"/>
      <c r="R1657">
        <v>95.608000000000004</v>
      </c>
      <c r="S1657">
        <v>0.27417933741968387</v>
      </c>
      <c r="T1657" s="2" t="s">
        <v>92</v>
      </c>
      <c r="U1657" s="6">
        <v>84</v>
      </c>
      <c r="Z1657" s="2" t="s">
        <v>64</v>
      </c>
      <c r="AA1657" s="15"/>
      <c r="AB1657" s="15"/>
      <c r="AC1657" s="15"/>
      <c r="AD1657" s="15"/>
      <c r="AE1657" s="15"/>
      <c r="AF1657">
        <v>5058.5709999999999</v>
      </c>
      <c r="AG1657">
        <v>66611.256999999998</v>
      </c>
      <c r="AH1657" t="s">
        <v>101</v>
      </c>
    </row>
    <row r="1658" spans="1:34" x14ac:dyDescent="0.2">
      <c r="A1658" t="s">
        <v>48</v>
      </c>
      <c r="B1658" t="s">
        <v>49</v>
      </c>
      <c r="C1658" t="s">
        <v>57</v>
      </c>
      <c r="D1658">
        <v>38.358939999999997</v>
      </c>
      <c r="E1658">
        <v>-75.871853999999999</v>
      </c>
      <c r="F1658" s="34">
        <v>44348</v>
      </c>
      <c r="G1658" s="34">
        <v>44761</v>
      </c>
      <c r="H1658">
        <v>12143</v>
      </c>
      <c r="J1658">
        <v>2</v>
      </c>
      <c r="K1658" s="2" t="s">
        <v>402</v>
      </c>
      <c r="L1658" s="2" t="s">
        <v>50</v>
      </c>
      <c r="M1658" s="2">
        <v>100</v>
      </c>
      <c r="N1658" s="2">
        <v>70</v>
      </c>
      <c r="O1658" s="2">
        <v>30</v>
      </c>
      <c r="P1658" s="29">
        <v>3</v>
      </c>
      <c r="Q1658" s="2"/>
      <c r="R1658">
        <v>95.608000000000004</v>
      </c>
      <c r="S1658">
        <v>0.27417933741968387</v>
      </c>
      <c r="T1658" s="2" t="s">
        <v>92</v>
      </c>
      <c r="U1658" s="6">
        <v>58</v>
      </c>
      <c r="Z1658" s="2" t="s">
        <v>64</v>
      </c>
      <c r="AA1658" s="15"/>
      <c r="AB1658" s="15"/>
      <c r="AC1658" s="15"/>
      <c r="AD1658" s="15"/>
      <c r="AE1658" s="15"/>
      <c r="AF1658">
        <v>5058.5709999999999</v>
      </c>
      <c r="AG1658">
        <v>66611.256999999998</v>
      </c>
      <c r="AH1658" t="s">
        <v>101</v>
      </c>
    </row>
    <row r="1659" spans="1:34" x14ac:dyDescent="0.2">
      <c r="A1659" t="s">
        <v>48</v>
      </c>
      <c r="B1659" t="s">
        <v>49</v>
      </c>
      <c r="C1659" t="s">
        <v>57</v>
      </c>
      <c r="D1659">
        <v>38.358939999999997</v>
      </c>
      <c r="E1659">
        <v>-75.871853999999999</v>
      </c>
      <c r="F1659" s="34">
        <v>44348</v>
      </c>
      <c r="G1659" s="34">
        <v>44761</v>
      </c>
      <c r="H1659">
        <v>12143</v>
      </c>
      <c r="J1659">
        <v>2</v>
      </c>
      <c r="K1659" s="2" t="s">
        <v>402</v>
      </c>
      <c r="L1659" s="2" t="s">
        <v>50</v>
      </c>
      <c r="M1659" s="2">
        <v>100</v>
      </c>
      <c r="N1659" s="2">
        <v>70</v>
      </c>
      <c r="O1659" s="2">
        <v>30</v>
      </c>
      <c r="P1659" s="29">
        <v>3</v>
      </c>
      <c r="Q1659" s="2"/>
      <c r="R1659">
        <v>95.608000000000004</v>
      </c>
      <c r="S1659">
        <v>0.27417933741968387</v>
      </c>
      <c r="T1659" s="2" t="s">
        <v>92</v>
      </c>
      <c r="U1659" s="5"/>
      <c r="Z1659" s="2" t="s">
        <v>64</v>
      </c>
      <c r="AA1659" s="15"/>
      <c r="AB1659" s="15"/>
      <c r="AC1659" s="15"/>
      <c r="AD1659" s="15"/>
      <c r="AE1659" s="15"/>
      <c r="AF1659">
        <v>5058.5709999999999</v>
      </c>
      <c r="AG1659">
        <v>66611.256999999998</v>
      </c>
      <c r="AH1659" t="s">
        <v>101</v>
      </c>
    </row>
    <row r="1660" spans="1:34" x14ac:dyDescent="0.2">
      <c r="A1660" t="s">
        <v>48</v>
      </c>
      <c r="B1660" t="s">
        <v>49</v>
      </c>
      <c r="C1660" t="s">
        <v>57</v>
      </c>
      <c r="D1660">
        <v>38.358939999999997</v>
      </c>
      <c r="E1660">
        <v>-75.871853999999999</v>
      </c>
      <c r="F1660" s="34">
        <v>44348</v>
      </c>
      <c r="G1660" s="34">
        <v>44761</v>
      </c>
      <c r="H1660">
        <v>12143</v>
      </c>
      <c r="J1660">
        <v>2</v>
      </c>
      <c r="K1660" s="2" t="s">
        <v>402</v>
      </c>
      <c r="L1660" s="2" t="s">
        <v>50</v>
      </c>
      <c r="M1660" s="2">
        <v>100</v>
      </c>
      <c r="N1660" s="2">
        <v>70</v>
      </c>
      <c r="O1660" s="2">
        <v>30</v>
      </c>
      <c r="P1660" s="29">
        <v>3</v>
      </c>
      <c r="Q1660" s="2"/>
      <c r="R1660">
        <v>95.608000000000004</v>
      </c>
      <c r="S1660">
        <v>0.27417933741968387</v>
      </c>
      <c r="T1660" s="2" t="s">
        <v>92</v>
      </c>
      <c r="U1660" s="5"/>
      <c r="Z1660" s="2" t="s">
        <v>63</v>
      </c>
      <c r="AA1660" s="15"/>
      <c r="AB1660" s="15"/>
      <c r="AC1660" s="15"/>
      <c r="AD1660" s="15"/>
      <c r="AE1660" s="15"/>
      <c r="AF1660">
        <v>5058.5709999999999</v>
      </c>
      <c r="AG1660">
        <v>66611.256999999998</v>
      </c>
      <c r="AH1660" t="s">
        <v>101</v>
      </c>
    </row>
    <row r="1661" spans="1:34" x14ac:dyDescent="0.2">
      <c r="A1661" t="s">
        <v>48</v>
      </c>
      <c r="B1661" t="s">
        <v>49</v>
      </c>
      <c r="C1661" t="s">
        <v>57</v>
      </c>
      <c r="D1661">
        <v>38.358939999999997</v>
      </c>
      <c r="E1661">
        <v>-75.871853999999999</v>
      </c>
      <c r="F1661" s="34">
        <v>44348</v>
      </c>
      <c r="G1661" s="34">
        <v>44761</v>
      </c>
      <c r="H1661">
        <v>12143</v>
      </c>
      <c r="J1661">
        <v>2</v>
      </c>
      <c r="K1661" s="2" t="s">
        <v>402</v>
      </c>
      <c r="L1661" s="2" t="s">
        <v>50</v>
      </c>
      <c r="M1661" s="2">
        <v>100</v>
      </c>
      <c r="N1661" s="2">
        <v>70</v>
      </c>
      <c r="O1661" s="2">
        <v>30</v>
      </c>
      <c r="P1661" s="29">
        <v>3</v>
      </c>
      <c r="Q1661" s="2"/>
      <c r="R1661">
        <v>95.608000000000004</v>
      </c>
      <c r="S1661">
        <v>0.27417933741968387</v>
      </c>
      <c r="T1661" s="2" t="s">
        <v>92</v>
      </c>
      <c r="U1661" s="4"/>
      <c r="Z1661" s="2" t="s">
        <v>63</v>
      </c>
      <c r="AA1661" s="15"/>
      <c r="AB1661" s="15"/>
      <c r="AC1661" s="15"/>
      <c r="AD1661" s="15"/>
      <c r="AE1661" s="15"/>
      <c r="AF1661">
        <v>5058.5709999999999</v>
      </c>
      <c r="AG1661">
        <v>66611.256999999998</v>
      </c>
      <c r="AH1661" t="s">
        <v>101</v>
      </c>
    </row>
    <row r="1662" spans="1:34" x14ac:dyDescent="0.2">
      <c r="A1662" t="s">
        <v>48</v>
      </c>
      <c r="B1662" t="s">
        <v>49</v>
      </c>
      <c r="C1662" t="s">
        <v>57</v>
      </c>
      <c r="D1662">
        <v>38.358939999999997</v>
      </c>
      <c r="E1662">
        <v>-75.871853999999999</v>
      </c>
      <c r="F1662" s="34">
        <v>44348</v>
      </c>
      <c r="G1662" s="34">
        <v>44761</v>
      </c>
      <c r="H1662">
        <v>12143</v>
      </c>
      <c r="J1662">
        <v>2</v>
      </c>
      <c r="K1662" s="2" t="s">
        <v>402</v>
      </c>
      <c r="L1662" s="2" t="s">
        <v>50</v>
      </c>
      <c r="M1662" s="2">
        <v>100</v>
      </c>
      <c r="N1662" s="2">
        <v>70</v>
      </c>
      <c r="O1662" s="2">
        <v>30</v>
      </c>
      <c r="P1662" s="29">
        <v>3</v>
      </c>
      <c r="Q1662" s="2"/>
      <c r="R1662">
        <v>95.608000000000004</v>
      </c>
      <c r="S1662">
        <v>0.27417933741968387</v>
      </c>
      <c r="T1662" s="2" t="s">
        <v>92</v>
      </c>
      <c r="U1662" s="4"/>
      <c r="Z1662" s="2" t="s">
        <v>65</v>
      </c>
      <c r="AA1662" s="15"/>
      <c r="AB1662" s="15"/>
      <c r="AC1662" s="15"/>
      <c r="AD1662" s="15"/>
      <c r="AE1662" s="15"/>
      <c r="AF1662">
        <v>5058.5709999999999</v>
      </c>
      <c r="AG1662">
        <v>66611.256999999998</v>
      </c>
      <c r="AH1662" t="s">
        <v>101</v>
      </c>
    </row>
    <row r="1663" spans="1:34" x14ac:dyDescent="0.2">
      <c r="A1663" t="s">
        <v>48</v>
      </c>
      <c r="B1663" t="s">
        <v>49</v>
      </c>
      <c r="C1663" t="s">
        <v>57</v>
      </c>
      <c r="D1663">
        <v>38.358939999999997</v>
      </c>
      <c r="E1663">
        <v>-75.871853999999999</v>
      </c>
      <c r="F1663" s="34">
        <v>44348</v>
      </c>
      <c r="G1663" s="34">
        <v>44761</v>
      </c>
      <c r="H1663">
        <v>12143</v>
      </c>
      <c r="J1663">
        <v>2</v>
      </c>
      <c r="K1663" s="2" t="s">
        <v>402</v>
      </c>
      <c r="L1663" s="2" t="s">
        <v>51</v>
      </c>
      <c r="M1663" s="2">
        <v>100</v>
      </c>
      <c r="N1663" s="2">
        <v>70</v>
      </c>
      <c r="O1663" s="2">
        <v>30</v>
      </c>
      <c r="P1663" s="29">
        <v>3</v>
      </c>
      <c r="Q1663" s="2"/>
      <c r="R1663">
        <v>95.608000000000004</v>
      </c>
      <c r="S1663">
        <v>0.27417933741968387</v>
      </c>
      <c r="T1663" s="2" t="s">
        <v>92</v>
      </c>
      <c r="U1663" s="3">
        <v>115</v>
      </c>
      <c r="Z1663" s="2" t="s">
        <v>65</v>
      </c>
      <c r="AA1663" s="15"/>
      <c r="AB1663" s="15"/>
      <c r="AC1663" s="15"/>
      <c r="AD1663" s="15"/>
      <c r="AE1663" s="15"/>
      <c r="AF1663">
        <v>5058.5709999999999</v>
      </c>
      <c r="AG1663">
        <v>66611.256999999998</v>
      </c>
      <c r="AH1663" t="s">
        <v>101</v>
      </c>
    </row>
    <row r="1664" spans="1:34" x14ac:dyDescent="0.2">
      <c r="A1664" t="s">
        <v>48</v>
      </c>
      <c r="B1664" t="s">
        <v>49</v>
      </c>
      <c r="C1664" t="s">
        <v>57</v>
      </c>
      <c r="D1664">
        <v>38.358939999999997</v>
      </c>
      <c r="E1664">
        <v>-75.871853999999999</v>
      </c>
      <c r="F1664" s="34">
        <v>44348</v>
      </c>
      <c r="G1664" s="34">
        <v>44761</v>
      </c>
      <c r="H1664">
        <v>12143</v>
      </c>
      <c r="J1664">
        <v>2</v>
      </c>
      <c r="K1664" s="2" t="s">
        <v>402</v>
      </c>
      <c r="L1664" s="2" t="s">
        <v>50</v>
      </c>
      <c r="M1664" s="2">
        <v>100</v>
      </c>
      <c r="N1664" s="2">
        <v>70</v>
      </c>
      <c r="O1664" s="2">
        <v>30</v>
      </c>
      <c r="P1664" s="29">
        <v>3</v>
      </c>
      <c r="Q1664" s="2"/>
      <c r="R1664">
        <v>95.608000000000004</v>
      </c>
      <c r="S1664">
        <v>0.27417933741968387</v>
      </c>
      <c r="T1664" s="2" t="s">
        <v>92</v>
      </c>
      <c r="U1664" s="4"/>
      <c r="Z1664" s="2" t="s">
        <v>63</v>
      </c>
      <c r="AA1664" s="15"/>
      <c r="AB1664" s="15"/>
      <c r="AC1664" s="15"/>
      <c r="AD1664" s="15"/>
      <c r="AE1664" s="15"/>
      <c r="AF1664">
        <v>5058.5709999999999</v>
      </c>
      <c r="AG1664">
        <v>66611.256999999998</v>
      </c>
      <c r="AH1664" t="s">
        <v>101</v>
      </c>
    </row>
    <row r="1665" spans="1:34" x14ac:dyDescent="0.2">
      <c r="A1665" t="s">
        <v>48</v>
      </c>
      <c r="B1665" t="s">
        <v>49</v>
      </c>
      <c r="C1665" t="s">
        <v>57</v>
      </c>
      <c r="D1665">
        <v>38.358939999999997</v>
      </c>
      <c r="E1665">
        <v>-75.871853999999999</v>
      </c>
      <c r="F1665" s="34">
        <v>44348</v>
      </c>
      <c r="G1665" s="34">
        <v>44761</v>
      </c>
      <c r="H1665">
        <v>12143</v>
      </c>
      <c r="J1665">
        <v>2</v>
      </c>
      <c r="K1665" s="2" t="s">
        <v>402</v>
      </c>
      <c r="L1665" s="2" t="s">
        <v>51</v>
      </c>
      <c r="M1665" s="2">
        <v>100</v>
      </c>
      <c r="N1665" s="2">
        <v>70</v>
      </c>
      <c r="O1665" s="2">
        <v>30</v>
      </c>
      <c r="P1665" s="29">
        <v>3</v>
      </c>
      <c r="Q1665" s="2"/>
      <c r="R1665">
        <v>95.608000000000004</v>
      </c>
      <c r="S1665">
        <v>0.27417933741968387</v>
      </c>
      <c r="T1665" s="2" t="s">
        <v>92</v>
      </c>
      <c r="U1665" s="3">
        <v>72</v>
      </c>
      <c r="Z1665" s="2" t="s">
        <v>63</v>
      </c>
      <c r="AA1665" s="15"/>
      <c r="AB1665" s="15"/>
      <c r="AC1665" s="15"/>
      <c r="AD1665" s="15"/>
      <c r="AE1665" s="15"/>
      <c r="AF1665">
        <v>5058.5709999999999</v>
      </c>
      <c r="AG1665">
        <v>66611.256999999998</v>
      </c>
      <c r="AH1665" t="s">
        <v>101</v>
      </c>
    </row>
    <row r="1666" spans="1:34" x14ac:dyDescent="0.2">
      <c r="A1666" t="s">
        <v>48</v>
      </c>
      <c r="B1666" t="s">
        <v>49</v>
      </c>
      <c r="C1666" t="s">
        <v>57</v>
      </c>
      <c r="D1666">
        <v>38.358939999999997</v>
      </c>
      <c r="E1666">
        <v>-75.871853999999999</v>
      </c>
      <c r="F1666" s="34">
        <v>44348</v>
      </c>
      <c r="G1666" s="34">
        <v>44761</v>
      </c>
      <c r="H1666">
        <v>12143</v>
      </c>
      <c r="J1666">
        <v>2</v>
      </c>
      <c r="K1666" s="2" t="s">
        <v>402</v>
      </c>
      <c r="L1666" s="2" t="s">
        <v>51</v>
      </c>
      <c r="M1666" s="2">
        <v>100</v>
      </c>
      <c r="N1666" s="2">
        <v>70</v>
      </c>
      <c r="O1666" s="2">
        <v>30</v>
      </c>
      <c r="P1666" s="29">
        <v>3</v>
      </c>
      <c r="Q1666" s="2"/>
      <c r="R1666">
        <v>95.608000000000004</v>
      </c>
      <c r="S1666">
        <v>0.27417933741968387</v>
      </c>
      <c r="T1666" s="2" t="s">
        <v>92</v>
      </c>
      <c r="U1666" s="3">
        <v>100</v>
      </c>
      <c r="Z1666" s="2" t="s">
        <v>64</v>
      </c>
      <c r="AA1666" s="15"/>
      <c r="AB1666" s="15"/>
      <c r="AC1666" s="15"/>
      <c r="AD1666" s="15"/>
      <c r="AE1666" s="15"/>
      <c r="AF1666">
        <v>5058.5709999999999</v>
      </c>
      <c r="AG1666">
        <v>66611.256999999998</v>
      </c>
      <c r="AH1666" t="s">
        <v>101</v>
      </c>
    </row>
    <row r="1667" spans="1:34" x14ac:dyDescent="0.2">
      <c r="A1667" t="s">
        <v>48</v>
      </c>
      <c r="B1667" t="s">
        <v>49</v>
      </c>
      <c r="C1667" t="s">
        <v>57</v>
      </c>
      <c r="D1667">
        <v>38.358939999999997</v>
      </c>
      <c r="E1667">
        <v>-75.871853999999999</v>
      </c>
      <c r="F1667" s="34">
        <v>44348</v>
      </c>
      <c r="G1667" s="34">
        <v>44761</v>
      </c>
      <c r="H1667">
        <v>12143</v>
      </c>
      <c r="J1667">
        <v>2</v>
      </c>
      <c r="K1667" s="2" t="s">
        <v>402</v>
      </c>
      <c r="L1667" s="2" t="s">
        <v>50</v>
      </c>
      <c r="M1667" s="2">
        <v>100</v>
      </c>
      <c r="N1667" s="2">
        <v>70</v>
      </c>
      <c r="O1667" s="2">
        <v>30</v>
      </c>
      <c r="P1667" s="29">
        <v>3</v>
      </c>
      <c r="Q1667" s="2"/>
      <c r="R1667">
        <v>95.608000000000004</v>
      </c>
      <c r="S1667">
        <v>0.27417933741968387</v>
      </c>
      <c r="T1667" s="2" t="s">
        <v>92</v>
      </c>
      <c r="U1667" s="3">
        <v>61</v>
      </c>
      <c r="Z1667" s="2" t="s">
        <v>63</v>
      </c>
      <c r="AA1667" s="15"/>
      <c r="AB1667" s="15"/>
      <c r="AC1667" s="15"/>
      <c r="AD1667" s="15"/>
      <c r="AE1667" s="15"/>
      <c r="AF1667">
        <v>5058.5709999999999</v>
      </c>
      <c r="AG1667">
        <v>66611.256999999998</v>
      </c>
      <c r="AH1667" t="s">
        <v>101</v>
      </c>
    </row>
    <row r="1668" spans="1:34" x14ac:dyDescent="0.2">
      <c r="A1668" t="s">
        <v>48</v>
      </c>
      <c r="B1668" t="s">
        <v>49</v>
      </c>
      <c r="C1668" t="s">
        <v>57</v>
      </c>
      <c r="D1668">
        <v>38.358939999999997</v>
      </c>
      <c r="E1668">
        <v>-75.871853999999999</v>
      </c>
      <c r="F1668" s="34">
        <v>44348</v>
      </c>
      <c r="G1668" s="34">
        <v>44761</v>
      </c>
      <c r="H1668">
        <v>12143</v>
      </c>
      <c r="J1668">
        <v>2</v>
      </c>
      <c r="K1668" s="2" t="s">
        <v>402</v>
      </c>
      <c r="L1668" s="2" t="s">
        <v>50</v>
      </c>
      <c r="M1668" s="2">
        <v>100</v>
      </c>
      <c r="N1668" s="2">
        <v>70</v>
      </c>
      <c r="O1668" s="2">
        <v>30</v>
      </c>
      <c r="P1668" s="29">
        <v>3</v>
      </c>
      <c r="Q1668" s="2"/>
      <c r="R1668">
        <v>95.608000000000004</v>
      </c>
      <c r="S1668">
        <v>0.27417933741968387</v>
      </c>
      <c r="T1668" s="2" t="s">
        <v>92</v>
      </c>
      <c r="U1668" s="3">
        <v>60</v>
      </c>
      <c r="Z1668" s="2" t="s">
        <v>63</v>
      </c>
      <c r="AA1668" s="15"/>
      <c r="AB1668" s="15"/>
      <c r="AC1668" s="15"/>
      <c r="AD1668" s="15"/>
      <c r="AE1668" s="15"/>
      <c r="AF1668">
        <v>5058.5709999999999</v>
      </c>
      <c r="AG1668">
        <v>66611.256999999998</v>
      </c>
      <c r="AH1668" t="s">
        <v>101</v>
      </c>
    </row>
    <row r="1669" spans="1:34" x14ac:dyDescent="0.2">
      <c r="A1669" t="s">
        <v>48</v>
      </c>
      <c r="B1669" t="s">
        <v>49</v>
      </c>
      <c r="C1669" t="s">
        <v>57</v>
      </c>
      <c r="D1669">
        <v>38.358939999999997</v>
      </c>
      <c r="E1669">
        <v>-75.871853999999999</v>
      </c>
      <c r="F1669" s="34">
        <v>44348</v>
      </c>
      <c r="G1669" s="34">
        <v>44761</v>
      </c>
      <c r="H1669">
        <v>12143</v>
      </c>
      <c r="J1669">
        <v>2</v>
      </c>
      <c r="K1669" s="2" t="s">
        <v>402</v>
      </c>
      <c r="L1669" s="2" t="s">
        <v>50</v>
      </c>
      <c r="M1669" s="2">
        <v>100</v>
      </c>
      <c r="N1669" s="2">
        <v>70</v>
      </c>
      <c r="O1669" s="2">
        <v>30</v>
      </c>
      <c r="P1669" s="29">
        <v>3</v>
      </c>
      <c r="Q1669" s="2"/>
      <c r="R1669">
        <v>95.608000000000004</v>
      </c>
      <c r="S1669">
        <v>0.27417933741968387</v>
      </c>
      <c r="T1669" s="2" t="s">
        <v>92</v>
      </c>
      <c r="U1669" s="4"/>
      <c r="Z1669" s="2" t="s">
        <v>63</v>
      </c>
      <c r="AA1669" s="15"/>
      <c r="AB1669" s="15"/>
      <c r="AC1669" s="15"/>
      <c r="AD1669" s="15"/>
      <c r="AE1669" s="15"/>
      <c r="AF1669">
        <v>5058.5709999999999</v>
      </c>
      <c r="AG1669">
        <v>66611.256999999998</v>
      </c>
      <c r="AH1669" t="s">
        <v>101</v>
      </c>
    </row>
    <row r="1670" spans="1:34" x14ac:dyDescent="0.2">
      <c r="A1670" t="s">
        <v>48</v>
      </c>
      <c r="B1670" t="s">
        <v>49</v>
      </c>
      <c r="C1670" t="s">
        <v>57</v>
      </c>
      <c r="D1670">
        <v>38.358939999999997</v>
      </c>
      <c r="E1670">
        <v>-75.871853999999999</v>
      </c>
      <c r="F1670" s="34">
        <v>44348</v>
      </c>
      <c r="G1670" s="34">
        <v>44761</v>
      </c>
      <c r="H1670">
        <v>12143</v>
      </c>
      <c r="J1670">
        <v>2</v>
      </c>
      <c r="K1670" s="2" t="s">
        <v>402</v>
      </c>
      <c r="L1670" s="2" t="s">
        <v>50</v>
      </c>
      <c r="M1670" s="2">
        <v>100</v>
      </c>
      <c r="N1670" s="2">
        <v>70</v>
      </c>
      <c r="O1670" s="2">
        <v>30</v>
      </c>
      <c r="P1670" s="29">
        <v>3</v>
      </c>
      <c r="Q1670" s="2"/>
      <c r="R1670">
        <v>95.608000000000004</v>
      </c>
      <c r="S1670">
        <v>0.27417933741968387</v>
      </c>
      <c r="T1670" s="2" t="s">
        <v>92</v>
      </c>
      <c r="U1670" s="4"/>
      <c r="Z1670" s="2" t="s">
        <v>63</v>
      </c>
      <c r="AA1670" s="15"/>
      <c r="AB1670" s="15"/>
      <c r="AC1670" s="15"/>
      <c r="AD1670" s="15"/>
      <c r="AE1670" s="15"/>
      <c r="AF1670">
        <v>5058.5709999999999</v>
      </c>
      <c r="AG1670">
        <v>66611.256999999998</v>
      </c>
      <c r="AH1670" t="s">
        <v>101</v>
      </c>
    </row>
    <row r="1671" spans="1:34" x14ac:dyDescent="0.2">
      <c r="A1671" t="s">
        <v>48</v>
      </c>
      <c r="B1671" t="s">
        <v>49</v>
      </c>
      <c r="C1671" t="s">
        <v>57</v>
      </c>
      <c r="D1671">
        <v>38.358939999999997</v>
      </c>
      <c r="E1671">
        <v>-75.871853999999999</v>
      </c>
      <c r="F1671" s="34">
        <v>44348</v>
      </c>
      <c r="G1671" s="34">
        <v>44761</v>
      </c>
      <c r="H1671">
        <v>12143</v>
      </c>
      <c r="J1671">
        <v>2</v>
      </c>
      <c r="K1671" s="2" t="s">
        <v>402</v>
      </c>
      <c r="L1671" s="2" t="s">
        <v>51</v>
      </c>
      <c r="M1671" s="2">
        <v>100</v>
      </c>
      <c r="N1671" s="2">
        <v>70</v>
      </c>
      <c r="O1671" s="2">
        <v>30</v>
      </c>
      <c r="P1671" s="29">
        <v>3</v>
      </c>
      <c r="Q1671" s="2"/>
      <c r="R1671">
        <v>95.608000000000004</v>
      </c>
      <c r="S1671">
        <v>0.27417933741968387</v>
      </c>
      <c r="T1671" s="2" t="s">
        <v>92</v>
      </c>
      <c r="U1671" s="3">
        <v>108</v>
      </c>
      <c r="Z1671" s="2" t="s">
        <v>63</v>
      </c>
      <c r="AA1671" s="15"/>
      <c r="AB1671" s="15"/>
      <c r="AC1671" s="15"/>
      <c r="AD1671" s="15"/>
      <c r="AE1671" s="15"/>
      <c r="AF1671">
        <v>5058.5709999999999</v>
      </c>
      <c r="AG1671">
        <v>66611.256999999998</v>
      </c>
      <c r="AH1671" t="s">
        <v>101</v>
      </c>
    </row>
    <row r="1672" spans="1:34" x14ac:dyDescent="0.2">
      <c r="A1672" t="s">
        <v>48</v>
      </c>
      <c r="B1672" t="s">
        <v>49</v>
      </c>
      <c r="C1672" t="s">
        <v>57</v>
      </c>
      <c r="D1672">
        <v>38.358939999999997</v>
      </c>
      <c r="E1672">
        <v>-75.871853999999999</v>
      </c>
      <c r="F1672" s="34">
        <v>44348</v>
      </c>
      <c r="G1672" s="34">
        <v>44761</v>
      </c>
      <c r="H1672">
        <v>12143</v>
      </c>
      <c r="J1672">
        <v>2</v>
      </c>
      <c r="K1672" s="2" t="s">
        <v>402</v>
      </c>
      <c r="L1672" s="2" t="s">
        <v>50</v>
      </c>
      <c r="M1672" s="2">
        <v>100</v>
      </c>
      <c r="N1672" s="2">
        <v>70</v>
      </c>
      <c r="O1672" s="2">
        <v>30</v>
      </c>
      <c r="P1672" s="29">
        <v>3</v>
      </c>
      <c r="Q1672" s="2"/>
      <c r="R1672">
        <v>95.608000000000004</v>
      </c>
      <c r="S1672">
        <v>0.27417933741968387</v>
      </c>
      <c r="T1672" s="2" t="s">
        <v>92</v>
      </c>
      <c r="U1672" s="4"/>
      <c r="Z1672" s="2" t="s">
        <v>64</v>
      </c>
      <c r="AA1672" s="15"/>
      <c r="AB1672" s="15"/>
      <c r="AC1672" s="15"/>
      <c r="AD1672" s="15"/>
      <c r="AE1672" s="15"/>
      <c r="AF1672">
        <v>5058.5709999999999</v>
      </c>
      <c r="AG1672">
        <v>66611.256999999998</v>
      </c>
      <c r="AH1672" t="s">
        <v>101</v>
      </c>
    </row>
    <row r="1673" spans="1:34" x14ac:dyDescent="0.2">
      <c r="A1673" t="s">
        <v>48</v>
      </c>
      <c r="B1673" t="s">
        <v>49</v>
      </c>
      <c r="C1673" t="s">
        <v>57</v>
      </c>
      <c r="D1673">
        <v>38.358939999999997</v>
      </c>
      <c r="E1673">
        <v>-75.871853999999999</v>
      </c>
      <c r="F1673" s="34">
        <v>44348</v>
      </c>
      <c r="G1673" s="34">
        <v>44761</v>
      </c>
      <c r="H1673">
        <v>12143</v>
      </c>
      <c r="J1673">
        <v>2</v>
      </c>
      <c r="K1673" s="2" t="s">
        <v>402</v>
      </c>
      <c r="L1673" s="2" t="s">
        <v>50</v>
      </c>
      <c r="M1673" s="2">
        <v>100</v>
      </c>
      <c r="N1673" s="2">
        <v>70</v>
      </c>
      <c r="O1673" s="2">
        <v>30</v>
      </c>
      <c r="P1673" s="29">
        <v>3</v>
      </c>
      <c r="Q1673" s="2"/>
      <c r="R1673">
        <v>95.608000000000004</v>
      </c>
      <c r="S1673">
        <v>0.27417933741968387</v>
      </c>
      <c r="T1673" s="2" t="s">
        <v>92</v>
      </c>
      <c r="U1673" s="4"/>
      <c r="Z1673" s="2" t="s">
        <v>64</v>
      </c>
      <c r="AA1673" s="15"/>
      <c r="AB1673" s="15"/>
      <c r="AC1673" s="15"/>
      <c r="AD1673" s="15"/>
      <c r="AE1673" s="15"/>
      <c r="AF1673">
        <v>5058.5709999999999</v>
      </c>
      <c r="AG1673">
        <v>66611.256999999998</v>
      </c>
      <c r="AH1673" t="s">
        <v>101</v>
      </c>
    </row>
    <row r="1674" spans="1:34" x14ac:dyDescent="0.2">
      <c r="A1674" t="s">
        <v>48</v>
      </c>
      <c r="B1674" t="s">
        <v>49</v>
      </c>
      <c r="C1674" t="s">
        <v>57</v>
      </c>
      <c r="D1674">
        <v>38.358939999999997</v>
      </c>
      <c r="E1674">
        <v>-75.871853999999999</v>
      </c>
      <c r="F1674" s="34">
        <v>44348</v>
      </c>
      <c r="G1674" s="34">
        <v>44761</v>
      </c>
      <c r="H1674">
        <v>12143</v>
      </c>
      <c r="J1674">
        <v>2</v>
      </c>
      <c r="K1674" s="2" t="s">
        <v>402</v>
      </c>
      <c r="L1674" s="2" t="s">
        <v>50</v>
      </c>
      <c r="M1674" s="2">
        <v>100</v>
      </c>
      <c r="N1674" s="2">
        <v>70</v>
      </c>
      <c r="O1674" s="2">
        <v>30</v>
      </c>
      <c r="P1674" s="29">
        <v>3</v>
      </c>
      <c r="Q1674" s="2"/>
      <c r="R1674">
        <v>95.608000000000004</v>
      </c>
      <c r="S1674">
        <v>0.27417933741968387</v>
      </c>
      <c r="T1674" s="2" t="s">
        <v>92</v>
      </c>
      <c r="U1674" s="4"/>
      <c r="Z1674" s="2" t="s">
        <v>65</v>
      </c>
      <c r="AA1674" s="15"/>
      <c r="AB1674" s="15"/>
      <c r="AC1674" s="15"/>
      <c r="AD1674" s="15"/>
      <c r="AE1674" s="15"/>
      <c r="AF1674">
        <v>5058.5709999999999</v>
      </c>
      <c r="AG1674">
        <v>66611.256999999998</v>
      </c>
      <c r="AH1674" t="s">
        <v>101</v>
      </c>
    </row>
    <row r="1675" spans="1:34" x14ac:dyDescent="0.2">
      <c r="A1675" t="s">
        <v>48</v>
      </c>
      <c r="B1675" t="s">
        <v>49</v>
      </c>
      <c r="C1675" t="s">
        <v>57</v>
      </c>
      <c r="D1675">
        <v>38.358939999999997</v>
      </c>
      <c r="E1675">
        <v>-75.871853999999999</v>
      </c>
      <c r="F1675" s="34">
        <v>44348</v>
      </c>
      <c r="G1675" s="34">
        <v>44761</v>
      </c>
      <c r="H1675">
        <v>12143</v>
      </c>
      <c r="J1675">
        <v>2</v>
      </c>
      <c r="K1675" s="2" t="s">
        <v>402</v>
      </c>
      <c r="L1675" s="2" t="s">
        <v>50</v>
      </c>
      <c r="M1675" s="2">
        <v>100</v>
      </c>
      <c r="N1675" s="2">
        <v>70</v>
      </c>
      <c r="O1675" s="2">
        <v>30</v>
      </c>
      <c r="P1675" s="29">
        <v>3</v>
      </c>
      <c r="Q1675" s="2"/>
      <c r="R1675">
        <v>95.608000000000004</v>
      </c>
      <c r="S1675">
        <v>0.27417933741968387</v>
      </c>
      <c r="T1675" s="2" t="s">
        <v>92</v>
      </c>
      <c r="U1675" s="4"/>
      <c r="Z1675" s="2" t="s">
        <v>63</v>
      </c>
      <c r="AA1675" s="15"/>
      <c r="AB1675" s="15"/>
      <c r="AC1675" s="15"/>
      <c r="AD1675" s="15"/>
      <c r="AE1675" s="15"/>
      <c r="AF1675">
        <v>5058.5709999999999</v>
      </c>
      <c r="AG1675">
        <v>66611.256999999998</v>
      </c>
      <c r="AH1675" t="s">
        <v>101</v>
      </c>
    </row>
    <row r="1676" spans="1:34" x14ac:dyDescent="0.2">
      <c r="A1676" t="s">
        <v>48</v>
      </c>
      <c r="B1676" t="s">
        <v>49</v>
      </c>
      <c r="C1676" t="s">
        <v>57</v>
      </c>
      <c r="D1676">
        <v>38.358939999999997</v>
      </c>
      <c r="E1676">
        <v>-75.871853999999999</v>
      </c>
      <c r="F1676" s="34">
        <v>44348</v>
      </c>
      <c r="G1676" s="34">
        <v>44761</v>
      </c>
      <c r="H1676">
        <v>12143</v>
      </c>
      <c r="J1676">
        <v>2</v>
      </c>
      <c r="K1676" s="2" t="s">
        <v>402</v>
      </c>
      <c r="L1676" s="2" t="s">
        <v>51</v>
      </c>
      <c r="M1676" s="2">
        <v>100</v>
      </c>
      <c r="N1676" s="2">
        <v>70</v>
      </c>
      <c r="O1676" s="2">
        <v>30</v>
      </c>
      <c r="P1676" s="29">
        <v>3</v>
      </c>
      <c r="Q1676" s="2"/>
      <c r="R1676">
        <v>95.608000000000004</v>
      </c>
      <c r="S1676">
        <v>0.27417933741968387</v>
      </c>
      <c r="T1676" s="2" t="s">
        <v>92</v>
      </c>
      <c r="U1676" s="3">
        <v>104</v>
      </c>
      <c r="Z1676" s="2" t="s">
        <v>63</v>
      </c>
      <c r="AA1676" s="15"/>
      <c r="AB1676" s="15"/>
      <c r="AC1676" s="15"/>
      <c r="AD1676" s="15"/>
      <c r="AE1676" s="15"/>
      <c r="AF1676">
        <v>5058.5709999999999</v>
      </c>
      <c r="AG1676">
        <v>66611.256999999998</v>
      </c>
      <c r="AH1676" t="s">
        <v>101</v>
      </c>
    </row>
    <row r="1677" spans="1:34" x14ac:dyDescent="0.2">
      <c r="A1677" t="s">
        <v>48</v>
      </c>
      <c r="B1677" t="s">
        <v>49</v>
      </c>
      <c r="C1677" t="s">
        <v>57</v>
      </c>
      <c r="D1677">
        <v>38.358939999999997</v>
      </c>
      <c r="E1677">
        <v>-75.871853999999999</v>
      </c>
      <c r="F1677" s="34">
        <v>44348</v>
      </c>
      <c r="G1677" s="34">
        <v>44761</v>
      </c>
      <c r="H1677">
        <v>12143</v>
      </c>
      <c r="J1677">
        <v>2</v>
      </c>
      <c r="K1677" s="2" t="s">
        <v>402</v>
      </c>
      <c r="L1677" s="2" t="s">
        <v>51</v>
      </c>
      <c r="M1677" s="2">
        <v>100</v>
      </c>
      <c r="N1677" s="2">
        <v>70</v>
      </c>
      <c r="O1677" s="2">
        <v>30</v>
      </c>
      <c r="P1677" s="29">
        <v>3</v>
      </c>
      <c r="Q1677" s="2"/>
      <c r="R1677">
        <v>95.608000000000004</v>
      </c>
      <c r="S1677">
        <v>0.27417933741968387</v>
      </c>
      <c r="T1677" s="2" t="s">
        <v>92</v>
      </c>
      <c r="U1677" s="3">
        <v>116</v>
      </c>
      <c r="Z1677" s="2" t="s">
        <v>65</v>
      </c>
      <c r="AA1677" s="15"/>
      <c r="AB1677" s="15"/>
      <c r="AC1677" s="15"/>
      <c r="AD1677" s="15"/>
      <c r="AE1677" s="15"/>
      <c r="AF1677">
        <v>5058.5709999999999</v>
      </c>
      <c r="AG1677">
        <v>66611.256999999998</v>
      </c>
      <c r="AH1677" t="s">
        <v>101</v>
      </c>
    </row>
    <row r="1678" spans="1:34" x14ac:dyDescent="0.2">
      <c r="A1678" t="s">
        <v>48</v>
      </c>
      <c r="B1678" t="s">
        <v>49</v>
      </c>
      <c r="C1678" t="s">
        <v>57</v>
      </c>
      <c r="D1678">
        <v>38.358939999999997</v>
      </c>
      <c r="E1678">
        <v>-75.871853999999999</v>
      </c>
      <c r="F1678" s="34">
        <v>44348</v>
      </c>
      <c r="G1678" s="34">
        <v>44761</v>
      </c>
      <c r="H1678">
        <v>12143</v>
      </c>
      <c r="J1678">
        <v>2</v>
      </c>
      <c r="K1678" s="2" t="s">
        <v>402</v>
      </c>
      <c r="L1678" s="2" t="s">
        <v>50</v>
      </c>
      <c r="M1678" s="2">
        <v>100</v>
      </c>
      <c r="N1678" s="2">
        <v>70</v>
      </c>
      <c r="O1678" s="2">
        <v>30</v>
      </c>
      <c r="P1678" s="29">
        <v>3</v>
      </c>
      <c r="Q1678" s="2"/>
      <c r="R1678">
        <v>95.608000000000004</v>
      </c>
      <c r="S1678">
        <v>0.27417933741968387</v>
      </c>
      <c r="T1678" s="2" t="s">
        <v>92</v>
      </c>
      <c r="U1678" s="4"/>
      <c r="Z1678" s="2" t="s">
        <v>64</v>
      </c>
      <c r="AA1678" s="15"/>
      <c r="AB1678" s="15"/>
      <c r="AC1678" s="15"/>
      <c r="AD1678" s="15"/>
      <c r="AE1678" s="15"/>
      <c r="AF1678">
        <v>5058.5709999999999</v>
      </c>
      <c r="AG1678">
        <v>66611.256999999998</v>
      </c>
      <c r="AH1678" t="s">
        <v>101</v>
      </c>
    </row>
    <row r="1679" spans="1:34" x14ac:dyDescent="0.2">
      <c r="A1679" t="s">
        <v>48</v>
      </c>
      <c r="B1679" t="s">
        <v>49</v>
      </c>
      <c r="C1679" t="s">
        <v>57</v>
      </c>
      <c r="D1679">
        <v>38.358939999999997</v>
      </c>
      <c r="E1679">
        <v>-75.871853999999999</v>
      </c>
      <c r="F1679" s="34">
        <v>44348</v>
      </c>
      <c r="G1679" s="34">
        <v>44761</v>
      </c>
      <c r="H1679">
        <v>12143</v>
      </c>
      <c r="J1679">
        <v>2</v>
      </c>
      <c r="K1679" s="2" t="s">
        <v>402</v>
      </c>
      <c r="L1679" s="2" t="s">
        <v>50</v>
      </c>
      <c r="M1679" s="2">
        <v>100</v>
      </c>
      <c r="N1679" s="2">
        <v>70</v>
      </c>
      <c r="O1679" s="2">
        <v>30</v>
      </c>
      <c r="P1679" s="29">
        <v>3</v>
      </c>
      <c r="Q1679" s="2"/>
      <c r="R1679">
        <v>95.608000000000004</v>
      </c>
      <c r="S1679">
        <v>0.27417933741968387</v>
      </c>
      <c r="T1679" s="2" t="s">
        <v>92</v>
      </c>
      <c r="U1679" s="4"/>
      <c r="Z1679" s="2" t="s">
        <v>64</v>
      </c>
      <c r="AA1679" s="15"/>
      <c r="AB1679" s="15"/>
      <c r="AC1679" s="15"/>
      <c r="AD1679" s="15"/>
      <c r="AE1679" s="15"/>
      <c r="AF1679">
        <v>5058.5709999999999</v>
      </c>
      <c r="AG1679">
        <v>66611.256999999998</v>
      </c>
      <c r="AH1679" t="s">
        <v>101</v>
      </c>
    </row>
    <row r="1680" spans="1:34" x14ac:dyDescent="0.2">
      <c r="A1680" t="s">
        <v>48</v>
      </c>
      <c r="B1680" t="s">
        <v>49</v>
      </c>
      <c r="C1680" t="s">
        <v>57</v>
      </c>
      <c r="D1680">
        <v>38.358939999999997</v>
      </c>
      <c r="E1680">
        <v>-75.871853999999999</v>
      </c>
      <c r="F1680" s="34">
        <v>44348</v>
      </c>
      <c r="G1680" s="34">
        <v>44761</v>
      </c>
      <c r="H1680">
        <v>12143</v>
      </c>
      <c r="J1680">
        <v>2</v>
      </c>
      <c r="K1680" s="2" t="s">
        <v>402</v>
      </c>
      <c r="L1680" s="2" t="s">
        <v>50</v>
      </c>
      <c r="M1680" s="2">
        <v>100</v>
      </c>
      <c r="N1680" s="2">
        <v>70</v>
      </c>
      <c r="O1680" s="2">
        <v>30</v>
      </c>
      <c r="P1680" s="29">
        <v>3</v>
      </c>
      <c r="Q1680" s="2"/>
      <c r="R1680">
        <v>95.608000000000004</v>
      </c>
      <c r="S1680">
        <v>0.27417933741968387</v>
      </c>
      <c r="T1680" s="2" t="s">
        <v>92</v>
      </c>
      <c r="U1680" s="4"/>
      <c r="Z1680" s="2" t="s">
        <v>64</v>
      </c>
      <c r="AA1680" s="15"/>
      <c r="AB1680" s="15"/>
      <c r="AC1680" s="15"/>
      <c r="AD1680" s="15"/>
      <c r="AE1680" s="15"/>
      <c r="AF1680">
        <v>5058.5709999999999</v>
      </c>
      <c r="AG1680">
        <v>66611.256999999998</v>
      </c>
      <c r="AH1680" t="s">
        <v>101</v>
      </c>
    </row>
    <row r="1681" spans="1:34" x14ac:dyDescent="0.2">
      <c r="A1681" t="s">
        <v>48</v>
      </c>
      <c r="B1681" t="s">
        <v>49</v>
      </c>
      <c r="C1681" t="s">
        <v>57</v>
      </c>
      <c r="D1681">
        <v>38.358939999999997</v>
      </c>
      <c r="E1681">
        <v>-75.871853999999999</v>
      </c>
      <c r="F1681" s="34">
        <v>44348</v>
      </c>
      <c r="G1681" s="34">
        <v>44761</v>
      </c>
      <c r="H1681">
        <v>12143</v>
      </c>
      <c r="J1681">
        <v>2</v>
      </c>
      <c r="K1681" s="2" t="s">
        <v>402</v>
      </c>
      <c r="L1681" s="2" t="s">
        <v>50</v>
      </c>
      <c r="M1681" s="2">
        <v>100</v>
      </c>
      <c r="N1681" s="2">
        <v>70</v>
      </c>
      <c r="O1681" s="2">
        <v>30</v>
      </c>
      <c r="P1681" s="29">
        <v>3</v>
      </c>
      <c r="Q1681" s="2"/>
      <c r="R1681">
        <v>95.608000000000004</v>
      </c>
      <c r="S1681">
        <v>0.27417933741968387</v>
      </c>
      <c r="T1681" s="2" t="s">
        <v>92</v>
      </c>
      <c r="U1681" s="4"/>
      <c r="Z1681" s="2" t="s">
        <v>65</v>
      </c>
      <c r="AA1681" s="15"/>
      <c r="AB1681" s="15"/>
      <c r="AC1681" s="15"/>
      <c r="AD1681" s="15"/>
      <c r="AE1681" s="15"/>
      <c r="AF1681">
        <v>5058.5709999999999</v>
      </c>
      <c r="AG1681">
        <v>66611.256999999998</v>
      </c>
      <c r="AH1681" t="s">
        <v>101</v>
      </c>
    </row>
    <row r="1682" spans="1:34" x14ac:dyDescent="0.2">
      <c r="A1682" t="s">
        <v>48</v>
      </c>
      <c r="B1682" t="s">
        <v>49</v>
      </c>
      <c r="C1682" t="s">
        <v>57</v>
      </c>
      <c r="D1682">
        <v>38.358939999999997</v>
      </c>
      <c r="E1682">
        <v>-75.871853999999999</v>
      </c>
      <c r="F1682" s="34">
        <v>44348</v>
      </c>
      <c r="G1682" s="34">
        <v>44761</v>
      </c>
      <c r="H1682">
        <v>12143</v>
      </c>
      <c r="J1682">
        <v>2</v>
      </c>
      <c r="K1682" s="2" t="s">
        <v>402</v>
      </c>
      <c r="L1682" s="2" t="s">
        <v>50</v>
      </c>
      <c r="M1682" s="2">
        <v>100</v>
      </c>
      <c r="N1682" s="2">
        <v>70</v>
      </c>
      <c r="O1682" s="2">
        <v>30</v>
      </c>
      <c r="P1682" s="29">
        <v>3</v>
      </c>
      <c r="Q1682" s="2"/>
      <c r="R1682">
        <v>95.608000000000004</v>
      </c>
      <c r="S1682">
        <v>0.27417933741968387</v>
      </c>
      <c r="T1682" s="2" t="s">
        <v>92</v>
      </c>
      <c r="U1682" s="3">
        <v>52</v>
      </c>
      <c r="Z1682" s="2" t="s">
        <v>64</v>
      </c>
      <c r="AA1682" s="15"/>
      <c r="AB1682" s="15"/>
      <c r="AC1682" s="15"/>
      <c r="AD1682" s="15"/>
      <c r="AE1682" s="15"/>
      <c r="AF1682">
        <v>5058.5709999999999</v>
      </c>
      <c r="AG1682">
        <v>66611.256999999998</v>
      </c>
      <c r="AH1682" t="s">
        <v>101</v>
      </c>
    </row>
    <row r="1683" spans="1:34" x14ac:dyDescent="0.2">
      <c r="A1683" t="s">
        <v>48</v>
      </c>
      <c r="B1683" t="s">
        <v>49</v>
      </c>
      <c r="C1683" t="s">
        <v>57</v>
      </c>
      <c r="D1683">
        <v>38.358939999999997</v>
      </c>
      <c r="E1683">
        <v>-75.871853999999999</v>
      </c>
      <c r="F1683" s="34">
        <v>44348</v>
      </c>
      <c r="G1683" s="34">
        <v>44761</v>
      </c>
      <c r="H1683">
        <v>12143</v>
      </c>
      <c r="J1683">
        <v>2</v>
      </c>
      <c r="K1683" s="2" t="s">
        <v>402</v>
      </c>
      <c r="L1683" s="2" t="s">
        <v>50</v>
      </c>
      <c r="M1683" s="2">
        <v>100</v>
      </c>
      <c r="N1683" s="2">
        <v>70</v>
      </c>
      <c r="O1683" s="2">
        <v>30</v>
      </c>
      <c r="P1683" s="29">
        <v>3</v>
      </c>
      <c r="Q1683" s="2"/>
      <c r="R1683">
        <v>95.608000000000004</v>
      </c>
      <c r="S1683">
        <v>0.27417933741968387</v>
      </c>
      <c r="T1683" s="2" t="s">
        <v>92</v>
      </c>
      <c r="U1683" s="4"/>
      <c r="Z1683" s="2" t="s">
        <v>64</v>
      </c>
      <c r="AA1683" s="15"/>
      <c r="AB1683" s="15"/>
      <c r="AC1683" s="15"/>
      <c r="AD1683" s="15"/>
      <c r="AE1683" s="15"/>
      <c r="AF1683">
        <v>5058.5709999999999</v>
      </c>
      <c r="AG1683">
        <v>66611.256999999998</v>
      </c>
      <c r="AH1683" t="s">
        <v>101</v>
      </c>
    </row>
    <row r="1684" spans="1:34" x14ac:dyDescent="0.2">
      <c r="A1684" t="s">
        <v>48</v>
      </c>
      <c r="B1684" t="s">
        <v>49</v>
      </c>
      <c r="C1684" t="s">
        <v>57</v>
      </c>
      <c r="D1684">
        <v>38.358939999999997</v>
      </c>
      <c r="E1684">
        <v>-75.871853999999999</v>
      </c>
      <c r="F1684" s="34">
        <v>44348</v>
      </c>
      <c r="G1684" s="34">
        <v>44761</v>
      </c>
      <c r="H1684">
        <v>12143</v>
      </c>
      <c r="J1684">
        <v>2</v>
      </c>
      <c r="K1684" s="2" t="s">
        <v>402</v>
      </c>
      <c r="L1684" s="2" t="s">
        <v>50</v>
      </c>
      <c r="M1684" s="2">
        <v>100</v>
      </c>
      <c r="N1684" s="2">
        <v>70</v>
      </c>
      <c r="O1684" s="2">
        <v>30</v>
      </c>
      <c r="P1684" s="29">
        <v>3</v>
      </c>
      <c r="Q1684" s="2"/>
      <c r="R1684">
        <v>95.608000000000004</v>
      </c>
      <c r="S1684">
        <v>0.27417933741968387</v>
      </c>
      <c r="T1684" s="2" t="s">
        <v>92</v>
      </c>
      <c r="U1684" s="3">
        <v>112</v>
      </c>
      <c r="Z1684" s="2" t="s">
        <v>63</v>
      </c>
      <c r="AA1684" s="15"/>
      <c r="AB1684" s="15"/>
      <c r="AC1684" s="15"/>
      <c r="AD1684" s="15"/>
      <c r="AE1684" s="15"/>
      <c r="AF1684">
        <v>5058.5709999999999</v>
      </c>
      <c r="AG1684">
        <v>66611.256999999998</v>
      </c>
      <c r="AH1684" t="s">
        <v>101</v>
      </c>
    </row>
    <row r="1685" spans="1:34" x14ac:dyDescent="0.2">
      <c r="A1685" t="s">
        <v>48</v>
      </c>
      <c r="B1685" t="s">
        <v>49</v>
      </c>
      <c r="C1685" t="s">
        <v>57</v>
      </c>
      <c r="D1685">
        <v>38.358939999999997</v>
      </c>
      <c r="E1685">
        <v>-75.871853999999999</v>
      </c>
      <c r="F1685" s="34">
        <v>44348</v>
      </c>
      <c r="G1685" s="34">
        <v>44761</v>
      </c>
      <c r="H1685">
        <v>12143</v>
      </c>
      <c r="J1685">
        <v>2</v>
      </c>
      <c r="K1685" s="2" t="s">
        <v>402</v>
      </c>
      <c r="L1685" s="2" t="s">
        <v>50</v>
      </c>
      <c r="M1685" s="2">
        <v>100</v>
      </c>
      <c r="N1685" s="2">
        <v>70</v>
      </c>
      <c r="O1685" s="2">
        <v>30</v>
      </c>
      <c r="P1685" s="29">
        <v>3</v>
      </c>
      <c r="Q1685" s="2"/>
      <c r="R1685">
        <v>95.608000000000004</v>
      </c>
      <c r="S1685">
        <v>0.27417933741968387</v>
      </c>
      <c r="T1685" s="2" t="s">
        <v>92</v>
      </c>
      <c r="U1685" s="3">
        <v>61</v>
      </c>
      <c r="Z1685" s="2" t="s">
        <v>63</v>
      </c>
      <c r="AA1685" s="15"/>
      <c r="AB1685" s="15"/>
      <c r="AC1685" s="15"/>
      <c r="AD1685" s="15"/>
      <c r="AE1685" s="15"/>
      <c r="AF1685">
        <v>5058.5709999999999</v>
      </c>
      <c r="AG1685">
        <v>66611.256999999998</v>
      </c>
      <c r="AH1685" t="s">
        <v>101</v>
      </c>
    </row>
    <row r="1686" spans="1:34" x14ac:dyDescent="0.2">
      <c r="A1686" t="s">
        <v>48</v>
      </c>
      <c r="B1686" t="s">
        <v>49</v>
      </c>
      <c r="C1686" t="s">
        <v>57</v>
      </c>
      <c r="D1686">
        <v>38.358939999999997</v>
      </c>
      <c r="E1686">
        <v>-75.871853999999999</v>
      </c>
      <c r="F1686" s="34">
        <v>44348</v>
      </c>
      <c r="G1686" s="34">
        <v>44761</v>
      </c>
      <c r="H1686">
        <v>12143</v>
      </c>
      <c r="J1686">
        <v>2</v>
      </c>
      <c r="K1686" s="2" t="s">
        <v>402</v>
      </c>
      <c r="L1686" s="2" t="s">
        <v>51</v>
      </c>
      <c r="M1686" s="2">
        <v>100</v>
      </c>
      <c r="N1686" s="2">
        <v>70</v>
      </c>
      <c r="O1686" s="2">
        <v>30</v>
      </c>
      <c r="P1686" s="29">
        <v>3</v>
      </c>
      <c r="Q1686" s="2"/>
      <c r="R1686">
        <v>95.608000000000004</v>
      </c>
      <c r="S1686">
        <v>0.27417933741968387</v>
      </c>
      <c r="T1686" s="2" t="s">
        <v>92</v>
      </c>
      <c r="U1686" s="3">
        <v>93</v>
      </c>
      <c r="Z1686" s="2" t="s">
        <v>64</v>
      </c>
      <c r="AA1686" s="15"/>
      <c r="AB1686" s="15"/>
      <c r="AC1686" s="15"/>
      <c r="AD1686" s="15"/>
      <c r="AE1686" s="15"/>
      <c r="AF1686">
        <v>5058.5709999999999</v>
      </c>
      <c r="AG1686">
        <v>66611.256999999998</v>
      </c>
      <c r="AH1686" t="s">
        <v>101</v>
      </c>
    </row>
    <row r="1687" spans="1:34" x14ac:dyDescent="0.2">
      <c r="A1687" t="s">
        <v>48</v>
      </c>
      <c r="B1687" t="s">
        <v>49</v>
      </c>
      <c r="C1687" t="s">
        <v>57</v>
      </c>
      <c r="D1687">
        <v>38.358939999999997</v>
      </c>
      <c r="E1687">
        <v>-75.871853999999999</v>
      </c>
      <c r="F1687" s="34">
        <v>44348</v>
      </c>
      <c r="G1687" s="34">
        <v>44761</v>
      </c>
      <c r="H1687">
        <v>12143</v>
      </c>
      <c r="J1687">
        <v>2</v>
      </c>
      <c r="K1687" s="2" t="s">
        <v>402</v>
      </c>
      <c r="L1687" s="2" t="s">
        <v>51</v>
      </c>
      <c r="M1687" s="2">
        <v>100</v>
      </c>
      <c r="N1687" s="2">
        <v>70</v>
      </c>
      <c r="O1687" s="2">
        <v>30</v>
      </c>
      <c r="P1687" s="29">
        <v>3</v>
      </c>
      <c r="Q1687" s="2"/>
      <c r="R1687">
        <v>95.608000000000004</v>
      </c>
      <c r="S1687">
        <v>0.27417933741968387</v>
      </c>
      <c r="T1687" s="2" t="s">
        <v>92</v>
      </c>
      <c r="U1687" s="3">
        <v>106</v>
      </c>
      <c r="Z1687" s="2" t="s">
        <v>63</v>
      </c>
      <c r="AA1687" s="15"/>
      <c r="AB1687" s="15"/>
      <c r="AC1687" s="15"/>
      <c r="AD1687" s="15"/>
      <c r="AE1687" s="15"/>
      <c r="AF1687">
        <v>5058.5709999999999</v>
      </c>
      <c r="AG1687">
        <v>66611.256999999998</v>
      </c>
      <c r="AH1687" t="s">
        <v>101</v>
      </c>
    </row>
    <row r="1688" spans="1:34" x14ac:dyDescent="0.2">
      <c r="A1688" t="s">
        <v>48</v>
      </c>
      <c r="B1688" t="s">
        <v>49</v>
      </c>
      <c r="C1688" t="s">
        <v>57</v>
      </c>
      <c r="D1688">
        <v>38.358939999999997</v>
      </c>
      <c r="E1688">
        <v>-75.871853999999999</v>
      </c>
      <c r="F1688" s="34">
        <v>44348</v>
      </c>
      <c r="G1688" s="34">
        <v>44761</v>
      </c>
      <c r="H1688">
        <v>12143</v>
      </c>
      <c r="J1688">
        <v>2</v>
      </c>
      <c r="K1688" s="2" t="s">
        <v>402</v>
      </c>
      <c r="L1688" s="2" t="s">
        <v>51</v>
      </c>
      <c r="M1688" s="2">
        <v>100</v>
      </c>
      <c r="N1688" s="2">
        <v>70</v>
      </c>
      <c r="O1688" s="2">
        <v>30</v>
      </c>
      <c r="P1688" s="29">
        <v>3</v>
      </c>
      <c r="Q1688" s="2"/>
      <c r="R1688">
        <v>95.608000000000004</v>
      </c>
      <c r="S1688">
        <v>0.27417933741968387</v>
      </c>
      <c r="T1688" s="2" t="s">
        <v>92</v>
      </c>
      <c r="U1688" s="3">
        <v>32</v>
      </c>
      <c r="Z1688" s="2" t="s">
        <v>63</v>
      </c>
      <c r="AA1688" s="15"/>
      <c r="AB1688" s="15"/>
      <c r="AC1688" s="15"/>
      <c r="AD1688" s="15"/>
      <c r="AE1688" s="15"/>
      <c r="AF1688">
        <v>5058.5709999999999</v>
      </c>
      <c r="AG1688">
        <v>66611.256999999998</v>
      </c>
      <c r="AH1688" t="s">
        <v>101</v>
      </c>
    </row>
    <row r="1689" spans="1:34" x14ac:dyDescent="0.2">
      <c r="A1689" t="s">
        <v>48</v>
      </c>
      <c r="B1689" t="s">
        <v>49</v>
      </c>
      <c r="C1689" t="s">
        <v>57</v>
      </c>
      <c r="D1689">
        <v>38.358939999999997</v>
      </c>
      <c r="E1689">
        <v>-75.871853999999999</v>
      </c>
      <c r="F1689" s="34">
        <v>44348</v>
      </c>
      <c r="G1689" s="34">
        <v>44761</v>
      </c>
      <c r="H1689">
        <v>12143</v>
      </c>
      <c r="J1689">
        <v>2</v>
      </c>
      <c r="K1689" s="2" t="s">
        <v>402</v>
      </c>
      <c r="L1689" s="2" t="s">
        <v>51</v>
      </c>
      <c r="M1689" s="2">
        <v>100</v>
      </c>
      <c r="N1689" s="2">
        <v>70</v>
      </c>
      <c r="O1689" s="2">
        <v>30</v>
      </c>
      <c r="P1689" s="29">
        <v>3</v>
      </c>
      <c r="Q1689" s="2"/>
      <c r="R1689">
        <v>95.608000000000004</v>
      </c>
      <c r="S1689">
        <v>0.27417933741968387</v>
      </c>
      <c r="T1689" s="2" t="s">
        <v>92</v>
      </c>
      <c r="U1689" s="3">
        <v>28</v>
      </c>
      <c r="Z1689" s="2" t="s">
        <v>63</v>
      </c>
      <c r="AA1689" s="15"/>
      <c r="AB1689" s="15"/>
      <c r="AC1689" s="15"/>
      <c r="AD1689" s="15"/>
      <c r="AE1689" s="15"/>
      <c r="AF1689">
        <v>5058.5709999999999</v>
      </c>
      <c r="AG1689">
        <v>66611.256999999998</v>
      </c>
      <c r="AH1689" t="s">
        <v>101</v>
      </c>
    </row>
    <row r="1690" spans="1:34" x14ac:dyDescent="0.2">
      <c r="A1690" t="s">
        <v>48</v>
      </c>
      <c r="B1690" t="s">
        <v>49</v>
      </c>
      <c r="C1690" t="s">
        <v>57</v>
      </c>
      <c r="D1690">
        <v>38.358939999999997</v>
      </c>
      <c r="E1690">
        <v>-75.871853999999999</v>
      </c>
      <c r="F1690" s="34">
        <v>44348</v>
      </c>
      <c r="G1690" s="34">
        <v>44761</v>
      </c>
      <c r="H1690">
        <v>12143</v>
      </c>
      <c r="J1690">
        <v>2</v>
      </c>
      <c r="K1690" s="2" t="s">
        <v>402</v>
      </c>
      <c r="L1690" s="2" t="s">
        <v>51</v>
      </c>
      <c r="M1690" s="2">
        <v>100</v>
      </c>
      <c r="N1690" s="2">
        <v>70</v>
      </c>
      <c r="O1690" s="2">
        <v>30</v>
      </c>
      <c r="P1690" s="29">
        <v>3</v>
      </c>
      <c r="Q1690" s="2"/>
      <c r="R1690">
        <v>95.608000000000004</v>
      </c>
      <c r="S1690">
        <v>0.27417933741968387</v>
      </c>
      <c r="T1690" s="2" t="s">
        <v>92</v>
      </c>
      <c r="U1690" s="3">
        <v>23</v>
      </c>
      <c r="Z1690" s="2" t="s">
        <v>63</v>
      </c>
      <c r="AA1690" s="15"/>
      <c r="AB1690" s="15"/>
      <c r="AC1690" s="15"/>
      <c r="AD1690" s="15"/>
      <c r="AE1690" s="15"/>
      <c r="AF1690">
        <v>5058.5709999999999</v>
      </c>
      <c r="AG1690">
        <v>66611.256999999998</v>
      </c>
      <c r="AH1690" t="s">
        <v>101</v>
      </c>
    </row>
    <row r="1691" spans="1:34" x14ac:dyDescent="0.2">
      <c r="A1691" t="s">
        <v>48</v>
      </c>
      <c r="B1691" t="s">
        <v>49</v>
      </c>
      <c r="C1691" t="s">
        <v>57</v>
      </c>
      <c r="D1691">
        <v>38.358939999999997</v>
      </c>
      <c r="E1691">
        <v>-75.871853999999999</v>
      </c>
      <c r="F1691" s="34">
        <v>44348</v>
      </c>
      <c r="G1691" s="34">
        <v>44761</v>
      </c>
      <c r="H1691">
        <v>12143</v>
      </c>
      <c r="J1691">
        <v>2</v>
      </c>
      <c r="K1691" s="2" t="s">
        <v>402</v>
      </c>
      <c r="L1691" s="2" t="s">
        <v>50</v>
      </c>
      <c r="M1691" s="2">
        <v>100</v>
      </c>
      <c r="N1691" s="2">
        <v>70</v>
      </c>
      <c r="O1691" s="2">
        <v>30</v>
      </c>
      <c r="P1691" s="29">
        <v>3</v>
      </c>
      <c r="Q1691" s="2"/>
      <c r="R1691">
        <v>95.608000000000004</v>
      </c>
      <c r="S1691">
        <v>0.27417933741968387</v>
      </c>
      <c r="T1691" s="2" t="s">
        <v>92</v>
      </c>
      <c r="U1691" s="3">
        <v>35</v>
      </c>
      <c r="Z1691" s="2" t="s">
        <v>64</v>
      </c>
      <c r="AA1691" s="15"/>
      <c r="AB1691" s="15"/>
      <c r="AC1691" s="15"/>
      <c r="AD1691" s="15"/>
      <c r="AE1691" s="15"/>
      <c r="AF1691">
        <v>5058.5709999999999</v>
      </c>
      <c r="AG1691">
        <v>66611.256999999998</v>
      </c>
      <c r="AH1691" t="s">
        <v>101</v>
      </c>
    </row>
    <row r="1692" spans="1:34" x14ac:dyDescent="0.2">
      <c r="A1692" t="s">
        <v>48</v>
      </c>
      <c r="B1692" t="s">
        <v>49</v>
      </c>
      <c r="C1692" t="s">
        <v>57</v>
      </c>
      <c r="D1692">
        <v>38.358939999999997</v>
      </c>
      <c r="E1692">
        <v>-75.871853999999999</v>
      </c>
      <c r="F1692" s="34">
        <v>44348</v>
      </c>
      <c r="G1692" s="34">
        <v>44761</v>
      </c>
      <c r="H1692">
        <v>12143</v>
      </c>
      <c r="J1692">
        <v>2</v>
      </c>
      <c r="K1692" s="2" t="s">
        <v>402</v>
      </c>
      <c r="L1692" s="2" t="s">
        <v>50</v>
      </c>
      <c r="M1692" s="2">
        <v>100</v>
      </c>
      <c r="N1692" s="2">
        <v>70</v>
      </c>
      <c r="O1692" s="2">
        <v>30</v>
      </c>
      <c r="P1692" s="29">
        <v>3</v>
      </c>
      <c r="Q1692" s="2"/>
      <c r="R1692">
        <v>95.608000000000004</v>
      </c>
      <c r="S1692">
        <v>0.27417933741968387</v>
      </c>
      <c r="T1692" s="2" t="s">
        <v>92</v>
      </c>
      <c r="U1692" s="3">
        <v>58</v>
      </c>
      <c r="Z1692" s="2" t="s">
        <v>64</v>
      </c>
      <c r="AA1692" s="15"/>
      <c r="AB1692" s="15"/>
      <c r="AC1692" s="15"/>
      <c r="AD1692" s="15"/>
      <c r="AE1692" s="15"/>
      <c r="AF1692">
        <v>5058.5709999999999</v>
      </c>
      <c r="AG1692">
        <v>66611.256999999998</v>
      </c>
      <c r="AH1692" t="s">
        <v>101</v>
      </c>
    </row>
    <row r="1693" spans="1:34" x14ac:dyDescent="0.2">
      <c r="A1693" t="s">
        <v>48</v>
      </c>
      <c r="B1693" t="s">
        <v>49</v>
      </c>
      <c r="C1693" t="s">
        <v>57</v>
      </c>
      <c r="D1693">
        <v>38.358939999999997</v>
      </c>
      <c r="E1693">
        <v>-75.871853999999999</v>
      </c>
      <c r="F1693" s="34">
        <v>44348</v>
      </c>
      <c r="G1693" s="34">
        <v>44761</v>
      </c>
      <c r="H1693">
        <v>12143</v>
      </c>
      <c r="J1693">
        <v>2</v>
      </c>
      <c r="K1693" s="2" t="s">
        <v>402</v>
      </c>
      <c r="L1693" s="2" t="s">
        <v>50</v>
      </c>
      <c r="M1693" s="2">
        <v>100</v>
      </c>
      <c r="N1693" s="2">
        <v>70</v>
      </c>
      <c r="O1693" s="2">
        <v>30</v>
      </c>
      <c r="P1693" s="29">
        <v>3</v>
      </c>
      <c r="Q1693" s="2"/>
      <c r="R1693">
        <v>95.608000000000004</v>
      </c>
      <c r="S1693">
        <v>0.27417933741968387</v>
      </c>
      <c r="T1693" s="2" t="s">
        <v>92</v>
      </c>
      <c r="U1693" s="3">
        <v>118</v>
      </c>
      <c r="Z1693" s="2" t="s">
        <v>63</v>
      </c>
      <c r="AA1693" s="15"/>
      <c r="AB1693" s="15"/>
      <c r="AC1693" s="15"/>
      <c r="AD1693" s="15"/>
      <c r="AE1693" s="15"/>
      <c r="AF1693">
        <v>5058.5709999999999</v>
      </c>
      <c r="AG1693">
        <v>66611.256999999998</v>
      </c>
      <c r="AH1693" t="s">
        <v>101</v>
      </c>
    </row>
    <row r="1694" spans="1:34" x14ac:dyDescent="0.2">
      <c r="A1694" t="s">
        <v>48</v>
      </c>
      <c r="B1694" t="s">
        <v>49</v>
      </c>
      <c r="C1694" t="s">
        <v>57</v>
      </c>
      <c r="D1694">
        <v>38.358939999999997</v>
      </c>
      <c r="E1694">
        <v>-75.871853999999999</v>
      </c>
      <c r="F1694" s="34">
        <v>44348</v>
      </c>
      <c r="G1694" s="34">
        <v>44761</v>
      </c>
      <c r="H1694">
        <v>12143</v>
      </c>
      <c r="J1694">
        <v>2</v>
      </c>
      <c r="K1694" s="2" t="s">
        <v>402</v>
      </c>
      <c r="L1694" s="2" t="s">
        <v>50</v>
      </c>
      <c r="M1694" s="2">
        <v>100</v>
      </c>
      <c r="N1694" s="2">
        <v>70</v>
      </c>
      <c r="O1694" s="2">
        <v>30</v>
      </c>
      <c r="P1694" s="29">
        <v>3</v>
      </c>
      <c r="Q1694" s="2"/>
      <c r="R1694">
        <v>95.608000000000004</v>
      </c>
      <c r="S1694">
        <v>0.27417933741968387</v>
      </c>
      <c r="T1694" s="2" t="s">
        <v>92</v>
      </c>
      <c r="U1694" s="3">
        <v>138</v>
      </c>
      <c r="Z1694" s="2" t="s">
        <v>63</v>
      </c>
      <c r="AA1694" s="15"/>
      <c r="AB1694" s="15"/>
      <c r="AC1694" s="15"/>
      <c r="AD1694" s="15"/>
      <c r="AE1694" s="15"/>
      <c r="AF1694">
        <v>5058.5709999999999</v>
      </c>
      <c r="AG1694">
        <v>66611.256999999998</v>
      </c>
      <c r="AH1694" t="s">
        <v>101</v>
      </c>
    </row>
    <row r="1695" spans="1:34" x14ac:dyDescent="0.2">
      <c r="A1695" t="s">
        <v>48</v>
      </c>
      <c r="B1695" t="s">
        <v>49</v>
      </c>
      <c r="C1695" t="s">
        <v>57</v>
      </c>
      <c r="D1695">
        <v>38.358939999999997</v>
      </c>
      <c r="E1695">
        <v>-75.871853999999999</v>
      </c>
      <c r="F1695" s="34">
        <v>44348</v>
      </c>
      <c r="G1695" s="34">
        <v>44761</v>
      </c>
      <c r="H1695">
        <v>12143</v>
      </c>
      <c r="J1695">
        <v>2</v>
      </c>
      <c r="K1695" s="2" t="s">
        <v>402</v>
      </c>
      <c r="L1695" s="2" t="s">
        <v>50</v>
      </c>
      <c r="M1695" s="2">
        <v>100</v>
      </c>
      <c r="N1695" s="2">
        <v>70</v>
      </c>
      <c r="O1695" s="2">
        <v>30</v>
      </c>
      <c r="P1695" s="29">
        <v>3</v>
      </c>
      <c r="Q1695" s="2"/>
      <c r="R1695">
        <v>95.608000000000004</v>
      </c>
      <c r="S1695">
        <v>0.27417933741968387</v>
      </c>
      <c r="T1695" s="2" t="s">
        <v>92</v>
      </c>
      <c r="U1695" s="3">
        <v>105</v>
      </c>
      <c r="Z1695" s="2" t="s">
        <v>63</v>
      </c>
      <c r="AA1695" s="15"/>
      <c r="AB1695" s="15"/>
      <c r="AC1695" s="15"/>
      <c r="AD1695" s="15"/>
      <c r="AE1695" s="15"/>
      <c r="AF1695">
        <v>5058.5709999999999</v>
      </c>
      <c r="AG1695">
        <v>66611.256999999998</v>
      </c>
      <c r="AH1695" t="s">
        <v>101</v>
      </c>
    </row>
    <row r="1696" spans="1:34" x14ac:dyDescent="0.2">
      <c r="A1696" t="s">
        <v>48</v>
      </c>
      <c r="B1696" t="s">
        <v>49</v>
      </c>
      <c r="C1696" t="s">
        <v>57</v>
      </c>
      <c r="D1696">
        <v>38.358939999999997</v>
      </c>
      <c r="E1696">
        <v>-75.871853999999999</v>
      </c>
      <c r="F1696" s="34">
        <v>44348</v>
      </c>
      <c r="G1696" s="34">
        <v>44761</v>
      </c>
      <c r="H1696">
        <v>12143</v>
      </c>
      <c r="J1696">
        <v>2</v>
      </c>
      <c r="K1696" s="2" t="s">
        <v>402</v>
      </c>
      <c r="L1696" s="2" t="s">
        <v>50</v>
      </c>
      <c r="M1696" s="2">
        <v>100</v>
      </c>
      <c r="N1696" s="2">
        <v>70</v>
      </c>
      <c r="O1696" s="2">
        <v>30</v>
      </c>
      <c r="P1696" s="29">
        <v>3</v>
      </c>
      <c r="Q1696" s="2"/>
      <c r="R1696">
        <v>95.608000000000004</v>
      </c>
      <c r="S1696">
        <v>0.27417933741968387</v>
      </c>
      <c r="T1696" s="2" t="s">
        <v>92</v>
      </c>
      <c r="U1696" s="3">
        <v>121</v>
      </c>
      <c r="Z1696" s="2" t="s">
        <v>63</v>
      </c>
      <c r="AA1696" s="15"/>
      <c r="AB1696" s="15"/>
      <c r="AC1696" s="15"/>
      <c r="AD1696" s="15"/>
      <c r="AE1696" s="15"/>
      <c r="AF1696">
        <v>5058.5709999999999</v>
      </c>
      <c r="AG1696">
        <v>66611.256999999998</v>
      </c>
      <c r="AH1696" t="s">
        <v>101</v>
      </c>
    </row>
    <row r="1697" spans="1:34" x14ac:dyDescent="0.2">
      <c r="A1697" t="s">
        <v>48</v>
      </c>
      <c r="B1697" t="s">
        <v>49</v>
      </c>
      <c r="C1697" t="s">
        <v>57</v>
      </c>
      <c r="D1697">
        <v>38.358939999999997</v>
      </c>
      <c r="E1697">
        <v>-75.871853999999999</v>
      </c>
      <c r="F1697" s="34">
        <v>44348</v>
      </c>
      <c r="G1697" s="34">
        <v>44761</v>
      </c>
      <c r="H1697">
        <v>12143</v>
      </c>
      <c r="J1697">
        <v>2</v>
      </c>
      <c r="K1697" s="2" t="s">
        <v>402</v>
      </c>
      <c r="L1697" s="2" t="s">
        <v>50</v>
      </c>
      <c r="M1697" s="2">
        <v>100</v>
      </c>
      <c r="N1697" s="2">
        <v>70</v>
      </c>
      <c r="O1697" s="2">
        <v>30</v>
      </c>
      <c r="P1697" s="29">
        <v>3</v>
      </c>
      <c r="Q1697" s="2"/>
      <c r="R1697">
        <v>95.608000000000004</v>
      </c>
      <c r="S1697">
        <v>0.27417933741968387</v>
      </c>
      <c r="T1697" s="2" t="s">
        <v>92</v>
      </c>
      <c r="U1697" s="3">
        <v>25</v>
      </c>
      <c r="Z1697" s="2" t="s">
        <v>63</v>
      </c>
      <c r="AA1697" s="15"/>
      <c r="AB1697" s="15"/>
      <c r="AC1697" s="15"/>
      <c r="AD1697" s="15"/>
      <c r="AE1697" s="15"/>
      <c r="AF1697">
        <v>5058.5709999999999</v>
      </c>
      <c r="AG1697">
        <v>66611.256999999998</v>
      </c>
      <c r="AH1697" t="s">
        <v>101</v>
      </c>
    </row>
    <row r="1698" spans="1:34" x14ac:dyDescent="0.2">
      <c r="A1698" t="s">
        <v>48</v>
      </c>
      <c r="B1698" t="s">
        <v>49</v>
      </c>
      <c r="C1698" t="s">
        <v>57</v>
      </c>
      <c r="D1698">
        <v>38.358939999999997</v>
      </c>
      <c r="E1698">
        <v>-75.871853999999999</v>
      </c>
      <c r="F1698" s="34">
        <v>44348</v>
      </c>
      <c r="G1698" s="34">
        <v>44761</v>
      </c>
      <c r="H1698">
        <v>12143</v>
      </c>
      <c r="J1698">
        <v>2</v>
      </c>
      <c r="K1698" s="2" t="s">
        <v>402</v>
      </c>
      <c r="L1698" s="2" t="s">
        <v>50</v>
      </c>
      <c r="M1698" s="2">
        <v>100</v>
      </c>
      <c r="N1698" s="2">
        <v>70</v>
      </c>
      <c r="O1698" s="2">
        <v>30</v>
      </c>
      <c r="P1698" s="29">
        <v>3</v>
      </c>
      <c r="Q1698" s="2"/>
      <c r="R1698">
        <v>95.608000000000004</v>
      </c>
      <c r="S1698">
        <v>0.27417933741968387</v>
      </c>
      <c r="T1698" s="2" t="s">
        <v>92</v>
      </c>
      <c r="U1698" s="3">
        <v>105</v>
      </c>
      <c r="Z1698" s="2" t="s">
        <v>63</v>
      </c>
      <c r="AA1698" s="15"/>
      <c r="AB1698" s="15"/>
      <c r="AC1698" s="15"/>
      <c r="AD1698" s="15"/>
      <c r="AE1698" s="15"/>
      <c r="AF1698">
        <v>5058.5709999999999</v>
      </c>
      <c r="AG1698">
        <v>66611.256999999998</v>
      </c>
      <c r="AH1698" t="s">
        <v>101</v>
      </c>
    </row>
    <row r="1699" spans="1:34" x14ac:dyDescent="0.2">
      <c r="A1699" t="s">
        <v>48</v>
      </c>
      <c r="B1699" t="s">
        <v>49</v>
      </c>
      <c r="C1699" t="s">
        <v>57</v>
      </c>
      <c r="D1699">
        <v>38.358939999999997</v>
      </c>
      <c r="E1699">
        <v>-75.871853999999999</v>
      </c>
      <c r="F1699" s="34">
        <v>44348</v>
      </c>
      <c r="G1699" s="34">
        <v>44761</v>
      </c>
      <c r="H1699">
        <v>12143</v>
      </c>
      <c r="J1699">
        <v>2</v>
      </c>
      <c r="K1699" s="2" t="s">
        <v>402</v>
      </c>
      <c r="L1699" s="2" t="s">
        <v>50</v>
      </c>
      <c r="M1699" s="2">
        <v>100</v>
      </c>
      <c r="N1699" s="2">
        <v>70</v>
      </c>
      <c r="O1699" s="2">
        <v>30</v>
      </c>
      <c r="P1699" s="29">
        <v>3</v>
      </c>
      <c r="Q1699" s="2"/>
      <c r="R1699">
        <v>95.608000000000004</v>
      </c>
      <c r="S1699">
        <v>0.27417933741968387</v>
      </c>
      <c r="T1699" s="2" t="s">
        <v>92</v>
      </c>
      <c r="U1699" s="3">
        <v>110</v>
      </c>
      <c r="Z1699" s="2" t="s">
        <v>63</v>
      </c>
      <c r="AA1699" s="15"/>
      <c r="AB1699" s="15"/>
      <c r="AC1699" s="15"/>
      <c r="AD1699" s="15"/>
      <c r="AE1699" s="15"/>
      <c r="AF1699">
        <v>5058.5709999999999</v>
      </c>
      <c r="AG1699">
        <v>66611.256999999998</v>
      </c>
      <c r="AH1699" t="s">
        <v>101</v>
      </c>
    </row>
    <row r="1700" spans="1:34" x14ac:dyDescent="0.2">
      <c r="A1700" t="s">
        <v>48</v>
      </c>
      <c r="B1700" t="s">
        <v>49</v>
      </c>
      <c r="C1700" t="s">
        <v>57</v>
      </c>
      <c r="D1700">
        <v>38.358939999999997</v>
      </c>
      <c r="E1700">
        <v>-75.871853999999999</v>
      </c>
      <c r="F1700" s="34">
        <v>44348</v>
      </c>
      <c r="G1700" s="34">
        <v>44761</v>
      </c>
      <c r="H1700">
        <v>12143</v>
      </c>
      <c r="J1700">
        <v>2</v>
      </c>
      <c r="K1700" s="2" t="s">
        <v>402</v>
      </c>
      <c r="L1700" s="2" t="s">
        <v>50</v>
      </c>
      <c r="M1700" s="2">
        <v>100</v>
      </c>
      <c r="N1700" s="2">
        <v>70</v>
      </c>
      <c r="O1700" s="2">
        <v>30</v>
      </c>
      <c r="P1700" s="29">
        <v>3</v>
      </c>
      <c r="Q1700" s="2"/>
      <c r="R1700">
        <v>95.608000000000004</v>
      </c>
      <c r="S1700">
        <v>0.27417933741968387</v>
      </c>
      <c r="T1700" s="2" t="s">
        <v>92</v>
      </c>
      <c r="U1700" s="3">
        <v>83</v>
      </c>
      <c r="Z1700" s="2" t="s">
        <v>63</v>
      </c>
      <c r="AA1700" s="15"/>
      <c r="AB1700" s="15"/>
      <c r="AC1700" s="15"/>
      <c r="AD1700" s="15"/>
      <c r="AE1700" s="15"/>
      <c r="AF1700">
        <v>5058.5709999999999</v>
      </c>
      <c r="AG1700">
        <v>66611.256999999998</v>
      </c>
      <c r="AH1700" t="s">
        <v>101</v>
      </c>
    </row>
    <row r="1701" spans="1:34" x14ac:dyDescent="0.2">
      <c r="A1701" t="s">
        <v>48</v>
      </c>
      <c r="B1701" t="s">
        <v>49</v>
      </c>
      <c r="C1701" t="s">
        <v>57</v>
      </c>
      <c r="D1701">
        <v>38.358939999999997</v>
      </c>
      <c r="E1701">
        <v>-75.871853999999999</v>
      </c>
      <c r="F1701" s="34">
        <v>44348</v>
      </c>
      <c r="G1701" s="34">
        <v>44761</v>
      </c>
      <c r="H1701">
        <v>12143</v>
      </c>
      <c r="J1701">
        <v>2</v>
      </c>
      <c r="K1701" s="2" t="s">
        <v>402</v>
      </c>
      <c r="L1701" s="2" t="s">
        <v>50</v>
      </c>
      <c r="M1701" s="2">
        <v>100</v>
      </c>
      <c r="N1701" s="2">
        <v>70</v>
      </c>
      <c r="O1701" s="2">
        <v>30</v>
      </c>
      <c r="P1701" s="29">
        <v>3</v>
      </c>
      <c r="Q1701" s="2"/>
      <c r="R1701">
        <v>95.608000000000004</v>
      </c>
      <c r="S1701">
        <v>0.27417933741968387</v>
      </c>
      <c r="T1701" s="2" t="s">
        <v>92</v>
      </c>
      <c r="U1701" s="3">
        <v>100</v>
      </c>
      <c r="Z1701" s="2" t="s">
        <v>63</v>
      </c>
      <c r="AA1701" s="15"/>
      <c r="AB1701" s="15"/>
      <c r="AC1701" s="15"/>
      <c r="AD1701" s="15"/>
      <c r="AE1701" s="15"/>
      <c r="AF1701">
        <v>5058.5709999999999</v>
      </c>
      <c r="AG1701">
        <v>66611.256999999998</v>
      </c>
      <c r="AH1701" t="s">
        <v>101</v>
      </c>
    </row>
    <row r="1702" spans="1:34" x14ac:dyDescent="0.2">
      <c r="A1702" t="s">
        <v>48</v>
      </c>
      <c r="B1702" t="s">
        <v>49</v>
      </c>
      <c r="C1702" t="s">
        <v>57</v>
      </c>
      <c r="D1702">
        <v>38.358939999999997</v>
      </c>
      <c r="E1702">
        <v>-75.871853999999999</v>
      </c>
      <c r="F1702" s="34">
        <v>44348</v>
      </c>
      <c r="G1702" s="34">
        <v>44761</v>
      </c>
      <c r="H1702">
        <v>12143</v>
      </c>
      <c r="J1702">
        <v>2</v>
      </c>
      <c r="K1702" s="2" t="s">
        <v>402</v>
      </c>
      <c r="L1702" s="2" t="s">
        <v>50</v>
      </c>
      <c r="M1702" s="2">
        <v>100</v>
      </c>
      <c r="N1702" s="2">
        <v>70</v>
      </c>
      <c r="O1702" s="2">
        <v>30</v>
      </c>
      <c r="P1702" s="29">
        <v>3</v>
      </c>
      <c r="Q1702" s="2"/>
      <c r="R1702">
        <v>95.608000000000004</v>
      </c>
      <c r="S1702">
        <v>0.27417933741968387</v>
      </c>
      <c r="T1702" s="2" t="s">
        <v>92</v>
      </c>
      <c r="U1702" s="3">
        <v>152</v>
      </c>
      <c r="Z1702" s="2" t="s">
        <v>63</v>
      </c>
      <c r="AA1702" s="15"/>
      <c r="AB1702" s="15"/>
      <c r="AC1702" s="15"/>
      <c r="AD1702" s="15"/>
      <c r="AE1702" s="15"/>
      <c r="AF1702">
        <v>5058.5709999999999</v>
      </c>
      <c r="AG1702">
        <v>66611.256999999998</v>
      </c>
      <c r="AH1702" t="s">
        <v>101</v>
      </c>
    </row>
    <row r="1703" spans="1:34" x14ac:dyDescent="0.2">
      <c r="A1703" t="s">
        <v>48</v>
      </c>
      <c r="B1703" t="s">
        <v>49</v>
      </c>
      <c r="C1703" t="s">
        <v>57</v>
      </c>
      <c r="D1703">
        <v>38.358939999999997</v>
      </c>
      <c r="E1703">
        <v>-75.871853999999999</v>
      </c>
      <c r="F1703" s="34">
        <v>44348</v>
      </c>
      <c r="G1703" s="34">
        <v>44761</v>
      </c>
      <c r="H1703">
        <v>12143</v>
      </c>
      <c r="J1703">
        <v>2</v>
      </c>
      <c r="K1703" s="2" t="s">
        <v>402</v>
      </c>
      <c r="L1703" s="2" t="s">
        <v>51</v>
      </c>
      <c r="M1703" s="2">
        <v>100</v>
      </c>
      <c r="N1703" s="2">
        <v>70</v>
      </c>
      <c r="O1703" s="2">
        <v>30</v>
      </c>
      <c r="P1703" s="29">
        <v>3</v>
      </c>
      <c r="Q1703" s="2"/>
      <c r="R1703">
        <v>95.608000000000004</v>
      </c>
      <c r="S1703">
        <v>0.27417933741968387</v>
      </c>
      <c r="T1703" s="2" t="s">
        <v>92</v>
      </c>
      <c r="U1703" s="3">
        <v>42</v>
      </c>
      <c r="Z1703" s="2" t="s">
        <v>63</v>
      </c>
      <c r="AA1703" s="15"/>
      <c r="AB1703" s="15"/>
      <c r="AC1703" s="15"/>
      <c r="AD1703" s="15"/>
      <c r="AE1703" s="15"/>
      <c r="AF1703">
        <v>5058.5709999999999</v>
      </c>
      <c r="AG1703">
        <v>66611.256999999998</v>
      </c>
      <c r="AH1703" t="s">
        <v>101</v>
      </c>
    </row>
    <row r="1704" spans="1:34" x14ac:dyDescent="0.2">
      <c r="A1704" t="s">
        <v>48</v>
      </c>
      <c r="B1704" t="s">
        <v>49</v>
      </c>
      <c r="C1704" t="s">
        <v>57</v>
      </c>
      <c r="D1704">
        <v>38.358939999999997</v>
      </c>
      <c r="E1704">
        <v>-75.871853999999999</v>
      </c>
      <c r="F1704" s="34">
        <v>44348</v>
      </c>
      <c r="G1704" s="34">
        <v>44761</v>
      </c>
      <c r="H1704">
        <v>12143</v>
      </c>
      <c r="J1704">
        <v>2</v>
      </c>
      <c r="K1704" s="2" t="s">
        <v>402</v>
      </c>
      <c r="L1704" s="2" t="s">
        <v>51</v>
      </c>
      <c r="M1704" s="2">
        <v>100</v>
      </c>
      <c r="N1704" s="2">
        <v>70</v>
      </c>
      <c r="O1704" s="2">
        <v>30</v>
      </c>
      <c r="P1704" s="29">
        <v>3</v>
      </c>
      <c r="Q1704" s="2"/>
      <c r="R1704">
        <v>95.608000000000004</v>
      </c>
      <c r="S1704">
        <v>0.27417933741968387</v>
      </c>
      <c r="T1704" s="2" t="s">
        <v>92</v>
      </c>
      <c r="U1704" s="3">
        <v>26</v>
      </c>
      <c r="Z1704" s="2" t="s">
        <v>63</v>
      </c>
      <c r="AA1704" s="15"/>
      <c r="AB1704" s="15"/>
      <c r="AC1704" s="15"/>
      <c r="AD1704" s="15"/>
      <c r="AE1704" s="15"/>
      <c r="AF1704">
        <v>5058.5709999999999</v>
      </c>
      <c r="AG1704">
        <v>66611.256999999998</v>
      </c>
      <c r="AH1704" t="s">
        <v>101</v>
      </c>
    </row>
    <row r="1705" spans="1:34" x14ac:dyDescent="0.2">
      <c r="A1705" t="s">
        <v>48</v>
      </c>
      <c r="B1705" t="s">
        <v>49</v>
      </c>
      <c r="C1705" t="s">
        <v>57</v>
      </c>
      <c r="D1705">
        <v>38.358939999999997</v>
      </c>
      <c r="E1705">
        <v>-75.871853999999999</v>
      </c>
      <c r="F1705" s="34">
        <v>44348</v>
      </c>
      <c r="G1705" s="34">
        <v>44761</v>
      </c>
      <c r="H1705">
        <v>12143</v>
      </c>
      <c r="J1705">
        <v>2</v>
      </c>
      <c r="K1705" s="2" t="s">
        <v>402</v>
      </c>
      <c r="L1705" s="2" t="s">
        <v>50</v>
      </c>
      <c r="M1705" s="2">
        <v>100</v>
      </c>
      <c r="N1705" s="2">
        <v>70</v>
      </c>
      <c r="O1705" s="2">
        <v>30</v>
      </c>
      <c r="P1705" s="29">
        <v>3</v>
      </c>
      <c r="Q1705" s="2"/>
      <c r="R1705">
        <v>95.608000000000004</v>
      </c>
      <c r="S1705">
        <v>0.27417933741968387</v>
      </c>
      <c r="T1705" s="2" t="s">
        <v>92</v>
      </c>
      <c r="U1705" s="3">
        <v>115</v>
      </c>
      <c r="Z1705" s="2" t="s">
        <v>63</v>
      </c>
      <c r="AA1705" s="15"/>
      <c r="AB1705" s="15"/>
      <c r="AC1705" s="15"/>
      <c r="AD1705" s="15"/>
      <c r="AE1705" s="15"/>
      <c r="AF1705">
        <v>5058.5709999999999</v>
      </c>
      <c r="AG1705">
        <v>66611.256999999998</v>
      </c>
      <c r="AH1705" t="s">
        <v>101</v>
      </c>
    </row>
    <row r="1706" spans="1:34" x14ac:dyDescent="0.2">
      <c r="A1706" t="s">
        <v>48</v>
      </c>
      <c r="B1706" t="s">
        <v>49</v>
      </c>
      <c r="C1706" t="s">
        <v>57</v>
      </c>
      <c r="D1706">
        <v>38.358939999999997</v>
      </c>
      <c r="E1706">
        <v>-75.871853999999999</v>
      </c>
      <c r="F1706" s="34">
        <v>44348</v>
      </c>
      <c r="G1706" s="34">
        <v>44761</v>
      </c>
      <c r="H1706">
        <v>12143</v>
      </c>
      <c r="J1706">
        <v>2</v>
      </c>
      <c r="K1706" s="2" t="s">
        <v>402</v>
      </c>
      <c r="L1706" s="2" t="s">
        <v>50</v>
      </c>
      <c r="M1706" s="2">
        <v>100</v>
      </c>
      <c r="N1706" s="2">
        <v>70</v>
      </c>
      <c r="O1706" s="2">
        <v>30</v>
      </c>
      <c r="P1706" s="29">
        <v>3</v>
      </c>
      <c r="Q1706" s="2"/>
      <c r="R1706">
        <v>95.608000000000004</v>
      </c>
      <c r="S1706">
        <v>0.27417933741968387</v>
      </c>
      <c r="T1706" s="2" t="s">
        <v>92</v>
      </c>
      <c r="U1706" s="3">
        <v>110</v>
      </c>
      <c r="Z1706" s="2" t="s">
        <v>63</v>
      </c>
      <c r="AA1706" s="15"/>
      <c r="AB1706" s="15"/>
      <c r="AC1706" s="15"/>
      <c r="AD1706" s="15"/>
      <c r="AE1706" s="15"/>
      <c r="AF1706">
        <v>5058.5709999999999</v>
      </c>
      <c r="AG1706">
        <v>66611.256999999998</v>
      </c>
      <c r="AH1706" t="s">
        <v>101</v>
      </c>
    </row>
    <row r="1707" spans="1:34" x14ac:dyDescent="0.2">
      <c r="A1707" t="s">
        <v>48</v>
      </c>
      <c r="B1707" t="s">
        <v>49</v>
      </c>
      <c r="C1707" t="s">
        <v>57</v>
      </c>
      <c r="D1707">
        <v>38.358939999999997</v>
      </c>
      <c r="E1707">
        <v>-75.871853999999999</v>
      </c>
      <c r="F1707" s="34">
        <v>44348</v>
      </c>
      <c r="G1707" s="34">
        <v>44761</v>
      </c>
      <c r="H1707">
        <v>12143</v>
      </c>
      <c r="J1707">
        <v>2</v>
      </c>
      <c r="K1707" s="2" t="s">
        <v>402</v>
      </c>
      <c r="L1707" s="2" t="s">
        <v>50</v>
      </c>
      <c r="M1707" s="2">
        <v>100</v>
      </c>
      <c r="N1707" s="2">
        <v>70</v>
      </c>
      <c r="O1707" s="2">
        <v>30</v>
      </c>
      <c r="P1707" s="29">
        <v>3</v>
      </c>
      <c r="Q1707" s="2"/>
      <c r="R1707">
        <v>95.608000000000004</v>
      </c>
      <c r="S1707">
        <v>0.27417933741968387</v>
      </c>
      <c r="T1707" s="2" t="s">
        <v>92</v>
      </c>
      <c r="U1707" s="3">
        <v>104</v>
      </c>
      <c r="Z1707" s="2" t="s">
        <v>63</v>
      </c>
      <c r="AA1707" s="15"/>
      <c r="AB1707" s="15"/>
      <c r="AC1707" s="15"/>
      <c r="AD1707" s="15"/>
      <c r="AE1707" s="15"/>
      <c r="AF1707">
        <v>5058.5709999999999</v>
      </c>
      <c r="AG1707">
        <v>66611.256999999998</v>
      </c>
      <c r="AH1707" t="s">
        <v>101</v>
      </c>
    </row>
    <row r="1708" spans="1:34" x14ac:dyDescent="0.2">
      <c r="A1708" t="s">
        <v>48</v>
      </c>
      <c r="B1708" t="s">
        <v>49</v>
      </c>
      <c r="C1708" t="s">
        <v>57</v>
      </c>
      <c r="D1708">
        <v>38.358939999999997</v>
      </c>
      <c r="E1708">
        <v>-75.871853999999999</v>
      </c>
      <c r="F1708" s="34">
        <v>44348</v>
      </c>
      <c r="G1708" s="34">
        <v>44761</v>
      </c>
      <c r="H1708">
        <v>12143</v>
      </c>
      <c r="J1708">
        <v>2</v>
      </c>
      <c r="K1708" s="2" t="s">
        <v>402</v>
      </c>
      <c r="L1708" s="2" t="s">
        <v>50</v>
      </c>
      <c r="M1708" s="2">
        <v>100</v>
      </c>
      <c r="N1708" s="2">
        <v>70</v>
      </c>
      <c r="O1708" s="2">
        <v>30</v>
      </c>
      <c r="P1708" s="29">
        <v>3</v>
      </c>
      <c r="Q1708" s="2"/>
      <c r="R1708">
        <v>95.608000000000004</v>
      </c>
      <c r="S1708">
        <v>0.27417933741968387</v>
      </c>
      <c r="T1708" s="2" t="s">
        <v>92</v>
      </c>
      <c r="U1708" s="3">
        <v>56</v>
      </c>
      <c r="Z1708" s="2" t="s">
        <v>63</v>
      </c>
      <c r="AA1708" s="15"/>
      <c r="AB1708" s="15"/>
      <c r="AC1708" s="15"/>
      <c r="AD1708" s="15"/>
      <c r="AE1708" s="15"/>
      <c r="AF1708">
        <v>5058.5709999999999</v>
      </c>
      <c r="AG1708">
        <v>66611.256999999998</v>
      </c>
      <c r="AH1708" t="s">
        <v>101</v>
      </c>
    </row>
    <row r="1709" spans="1:34" x14ac:dyDescent="0.2">
      <c r="A1709" t="s">
        <v>48</v>
      </c>
      <c r="B1709" t="s">
        <v>49</v>
      </c>
      <c r="C1709" t="s">
        <v>57</v>
      </c>
      <c r="D1709">
        <v>38.358939999999997</v>
      </c>
      <c r="E1709">
        <v>-75.871853999999999</v>
      </c>
      <c r="F1709" s="34">
        <v>44348</v>
      </c>
      <c r="G1709" s="34">
        <v>44761</v>
      </c>
      <c r="H1709">
        <v>12143</v>
      </c>
      <c r="J1709">
        <v>2</v>
      </c>
      <c r="K1709" s="2" t="s">
        <v>402</v>
      </c>
      <c r="L1709" s="2" t="s">
        <v>51</v>
      </c>
      <c r="M1709" s="2">
        <v>100</v>
      </c>
      <c r="N1709" s="2">
        <v>70</v>
      </c>
      <c r="O1709" s="2">
        <v>30</v>
      </c>
      <c r="P1709" s="29">
        <v>3</v>
      </c>
      <c r="Q1709" s="2"/>
      <c r="R1709">
        <v>95.608000000000004</v>
      </c>
      <c r="S1709">
        <v>0.27417933741968387</v>
      </c>
      <c r="T1709" s="2" t="s">
        <v>92</v>
      </c>
      <c r="U1709" s="3">
        <v>105</v>
      </c>
      <c r="Z1709" s="2" t="s">
        <v>63</v>
      </c>
      <c r="AA1709" s="15"/>
      <c r="AB1709" s="15"/>
      <c r="AC1709" s="15"/>
      <c r="AD1709" s="15"/>
      <c r="AE1709" s="15"/>
      <c r="AF1709">
        <v>5058.5709999999999</v>
      </c>
      <c r="AG1709">
        <v>66611.256999999998</v>
      </c>
      <c r="AH1709" t="s">
        <v>101</v>
      </c>
    </row>
    <row r="1710" spans="1:34" x14ac:dyDescent="0.2">
      <c r="A1710" t="s">
        <v>48</v>
      </c>
      <c r="B1710" t="s">
        <v>49</v>
      </c>
      <c r="C1710" t="s">
        <v>57</v>
      </c>
      <c r="D1710">
        <v>38.358939999999997</v>
      </c>
      <c r="E1710">
        <v>-75.871853999999999</v>
      </c>
      <c r="F1710" s="34">
        <v>44348</v>
      </c>
      <c r="G1710" s="34">
        <v>44761</v>
      </c>
      <c r="H1710">
        <v>12143</v>
      </c>
      <c r="J1710">
        <v>2</v>
      </c>
      <c r="K1710" s="2" t="s">
        <v>402</v>
      </c>
      <c r="L1710" s="2" t="s">
        <v>50</v>
      </c>
      <c r="M1710" s="2">
        <v>100</v>
      </c>
      <c r="N1710" s="2">
        <v>70</v>
      </c>
      <c r="O1710" s="2">
        <v>30</v>
      </c>
      <c r="P1710" s="29">
        <v>3</v>
      </c>
      <c r="Q1710" s="2"/>
      <c r="R1710">
        <v>95.608000000000004</v>
      </c>
      <c r="S1710">
        <v>0.27417933741968387</v>
      </c>
      <c r="T1710" s="2" t="s">
        <v>92</v>
      </c>
      <c r="U1710" s="3">
        <v>110</v>
      </c>
      <c r="Z1710" s="2" t="s">
        <v>63</v>
      </c>
      <c r="AA1710" s="15"/>
      <c r="AB1710" s="15"/>
      <c r="AC1710" s="15"/>
      <c r="AD1710" s="15"/>
      <c r="AE1710" s="15"/>
      <c r="AF1710">
        <v>5058.5709999999999</v>
      </c>
      <c r="AG1710">
        <v>66611.256999999998</v>
      </c>
      <c r="AH1710" t="s">
        <v>101</v>
      </c>
    </row>
    <row r="1711" spans="1:34" x14ac:dyDescent="0.2">
      <c r="A1711" t="s">
        <v>48</v>
      </c>
      <c r="B1711" t="s">
        <v>49</v>
      </c>
      <c r="C1711" t="s">
        <v>57</v>
      </c>
      <c r="D1711">
        <v>38.358939999999997</v>
      </c>
      <c r="E1711">
        <v>-75.871853999999999</v>
      </c>
      <c r="F1711" s="34">
        <v>44348</v>
      </c>
      <c r="G1711" s="34">
        <v>44761</v>
      </c>
      <c r="H1711">
        <v>12143</v>
      </c>
      <c r="J1711">
        <v>2</v>
      </c>
      <c r="K1711" s="2" t="s">
        <v>403</v>
      </c>
      <c r="L1711" s="2" t="s">
        <v>50</v>
      </c>
      <c r="M1711" s="2">
        <v>73</v>
      </c>
      <c r="N1711" s="2">
        <v>65</v>
      </c>
      <c r="O1711" s="2">
        <v>8</v>
      </c>
      <c r="P1711" s="29">
        <v>0</v>
      </c>
      <c r="Q1711" s="2"/>
      <c r="R1711">
        <v>95.608000000000004</v>
      </c>
      <c r="S1711">
        <v>0.27417933741968387</v>
      </c>
      <c r="T1711" s="2" t="s">
        <v>92</v>
      </c>
      <c r="U1711" s="3">
        <v>107</v>
      </c>
      <c r="Z1711" s="2" t="s">
        <v>63</v>
      </c>
      <c r="AA1711" s="15"/>
      <c r="AB1711" s="15"/>
      <c r="AC1711" s="15"/>
      <c r="AD1711" s="15"/>
      <c r="AE1711" s="15"/>
      <c r="AF1711">
        <v>5058.5709999999999</v>
      </c>
      <c r="AG1711">
        <v>66611.256999999998</v>
      </c>
      <c r="AH1711" t="s">
        <v>101</v>
      </c>
    </row>
    <row r="1712" spans="1:34" x14ac:dyDescent="0.2">
      <c r="A1712" t="s">
        <v>48</v>
      </c>
      <c r="B1712" t="s">
        <v>49</v>
      </c>
      <c r="C1712" t="s">
        <v>57</v>
      </c>
      <c r="D1712">
        <v>38.358939999999997</v>
      </c>
      <c r="E1712">
        <v>-75.871853999999999</v>
      </c>
      <c r="F1712" s="34">
        <v>44348</v>
      </c>
      <c r="G1712" s="34">
        <v>44761</v>
      </c>
      <c r="H1712">
        <v>12143</v>
      </c>
      <c r="J1712">
        <v>2</v>
      </c>
      <c r="K1712" s="2" t="s">
        <v>403</v>
      </c>
      <c r="L1712" s="2" t="s">
        <v>50</v>
      </c>
      <c r="M1712" s="2">
        <v>73</v>
      </c>
      <c r="N1712" s="2">
        <v>65</v>
      </c>
      <c r="O1712" s="2">
        <v>8</v>
      </c>
      <c r="P1712" s="29">
        <v>0</v>
      </c>
      <c r="Q1712" s="2"/>
      <c r="R1712">
        <v>95.608000000000004</v>
      </c>
      <c r="S1712">
        <v>0.27417933741968387</v>
      </c>
      <c r="T1712" s="2" t="s">
        <v>92</v>
      </c>
      <c r="U1712" s="3">
        <v>99</v>
      </c>
      <c r="Z1712" s="2" t="s">
        <v>63</v>
      </c>
      <c r="AA1712" s="15"/>
      <c r="AB1712" s="15"/>
      <c r="AC1712" s="15"/>
      <c r="AD1712" s="15"/>
      <c r="AE1712" s="15"/>
      <c r="AF1712">
        <v>5058.5709999999999</v>
      </c>
      <c r="AG1712">
        <v>66611.256999999998</v>
      </c>
      <c r="AH1712" t="s">
        <v>101</v>
      </c>
    </row>
    <row r="1713" spans="1:34" x14ac:dyDescent="0.2">
      <c r="A1713" t="s">
        <v>48</v>
      </c>
      <c r="B1713" t="s">
        <v>49</v>
      </c>
      <c r="C1713" t="s">
        <v>57</v>
      </c>
      <c r="D1713">
        <v>38.358939999999997</v>
      </c>
      <c r="E1713">
        <v>-75.871853999999999</v>
      </c>
      <c r="F1713" s="34">
        <v>44348</v>
      </c>
      <c r="G1713" s="34">
        <v>44761</v>
      </c>
      <c r="H1713">
        <v>12143</v>
      </c>
      <c r="J1713">
        <v>2</v>
      </c>
      <c r="K1713" s="2" t="s">
        <v>403</v>
      </c>
      <c r="L1713" s="2" t="s">
        <v>50</v>
      </c>
      <c r="M1713" s="2">
        <v>73</v>
      </c>
      <c r="N1713" s="2">
        <v>65</v>
      </c>
      <c r="O1713" s="2">
        <v>8</v>
      </c>
      <c r="P1713" s="29">
        <v>0</v>
      </c>
      <c r="Q1713" s="2"/>
      <c r="R1713">
        <v>95.608000000000004</v>
      </c>
      <c r="S1713">
        <v>0.27417933741968387</v>
      </c>
      <c r="T1713" s="2" t="s">
        <v>92</v>
      </c>
      <c r="U1713" s="3">
        <v>120</v>
      </c>
      <c r="Z1713" s="2" t="s">
        <v>63</v>
      </c>
      <c r="AA1713" s="15"/>
      <c r="AB1713" s="15"/>
      <c r="AC1713" s="15"/>
      <c r="AD1713" s="15"/>
      <c r="AE1713" s="15"/>
      <c r="AF1713">
        <v>5058.5709999999999</v>
      </c>
      <c r="AG1713">
        <v>66611.256999999998</v>
      </c>
      <c r="AH1713" t="s">
        <v>101</v>
      </c>
    </row>
    <row r="1714" spans="1:34" x14ac:dyDescent="0.2">
      <c r="A1714" t="s">
        <v>48</v>
      </c>
      <c r="B1714" t="s">
        <v>49</v>
      </c>
      <c r="C1714" t="s">
        <v>57</v>
      </c>
      <c r="D1714">
        <v>38.358939999999997</v>
      </c>
      <c r="E1714">
        <v>-75.871853999999999</v>
      </c>
      <c r="F1714" s="34">
        <v>44348</v>
      </c>
      <c r="G1714" s="34">
        <v>44761</v>
      </c>
      <c r="H1714">
        <v>12143</v>
      </c>
      <c r="J1714">
        <v>2</v>
      </c>
      <c r="K1714" s="2" t="s">
        <v>403</v>
      </c>
      <c r="L1714" s="2" t="s">
        <v>50</v>
      </c>
      <c r="M1714" s="2">
        <v>73</v>
      </c>
      <c r="N1714" s="2">
        <v>65</v>
      </c>
      <c r="O1714" s="2">
        <v>8</v>
      </c>
      <c r="P1714" s="29">
        <v>0</v>
      </c>
      <c r="Q1714" s="2"/>
      <c r="R1714">
        <v>95.608000000000004</v>
      </c>
      <c r="S1714">
        <v>0.27417933741968387</v>
      </c>
      <c r="T1714" s="2" t="s">
        <v>92</v>
      </c>
      <c r="U1714" s="3">
        <v>94</v>
      </c>
      <c r="Z1714" s="2" t="s">
        <v>63</v>
      </c>
      <c r="AA1714" s="15"/>
      <c r="AB1714" s="15"/>
      <c r="AC1714" s="15"/>
      <c r="AD1714" s="15"/>
      <c r="AE1714" s="15"/>
      <c r="AF1714">
        <v>5058.5709999999999</v>
      </c>
      <c r="AG1714">
        <v>66611.256999999998</v>
      </c>
      <c r="AH1714" t="s">
        <v>101</v>
      </c>
    </row>
    <row r="1715" spans="1:34" x14ac:dyDescent="0.2">
      <c r="A1715" t="s">
        <v>48</v>
      </c>
      <c r="B1715" t="s">
        <v>49</v>
      </c>
      <c r="C1715" t="s">
        <v>57</v>
      </c>
      <c r="D1715">
        <v>38.358939999999997</v>
      </c>
      <c r="E1715">
        <v>-75.871853999999999</v>
      </c>
      <c r="F1715" s="34">
        <v>44348</v>
      </c>
      <c r="G1715" s="34">
        <v>44761</v>
      </c>
      <c r="H1715">
        <v>12143</v>
      </c>
      <c r="J1715">
        <v>2</v>
      </c>
      <c r="K1715" s="2" t="s">
        <v>403</v>
      </c>
      <c r="L1715" s="2" t="s">
        <v>50</v>
      </c>
      <c r="M1715" s="2">
        <v>73</v>
      </c>
      <c r="N1715" s="2">
        <v>65</v>
      </c>
      <c r="O1715" s="2">
        <v>8</v>
      </c>
      <c r="P1715" s="29">
        <v>0</v>
      </c>
      <c r="Q1715" s="2"/>
      <c r="R1715">
        <v>95.608000000000004</v>
      </c>
      <c r="S1715">
        <v>0.27417933741968387</v>
      </c>
      <c r="T1715" s="2" t="s">
        <v>92</v>
      </c>
      <c r="U1715" s="3">
        <v>41</v>
      </c>
      <c r="Z1715" s="2" t="s">
        <v>63</v>
      </c>
      <c r="AA1715" s="15"/>
      <c r="AB1715" s="15"/>
      <c r="AC1715" s="15"/>
      <c r="AD1715" s="15"/>
      <c r="AE1715" s="15"/>
      <c r="AF1715">
        <v>5058.5709999999999</v>
      </c>
      <c r="AG1715">
        <v>66611.256999999998</v>
      </c>
      <c r="AH1715" t="s">
        <v>101</v>
      </c>
    </row>
    <row r="1716" spans="1:34" x14ac:dyDescent="0.2">
      <c r="A1716" t="s">
        <v>48</v>
      </c>
      <c r="B1716" t="s">
        <v>49</v>
      </c>
      <c r="C1716" t="s">
        <v>57</v>
      </c>
      <c r="D1716">
        <v>38.358939999999997</v>
      </c>
      <c r="E1716">
        <v>-75.871853999999999</v>
      </c>
      <c r="F1716" s="34">
        <v>44348</v>
      </c>
      <c r="G1716" s="34">
        <v>44761</v>
      </c>
      <c r="H1716">
        <v>12143</v>
      </c>
      <c r="J1716">
        <v>2</v>
      </c>
      <c r="K1716" s="2" t="s">
        <v>403</v>
      </c>
      <c r="L1716" s="2" t="s">
        <v>50</v>
      </c>
      <c r="M1716" s="2">
        <v>73</v>
      </c>
      <c r="N1716" s="2">
        <v>65</v>
      </c>
      <c r="O1716" s="2">
        <v>8</v>
      </c>
      <c r="P1716" s="29">
        <v>0</v>
      </c>
      <c r="Q1716" s="2"/>
      <c r="R1716">
        <v>95.608000000000004</v>
      </c>
      <c r="S1716">
        <v>0.27417933741968387</v>
      </c>
      <c r="T1716" s="2" t="s">
        <v>92</v>
      </c>
      <c r="U1716" s="3">
        <v>61</v>
      </c>
      <c r="Z1716" s="2" t="s">
        <v>63</v>
      </c>
      <c r="AA1716" s="15"/>
      <c r="AB1716" s="15"/>
      <c r="AC1716" s="15"/>
      <c r="AD1716" s="15"/>
      <c r="AE1716" s="15"/>
      <c r="AF1716">
        <v>5058.5709999999999</v>
      </c>
      <c r="AG1716">
        <v>66611.256999999998</v>
      </c>
      <c r="AH1716" t="s">
        <v>101</v>
      </c>
    </row>
    <row r="1717" spans="1:34" x14ac:dyDescent="0.2">
      <c r="A1717" t="s">
        <v>48</v>
      </c>
      <c r="B1717" t="s">
        <v>49</v>
      </c>
      <c r="C1717" t="s">
        <v>57</v>
      </c>
      <c r="D1717">
        <v>38.358939999999997</v>
      </c>
      <c r="E1717">
        <v>-75.871853999999999</v>
      </c>
      <c r="F1717" s="34">
        <v>44348</v>
      </c>
      <c r="G1717" s="34">
        <v>44761</v>
      </c>
      <c r="H1717">
        <v>12143</v>
      </c>
      <c r="J1717">
        <v>2</v>
      </c>
      <c r="K1717" s="2" t="s">
        <v>403</v>
      </c>
      <c r="L1717" s="2" t="s">
        <v>50</v>
      </c>
      <c r="M1717" s="2">
        <v>73</v>
      </c>
      <c r="N1717" s="2">
        <v>65</v>
      </c>
      <c r="O1717" s="2">
        <v>8</v>
      </c>
      <c r="P1717" s="29">
        <v>0</v>
      </c>
      <c r="Q1717" s="2"/>
      <c r="R1717">
        <v>95.608000000000004</v>
      </c>
      <c r="S1717">
        <v>0.27417933741968387</v>
      </c>
      <c r="T1717" s="2" t="s">
        <v>92</v>
      </c>
      <c r="U1717" s="3">
        <v>111</v>
      </c>
      <c r="Z1717" s="2" t="s">
        <v>63</v>
      </c>
      <c r="AA1717" s="15"/>
      <c r="AB1717" s="15"/>
      <c r="AC1717" s="15"/>
      <c r="AD1717" s="15"/>
      <c r="AE1717" s="15"/>
      <c r="AF1717">
        <v>5058.5709999999999</v>
      </c>
      <c r="AG1717">
        <v>66611.256999999998</v>
      </c>
      <c r="AH1717" t="s">
        <v>101</v>
      </c>
    </row>
    <row r="1718" spans="1:34" x14ac:dyDescent="0.2">
      <c r="A1718" t="s">
        <v>48</v>
      </c>
      <c r="B1718" t="s">
        <v>49</v>
      </c>
      <c r="C1718" t="s">
        <v>57</v>
      </c>
      <c r="D1718">
        <v>38.358939999999997</v>
      </c>
      <c r="E1718">
        <v>-75.871853999999999</v>
      </c>
      <c r="F1718" s="34">
        <v>44348</v>
      </c>
      <c r="G1718" s="34">
        <v>44761</v>
      </c>
      <c r="H1718">
        <v>12143</v>
      </c>
      <c r="J1718">
        <v>2</v>
      </c>
      <c r="K1718" s="2" t="s">
        <v>403</v>
      </c>
      <c r="L1718" s="2" t="s">
        <v>50</v>
      </c>
      <c r="M1718" s="2">
        <v>73</v>
      </c>
      <c r="N1718" s="2">
        <v>65</v>
      </c>
      <c r="O1718" s="2">
        <v>8</v>
      </c>
      <c r="P1718" s="29">
        <v>0</v>
      </c>
      <c r="Q1718" s="2"/>
      <c r="R1718">
        <v>95.608000000000004</v>
      </c>
      <c r="S1718">
        <v>0.27417933741968387</v>
      </c>
      <c r="T1718" s="2" t="s">
        <v>92</v>
      </c>
      <c r="U1718" s="3">
        <v>92</v>
      </c>
      <c r="Z1718" s="2" t="s">
        <v>63</v>
      </c>
      <c r="AA1718" s="15"/>
      <c r="AB1718" s="15"/>
      <c r="AC1718" s="15"/>
      <c r="AD1718" s="15"/>
      <c r="AE1718" s="15"/>
      <c r="AF1718">
        <v>5058.5709999999999</v>
      </c>
      <c r="AG1718">
        <v>66611.256999999998</v>
      </c>
      <c r="AH1718" t="s">
        <v>101</v>
      </c>
    </row>
    <row r="1719" spans="1:34" x14ac:dyDescent="0.2">
      <c r="A1719" t="s">
        <v>48</v>
      </c>
      <c r="B1719" t="s">
        <v>49</v>
      </c>
      <c r="C1719" t="s">
        <v>57</v>
      </c>
      <c r="D1719">
        <v>38.358939999999997</v>
      </c>
      <c r="E1719">
        <v>-75.871853999999999</v>
      </c>
      <c r="F1719" s="34">
        <v>44348</v>
      </c>
      <c r="G1719" s="34">
        <v>44761</v>
      </c>
      <c r="H1719">
        <v>12143</v>
      </c>
      <c r="J1719">
        <v>2</v>
      </c>
      <c r="K1719" s="2" t="s">
        <v>403</v>
      </c>
      <c r="L1719" s="2" t="s">
        <v>50</v>
      </c>
      <c r="M1719" s="2">
        <v>73</v>
      </c>
      <c r="N1719" s="2">
        <v>65</v>
      </c>
      <c r="O1719" s="2">
        <v>8</v>
      </c>
      <c r="P1719" s="29">
        <v>0</v>
      </c>
      <c r="Q1719" s="2"/>
      <c r="R1719">
        <v>95.608000000000004</v>
      </c>
      <c r="S1719">
        <v>0.27417933741968387</v>
      </c>
      <c r="T1719" s="2" t="s">
        <v>92</v>
      </c>
      <c r="U1719" s="3">
        <v>106</v>
      </c>
      <c r="Z1719" s="2" t="s">
        <v>63</v>
      </c>
      <c r="AA1719" s="15"/>
      <c r="AB1719" s="15"/>
      <c r="AC1719" s="15"/>
      <c r="AD1719" s="15"/>
      <c r="AE1719" s="15"/>
      <c r="AF1719">
        <v>5058.5709999999999</v>
      </c>
      <c r="AG1719">
        <v>66611.256999999998</v>
      </c>
      <c r="AH1719" t="s">
        <v>101</v>
      </c>
    </row>
    <row r="1720" spans="1:34" x14ac:dyDescent="0.2">
      <c r="A1720" t="s">
        <v>48</v>
      </c>
      <c r="B1720" t="s">
        <v>49</v>
      </c>
      <c r="C1720" t="s">
        <v>57</v>
      </c>
      <c r="D1720">
        <v>38.358939999999997</v>
      </c>
      <c r="E1720">
        <v>-75.871853999999999</v>
      </c>
      <c r="F1720" s="34">
        <v>44348</v>
      </c>
      <c r="G1720" s="34">
        <v>44761</v>
      </c>
      <c r="H1720">
        <v>12143</v>
      </c>
      <c r="J1720">
        <v>2</v>
      </c>
      <c r="K1720" s="2" t="s">
        <v>403</v>
      </c>
      <c r="L1720" s="2" t="s">
        <v>50</v>
      </c>
      <c r="M1720" s="2">
        <v>73</v>
      </c>
      <c r="N1720" s="2">
        <v>65</v>
      </c>
      <c r="O1720" s="2">
        <v>8</v>
      </c>
      <c r="P1720" s="29">
        <v>0</v>
      </c>
      <c r="Q1720" s="2"/>
      <c r="R1720">
        <v>95.608000000000004</v>
      </c>
      <c r="S1720">
        <v>0.27417933741968387</v>
      </c>
      <c r="T1720" s="2" t="s">
        <v>92</v>
      </c>
      <c r="U1720" s="3">
        <v>93</v>
      </c>
      <c r="Z1720" s="2" t="s">
        <v>63</v>
      </c>
      <c r="AA1720" s="15"/>
      <c r="AB1720" s="15"/>
      <c r="AC1720" s="15"/>
      <c r="AD1720" s="15"/>
      <c r="AE1720" s="15"/>
      <c r="AF1720">
        <v>5058.5709999999999</v>
      </c>
      <c r="AG1720">
        <v>66611.256999999998</v>
      </c>
      <c r="AH1720" t="s">
        <v>101</v>
      </c>
    </row>
    <row r="1721" spans="1:34" x14ac:dyDescent="0.2">
      <c r="A1721" t="s">
        <v>48</v>
      </c>
      <c r="B1721" t="s">
        <v>49</v>
      </c>
      <c r="C1721" t="s">
        <v>57</v>
      </c>
      <c r="D1721">
        <v>38.358939999999997</v>
      </c>
      <c r="E1721">
        <v>-75.871853999999999</v>
      </c>
      <c r="F1721" s="34">
        <v>44348</v>
      </c>
      <c r="G1721" s="34">
        <v>44761</v>
      </c>
      <c r="H1721">
        <v>12143</v>
      </c>
      <c r="J1721">
        <v>2</v>
      </c>
      <c r="K1721" s="2" t="s">
        <v>403</v>
      </c>
      <c r="L1721" s="2" t="s">
        <v>51</v>
      </c>
      <c r="M1721" s="2">
        <v>73</v>
      </c>
      <c r="N1721" s="2">
        <v>65</v>
      </c>
      <c r="O1721" s="2">
        <v>8</v>
      </c>
      <c r="P1721" s="29">
        <v>0</v>
      </c>
      <c r="Q1721" s="2"/>
      <c r="R1721">
        <v>95.608000000000004</v>
      </c>
      <c r="S1721">
        <v>0.27417933741968387</v>
      </c>
      <c r="T1721" s="2" t="s">
        <v>92</v>
      </c>
      <c r="U1721" s="3">
        <v>99</v>
      </c>
      <c r="Z1721" s="2" t="s">
        <v>63</v>
      </c>
      <c r="AA1721" s="15"/>
      <c r="AB1721" s="15"/>
      <c r="AC1721" s="15"/>
      <c r="AD1721" s="15"/>
      <c r="AE1721" s="15"/>
      <c r="AF1721">
        <v>5058.5709999999999</v>
      </c>
      <c r="AG1721">
        <v>66611.256999999998</v>
      </c>
      <c r="AH1721" t="s">
        <v>101</v>
      </c>
    </row>
    <row r="1722" spans="1:34" x14ac:dyDescent="0.2">
      <c r="A1722" t="s">
        <v>48</v>
      </c>
      <c r="B1722" t="s">
        <v>49</v>
      </c>
      <c r="C1722" t="s">
        <v>57</v>
      </c>
      <c r="D1722">
        <v>38.358939999999997</v>
      </c>
      <c r="E1722">
        <v>-75.871853999999999</v>
      </c>
      <c r="F1722" s="34">
        <v>44348</v>
      </c>
      <c r="G1722" s="34">
        <v>44761</v>
      </c>
      <c r="H1722">
        <v>12143</v>
      </c>
      <c r="J1722">
        <v>2</v>
      </c>
      <c r="K1722" s="2" t="s">
        <v>403</v>
      </c>
      <c r="L1722" s="2" t="s">
        <v>50</v>
      </c>
      <c r="M1722" s="2">
        <v>73</v>
      </c>
      <c r="N1722" s="2">
        <v>65</v>
      </c>
      <c r="O1722" s="2">
        <v>8</v>
      </c>
      <c r="P1722" s="29">
        <v>0</v>
      </c>
      <c r="Q1722" s="2"/>
      <c r="R1722">
        <v>95.608000000000004</v>
      </c>
      <c r="S1722">
        <v>0.27417933741968387</v>
      </c>
      <c r="T1722" s="2" t="s">
        <v>92</v>
      </c>
      <c r="U1722" s="3">
        <v>90</v>
      </c>
      <c r="Z1722" s="2" t="s">
        <v>63</v>
      </c>
      <c r="AA1722" s="15"/>
      <c r="AB1722" s="15"/>
      <c r="AC1722" s="15"/>
      <c r="AD1722" s="15"/>
      <c r="AE1722" s="15"/>
      <c r="AF1722">
        <v>5058.5709999999999</v>
      </c>
      <c r="AG1722">
        <v>66611.256999999998</v>
      </c>
      <c r="AH1722" t="s">
        <v>101</v>
      </c>
    </row>
    <row r="1723" spans="1:34" x14ac:dyDescent="0.2">
      <c r="A1723" t="s">
        <v>48</v>
      </c>
      <c r="B1723" t="s">
        <v>49</v>
      </c>
      <c r="C1723" t="s">
        <v>57</v>
      </c>
      <c r="D1723">
        <v>38.358939999999997</v>
      </c>
      <c r="E1723">
        <v>-75.871853999999999</v>
      </c>
      <c r="F1723" s="34">
        <v>44348</v>
      </c>
      <c r="G1723" s="34">
        <v>44761</v>
      </c>
      <c r="H1723">
        <v>12143</v>
      </c>
      <c r="J1723">
        <v>2</v>
      </c>
      <c r="K1723" s="2" t="s">
        <v>403</v>
      </c>
      <c r="L1723" s="2" t="s">
        <v>50</v>
      </c>
      <c r="M1723" s="2">
        <v>73</v>
      </c>
      <c r="N1723" s="2">
        <v>65</v>
      </c>
      <c r="O1723" s="2">
        <v>8</v>
      </c>
      <c r="P1723" s="29">
        <v>0</v>
      </c>
      <c r="Q1723" s="2"/>
      <c r="R1723">
        <v>95.608000000000004</v>
      </c>
      <c r="S1723">
        <v>0.27417933741968387</v>
      </c>
      <c r="T1723" s="2" t="s">
        <v>92</v>
      </c>
      <c r="U1723" s="3">
        <v>66</v>
      </c>
      <c r="Z1723" s="2" t="s">
        <v>63</v>
      </c>
      <c r="AA1723" s="15"/>
      <c r="AB1723" s="15"/>
      <c r="AC1723" s="15"/>
      <c r="AD1723" s="15"/>
      <c r="AE1723" s="15"/>
      <c r="AF1723">
        <v>5058.5709999999999</v>
      </c>
      <c r="AG1723">
        <v>66611.256999999998</v>
      </c>
      <c r="AH1723" t="s">
        <v>101</v>
      </c>
    </row>
    <row r="1724" spans="1:34" x14ac:dyDescent="0.2">
      <c r="A1724" t="s">
        <v>48</v>
      </c>
      <c r="B1724" t="s">
        <v>49</v>
      </c>
      <c r="C1724" t="s">
        <v>57</v>
      </c>
      <c r="D1724">
        <v>38.358939999999997</v>
      </c>
      <c r="E1724">
        <v>-75.871853999999999</v>
      </c>
      <c r="F1724" s="34">
        <v>44348</v>
      </c>
      <c r="G1724" s="34">
        <v>44761</v>
      </c>
      <c r="H1724">
        <v>12143</v>
      </c>
      <c r="J1724">
        <v>2</v>
      </c>
      <c r="K1724" s="2" t="s">
        <v>403</v>
      </c>
      <c r="L1724" s="2" t="s">
        <v>50</v>
      </c>
      <c r="M1724" s="2">
        <v>73</v>
      </c>
      <c r="N1724" s="2">
        <v>65</v>
      </c>
      <c r="O1724" s="2">
        <v>8</v>
      </c>
      <c r="P1724" s="29">
        <v>0</v>
      </c>
      <c r="Q1724" s="2"/>
      <c r="R1724">
        <v>95.608000000000004</v>
      </c>
      <c r="S1724">
        <v>0.27417933741968387</v>
      </c>
      <c r="T1724" s="2" t="s">
        <v>92</v>
      </c>
      <c r="U1724" s="3">
        <v>65</v>
      </c>
      <c r="Z1724" s="2" t="s">
        <v>63</v>
      </c>
      <c r="AA1724" s="15"/>
      <c r="AB1724" s="15"/>
      <c r="AC1724" s="15"/>
      <c r="AD1724" s="15"/>
      <c r="AE1724" s="15"/>
      <c r="AF1724">
        <v>5058.5709999999999</v>
      </c>
      <c r="AG1724">
        <v>66611.256999999998</v>
      </c>
      <c r="AH1724" t="s">
        <v>101</v>
      </c>
    </row>
    <row r="1725" spans="1:34" x14ac:dyDescent="0.2">
      <c r="A1725" t="s">
        <v>48</v>
      </c>
      <c r="B1725" t="s">
        <v>49</v>
      </c>
      <c r="C1725" t="s">
        <v>57</v>
      </c>
      <c r="D1725">
        <v>38.358939999999997</v>
      </c>
      <c r="E1725">
        <v>-75.871853999999999</v>
      </c>
      <c r="F1725" s="34">
        <v>44348</v>
      </c>
      <c r="G1725" s="34">
        <v>44761</v>
      </c>
      <c r="H1725">
        <v>12143</v>
      </c>
      <c r="J1725">
        <v>2</v>
      </c>
      <c r="K1725" s="2" t="s">
        <v>403</v>
      </c>
      <c r="L1725" s="2" t="s">
        <v>50</v>
      </c>
      <c r="M1725" s="2">
        <v>73</v>
      </c>
      <c r="N1725" s="2">
        <v>65</v>
      </c>
      <c r="O1725" s="2">
        <v>8</v>
      </c>
      <c r="P1725" s="29">
        <v>0</v>
      </c>
      <c r="Q1725" s="2"/>
      <c r="R1725">
        <v>95.608000000000004</v>
      </c>
      <c r="S1725">
        <v>0.27417933741968387</v>
      </c>
      <c r="T1725" s="2" t="s">
        <v>92</v>
      </c>
      <c r="U1725" s="3">
        <v>106</v>
      </c>
      <c r="Z1725" s="2" t="s">
        <v>63</v>
      </c>
      <c r="AA1725" s="15"/>
      <c r="AB1725" s="15"/>
      <c r="AC1725" s="15"/>
      <c r="AD1725" s="15"/>
      <c r="AE1725" s="15"/>
      <c r="AF1725">
        <v>5058.5709999999999</v>
      </c>
      <c r="AG1725">
        <v>66611.256999999998</v>
      </c>
      <c r="AH1725" t="s">
        <v>101</v>
      </c>
    </row>
    <row r="1726" spans="1:34" x14ac:dyDescent="0.2">
      <c r="A1726" t="s">
        <v>48</v>
      </c>
      <c r="B1726" t="s">
        <v>49</v>
      </c>
      <c r="C1726" t="s">
        <v>57</v>
      </c>
      <c r="D1726">
        <v>38.358939999999997</v>
      </c>
      <c r="E1726">
        <v>-75.871853999999999</v>
      </c>
      <c r="F1726" s="34">
        <v>44348</v>
      </c>
      <c r="G1726" s="34">
        <v>44761</v>
      </c>
      <c r="H1726">
        <v>12143</v>
      </c>
      <c r="J1726">
        <v>2</v>
      </c>
      <c r="K1726" s="2" t="s">
        <v>403</v>
      </c>
      <c r="L1726" s="2" t="s">
        <v>50</v>
      </c>
      <c r="M1726" s="2">
        <v>73</v>
      </c>
      <c r="N1726" s="2">
        <v>65</v>
      </c>
      <c r="O1726" s="2">
        <v>8</v>
      </c>
      <c r="P1726" s="29">
        <v>0</v>
      </c>
      <c r="Q1726" s="2"/>
      <c r="R1726">
        <v>95.608000000000004</v>
      </c>
      <c r="S1726">
        <v>0.27417933741968387</v>
      </c>
      <c r="T1726" s="2" t="s">
        <v>92</v>
      </c>
      <c r="U1726" s="3">
        <v>105</v>
      </c>
      <c r="Z1726" s="2" t="s">
        <v>63</v>
      </c>
      <c r="AA1726" s="15"/>
      <c r="AB1726" s="15"/>
      <c r="AC1726" s="15"/>
      <c r="AD1726" s="15"/>
      <c r="AE1726" s="15"/>
      <c r="AF1726">
        <v>5058.5709999999999</v>
      </c>
      <c r="AG1726">
        <v>66611.256999999998</v>
      </c>
      <c r="AH1726" t="s">
        <v>101</v>
      </c>
    </row>
    <row r="1727" spans="1:34" x14ac:dyDescent="0.2">
      <c r="A1727" t="s">
        <v>48</v>
      </c>
      <c r="B1727" t="s">
        <v>49</v>
      </c>
      <c r="C1727" t="s">
        <v>57</v>
      </c>
      <c r="D1727">
        <v>38.358939999999997</v>
      </c>
      <c r="E1727">
        <v>-75.871853999999999</v>
      </c>
      <c r="F1727" s="34">
        <v>44348</v>
      </c>
      <c r="G1727" s="34">
        <v>44761</v>
      </c>
      <c r="H1727">
        <v>12143</v>
      </c>
      <c r="J1727">
        <v>2</v>
      </c>
      <c r="K1727" s="2" t="s">
        <v>403</v>
      </c>
      <c r="L1727" s="2" t="s">
        <v>50</v>
      </c>
      <c r="M1727" s="2">
        <v>73</v>
      </c>
      <c r="N1727" s="2">
        <v>65</v>
      </c>
      <c r="O1727" s="2">
        <v>8</v>
      </c>
      <c r="P1727" s="29">
        <v>0</v>
      </c>
      <c r="Q1727" s="2"/>
      <c r="R1727">
        <v>95.608000000000004</v>
      </c>
      <c r="S1727">
        <v>0.27417933741968387</v>
      </c>
      <c r="T1727" s="2" t="s">
        <v>92</v>
      </c>
      <c r="U1727" s="3">
        <v>88</v>
      </c>
      <c r="Z1727" s="2" t="s">
        <v>63</v>
      </c>
      <c r="AA1727" s="15"/>
      <c r="AB1727" s="15"/>
      <c r="AC1727" s="15"/>
      <c r="AD1727" s="15"/>
      <c r="AE1727" s="15"/>
      <c r="AF1727">
        <v>5058.5709999999999</v>
      </c>
      <c r="AG1727">
        <v>66611.256999999998</v>
      </c>
      <c r="AH1727" t="s">
        <v>101</v>
      </c>
    </row>
    <row r="1728" spans="1:34" x14ac:dyDescent="0.2">
      <c r="A1728" t="s">
        <v>48</v>
      </c>
      <c r="B1728" t="s">
        <v>49</v>
      </c>
      <c r="C1728" t="s">
        <v>57</v>
      </c>
      <c r="D1728">
        <v>38.358939999999997</v>
      </c>
      <c r="E1728">
        <v>-75.871853999999999</v>
      </c>
      <c r="F1728" s="34">
        <v>44348</v>
      </c>
      <c r="G1728" s="34">
        <v>44761</v>
      </c>
      <c r="H1728">
        <v>12143</v>
      </c>
      <c r="J1728">
        <v>2</v>
      </c>
      <c r="K1728" s="2" t="s">
        <v>403</v>
      </c>
      <c r="L1728" s="2" t="s">
        <v>50</v>
      </c>
      <c r="M1728" s="2">
        <v>73</v>
      </c>
      <c r="N1728" s="2">
        <v>65</v>
      </c>
      <c r="O1728" s="2">
        <v>8</v>
      </c>
      <c r="P1728" s="29">
        <v>0</v>
      </c>
      <c r="Q1728" s="2"/>
      <c r="R1728">
        <v>95.608000000000004</v>
      </c>
      <c r="S1728">
        <v>0.27417933741968387</v>
      </c>
      <c r="T1728" s="2" t="s">
        <v>92</v>
      </c>
      <c r="U1728" s="3">
        <v>127</v>
      </c>
      <c r="Z1728" s="2" t="s">
        <v>63</v>
      </c>
      <c r="AA1728" s="15"/>
      <c r="AB1728" s="15"/>
      <c r="AC1728" s="15"/>
      <c r="AD1728" s="15"/>
      <c r="AE1728" s="15"/>
      <c r="AF1728">
        <v>5058.5709999999999</v>
      </c>
      <c r="AG1728">
        <v>66611.256999999998</v>
      </c>
      <c r="AH1728" t="s">
        <v>101</v>
      </c>
    </row>
    <row r="1729" spans="1:34" x14ac:dyDescent="0.2">
      <c r="A1729" t="s">
        <v>48</v>
      </c>
      <c r="B1729" t="s">
        <v>49</v>
      </c>
      <c r="C1729" t="s">
        <v>57</v>
      </c>
      <c r="D1729">
        <v>38.358939999999997</v>
      </c>
      <c r="E1729">
        <v>-75.871853999999999</v>
      </c>
      <c r="F1729" s="34">
        <v>44348</v>
      </c>
      <c r="G1729" s="34">
        <v>44761</v>
      </c>
      <c r="H1729">
        <v>12143</v>
      </c>
      <c r="J1729">
        <v>2</v>
      </c>
      <c r="K1729" s="2" t="s">
        <v>403</v>
      </c>
      <c r="L1729" s="2" t="s">
        <v>50</v>
      </c>
      <c r="M1729" s="2">
        <v>73</v>
      </c>
      <c r="N1729" s="2">
        <v>65</v>
      </c>
      <c r="O1729" s="2">
        <v>8</v>
      </c>
      <c r="P1729" s="29">
        <v>0</v>
      </c>
      <c r="Q1729" s="2"/>
      <c r="R1729">
        <v>95.608000000000004</v>
      </c>
      <c r="S1729">
        <v>0.27417933741968387</v>
      </c>
      <c r="T1729" s="2" t="s">
        <v>92</v>
      </c>
      <c r="U1729" s="3">
        <v>99</v>
      </c>
      <c r="Z1729" s="2" t="s">
        <v>63</v>
      </c>
      <c r="AA1729" s="15"/>
      <c r="AB1729" s="15"/>
      <c r="AC1729" s="15"/>
      <c r="AD1729" s="15"/>
      <c r="AE1729" s="15"/>
      <c r="AF1729">
        <v>5058.5709999999999</v>
      </c>
      <c r="AG1729">
        <v>66611.256999999998</v>
      </c>
      <c r="AH1729" t="s">
        <v>101</v>
      </c>
    </row>
    <row r="1730" spans="1:34" x14ac:dyDescent="0.2">
      <c r="A1730" t="s">
        <v>48</v>
      </c>
      <c r="B1730" t="s">
        <v>49</v>
      </c>
      <c r="C1730" t="s">
        <v>57</v>
      </c>
      <c r="D1730">
        <v>38.358939999999997</v>
      </c>
      <c r="E1730">
        <v>-75.871853999999999</v>
      </c>
      <c r="F1730" s="34">
        <v>44348</v>
      </c>
      <c r="G1730" s="34">
        <v>44761</v>
      </c>
      <c r="H1730">
        <v>12143</v>
      </c>
      <c r="J1730">
        <v>2</v>
      </c>
      <c r="K1730" s="2" t="s">
        <v>403</v>
      </c>
      <c r="L1730" s="2" t="s">
        <v>51</v>
      </c>
      <c r="M1730" s="2">
        <v>73</v>
      </c>
      <c r="N1730" s="2">
        <v>65</v>
      </c>
      <c r="O1730" s="2">
        <v>8</v>
      </c>
      <c r="P1730" s="29">
        <v>0</v>
      </c>
      <c r="Q1730" s="2"/>
      <c r="R1730">
        <v>95.608000000000004</v>
      </c>
      <c r="S1730">
        <v>0.27417933741968387</v>
      </c>
      <c r="T1730" s="2" t="s">
        <v>92</v>
      </c>
      <c r="U1730" s="3">
        <v>121</v>
      </c>
      <c r="Z1730" s="2" t="s">
        <v>65</v>
      </c>
      <c r="AA1730" s="15"/>
      <c r="AB1730" s="15"/>
      <c r="AC1730" s="15"/>
      <c r="AD1730" s="15"/>
      <c r="AE1730" s="15"/>
      <c r="AF1730">
        <v>5058.5709999999999</v>
      </c>
      <c r="AG1730">
        <v>66611.256999999998</v>
      </c>
      <c r="AH1730" t="s">
        <v>101</v>
      </c>
    </row>
    <row r="1731" spans="1:34" x14ac:dyDescent="0.2">
      <c r="A1731" t="s">
        <v>48</v>
      </c>
      <c r="B1731" t="s">
        <v>49</v>
      </c>
      <c r="C1731" t="s">
        <v>57</v>
      </c>
      <c r="D1731">
        <v>38.358939999999997</v>
      </c>
      <c r="E1731">
        <v>-75.871853999999999</v>
      </c>
      <c r="F1731" s="34">
        <v>44348</v>
      </c>
      <c r="G1731" s="34">
        <v>44761</v>
      </c>
      <c r="H1731">
        <v>12143</v>
      </c>
      <c r="J1731">
        <v>2</v>
      </c>
      <c r="K1731" s="2" t="s">
        <v>403</v>
      </c>
      <c r="L1731" s="2" t="s">
        <v>50</v>
      </c>
      <c r="M1731" s="2">
        <v>73</v>
      </c>
      <c r="N1731" s="2">
        <v>65</v>
      </c>
      <c r="O1731" s="2">
        <v>8</v>
      </c>
      <c r="P1731" s="29">
        <v>0</v>
      </c>
      <c r="Q1731" s="2"/>
      <c r="R1731">
        <v>95.608000000000004</v>
      </c>
      <c r="S1731">
        <v>0.27417933741968387</v>
      </c>
      <c r="T1731" s="2" t="s">
        <v>92</v>
      </c>
      <c r="U1731" s="3">
        <v>121</v>
      </c>
      <c r="Z1731" s="2" t="s">
        <v>63</v>
      </c>
      <c r="AA1731" s="15"/>
      <c r="AB1731" s="15"/>
      <c r="AC1731" s="15"/>
      <c r="AD1731" s="15"/>
      <c r="AE1731" s="15"/>
      <c r="AF1731">
        <v>5058.5709999999999</v>
      </c>
      <c r="AG1731">
        <v>66611.256999999998</v>
      </c>
      <c r="AH1731" t="s">
        <v>101</v>
      </c>
    </row>
    <row r="1732" spans="1:34" x14ac:dyDescent="0.2">
      <c r="A1732" t="s">
        <v>48</v>
      </c>
      <c r="B1732" t="s">
        <v>49</v>
      </c>
      <c r="C1732" t="s">
        <v>57</v>
      </c>
      <c r="D1732">
        <v>38.358939999999997</v>
      </c>
      <c r="E1732">
        <v>-75.871853999999999</v>
      </c>
      <c r="F1732" s="34">
        <v>44348</v>
      </c>
      <c r="G1732" s="34">
        <v>44761</v>
      </c>
      <c r="H1732">
        <v>12143</v>
      </c>
      <c r="J1732">
        <v>2</v>
      </c>
      <c r="K1732" s="2" t="s">
        <v>403</v>
      </c>
      <c r="L1732" s="2" t="s">
        <v>50</v>
      </c>
      <c r="M1732" s="2">
        <v>73</v>
      </c>
      <c r="N1732" s="2">
        <v>65</v>
      </c>
      <c r="O1732" s="2">
        <v>8</v>
      </c>
      <c r="P1732" s="29">
        <v>0</v>
      </c>
      <c r="Q1732" s="2"/>
      <c r="R1732">
        <v>95.608000000000004</v>
      </c>
      <c r="S1732">
        <v>0.27417933741968387</v>
      </c>
      <c r="T1732" s="2" t="s">
        <v>92</v>
      </c>
      <c r="U1732" s="3">
        <v>56</v>
      </c>
      <c r="Z1732" s="2" t="s">
        <v>63</v>
      </c>
      <c r="AA1732" s="15"/>
      <c r="AB1732" s="15"/>
      <c r="AC1732" s="15"/>
      <c r="AD1732" s="15"/>
      <c r="AE1732" s="15"/>
      <c r="AF1732">
        <v>5058.5709999999999</v>
      </c>
      <c r="AG1732">
        <v>66611.256999999998</v>
      </c>
      <c r="AH1732" t="s">
        <v>101</v>
      </c>
    </row>
    <row r="1733" spans="1:34" x14ac:dyDescent="0.2">
      <c r="A1733" t="s">
        <v>48</v>
      </c>
      <c r="B1733" t="s">
        <v>49</v>
      </c>
      <c r="C1733" t="s">
        <v>57</v>
      </c>
      <c r="D1733">
        <v>38.358939999999997</v>
      </c>
      <c r="E1733">
        <v>-75.871853999999999</v>
      </c>
      <c r="F1733" s="34">
        <v>44348</v>
      </c>
      <c r="G1733" s="34">
        <v>44761</v>
      </c>
      <c r="H1733">
        <v>12143</v>
      </c>
      <c r="J1733">
        <v>2</v>
      </c>
      <c r="K1733" s="2" t="s">
        <v>403</v>
      </c>
      <c r="L1733" s="2" t="s">
        <v>50</v>
      </c>
      <c r="M1733" s="2">
        <v>73</v>
      </c>
      <c r="N1733" s="2">
        <v>65</v>
      </c>
      <c r="O1733" s="2">
        <v>8</v>
      </c>
      <c r="P1733" s="29">
        <v>0</v>
      </c>
      <c r="Q1733" s="2"/>
      <c r="R1733">
        <v>95.608000000000004</v>
      </c>
      <c r="S1733">
        <v>0.27417933741968387</v>
      </c>
      <c r="T1733" s="2" t="s">
        <v>92</v>
      </c>
      <c r="U1733" s="3">
        <v>79</v>
      </c>
      <c r="Z1733" s="2" t="s">
        <v>65</v>
      </c>
      <c r="AA1733" s="15"/>
      <c r="AB1733" s="15"/>
      <c r="AC1733" s="15"/>
      <c r="AD1733" s="15"/>
      <c r="AE1733" s="15"/>
      <c r="AF1733">
        <v>5058.5709999999999</v>
      </c>
      <c r="AG1733">
        <v>66611.256999999998</v>
      </c>
      <c r="AH1733" t="s">
        <v>101</v>
      </c>
    </row>
    <row r="1734" spans="1:34" x14ac:dyDescent="0.2">
      <c r="A1734" t="s">
        <v>48</v>
      </c>
      <c r="B1734" t="s">
        <v>49</v>
      </c>
      <c r="C1734" t="s">
        <v>57</v>
      </c>
      <c r="D1734">
        <v>38.358939999999997</v>
      </c>
      <c r="E1734">
        <v>-75.871853999999999</v>
      </c>
      <c r="F1734" s="34">
        <v>44348</v>
      </c>
      <c r="G1734" s="34">
        <v>44761</v>
      </c>
      <c r="H1734">
        <v>12143</v>
      </c>
      <c r="J1734">
        <v>2</v>
      </c>
      <c r="K1734" s="2" t="s">
        <v>403</v>
      </c>
      <c r="L1734" s="2" t="s">
        <v>50</v>
      </c>
      <c r="M1734" s="2">
        <v>73</v>
      </c>
      <c r="N1734" s="2">
        <v>65</v>
      </c>
      <c r="O1734" s="2">
        <v>8</v>
      </c>
      <c r="P1734" s="29">
        <v>0</v>
      </c>
      <c r="Q1734" s="2"/>
      <c r="R1734">
        <v>95.608000000000004</v>
      </c>
      <c r="S1734">
        <v>0.27417933741968387</v>
      </c>
      <c r="T1734" s="2" t="s">
        <v>92</v>
      </c>
      <c r="U1734" s="3">
        <v>121</v>
      </c>
      <c r="Z1734" s="2" t="s">
        <v>65</v>
      </c>
      <c r="AA1734" s="15"/>
      <c r="AB1734" s="15"/>
      <c r="AC1734" s="15"/>
      <c r="AD1734" s="15"/>
      <c r="AE1734" s="15"/>
      <c r="AF1734">
        <v>5058.5709999999999</v>
      </c>
      <c r="AG1734">
        <v>66611.256999999998</v>
      </c>
      <c r="AH1734" t="s">
        <v>101</v>
      </c>
    </row>
    <row r="1735" spans="1:34" x14ac:dyDescent="0.2">
      <c r="A1735" t="s">
        <v>48</v>
      </c>
      <c r="B1735" t="s">
        <v>49</v>
      </c>
      <c r="C1735" t="s">
        <v>57</v>
      </c>
      <c r="D1735">
        <v>38.358939999999997</v>
      </c>
      <c r="E1735">
        <v>-75.871853999999999</v>
      </c>
      <c r="F1735" s="34">
        <v>44348</v>
      </c>
      <c r="G1735" s="34">
        <v>44761</v>
      </c>
      <c r="H1735">
        <v>12143</v>
      </c>
      <c r="J1735">
        <v>2</v>
      </c>
      <c r="K1735" s="2" t="s">
        <v>403</v>
      </c>
      <c r="L1735" s="2" t="s">
        <v>51</v>
      </c>
      <c r="M1735" s="2">
        <v>73</v>
      </c>
      <c r="N1735" s="2">
        <v>65</v>
      </c>
      <c r="O1735" s="2">
        <v>8</v>
      </c>
      <c r="P1735" s="29">
        <v>0</v>
      </c>
      <c r="Q1735" s="2"/>
      <c r="R1735">
        <v>95.608000000000004</v>
      </c>
      <c r="S1735">
        <v>0.27417933741968387</v>
      </c>
      <c r="T1735" s="2" t="s">
        <v>92</v>
      </c>
      <c r="U1735" s="3">
        <v>112</v>
      </c>
      <c r="Z1735" s="2" t="s">
        <v>65</v>
      </c>
      <c r="AA1735" s="15"/>
      <c r="AB1735" s="15"/>
      <c r="AC1735" s="15"/>
      <c r="AD1735" s="15"/>
      <c r="AE1735" s="15"/>
      <c r="AF1735">
        <v>5058.5709999999999</v>
      </c>
      <c r="AG1735">
        <v>66611.256999999998</v>
      </c>
      <c r="AH1735" t="s">
        <v>101</v>
      </c>
    </row>
    <row r="1736" spans="1:34" x14ac:dyDescent="0.2">
      <c r="A1736" t="s">
        <v>48</v>
      </c>
      <c r="B1736" t="s">
        <v>49</v>
      </c>
      <c r="C1736" t="s">
        <v>57</v>
      </c>
      <c r="D1736">
        <v>38.358939999999997</v>
      </c>
      <c r="E1736">
        <v>-75.871853999999999</v>
      </c>
      <c r="F1736" s="34">
        <v>44348</v>
      </c>
      <c r="G1736" s="34">
        <v>44761</v>
      </c>
      <c r="H1736">
        <v>12143</v>
      </c>
      <c r="J1736">
        <v>2</v>
      </c>
      <c r="K1736" s="2" t="s">
        <v>403</v>
      </c>
      <c r="L1736" s="2" t="s">
        <v>50</v>
      </c>
      <c r="M1736" s="2">
        <v>73</v>
      </c>
      <c r="N1736" s="2">
        <v>65</v>
      </c>
      <c r="O1736" s="2">
        <v>8</v>
      </c>
      <c r="P1736" s="29">
        <v>0</v>
      </c>
      <c r="Q1736" s="2"/>
      <c r="R1736">
        <v>95.608000000000004</v>
      </c>
      <c r="S1736">
        <v>0.27417933741968387</v>
      </c>
      <c r="T1736" s="2" t="s">
        <v>92</v>
      </c>
      <c r="U1736" s="3">
        <v>59</v>
      </c>
      <c r="Z1736" s="2" t="s">
        <v>65</v>
      </c>
      <c r="AA1736" s="15"/>
      <c r="AB1736" s="15"/>
      <c r="AC1736" s="15"/>
      <c r="AD1736" s="15"/>
      <c r="AE1736" s="15"/>
      <c r="AF1736">
        <v>5058.5709999999999</v>
      </c>
      <c r="AG1736">
        <v>66611.256999999998</v>
      </c>
      <c r="AH1736" t="s">
        <v>101</v>
      </c>
    </row>
    <row r="1737" spans="1:34" x14ac:dyDescent="0.2">
      <c r="A1737" t="s">
        <v>48</v>
      </c>
      <c r="B1737" t="s">
        <v>49</v>
      </c>
      <c r="C1737" t="s">
        <v>57</v>
      </c>
      <c r="D1737">
        <v>38.358939999999997</v>
      </c>
      <c r="E1737">
        <v>-75.871853999999999</v>
      </c>
      <c r="F1737" s="34">
        <v>44348</v>
      </c>
      <c r="G1737" s="34">
        <v>44761</v>
      </c>
      <c r="H1737">
        <v>12143</v>
      </c>
      <c r="J1737">
        <v>2</v>
      </c>
      <c r="K1737" s="2" t="s">
        <v>403</v>
      </c>
      <c r="L1737" s="2" t="s">
        <v>51</v>
      </c>
      <c r="M1737" s="2">
        <v>73</v>
      </c>
      <c r="N1737" s="2">
        <v>65</v>
      </c>
      <c r="O1737" s="2">
        <v>8</v>
      </c>
      <c r="P1737" s="29">
        <v>0</v>
      </c>
      <c r="Q1737" s="2"/>
      <c r="R1737">
        <v>95.608000000000004</v>
      </c>
      <c r="S1737">
        <v>0.27417933741968387</v>
      </c>
      <c r="T1737" s="2" t="s">
        <v>92</v>
      </c>
      <c r="U1737" s="3">
        <v>128</v>
      </c>
      <c r="Z1737" s="2" t="s">
        <v>63</v>
      </c>
      <c r="AA1737" s="15"/>
      <c r="AB1737" s="15"/>
      <c r="AC1737" s="15"/>
      <c r="AD1737" s="15"/>
      <c r="AE1737" s="15"/>
      <c r="AF1737">
        <v>5058.5709999999999</v>
      </c>
      <c r="AG1737">
        <v>66611.256999999998</v>
      </c>
      <c r="AH1737" t="s">
        <v>101</v>
      </c>
    </row>
    <row r="1738" spans="1:34" x14ac:dyDescent="0.2">
      <c r="A1738" t="s">
        <v>48</v>
      </c>
      <c r="B1738" t="s">
        <v>49</v>
      </c>
      <c r="C1738" t="s">
        <v>57</v>
      </c>
      <c r="D1738">
        <v>38.358939999999997</v>
      </c>
      <c r="E1738">
        <v>-75.871853999999999</v>
      </c>
      <c r="F1738" s="34">
        <v>44348</v>
      </c>
      <c r="G1738" s="34">
        <v>44761</v>
      </c>
      <c r="H1738">
        <v>12143</v>
      </c>
      <c r="J1738">
        <v>2</v>
      </c>
      <c r="K1738" s="2" t="s">
        <v>403</v>
      </c>
      <c r="L1738" s="2" t="s">
        <v>50</v>
      </c>
      <c r="M1738" s="2">
        <v>73</v>
      </c>
      <c r="N1738" s="2">
        <v>65</v>
      </c>
      <c r="O1738" s="2">
        <v>8</v>
      </c>
      <c r="P1738" s="29">
        <v>0</v>
      </c>
      <c r="Q1738" s="2"/>
      <c r="R1738">
        <v>95.608000000000004</v>
      </c>
      <c r="S1738">
        <v>0.27417933741968387</v>
      </c>
      <c r="T1738" s="2" t="s">
        <v>92</v>
      </c>
      <c r="U1738" s="3">
        <v>97</v>
      </c>
      <c r="Z1738" s="2" t="s">
        <v>63</v>
      </c>
      <c r="AA1738" s="15"/>
      <c r="AB1738" s="15"/>
      <c r="AC1738" s="15"/>
      <c r="AD1738" s="15"/>
      <c r="AE1738" s="15"/>
      <c r="AF1738">
        <v>5058.5709999999999</v>
      </c>
      <c r="AG1738">
        <v>66611.256999999998</v>
      </c>
      <c r="AH1738" t="s">
        <v>101</v>
      </c>
    </row>
    <row r="1739" spans="1:34" x14ac:dyDescent="0.2">
      <c r="A1739" t="s">
        <v>48</v>
      </c>
      <c r="B1739" t="s">
        <v>49</v>
      </c>
      <c r="C1739" t="s">
        <v>57</v>
      </c>
      <c r="D1739">
        <v>38.358939999999997</v>
      </c>
      <c r="E1739">
        <v>-75.871853999999999</v>
      </c>
      <c r="F1739" s="34">
        <v>44348</v>
      </c>
      <c r="G1739" s="34">
        <v>44761</v>
      </c>
      <c r="H1739">
        <v>12143</v>
      </c>
      <c r="J1739">
        <v>2</v>
      </c>
      <c r="K1739" s="2" t="s">
        <v>403</v>
      </c>
      <c r="L1739" s="2" t="s">
        <v>50</v>
      </c>
      <c r="M1739" s="2">
        <v>73</v>
      </c>
      <c r="N1739" s="2">
        <v>65</v>
      </c>
      <c r="O1739" s="2">
        <v>8</v>
      </c>
      <c r="P1739" s="29">
        <v>0</v>
      </c>
      <c r="Q1739" s="2"/>
      <c r="R1739">
        <v>95.608000000000004</v>
      </c>
      <c r="S1739">
        <v>0.27417933741968387</v>
      </c>
      <c r="T1739" s="2" t="s">
        <v>92</v>
      </c>
      <c r="U1739" s="3">
        <v>95</v>
      </c>
      <c r="Z1739" s="2" t="s">
        <v>63</v>
      </c>
      <c r="AA1739" s="15"/>
      <c r="AB1739" s="15"/>
      <c r="AC1739" s="15"/>
      <c r="AD1739" s="15"/>
      <c r="AE1739" s="15"/>
      <c r="AF1739">
        <v>5058.5709999999999</v>
      </c>
      <c r="AG1739">
        <v>66611.256999999998</v>
      </c>
      <c r="AH1739" t="s">
        <v>101</v>
      </c>
    </row>
    <row r="1740" spans="1:34" x14ac:dyDescent="0.2">
      <c r="A1740" t="s">
        <v>48</v>
      </c>
      <c r="B1740" t="s">
        <v>49</v>
      </c>
      <c r="C1740" t="s">
        <v>57</v>
      </c>
      <c r="D1740">
        <v>38.358939999999997</v>
      </c>
      <c r="E1740">
        <v>-75.871853999999999</v>
      </c>
      <c r="F1740" s="34">
        <v>44348</v>
      </c>
      <c r="G1740" s="34">
        <v>44761</v>
      </c>
      <c r="H1740">
        <v>12143</v>
      </c>
      <c r="J1740">
        <v>2</v>
      </c>
      <c r="K1740" s="2" t="s">
        <v>403</v>
      </c>
      <c r="L1740" s="2" t="s">
        <v>50</v>
      </c>
      <c r="M1740" s="2">
        <v>73</v>
      </c>
      <c r="N1740" s="2">
        <v>65</v>
      </c>
      <c r="O1740" s="2">
        <v>8</v>
      </c>
      <c r="P1740" s="29">
        <v>0</v>
      </c>
      <c r="Q1740" s="2"/>
      <c r="R1740">
        <v>95.608000000000004</v>
      </c>
      <c r="S1740">
        <v>0.27417933741968387</v>
      </c>
      <c r="T1740" s="2" t="s">
        <v>92</v>
      </c>
      <c r="U1740" s="3">
        <v>58</v>
      </c>
      <c r="Z1740" s="2" t="s">
        <v>65</v>
      </c>
      <c r="AA1740" s="15"/>
      <c r="AB1740" s="15"/>
      <c r="AC1740" s="15"/>
      <c r="AD1740" s="15"/>
      <c r="AE1740" s="15"/>
      <c r="AF1740">
        <v>5058.5709999999999</v>
      </c>
      <c r="AG1740">
        <v>66611.256999999998</v>
      </c>
      <c r="AH1740" t="s">
        <v>101</v>
      </c>
    </row>
    <row r="1741" spans="1:34" x14ac:dyDescent="0.2">
      <c r="A1741" t="s">
        <v>48</v>
      </c>
      <c r="B1741" t="s">
        <v>49</v>
      </c>
      <c r="C1741" t="s">
        <v>57</v>
      </c>
      <c r="D1741">
        <v>38.358939999999997</v>
      </c>
      <c r="E1741">
        <v>-75.871853999999999</v>
      </c>
      <c r="F1741" s="34">
        <v>44348</v>
      </c>
      <c r="G1741" s="34">
        <v>44761</v>
      </c>
      <c r="H1741">
        <v>12143</v>
      </c>
      <c r="J1741">
        <v>2</v>
      </c>
      <c r="K1741" s="2" t="s">
        <v>403</v>
      </c>
      <c r="L1741" s="2" t="s">
        <v>50</v>
      </c>
      <c r="M1741" s="2">
        <v>73</v>
      </c>
      <c r="N1741" s="2">
        <v>65</v>
      </c>
      <c r="O1741" s="2">
        <v>8</v>
      </c>
      <c r="P1741" s="29">
        <v>0</v>
      </c>
      <c r="Q1741" s="2"/>
      <c r="R1741">
        <v>95.608000000000004</v>
      </c>
      <c r="S1741">
        <v>0.27417933741968387</v>
      </c>
      <c r="T1741" s="2" t="s">
        <v>92</v>
      </c>
      <c r="U1741" s="3">
        <v>112</v>
      </c>
      <c r="Z1741" s="2" t="s">
        <v>63</v>
      </c>
      <c r="AA1741" s="15"/>
      <c r="AB1741" s="15"/>
      <c r="AC1741" s="15"/>
      <c r="AD1741" s="15"/>
      <c r="AE1741" s="15"/>
      <c r="AF1741">
        <v>5058.5709999999999</v>
      </c>
      <c r="AG1741">
        <v>66611.256999999998</v>
      </c>
      <c r="AH1741" t="s">
        <v>101</v>
      </c>
    </row>
    <row r="1742" spans="1:34" x14ac:dyDescent="0.2">
      <c r="A1742" t="s">
        <v>48</v>
      </c>
      <c r="B1742" t="s">
        <v>49</v>
      </c>
      <c r="C1742" t="s">
        <v>57</v>
      </c>
      <c r="D1742">
        <v>38.358939999999997</v>
      </c>
      <c r="E1742">
        <v>-75.871853999999999</v>
      </c>
      <c r="F1742" s="34">
        <v>44348</v>
      </c>
      <c r="G1742" s="34">
        <v>44761</v>
      </c>
      <c r="H1742">
        <v>12143</v>
      </c>
      <c r="J1742">
        <v>2</v>
      </c>
      <c r="K1742" s="2" t="s">
        <v>403</v>
      </c>
      <c r="L1742" s="2" t="s">
        <v>50</v>
      </c>
      <c r="M1742" s="2">
        <v>73</v>
      </c>
      <c r="N1742" s="2">
        <v>65</v>
      </c>
      <c r="O1742" s="2">
        <v>8</v>
      </c>
      <c r="P1742" s="29">
        <v>0</v>
      </c>
      <c r="Q1742" s="2"/>
      <c r="R1742">
        <v>95.608000000000004</v>
      </c>
      <c r="S1742">
        <v>0.27417933741968387</v>
      </c>
      <c r="T1742" s="2" t="s">
        <v>92</v>
      </c>
      <c r="U1742" s="3">
        <v>97</v>
      </c>
      <c r="Z1742" s="2" t="s">
        <v>63</v>
      </c>
      <c r="AA1742" s="15"/>
      <c r="AB1742" s="15"/>
      <c r="AC1742" s="15"/>
      <c r="AD1742" s="15"/>
      <c r="AE1742" s="15"/>
      <c r="AF1742">
        <v>5058.5709999999999</v>
      </c>
      <c r="AG1742">
        <v>66611.256999999998</v>
      </c>
      <c r="AH1742" t="s">
        <v>101</v>
      </c>
    </row>
    <row r="1743" spans="1:34" x14ac:dyDescent="0.2">
      <c r="A1743" t="s">
        <v>48</v>
      </c>
      <c r="B1743" t="s">
        <v>49</v>
      </c>
      <c r="C1743" t="s">
        <v>57</v>
      </c>
      <c r="D1743">
        <v>38.358939999999997</v>
      </c>
      <c r="E1743">
        <v>-75.871853999999999</v>
      </c>
      <c r="F1743" s="34">
        <v>44348</v>
      </c>
      <c r="G1743" s="34">
        <v>44761</v>
      </c>
      <c r="H1743">
        <v>12143</v>
      </c>
      <c r="J1743">
        <v>2</v>
      </c>
      <c r="K1743" s="2" t="s">
        <v>403</v>
      </c>
      <c r="L1743" s="2" t="s">
        <v>50</v>
      </c>
      <c r="M1743" s="2">
        <v>73</v>
      </c>
      <c r="N1743" s="2">
        <v>65</v>
      </c>
      <c r="O1743" s="2">
        <v>8</v>
      </c>
      <c r="P1743" s="29">
        <v>0</v>
      </c>
      <c r="Q1743" s="2"/>
      <c r="R1743">
        <v>95.608000000000004</v>
      </c>
      <c r="S1743">
        <v>0.27417933741968387</v>
      </c>
      <c r="T1743" s="2" t="s">
        <v>92</v>
      </c>
      <c r="U1743" s="3">
        <v>121</v>
      </c>
      <c r="Z1743" s="2" t="s">
        <v>65</v>
      </c>
      <c r="AA1743" s="15"/>
      <c r="AB1743" s="15"/>
      <c r="AC1743" s="15"/>
      <c r="AD1743" s="15"/>
      <c r="AE1743" s="15"/>
      <c r="AF1743">
        <v>5058.5709999999999</v>
      </c>
      <c r="AG1743">
        <v>66611.256999999998</v>
      </c>
      <c r="AH1743" t="s">
        <v>101</v>
      </c>
    </row>
    <row r="1744" spans="1:34" x14ac:dyDescent="0.2">
      <c r="A1744" t="s">
        <v>48</v>
      </c>
      <c r="B1744" t="s">
        <v>49</v>
      </c>
      <c r="C1744" t="s">
        <v>57</v>
      </c>
      <c r="D1744">
        <v>38.358939999999997</v>
      </c>
      <c r="E1744">
        <v>-75.871853999999999</v>
      </c>
      <c r="F1744" s="34">
        <v>44348</v>
      </c>
      <c r="G1744" s="34">
        <v>44761</v>
      </c>
      <c r="H1744">
        <v>12143</v>
      </c>
      <c r="J1744">
        <v>2</v>
      </c>
      <c r="K1744" s="2" t="s">
        <v>403</v>
      </c>
      <c r="L1744" s="2" t="s">
        <v>50</v>
      </c>
      <c r="M1744" s="2">
        <v>73</v>
      </c>
      <c r="N1744" s="2">
        <v>65</v>
      </c>
      <c r="O1744" s="2">
        <v>8</v>
      </c>
      <c r="P1744" s="29">
        <v>0</v>
      </c>
      <c r="Q1744" s="2"/>
      <c r="R1744">
        <v>95.608000000000004</v>
      </c>
      <c r="S1744">
        <v>0.27417933741968387</v>
      </c>
      <c r="T1744" s="2" t="s">
        <v>92</v>
      </c>
      <c r="U1744" s="3">
        <v>137</v>
      </c>
      <c r="Z1744" s="2" t="s">
        <v>65</v>
      </c>
      <c r="AA1744" s="15"/>
      <c r="AB1744" s="15"/>
      <c r="AC1744" s="15"/>
      <c r="AD1744" s="15"/>
      <c r="AE1744" s="15"/>
      <c r="AF1744">
        <v>5058.5709999999999</v>
      </c>
      <c r="AG1744">
        <v>66611.256999999998</v>
      </c>
      <c r="AH1744" t="s">
        <v>101</v>
      </c>
    </row>
    <row r="1745" spans="1:34" x14ac:dyDescent="0.2">
      <c r="A1745" t="s">
        <v>48</v>
      </c>
      <c r="B1745" t="s">
        <v>49</v>
      </c>
      <c r="C1745" t="s">
        <v>57</v>
      </c>
      <c r="D1745">
        <v>38.358939999999997</v>
      </c>
      <c r="E1745">
        <v>-75.871853999999999</v>
      </c>
      <c r="F1745" s="34">
        <v>44348</v>
      </c>
      <c r="G1745" s="34">
        <v>44761</v>
      </c>
      <c r="H1745">
        <v>12143</v>
      </c>
      <c r="J1745">
        <v>2</v>
      </c>
      <c r="K1745" s="2" t="s">
        <v>403</v>
      </c>
      <c r="L1745" s="2" t="s">
        <v>51</v>
      </c>
      <c r="M1745" s="2">
        <v>73</v>
      </c>
      <c r="N1745" s="2">
        <v>65</v>
      </c>
      <c r="O1745" s="2">
        <v>8</v>
      </c>
      <c r="P1745" s="29">
        <v>0</v>
      </c>
      <c r="Q1745" s="2"/>
      <c r="R1745">
        <v>95.608000000000004</v>
      </c>
      <c r="S1745">
        <v>0.27417933741968387</v>
      </c>
      <c r="T1745" s="2" t="s">
        <v>92</v>
      </c>
      <c r="U1745" s="3">
        <v>60</v>
      </c>
      <c r="Z1745" s="2" t="s">
        <v>65</v>
      </c>
      <c r="AA1745" s="15"/>
      <c r="AB1745" s="15"/>
      <c r="AC1745" s="15"/>
      <c r="AD1745" s="15"/>
      <c r="AE1745" s="15"/>
      <c r="AF1745">
        <v>5058.5709999999999</v>
      </c>
      <c r="AG1745">
        <v>66611.256999999998</v>
      </c>
      <c r="AH1745" t="s">
        <v>101</v>
      </c>
    </row>
    <row r="1746" spans="1:34" x14ac:dyDescent="0.2">
      <c r="A1746" t="s">
        <v>48</v>
      </c>
      <c r="B1746" t="s">
        <v>49</v>
      </c>
      <c r="C1746" t="s">
        <v>57</v>
      </c>
      <c r="D1746">
        <v>38.358939999999997</v>
      </c>
      <c r="E1746">
        <v>-75.871853999999999</v>
      </c>
      <c r="F1746" s="34">
        <v>44348</v>
      </c>
      <c r="G1746" s="34">
        <v>44761</v>
      </c>
      <c r="H1746">
        <v>12143</v>
      </c>
      <c r="J1746">
        <v>2</v>
      </c>
      <c r="K1746" s="2" t="s">
        <v>403</v>
      </c>
      <c r="L1746" s="2" t="s">
        <v>50</v>
      </c>
      <c r="M1746" s="2">
        <v>73</v>
      </c>
      <c r="N1746" s="2">
        <v>65</v>
      </c>
      <c r="O1746" s="2">
        <v>8</v>
      </c>
      <c r="P1746" s="29">
        <v>0</v>
      </c>
      <c r="Q1746" s="2"/>
      <c r="R1746">
        <v>95.608000000000004</v>
      </c>
      <c r="S1746">
        <v>0.27417933741968387</v>
      </c>
      <c r="T1746" s="2" t="s">
        <v>92</v>
      </c>
      <c r="U1746" s="3">
        <v>111</v>
      </c>
      <c r="Z1746" s="2" t="s">
        <v>65</v>
      </c>
      <c r="AA1746" s="15"/>
      <c r="AB1746" s="15"/>
      <c r="AC1746" s="15"/>
      <c r="AD1746" s="15"/>
      <c r="AE1746" s="15"/>
      <c r="AF1746">
        <v>5058.5709999999999</v>
      </c>
      <c r="AG1746">
        <v>66611.256999999998</v>
      </c>
      <c r="AH1746" t="s">
        <v>101</v>
      </c>
    </row>
    <row r="1747" spans="1:34" x14ac:dyDescent="0.2">
      <c r="A1747" t="s">
        <v>48</v>
      </c>
      <c r="B1747" t="s">
        <v>49</v>
      </c>
      <c r="C1747" t="s">
        <v>57</v>
      </c>
      <c r="D1747">
        <v>38.358939999999997</v>
      </c>
      <c r="E1747">
        <v>-75.871853999999999</v>
      </c>
      <c r="F1747" s="34">
        <v>44348</v>
      </c>
      <c r="G1747" s="34">
        <v>44761</v>
      </c>
      <c r="H1747">
        <v>12143</v>
      </c>
      <c r="J1747">
        <v>2</v>
      </c>
      <c r="K1747" s="2" t="s">
        <v>403</v>
      </c>
      <c r="L1747" s="2" t="s">
        <v>50</v>
      </c>
      <c r="M1747" s="2">
        <v>73</v>
      </c>
      <c r="N1747" s="2">
        <v>65</v>
      </c>
      <c r="O1747" s="2">
        <v>8</v>
      </c>
      <c r="P1747" s="29">
        <v>0</v>
      </c>
      <c r="Q1747" s="2"/>
      <c r="R1747">
        <v>95.608000000000004</v>
      </c>
      <c r="S1747">
        <v>0.27417933741968387</v>
      </c>
      <c r="T1747" s="2" t="s">
        <v>92</v>
      </c>
      <c r="U1747" s="3">
        <v>132</v>
      </c>
      <c r="Z1747" s="2" t="s">
        <v>63</v>
      </c>
      <c r="AA1747" s="15"/>
      <c r="AB1747" s="15"/>
      <c r="AC1747" s="15"/>
      <c r="AD1747" s="15"/>
      <c r="AE1747" s="15"/>
      <c r="AF1747">
        <v>5058.5709999999999</v>
      </c>
      <c r="AG1747">
        <v>66611.256999999998</v>
      </c>
      <c r="AH1747" t="s">
        <v>101</v>
      </c>
    </row>
    <row r="1748" spans="1:34" x14ac:dyDescent="0.2">
      <c r="A1748" t="s">
        <v>48</v>
      </c>
      <c r="B1748" t="s">
        <v>49</v>
      </c>
      <c r="C1748" t="s">
        <v>57</v>
      </c>
      <c r="D1748">
        <v>38.358939999999997</v>
      </c>
      <c r="E1748">
        <v>-75.871853999999999</v>
      </c>
      <c r="F1748" s="34">
        <v>44348</v>
      </c>
      <c r="G1748" s="34">
        <v>44761</v>
      </c>
      <c r="H1748">
        <v>12143</v>
      </c>
      <c r="J1748">
        <v>2</v>
      </c>
      <c r="K1748" s="2" t="s">
        <v>403</v>
      </c>
      <c r="L1748" s="2" t="s">
        <v>50</v>
      </c>
      <c r="M1748" s="2">
        <v>73</v>
      </c>
      <c r="N1748" s="2">
        <v>65</v>
      </c>
      <c r="O1748" s="2">
        <v>8</v>
      </c>
      <c r="P1748" s="29">
        <v>0</v>
      </c>
      <c r="Q1748" s="2"/>
      <c r="R1748">
        <v>95.608000000000004</v>
      </c>
      <c r="S1748">
        <v>0.27417933741968387</v>
      </c>
      <c r="T1748" s="2" t="s">
        <v>92</v>
      </c>
      <c r="U1748" s="3">
        <v>68</v>
      </c>
      <c r="Z1748" s="2" t="s">
        <v>63</v>
      </c>
      <c r="AA1748" s="15"/>
      <c r="AB1748" s="15"/>
      <c r="AC1748" s="15"/>
      <c r="AD1748" s="15"/>
      <c r="AE1748" s="15"/>
      <c r="AF1748">
        <v>5058.5709999999999</v>
      </c>
      <c r="AG1748">
        <v>66611.256999999998</v>
      </c>
      <c r="AH1748" t="s">
        <v>101</v>
      </c>
    </row>
    <row r="1749" spans="1:34" x14ac:dyDescent="0.2">
      <c r="A1749" t="s">
        <v>48</v>
      </c>
      <c r="B1749" t="s">
        <v>49</v>
      </c>
      <c r="C1749" t="s">
        <v>57</v>
      </c>
      <c r="D1749">
        <v>38.358939999999997</v>
      </c>
      <c r="E1749">
        <v>-75.871853999999999</v>
      </c>
      <c r="F1749" s="34">
        <v>44348</v>
      </c>
      <c r="G1749" s="34">
        <v>44761</v>
      </c>
      <c r="H1749">
        <v>12143</v>
      </c>
      <c r="J1749">
        <v>2</v>
      </c>
      <c r="K1749" s="2" t="s">
        <v>403</v>
      </c>
      <c r="L1749" s="2" t="s">
        <v>51</v>
      </c>
      <c r="M1749" s="2">
        <v>73</v>
      </c>
      <c r="N1749" s="2">
        <v>65</v>
      </c>
      <c r="O1749" s="2">
        <v>8</v>
      </c>
      <c r="P1749" s="29">
        <v>0</v>
      </c>
      <c r="Q1749" s="2"/>
      <c r="R1749">
        <v>95.608000000000004</v>
      </c>
      <c r="S1749">
        <v>0.27417933741968387</v>
      </c>
      <c r="T1749" s="2" t="s">
        <v>92</v>
      </c>
      <c r="U1749" s="3">
        <v>121</v>
      </c>
      <c r="Z1749" s="2" t="s">
        <v>65</v>
      </c>
      <c r="AA1749" s="15"/>
      <c r="AB1749" s="15"/>
      <c r="AC1749" s="15"/>
      <c r="AD1749" s="15"/>
      <c r="AE1749" s="15"/>
      <c r="AF1749">
        <v>5058.5709999999999</v>
      </c>
      <c r="AG1749">
        <v>66611.256999999998</v>
      </c>
      <c r="AH1749" t="s">
        <v>101</v>
      </c>
    </row>
    <row r="1750" spans="1:34" x14ac:dyDescent="0.2">
      <c r="A1750" t="s">
        <v>48</v>
      </c>
      <c r="B1750" t="s">
        <v>49</v>
      </c>
      <c r="C1750" t="s">
        <v>57</v>
      </c>
      <c r="D1750">
        <v>38.358939999999997</v>
      </c>
      <c r="E1750">
        <v>-75.871853999999999</v>
      </c>
      <c r="F1750" s="34">
        <v>44348</v>
      </c>
      <c r="G1750" s="34">
        <v>44761</v>
      </c>
      <c r="H1750">
        <v>12143</v>
      </c>
      <c r="J1750">
        <v>2</v>
      </c>
      <c r="K1750" s="2" t="s">
        <v>403</v>
      </c>
      <c r="L1750" s="2" t="s">
        <v>50</v>
      </c>
      <c r="M1750" s="2">
        <v>73</v>
      </c>
      <c r="N1750" s="2">
        <v>65</v>
      </c>
      <c r="O1750" s="2">
        <v>8</v>
      </c>
      <c r="P1750" s="29">
        <v>0</v>
      </c>
      <c r="Q1750" s="2"/>
      <c r="R1750">
        <v>95.608000000000004</v>
      </c>
      <c r="S1750">
        <v>0.27417933741968387</v>
      </c>
      <c r="T1750" s="2" t="s">
        <v>92</v>
      </c>
      <c r="U1750" s="3">
        <v>140</v>
      </c>
      <c r="Z1750" s="2" t="s">
        <v>63</v>
      </c>
      <c r="AA1750" s="15"/>
      <c r="AB1750" s="15"/>
      <c r="AC1750" s="15"/>
      <c r="AD1750" s="15"/>
      <c r="AE1750" s="15"/>
      <c r="AF1750">
        <v>5058.5709999999999</v>
      </c>
      <c r="AG1750">
        <v>66611.256999999998</v>
      </c>
      <c r="AH1750" t="s">
        <v>101</v>
      </c>
    </row>
    <row r="1751" spans="1:34" x14ac:dyDescent="0.2">
      <c r="A1751" t="s">
        <v>48</v>
      </c>
      <c r="B1751" t="s">
        <v>49</v>
      </c>
      <c r="C1751" t="s">
        <v>57</v>
      </c>
      <c r="D1751">
        <v>38.358939999999997</v>
      </c>
      <c r="E1751">
        <v>-75.871853999999999</v>
      </c>
      <c r="F1751" s="34">
        <v>44348</v>
      </c>
      <c r="G1751" s="34">
        <v>44761</v>
      </c>
      <c r="H1751">
        <v>12143</v>
      </c>
      <c r="J1751">
        <v>2</v>
      </c>
      <c r="K1751" s="2" t="s">
        <v>403</v>
      </c>
      <c r="L1751" s="2" t="s">
        <v>50</v>
      </c>
      <c r="M1751" s="2">
        <v>73</v>
      </c>
      <c r="N1751" s="2">
        <v>65</v>
      </c>
      <c r="O1751" s="2">
        <v>8</v>
      </c>
      <c r="P1751" s="29">
        <v>0</v>
      </c>
      <c r="Q1751" s="2"/>
      <c r="R1751">
        <v>95.608000000000004</v>
      </c>
      <c r="S1751">
        <v>0.27417933741968387</v>
      </c>
      <c r="T1751" s="2" t="s">
        <v>92</v>
      </c>
      <c r="U1751" s="3">
        <v>113</v>
      </c>
      <c r="Z1751" s="2" t="s">
        <v>63</v>
      </c>
      <c r="AA1751" s="15"/>
      <c r="AB1751" s="15"/>
      <c r="AC1751" s="15"/>
      <c r="AD1751" s="15"/>
      <c r="AE1751" s="15"/>
      <c r="AF1751">
        <v>5058.5709999999999</v>
      </c>
      <c r="AG1751">
        <v>66611.256999999998</v>
      </c>
      <c r="AH1751" t="s">
        <v>101</v>
      </c>
    </row>
    <row r="1752" spans="1:34" x14ac:dyDescent="0.2">
      <c r="A1752" t="s">
        <v>48</v>
      </c>
      <c r="B1752" t="s">
        <v>49</v>
      </c>
      <c r="C1752" t="s">
        <v>57</v>
      </c>
      <c r="D1752">
        <v>38.358939999999997</v>
      </c>
      <c r="E1752">
        <v>-75.871853999999999</v>
      </c>
      <c r="F1752" s="34">
        <v>44348</v>
      </c>
      <c r="G1752" s="34">
        <v>44761</v>
      </c>
      <c r="H1752">
        <v>12143</v>
      </c>
      <c r="J1752">
        <v>2</v>
      </c>
      <c r="K1752" s="2" t="s">
        <v>403</v>
      </c>
      <c r="L1752" s="2" t="s">
        <v>50</v>
      </c>
      <c r="M1752" s="2">
        <v>73</v>
      </c>
      <c r="N1752" s="2">
        <v>65</v>
      </c>
      <c r="O1752" s="2">
        <v>8</v>
      </c>
      <c r="P1752" s="29">
        <v>0</v>
      </c>
      <c r="Q1752" s="2"/>
      <c r="R1752">
        <v>95.608000000000004</v>
      </c>
      <c r="S1752">
        <v>0.27417933741968387</v>
      </c>
      <c r="T1752" s="2" t="s">
        <v>92</v>
      </c>
      <c r="U1752" s="3">
        <v>78</v>
      </c>
      <c r="Z1752" s="2" t="s">
        <v>63</v>
      </c>
      <c r="AA1752" s="15"/>
      <c r="AB1752" s="15"/>
      <c r="AC1752" s="15"/>
      <c r="AD1752" s="15"/>
      <c r="AE1752" s="15"/>
      <c r="AF1752">
        <v>5058.5709999999999</v>
      </c>
      <c r="AG1752">
        <v>66611.256999999998</v>
      </c>
      <c r="AH1752" t="s">
        <v>101</v>
      </c>
    </row>
    <row r="1753" spans="1:34" x14ac:dyDescent="0.2">
      <c r="A1753" t="s">
        <v>48</v>
      </c>
      <c r="B1753" t="s">
        <v>49</v>
      </c>
      <c r="C1753" t="s">
        <v>57</v>
      </c>
      <c r="D1753">
        <v>38.358939999999997</v>
      </c>
      <c r="E1753">
        <v>-75.871853999999999</v>
      </c>
      <c r="F1753" s="34">
        <v>44348</v>
      </c>
      <c r="G1753" s="34">
        <v>44761</v>
      </c>
      <c r="H1753">
        <v>12143</v>
      </c>
      <c r="J1753">
        <v>2</v>
      </c>
      <c r="K1753" s="2" t="s">
        <v>403</v>
      </c>
      <c r="L1753" s="2" t="s">
        <v>50</v>
      </c>
      <c r="M1753" s="2">
        <v>73</v>
      </c>
      <c r="N1753" s="2">
        <v>65</v>
      </c>
      <c r="O1753" s="2">
        <v>8</v>
      </c>
      <c r="P1753" s="29">
        <v>0</v>
      </c>
      <c r="Q1753" s="2"/>
      <c r="R1753">
        <v>95.608000000000004</v>
      </c>
      <c r="S1753">
        <v>0.27417933741968387</v>
      </c>
      <c r="T1753" s="2" t="s">
        <v>92</v>
      </c>
      <c r="U1753" s="3">
        <v>103</v>
      </c>
      <c r="Z1753" s="2" t="s">
        <v>65</v>
      </c>
      <c r="AA1753" s="15"/>
      <c r="AB1753" s="15"/>
      <c r="AC1753" s="15"/>
      <c r="AD1753" s="15"/>
      <c r="AE1753" s="15"/>
      <c r="AF1753">
        <v>5058.5709999999999</v>
      </c>
      <c r="AG1753">
        <v>66611.256999999998</v>
      </c>
      <c r="AH1753" t="s">
        <v>101</v>
      </c>
    </row>
    <row r="1754" spans="1:34" x14ac:dyDescent="0.2">
      <c r="A1754" t="s">
        <v>48</v>
      </c>
      <c r="B1754" t="s">
        <v>49</v>
      </c>
      <c r="C1754" t="s">
        <v>57</v>
      </c>
      <c r="D1754">
        <v>38.358939999999997</v>
      </c>
      <c r="E1754">
        <v>-75.871853999999999</v>
      </c>
      <c r="F1754" s="34">
        <v>44348</v>
      </c>
      <c r="G1754" s="34">
        <v>44761</v>
      </c>
      <c r="H1754">
        <v>12143</v>
      </c>
      <c r="J1754">
        <v>2</v>
      </c>
      <c r="K1754" s="2" t="s">
        <v>403</v>
      </c>
      <c r="L1754" s="2" t="s">
        <v>50</v>
      </c>
      <c r="M1754" s="2">
        <v>73</v>
      </c>
      <c r="N1754" s="2">
        <v>65</v>
      </c>
      <c r="O1754" s="2">
        <v>8</v>
      </c>
      <c r="P1754" s="29">
        <v>0</v>
      </c>
      <c r="Q1754" s="2"/>
      <c r="R1754">
        <v>95.608000000000004</v>
      </c>
      <c r="S1754">
        <v>0.27417933741968387</v>
      </c>
      <c r="T1754" s="2" t="s">
        <v>92</v>
      </c>
      <c r="U1754" s="3">
        <v>109</v>
      </c>
      <c r="Z1754" s="2" t="s">
        <v>65</v>
      </c>
      <c r="AA1754" s="15"/>
      <c r="AB1754" s="15"/>
      <c r="AC1754" s="15"/>
      <c r="AD1754" s="15"/>
      <c r="AE1754" s="15"/>
      <c r="AF1754">
        <v>5058.5709999999999</v>
      </c>
      <c r="AG1754">
        <v>66611.256999999998</v>
      </c>
      <c r="AH1754" t="s">
        <v>101</v>
      </c>
    </row>
    <row r="1755" spans="1:34" x14ac:dyDescent="0.2">
      <c r="A1755" t="s">
        <v>48</v>
      </c>
      <c r="B1755" t="s">
        <v>49</v>
      </c>
      <c r="C1755" t="s">
        <v>57</v>
      </c>
      <c r="D1755">
        <v>38.358939999999997</v>
      </c>
      <c r="E1755">
        <v>-75.871853999999999</v>
      </c>
      <c r="F1755" s="34">
        <v>44348</v>
      </c>
      <c r="G1755" s="34">
        <v>44761</v>
      </c>
      <c r="H1755">
        <v>12143</v>
      </c>
      <c r="J1755">
        <v>2</v>
      </c>
      <c r="K1755" s="2" t="s">
        <v>403</v>
      </c>
      <c r="L1755" s="2" t="s">
        <v>50</v>
      </c>
      <c r="M1755" s="2">
        <v>73</v>
      </c>
      <c r="N1755" s="2">
        <v>65</v>
      </c>
      <c r="O1755" s="2">
        <v>8</v>
      </c>
      <c r="P1755" s="29">
        <v>0</v>
      </c>
      <c r="Q1755" s="2"/>
      <c r="R1755">
        <v>95.608000000000004</v>
      </c>
      <c r="S1755">
        <v>0.27417933741968387</v>
      </c>
      <c r="T1755" s="2" t="s">
        <v>92</v>
      </c>
      <c r="U1755" s="3">
        <v>82</v>
      </c>
      <c r="Z1755" s="2" t="s">
        <v>65</v>
      </c>
      <c r="AA1755" s="15"/>
      <c r="AB1755" s="15"/>
      <c r="AC1755" s="15"/>
      <c r="AD1755" s="15"/>
      <c r="AE1755" s="15"/>
      <c r="AF1755">
        <v>5058.5709999999999</v>
      </c>
      <c r="AG1755">
        <v>66611.256999999998</v>
      </c>
      <c r="AH1755" t="s">
        <v>101</v>
      </c>
    </row>
    <row r="1756" spans="1:34" x14ac:dyDescent="0.2">
      <c r="A1756" t="s">
        <v>48</v>
      </c>
      <c r="B1756" t="s">
        <v>49</v>
      </c>
      <c r="C1756" t="s">
        <v>57</v>
      </c>
      <c r="D1756">
        <v>38.358939999999997</v>
      </c>
      <c r="E1756">
        <v>-75.871853999999999</v>
      </c>
      <c r="F1756" s="34">
        <v>44348</v>
      </c>
      <c r="G1756" s="34">
        <v>44761</v>
      </c>
      <c r="H1756">
        <v>12143</v>
      </c>
      <c r="J1756">
        <v>2</v>
      </c>
      <c r="K1756" s="2" t="s">
        <v>403</v>
      </c>
      <c r="L1756" s="2" t="s">
        <v>50</v>
      </c>
      <c r="M1756" s="2">
        <v>73</v>
      </c>
      <c r="N1756" s="2">
        <v>65</v>
      </c>
      <c r="O1756" s="2">
        <v>8</v>
      </c>
      <c r="P1756" s="29">
        <v>0</v>
      </c>
      <c r="Q1756" s="2"/>
      <c r="R1756">
        <v>95.608000000000004</v>
      </c>
      <c r="S1756">
        <v>0.27417933741968387</v>
      </c>
      <c r="T1756" s="2" t="s">
        <v>92</v>
      </c>
      <c r="U1756" s="3">
        <v>26</v>
      </c>
      <c r="Z1756" s="2" t="s">
        <v>65</v>
      </c>
      <c r="AA1756" s="15"/>
      <c r="AB1756" s="15"/>
      <c r="AC1756" s="15"/>
      <c r="AD1756" s="15"/>
      <c r="AE1756" s="15"/>
      <c r="AF1756">
        <v>5058.5709999999999</v>
      </c>
      <c r="AG1756">
        <v>66611.256999999998</v>
      </c>
      <c r="AH1756" t="s">
        <v>101</v>
      </c>
    </row>
    <row r="1757" spans="1:34" x14ac:dyDescent="0.2">
      <c r="A1757" t="s">
        <v>48</v>
      </c>
      <c r="B1757" t="s">
        <v>49</v>
      </c>
      <c r="C1757" t="s">
        <v>57</v>
      </c>
      <c r="D1757">
        <v>38.358939999999997</v>
      </c>
      <c r="E1757">
        <v>-75.871853999999999</v>
      </c>
      <c r="F1757" s="34">
        <v>44348</v>
      </c>
      <c r="G1757" s="34">
        <v>44761</v>
      </c>
      <c r="H1757">
        <v>12143</v>
      </c>
      <c r="J1757">
        <v>2</v>
      </c>
      <c r="K1757" s="2" t="s">
        <v>403</v>
      </c>
      <c r="L1757" s="2" t="s">
        <v>50</v>
      </c>
      <c r="M1757" s="2">
        <v>73</v>
      </c>
      <c r="N1757" s="2">
        <v>65</v>
      </c>
      <c r="O1757" s="2">
        <v>8</v>
      </c>
      <c r="P1757" s="29">
        <v>0</v>
      </c>
      <c r="Q1757" s="2"/>
      <c r="R1757">
        <v>95.608000000000004</v>
      </c>
      <c r="S1757">
        <v>0.27417933741968387</v>
      </c>
      <c r="T1757" s="2" t="s">
        <v>92</v>
      </c>
      <c r="U1757" s="3">
        <v>151</v>
      </c>
      <c r="Z1757" s="2" t="s">
        <v>63</v>
      </c>
      <c r="AA1757" s="15"/>
      <c r="AB1757" s="15"/>
      <c r="AC1757" s="15"/>
      <c r="AD1757" s="15"/>
      <c r="AE1757" s="15"/>
      <c r="AF1757">
        <v>5058.5709999999999</v>
      </c>
      <c r="AG1757">
        <v>66611.256999999998</v>
      </c>
      <c r="AH1757" t="s">
        <v>101</v>
      </c>
    </row>
    <row r="1758" spans="1:34" x14ac:dyDescent="0.2">
      <c r="A1758" t="s">
        <v>48</v>
      </c>
      <c r="B1758" t="s">
        <v>49</v>
      </c>
      <c r="C1758" t="s">
        <v>57</v>
      </c>
      <c r="D1758">
        <v>38.358939999999997</v>
      </c>
      <c r="E1758">
        <v>-75.871853999999999</v>
      </c>
      <c r="F1758" s="34">
        <v>44348</v>
      </c>
      <c r="G1758" s="34">
        <v>44761</v>
      </c>
      <c r="H1758">
        <v>12143</v>
      </c>
      <c r="J1758">
        <v>2</v>
      </c>
      <c r="K1758" s="2" t="s">
        <v>403</v>
      </c>
      <c r="L1758" s="2" t="s">
        <v>50</v>
      </c>
      <c r="M1758" s="2">
        <v>73</v>
      </c>
      <c r="N1758" s="2">
        <v>65</v>
      </c>
      <c r="O1758" s="2">
        <v>8</v>
      </c>
      <c r="P1758" s="29">
        <v>0</v>
      </c>
      <c r="Q1758" s="2"/>
      <c r="R1758">
        <v>95.608000000000004</v>
      </c>
      <c r="S1758">
        <v>0.27417933741968387</v>
      </c>
      <c r="T1758" s="2" t="s">
        <v>92</v>
      </c>
      <c r="U1758" s="3">
        <v>49</v>
      </c>
      <c r="Z1758" s="2" t="s">
        <v>63</v>
      </c>
      <c r="AA1758" s="15"/>
      <c r="AB1758" s="15"/>
      <c r="AC1758" s="15"/>
      <c r="AD1758" s="15"/>
      <c r="AE1758" s="15"/>
      <c r="AF1758">
        <v>5058.5709999999999</v>
      </c>
      <c r="AG1758">
        <v>66611.256999999998</v>
      </c>
      <c r="AH1758" t="s">
        <v>101</v>
      </c>
    </row>
    <row r="1759" spans="1:34" x14ac:dyDescent="0.2">
      <c r="A1759" t="s">
        <v>48</v>
      </c>
      <c r="B1759" t="s">
        <v>49</v>
      </c>
      <c r="C1759" t="s">
        <v>57</v>
      </c>
      <c r="D1759">
        <v>38.358939999999997</v>
      </c>
      <c r="E1759">
        <v>-75.871853999999999</v>
      </c>
      <c r="F1759" s="34">
        <v>44348</v>
      </c>
      <c r="G1759" s="34">
        <v>44761</v>
      </c>
      <c r="H1759">
        <v>12143</v>
      </c>
      <c r="J1759">
        <v>2</v>
      </c>
      <c r="K1759" s="2" t="s">
        <v>403</v>
      </c>
      <c r="L1759" s="2" t="s">
        <v>50</v>
      </c>
      <c r="M1759" s="2">
        <v>73</v>
      </c>
      <c r="N1759" s="2">
        <v>65</v>
      </c>
      <c r="O1759" s="2">
        <v>8</v>
      </c>
      <c r="P1759" s="29">
        <v>0</v>
      </c>
      <c r="Q1759" s="2"/>
      <c r="R1759">
        <v>95.608000000000004</v>
      </c>
      <c r="S1759">
        <v>0.27417933741968387</v>
      </c>
      <c r="T1759" s="2" t="s">
        <v>92</v>
      </c>
      <c r="U1759" s="3">
        <v>68</v>
      </c>
      <c r="Z1759" s="2" t="s">
        <v>65</v>
      </c>
      <c r="AA1759" s="15"/>
      <c r="AB1759" s="15"/>
      <c r="AC1759" s="15"/>
      <c r="AD1759" s="15"/>
      <c r="AE1759" s="15"/>
      <c r="AF1759">
        <v>5058.5709999999999</v>
      </c>
      <c r="AG1759">
        <v>66611.256999999998</v>
      </c>
      <c r="AH1759" t="s">
        <v>101</v>
      </c>
    </row>
    <row r="1760" spans="1:34" x14ac:dyDescent="0.2">
      <c r="A1760" t="s">
        <v>48</v>
      </c>
      <c r="B1760" t="s">
        <v>49</v>
      </c>
      <c r="C1760" t="s">
        <v>57</v>
      </c>
      <c r="D1760">
        <v>38.358939999999997</v>
      </c>
      <c r="E1760">
        <v>-75.871853999999999</v>
      </c>
      <c r="F1760" s="34">
        <v>44348</v>
      </c>
      <c r="G1760" s="34">
        <v>44761</v>
      </c>
      <c r="H1760">
        <v>12143</v>
      </c>
      <c r="J1760">
        <v>2</v>
      </c>
      <c r="K1760" s="2" t="s">
        <v>403</v>
      </c>
      <c r="L1760" s="2" t="s">
        <v>51</v>
      </c>
      <c r="M1760" s="2">
        <v>73</v>
      </c>
      <c r="N1760" s="2">
        <v>65</v>
      </c>
      <c r="O1760" s="2">
        <v>8</v>
      </c>
      <c r="P1760" s="29">
        <v>0</v>
      </c>
      <c r="Q1760" s="2"/>
      <c r="R1760">
        <v>95.608000000000004</v>
      </c>
      <c r="S1760">
        <v>0.27417933741968387</v>
      </c>
      <c r="T1760" s="2" t="s">
        <v>92</v>
      </c>
      <c r="U1760" s="3">
        <v>135</v>
      </c>
      <c r="Z1760" s="2" t="s">
        <v>63</v>
      </c>
      <c r="AA1760" s="15"/>
      <c r="AB1760" s="15"/>
      <c r="AC1760" s="15"/>
      <c r="AD1760" s="15"/>
      <c r="AE1760" s="15"/>
      <c r="AF1760">
        <v>5058.5709999999999</v>
      </c>
      <c r="AG1760">
        <v>66611.256999999998</v>
      </c>
      <c r="AH1760" t="s">
        <v>101</v>
      </c>
    </row>
    <row r="1761" spans="1:34" x14ac:dyDescent="0.2">
      <c r="A1761" t="s">
        <v>48</v>
      </c>
      <c r="B1761" t="s">
        <v>49</v>
      </c>
      <c r="C1761" t="s">
        <v>57</v>
      </c>
      <c r="D1761">
        <v>38.358939999999997</v>
      </c>
      <c r="E1761">
        <v>-75.871853999999999</v>
      </c>
      <c r="F1761" s="34">
        <v>44348</v>
      </c>
      <c r="G1761" s="34">
        <v>44761</v>
      </c>
      <c r="H1761">
        <v>12143</v>
      </c>
      <c r="J1761">
        <v>2</v>
      </c>
      <c r="K1761" s="2" t="s">
        <v>403</v>
      </c>
      <c r="L1761" s="2" t="s">
        <v>50</v>
      </c>
      <c r="M1761" s="2">
        <v>73</v>
      </c>
      <c r="N1761" s="2">
        <v>65</v>
      </c>
      <c r="O1761" s="2">
        <v>8</v>
      </c>
      <c r="P1761" s="29">
        <v>0</v>
      </c>
      <c r="Q1761" s="2"/>
      <c r="R1761">
        <v>95.608000000000004</v>
      </c>
      <c r="S1761">
        <v>0.27417933741968387</v>
      </c>
      <c r="T1761" s="2" t="s">
        <v>92</v>
      </c>
      <c r="U1761" s="3">
        <v>115</v>
      </c>
      <c r="Z1761" s="2" t="s">
        <v>63</v>
      </c>
      <c r="AA1761" s="15"/>
      <c r="AB1761" s="15"/>
      <c r="AC1761" s="15"/>
      <c r="AD1761" s="15"/>
      <c r="AE1761" s="15"/>
      <c r="AF1761">
        <v>5058.5709999999999</v>
      </c>
      <c r="AG1761">
        <v>66611.256999999998</v>
      </c>
      <c r="AH1761" t="s">
        <v>101</v>
      </c>
    </row>
    <row r="1762" spans="1:34" x14ac:dyDescent="0.2">
      <c r="A1762" t="s">
        <v>48</v>
      </c>
      <c r="B1762" t="s">
        <v>49</v>
      </c>
      <c r="C1762" t="s">
        <v>57</v>
      </c>
      <c r="D1762">
        <v>38.358939999999997</v>
      </c>
      <c r="E1762">
        <v>-75.871853999999999</v>
      </c>
      <c r="F1762" s="34">
        <v>44348</v>
      </c>
      <c r="G1762" s="34">
        <v>44761</v>
      </c>
      <c r="H1762">
        <v>12143</v>
      </c>
      <c r="J1762">
        <v>2</v>
      </c>
      <c r="K1762" s="2" t="s">
        <v>403</v>
      </c>
      <c r="L1762" s="2" t="s">
        <v>50</v>
      </c>
      <c r="M1762" s="2">
        <v>73</v>
      </c>
      <c r="N1762" s="2">
        <v>65</v>
      </c>
      <c r="O1762" s="2">
        <v>8</v>
      </c>
      <c r="P1762" s="29">
        <v>0</v>
      </c>
      <c r="Q1762" s="2"/>
      <c r="R1762">
        <v>95.608000000000004</v>
      </c>
      <c r="S1762">
        <v>0.27417933741968387</v>
      </c>
      <c r="T1762" s="2" t="s">
        <v>92</v>
      </c>
      <c r="U1762" s="3">
        <v>115</v>
      </c>
      <c r="Z1762" s="2" t="s">
        <v>63</v>
      </c>
      <c r="AA1762" s="15"/>
      <c r="AB1762" s="15"/>
      <c r="AC1762" s="15"/>
      <c r="AD1762" s="15"/>
      <c r="AE1762" s="15"/>
      <c r="AF1762">
        <v>5058.5709999999999</v>
      </c>
      <c r="AG1762">
        <v>66611.256999999998</v>
      </c>
      <c r="AH1762" t="s">
        <v>101</v>
      </c>
    </row>
    <row r="1763" spans="1:34" x14ac:dyDescent="0.2">
      <c r="A1763" t="s">
        <v>48</v>
      </c>
      <c r="B1763" t="s">
        <v>49</v>
      </c>
      <c r="C1763" t="s">
        <v>57</v>
      </c>
      <c r="D1763">
        <v>38.358939999999997</v>
      </c>
      <c r="E1763">
        <v>-75.871853999999999</v>
      </c>
      <c r="F1763" s="34">
        <v>44348</v>
      </c>
      <c r="G1763" s="34">
        <v>44761</v>
      </c>
      <c r="H1763">
        <v>12143</v>
      </c>
      <c r="J1763">
        <v>2</v>
      </c>
      <c r="K1763" s="2" t="s">
        <v>403</v>
      </c>
      <c r="L1763" s="2" t="s">
        <v>50</v>
      </c>
      <c r="M1763" s="2">
        <v>73</v>
      </c>
      <c r="N1763" s="2">
        <v>65</v>
      </c>
      <c r="O1763" s="2">
        <v>8</v>
      </c>
      <c r="P1763" s="29">
        <v>0</v>
      </c>
      <c r="Q1763" s="2"/>
      <c r="R1763">
        <v>95.608000000000004</v>
      </c>
      <c r="S1763">
        <v>0.27417933741968387</v>
      </c>
      <c r="T1763" s="2" t="s">
        <v>92</v>
      </c>
      <c r="U1763" s="3">
        <v>70</v>
      </c>
      <c r="Z1763" s="2" t="s">
        <v>65</v>
      </c>
      <c r="AA1763" s="15"/>
      <c r="AB1763" s="15"/>
      <c r="AC1763" s="15"/>
      <c r="AD1763" s="15"/>
      <c r="AE1763" s="15"/>
      <c r="AF1763">
        <v>5058.5709999999999</v>
      </c>
      <c r="AG1763">
        <v>66611.256999999998</v>
      </c>
      <c r="AH1763" t="s">
        <v>101</v>
      </c>
    </row>
    <row r="1764" spans="1:34" x14ac:dyDescent="0.2">
      <c r="A1764" t="s">
        <v>48</v>
      </c>
      <c r="B1764" t="s">
        <v>49</v>
      </c>
      <c r="C1764" t="s">
        <v>57</v>
      </c>
      <c r="D1764">
        <v>38.358939999999997</v>
      </c>
      <c r="E1764">
        <v>-75.871853999999999</v>
      </c>
      <c r="F1764" s="34">
        <v>44348</v>
      </c>
      <c r="G1764" s="34">
        <v>44761</v>
      </c>
      <c r="H1764">
        <v>12143</v>
      </c>
      <c r="J1764">
        <v>2</v>
      </c>
      <c r="K1764" s="2" t="s">
        <v>403</v>
      </c>
      <c r="L1764" s="2" t="s">
        <v>50</v>
      </c>
      <c r="M1764" s="2">
        <v>73</v>
      </c>
      <c r="N1764" s="2">
        <v>65</v>
      </c>
      <c r="O1764" s="2">
        <v>8</v>
      </c>
      <c r="P1764" s="29">
        <v>0</v>
      </c>
      <c r="Q1764" s="2"/>
      <c r="R1764">
        <v>95.608000000000004</v>
      </c>
      <c r="S1764">
        <v>0.27417933741968387</v>
      </c>
      <c r="T1764" s="2" t="s">
        <v>92</v>
      </c>
      <c r="U1764" s="3">
        <v>75</v>
      </c>
      <c r="Z1764" s="2" t="s">
        <v>65</v>
      </c>
      <c r="AA1764" s="15"/>
      <c r="AB1764" s="15"/>
      <c r="AC1764" s="15"/>
      <c r="AD1764" s="15"/>
      <c r="AE1764" s="15"/>
      <c r="AF1764">
        <v>5058.5709999999999</v>
      </c>
      <c r="AG1764">
        <v>66611.256999999998</v>
      </c>
      <c r="AH1764" t="s">
        <v>101</v>
      </c>
    </row>
    <row r="1765" spans="1:34" x14ac:dyDescent="0.2">
      <c r="A1765" t="s">
        <v>48</v>
      </c>
      <c r="B1765" t="s">
        <v>49</v>
      </c>
      <c r="C1765" t="s">
        <v>57</v>
      </c>
      <c r="D1765">
        <v>38.358939999999997</v>
      </c>
      <c r="E1765">
        <v>-75.871853999999999</v>
      </c>
      <c r="F1765" s="34">
        <v>44348</v>
      </c>
      <c r="G1765" s="34">
        <v>44761</v>
      </c>
      <c r="H1765">
        <v>12143</v>
      </c>
      <c r="J1765">
        <v>2</v>
      </c>
      <c r="K1765" s="2" t="s">
        <v>403</v>
      </c>
      <c r="L1765" s="2" t="s">
        <v>50</v>
      </c>
      <c r="M1765" s="2">
        <v>73</v>
      </c>
      <c r="N1765" s="2">
        <v>65</v>
      </c>
      <c r="O1765" s="2">
        <v>8</v>
      </c>
      <c r="P1765" s="29">
        <v>0</v>
      </c>
      <c r="Q1765" s="2"/>
      <c r="R1765">
        <v>95.608000000000004</v>
      </c>
      <c r="S1765">
        <v>0.27417933741968387</v>
      </c>
      <c r="T1765" s="2" t="s">
        <v>92</v>
      </c>
      <c r="U1765" s="3">
        <v>168</v>
      </c>
      <c r="Z1765" s="2" t="s">
        <v>65</v>
      </c>
      <c r="AA1765" s="15"/>
      <c r="AB1765" s="15"/>
      <c r="AC1765" s="15"/>
      <c r="AD1765" s="15"/>
      <c r="AE1765" s="15"/>
      <c r="AF1765">
        <v>5058.5709999999999</v>
      </c>
      <c r="AG1765">
        <v>66611.256999999998</v>
      </c>
      <c r="AH1765" t="s">
        <v>101</v>
      </c>
    </row>
    <row r="1766" spans="1:34" x14ac:dyDescent="0.2">
      <c r="A1766" t="s">
        <v>48</v>
      </c>
      <c r="B1766" t="s">
        <v>49</v>
      </c>
      <c r="C1766" t="s">
        <v>57</v>
      </c>
      <c r="D1766">
        <v>38.358939999999997</v>
      </c>
      <c r="E1766">
        <v>-75.871853999999999</v>
      </c>
      <c r="F1766" s="34">
        <v>44348</v>
      </c>
      <c r="G1766" s="34">
        <v>44761</v>
      </c>
      <c r="H1766">
        <v>12143</v>
      </c>
      <c r="J1766">
        <v>2</v>
      </c>
      <c r="K1766" s="2" t="s">
        <v>403</v>
      </c>
      <c r="L1766" s="2" t="s">
        <v>50</v>
      </c>
      <c r="M1766" s="2">
        <v>73</v>
      </c>
      <c r="N1766" s="2">
        <v>65</v>
      </c>
      <c r="O1766" s="2">
        <v>8</v>
      </c>
      <c r="P1766" s="29">
        <v>0</v>
      </c>
      <c r="Q1766" s="2"/>
      <c r="R1766">
        <v>95.608000000000004</v>
      </c>
      <c r="S1766">
        <v>0.27417933741968387</v>
      </c>
      <c r="T1766" s="2" t="s">
        <v>92</v>
      </c>
      <c r="U1766" s="3">
        <v>165</v>
      </c>
      <c r="Z1766" s="2" t="s">
        <v>65</v>
      </c>
      <c r="AA1766" s="15"/>
      <c r="AB1766" s="15"/>
      <c r="AC1766" s="15"/>
      <c r="AD1766" s="15"/>
      <c r="AE1766" s="15"/>
      <c r="AF1766">
        <v>5058.5709999999999</v>
      </c>
      <c r="AG1766">
        <v>66611.256999999998</v>
      </c>
      <c r="AH1766" t="s">
        <v>101</v>
      </c>
    </row>
    <row r="1767" spans="1:34" x14ac:dyDescent="0.2">
      <c r="A1767" t="s">
        <v>48</v>
      </c>
      <c r="B1767" t="s">
        <v>49</v>
      </c>
      <c r="C1767" t="s">
        <v>57</v>
      </c>
      <c r="D1767">
        <v>38.358939999999997</v>
      </c>
      <c r="E1767">
        <v>-75.871853999999999</v>
      </c>
      <c r="F1767" s="34">
        <v>44348</v>
      </c>
      <c r="G1767" s="34">
        <v>44761</v>
      </c>
      <c r="H1767">
        <v>12143</v>
      </c>
      <c r="J1767">
        <v>2</v>
      </c>
      <c r="K1767" s="2" t="s">
        <v>403</v>
      </c>
      <c r="L1767" s="2" t="s">
        <v>50</v>
      </c>
      <c r="M1767" s="2">
        <v>73</v>
      </c>
      <c r="N1767" s="2">
        <v>65</v>
      </c>
      <c r="O1767" s="2">
        <v>8</v>
      </c>
      <c r="P1767" s="29">
        <v>0</v>
      </c>
      <c r="Q1767" s="2"/>
      <c r="R1767">
        <v>95.608000000000004</v>
      </c>
      <c r="S1767">
        <v>0.27417933741968387</v>
      </c>
      <c r="T1767" s="2" t="s">
        <v>92</v>
      </c>
      <c r="U1767" s="3">
        <v>95</v>
      </c>
      <c r="Z1767" s="2" t="s">
        <v>65</v>
      </c>
      <c r="AA1767" s="15"/>
      <c r="AB1767" s="15"/>
      <c r="AC1767" s="15"/>
      <c r="AD1767" s="15"/>
      <c r="AE1767" s="15"/>
      <c r="AF1767">
        <v>5058.5709999999999</v>
      </c>
      <c r="AG1767">
        <v>66611.256999999998</v>
      </c>
      <c r="AH1767" t="s">
        <v>101</v>
      </c>
    </row>
    <row r="1768" spans="1:34" x14ac:dyDescent="0.2">
      <c r="A1768" t="s">
        <v>48</v>
      </c>
      <c r="B1768" t="s">
        <v>49</v>
      </c>
      <c r="C1768" t="s">
        <v>57</v>
      </c>
      <c r="D1768">
        <v>38.358939999999997</v>
      </c>
      <c r="E1768">
        <v>-75.871853999999999</v>
      </c>
      <c r="F1768" s="34">
        <v>44348</v>
      </c>
      <c r="G1768" s="34">
        <v>44761</v>
      </c>
      <c r="H1768">
        <v>12143</v>
      </c>
      <c r="J1768">
        <v>2</v>
      </c>
      <c r="K1768" s="2" t="s">
        <v>403</v>
      </c>
      <c r="L1768" s="2" t="s">
        <v>50</v>
      </c>
      <c r="M1768" s="2">
        <v>73</v>
      </c>
      <c r="N1768" s="2">
        <v>65</v>
      </c>
      <c r="O1768" s="2">
        <v>8</v>
      </c>
      <c r="P1768" s="29">
        <v>0</v>
      </c>
      <c r="Q1768" s="2"/>
      <c r="R1768">
        <v>95.608000000000004</v>
      </c>
      <c r="S1768">
        <v>0.27417933741968387</v>
      </c>
      <c r="T1768" s="2" t="s">
        <v>92</v>
      </c>
      <c r="U1768" s="3">
        <v>141</v>
      </c>
      <c r="Z1768" s="2" t="s">
        <v>63</v>
      </c>
      <c r="AA1768" s="15"/>
      <c r="AB1768" s="15"/>
      <c r="AC1768" s="15"/>
      <c r="AD1768" s="15"/>
      <c r="AE1768" s="15"/>
      <c r="AF1768">
        <v>5058.5709999999999</v>
      </c>
      <c r="AG1768">
        <v>66611.256999999998</v>
      </c>
      <c r="AH1768" t="s">
        <v>101</v>
      </c>
    </row>
    <row r="1769" spans="1:34" x14ac:dyDescent="0.2">
      <c r="A1769" t="s">
        <v>48</v>
      </c>
      <c r="B1769" t="s">
        <v>49</v>
      </c>
      <c r="C1769" t="s">
        <v>57</v>
      </c>
      <c r="D1769">
        <v>38.358939999999997</v>
      </c>
      <c r="E1769">
        <v>-75.871853999999999</v>
      </c>
      <c r="F1769" s="34">
        <v>44348</v>
      </c>
      <c r="G1769" s="34">
        <v>44761</v>
      </c>
      <c r="H1769">
        <v>12143</v>
      </c>
      <c r="J1769">
        <v>2</v>
      </c>
      <c r="K1769" s="2" t="s">
        <v>403</v>
      </c>
      <c r="L1769" s="2" t="s">
        <v>50</v>
      </c>
      <c r="M1769" s="2">
        <v>73</v>
      </c>
      <c r="N1769" s="2">
        <v>65</v>
      </c>
      <c r="O1769" s="2">
        <v>8</v>
      </c>
      <c r="P1769" s="29">
        <v>0</v>
      </c>
      <c r="Q1769" s="2"/>
      <c r="R1769">
        <v>95.608000000000004</v>
      </c>
      <c r="S1769">
        <v>0.27417933741968387</v>
      </c>
      <c r="T1769" s="2" t="s">
        <v>92</v>
      </c>
      <c r="U1769" s="3">
        <v>77</v>
      </c>
      <c r="Z1769" s="2" t="s">
        <v>63</v>
      </c>
      <c r="AA1769" s="15"/>
      <c r="AB1769" s="15"/>
      <c r="AC1769" s="15"/>
      <c r="AD1769" s="15"/>
      <c r="AE1769" s="15"/>
      <c r="AF1769">
        <v>5058.5709999999999</v>
      </c>
      <c r="AG1769">
        <v>66611.256999999998</v>
      </c>
      <c r="AH1769" t="s">
        <v>101</v>
      </c>
    </row>
    <row r="1770" spans="1:34" x14ac:dyDescent="0.2">
      <c r="A1770" t="s">
        <v>48</v>
      </c>
      <c r="B1770" t="s">
        <v>49</v>
      </c>
      <c r="C1770" t="s">
        <v>57</v>
      </c>
      <c r="D1770">
        <v>38.358939999999997</v>
      </c>
      <c r="E1770">
        <v>-75.871853999999999</v>
      </c>
      <c r="F1770" s="34">
        <v>44348</v>
      </c>
      <c r="G1770" s="34">
        <v>44761</v>
      </c>
      <c r="H1770">
        <v>12143</v>
      </c>
      <c r="J1770">
        <v>2</v>
      </c>
      <c r="K1770" s="2" t="s">
        <v>403</v>
      </c>
      <c r="L1770" s="2" t="s">
        <v>50</v>
      </c>
      <c r="M1770" s="2">
        <v>73</v>
      </c>
      <c r="N1770" s="2">
        <v>65</v>
      </c>
      <c r="O1770" s="2">
        <v>8</v>
      </c>
      <c r="P1770" s="29">
        <v>0</v>
      </c>
      <c r="Q1770" s="2"/>
      <c r="R1770">
        <v>95.608000000000004</v>
      </c>
      <c r="S1770">
        <v>0.27417933741968387</v>
      </c>
      <c r="T1770" s="2" t="s">
        <v>92</v>
      </c>
      <c r="U1770" s="3">
        <v>130</v>
      </c>
      <c r="Z1770" s="2" t="s">
        <v>64</v>
      </c>
      <c r="AA1770" s="15"/>
      <c r="AB1770" s="15"/>
      <c r="AC1770" s="15"/>
      <c r="AD1770" s="15"/>
      <c r="AE1770" s="15"/>
      <c r="AF1770">
        <v>5058.5709999999999</v>
      </c>
      <c r="AG1770">
        <v>66611.256999999998</v>
      </c>
      <c r="AH1770" t="s">
        <v>101</v>
      </c>
    </row>
    <row r="1771" spans="1:34" x14ac:dyDescent="0.2">
      <c r="A1771" t="s">
        <v>48</v>
      </c>
      <c r="B1771" t="s">
        <v>49</v>
      </c>
      <c r="C1771" t="s">
        <v>57</v>
      </c>
      <c r="D1771">
        <v>38.358939999999997</v>
      </c>
      <c r="E1771">
        <v>-75.871853999999999</v>
      </c>
      <c r="F1771" s="34">
        <v>44348</v>
      </c>
      <c r="G1771" s="34">
        <v>44761</v>
      </c>
      <c r="H1771">
        <v>12143</v>
      </c>
      <c r="J1771">
        <v>2</v>
      </c>
      <c r="K1771" s="2" t="s">
        <v>403</v>
      </c>
      <c r="L1771" s="2" t="s">
        <v>51</v>
      </c>
      <c r="M1771" s="2">
        <v>73</v>
      </c>
      <c r="N1771" s="2">
        <v>65</v>
      </c>
      <c r="O1771" s="2">
        <v>8</v>
      </c>
      <c r="P1771" s="29">
        <v>0</v>
      </c>
      <c r="Q1771" s="2"/>
      <c r="R1771">
        <v>95.608000000000004</v>
      </c>
      <c r="S1771">
        <v>0.27417933741968387</v>
      </c>
      <c r="T1771" s="2" t="s">
        <v>92</v>
      </c>
      <c r="U1771" s="3">
        <v>100</v>
      </c>
      <c r="Z1771" s="2" t="s">
        <v>65</v>
      </c>
      <c r="AA1771" s="15"/>
      <c r="AB1771" s="15"/>
      <c r="AC1771" s="15"/>
      <c r="AD1771" s="15"/>
      <c r="AE1771" s="15"/>
      <c r="AF1771">
        <v>5058.5709999999999</v>
      </c>
      <c r="AG1771">
        <v>66611.256999999998</v>
      </c>
      <c r="AH1771" t="s">
        <v>101</v>
      </c>
    </row>
    <row r="1772" spans="1:34" x14ac:dyDescent="0.2">
      <c r="A1772" t="s">
        <v>48</v>
      </c>
      <c r="B1772" t="s">
        <v>49</v>
      </c>
      <c r="C1772" t="s">
        <v>57</v>
      </c>
      <c r="D1772">
        <v>38.358939999999997</v>
      </c>
      <c r="E1772">
        <v>-75.871853999999999</v>
      </c>
      <c r="F1772" s="34">
        <v>44348</v>
      </c>
      <c r="G1772" s="34">
        <v>44761</v>
      </c>
      <c r="H1772">
        <v>12143</v>
      </c>
      <c r="J1772">
        <v>2</v>
      </c>
      <c r="K1772" s="2" t="s">
        <v>403</v>
      </c>
      <c r="L1772" s="2" t="s">
        <v>50</v>
      </c>
      <c r="M1772" s="2">
        <v>73</v>
      </c>
      <c r="N1772" s="2">
        <v>65</v>
      </c>
      <c r="O1772" s="2">
        <v>8</v>
      </c>
      <c r="P1772" s="29">
        <v>0</v>
      </c>
      <c r="Q1772" s="2"/>
      <c r="R1772">
        <v>95.608000000000004</v>
      </c>
      <c r="S1772">
        <v>0.27417933741968387</v>
      </c>
      <c r="T1772" s="2" t="s">
        <v>92</v>
      </c>
      <c r="U1772" s="3">
        <v>123</v>
      </c>
      <c r="Z1772" s="2" t="s">
        <v>65</v>
      </c>
      <c r="AA1772" s="15"/>
      <c r="AB1772" s="15"/>
      <c r="AC1772" s="15"/>
      <c r="AD1772" s="15"/>
      <c r="AE1772" s="15"/>
      <c r="AF1772">
        <v>5058.5709999999999</v>
      </c>
      <c r="AG1772">
        <v>66611.256999999998</v>
      </c>
      <c r="AH1772" t="s">
        <v>101</v>
      </c>
    </row>
    <row r="1773" spans="1:34" x14ac:dyDescent="0.2">
      <c r="A1773" t="s">
        <v>48</v>
      </c>
      <c r="B1773" t="s">
        <v>49</v>
      </c>
      <c r="C1773" t="s">
        <v>57</v>
      </c>
      <c r="D1773">
        <v>38.358939999999997</v>
      </c>
      <c r="E1773">
        <v>-75.871853999999999</v>
      </c>
      <c r="F1773" s="34">
        <v>44348</v>
      </c>
      <c r="G1773" s="34">
        <v>44761</v>
      </c>
      <c r="H1773">
        <v>12143</v>
      </c>
      <c r="J1773">
        <v>2</v>
      </c>
      <c r="K1773" s="2" t="s">
        <v>403</v>
      </c>
      <c r="L1773" s="2" t="s">
        <v>50</v>
      </c>
      <c r="M1773" s="2">
        <v>73</v>
      </c>
      <c r="N1773" s="2">
        <v>65</v>
      </c>
      <c r="O1773" s="2">
        <v>8</v>
      </c>
      <c r="P1773" s="29">
        <v>0</v>
      </c>
      <c r="Q1773" s="2"/>
      <c r="R1773">
        <v>95.608000000000004</v>
      </c>
      <c r="S1773">
        <v>0.27417933741968387</v>
      </c>
      <c r="T1773" s="2" t="s">
        <v>92</v>
      </c>
      <c r="U1773" s="3">
        <v>144</v>
      </c>
      <c r="Z1773" s="2" t="s">
        <v>65</v>
      </c>
      <c r="AA1773" s="15"/>
      <c r="AB1773" s="15"/>
      <c r="AC1773" s="15"/>
      <c r="AD1773" s="15"/>
      <c r="AE1773" s="15"/>
      <c r="AF1773">
        <v>5058.5709999999999</v>
      </c>
      <c r="AG1773">
        <v>66611.256999999998</v>
      </c>
      <c r="AH1773" t="s">
        <v>101</v>
      </c>
    </row>
    <row r="1774" spans="1:34" x14ac:dyDescent="0.2">
      <c r="A1774" t="s">
        <v>48</v>
      </c>
      <c r="B1774" t="s">
        <v>49</v>
      </c>
      <c r="C1774" t="s">
        <v>57</v>
      </c>
      <c r="D1774">
        <v>38.358939999999997</v>
      </c>
      <c r="E1774">
        <v>-75.871853999999999</v>
      </c>
      <c r="F1774" s="34">
        <v>44348</v>
      </c>
      <c r="G1774" s="34">
        <v>44761</v>
      </c>
      <c r="H1774">
        <v>12143</v>
      </c>
      <c r="J1774">
        <v>2</v>
      </c>
      <c r="K1774" s="2" t="s">
        <v>403</v>
      </c>
      <c r="L1774" s="2" t="s">
        <v>50</v>
      </c>
      <c r="M1774" s="2">
        <v>73</v>
      </c>
      <c r="N1774" s="2">
        <v>65</v>
      </c>
      <c r="O1774" s="2">
        <v>8</v>
      </c>
      <c r="P1774" s="29">
        <v>0</v>
      </c>
      <c r="Q1774" s="2"/>
      <c r="R1774">
        <v>95.608000000000004</v>
      </c>
      <c r="S1774">
        <v>0.27417933741968387</v>
      </c>
      <c r="T1774" s="2" t="s">
        <v>92</v>
      </c>
      <c r="U1774" s="3">
        <v>126</v>
      </c>
      <c r="Z1774" s="2" t="s">
        <v>63</v>
      </c>
      <c r="AA1774" s="15"/>
      <c r="AB1774" s="15"/>
      <c r="AC1774" s="15"/>
      <c r="AD1774" s="15"/>
      <c r="AE1774" s="15"/>
      <c r="AF1774">
        <v>5058.5709999999999</v>
      </c>
      <c r="AG1774">
        <v>66611.256999999998</v>
      </c>
      <c r="AH1774" t="s">
        <v>101</v>
      </c>
    </row>
    <row r="1775" spans="1:34" x14ac:dyDescent="0.2">
      <c r="A1775" t="s">
        <v>48</v>
      </c>
      <c r="B1775" t="s">
        <v>49</v>
      </c>
      <c r="C1775" t="s">
        <v>57</v>
      </c>
      <c r="D1775">
        <v>38.358939999999997</v>
      </c>
      <c r="E1775">
        <v>-75.871853999999999</v>
      </c>
      <c r="F1775" s="34">
        <v>44348</v>
      </c>
      <c r="G1775" s="34">
        <v>44761</v>
      </c>
      <c r="H1775">
        <v>12143</v>
      </c>
      <c r="J1775">
        <v>2</v>
      </c>
      <c r="K1775" s="2" t="s">
        <v>403</v>
      </c>
      <c r="L1775" s="2" t="s">
        <v>50</v>
      </c>
      <c r="M1775" s="2">
        <v>73</v>
      </c>
      <c r="N1775" s="2">
        <v>65</v>
      </c>
      <c r="O1775" s="2">
        <v>8</v>
      </c>
      <c r="P1775" s="29">
        <v>0</v>
      </c>
      <c r="Q1775" s="2"/>
      <c r="R1775">
        <v>95.608000000000004</v>
      </c>
      <c r="S1775">
        <v>0.27417933741968387</v>
      </c>
      <c r="T1775" s="2" t="s">
        <v>92</v>
      </c>
      <c r="U1775" s="3">
        <v>108</v>
      </c>
      <c r="Z1775" s="2" t="s">
        <v>63</v>
      </c>
      <c r="AA1775" s="15"/>
      <c r="AB1775" s="15"/>
      <c r="AC1775" s="15"/>
      <c r="AD1775" s="15"/>
      <c r="AE1775" s="15"/>
      <c r="AF1775">
        <v>5058.5709999999999</v>
      </c>
      <c r="AG1775">
        <v>66611.256999999998</v>
      </c>
      <c r="AH1775" t="s">
        <v>101</v>
      </c>
    </row>
    <row r="1776" spans="1:34" x14ac:dyDescent="0.2">
      <c r="A1776" t="s">
        <v>48</v>
      </c>
      <c r="B1776" t="s">
        <v>49</v>
      </c>
      <c r="C1776" t="s">
        <v>57</v>
      </c>
      <c r="D1776">
        <v>38.358939999999997</v>
      </c>
      <c r="E1776">
        <v>-75.871853999999999</v>
      </c>
      <c r="F1776" s="34">
        <v>44348</v>
      </c>
      <c r="G1776" s="34">
        <v>44761</v>
      </c>
      <c r="H1776">
        <v>12143</v>
      </c>
      <c r="J1776">
        <v>2</v>
      </c>
      <c r="K1776" s="2" t="s">
        <v>403</v>
      </c>
      <c r="L1776" s="2" t="s">
        <v>50</v>
      </c>
      <c r="M1776" s="2">
        <v>73</v>
      </c>
      <c r="N1776" s="2">
        <v>65</v>
      </c>
      <c r="O1776" s="2">
        <v>8</v>
      </c>
      <c r="P1776" s="29">
        <v>0</v>
      </c>
      <c r="Q1776" s="2"/>
      <c r="R1776">
        <v>95.608000000000004</v>
      </c>
      <c r="S1776">
        <v>0.27417933741968387</v>
      </c>
      <c r="T1776" s="2" t="s">
        <v>92</v>
      </c>
      <c r="U1776" s="3">
        <v>97</v>
      </c>
      <c r="Z1776" s="2" t="s">
        <v>63</v>
      </c>
      <c r="AA1776" s="15"/>
      <c r="AB1776" s="15"/>
      <c r="AC1776" s="15"/>
      <c r="AD1776" s="15"/>
      <c r="AE1776" s="15"/>
      <c r="AF1776">
        <v>5058.5709999999999</v>
      </c>
      <c r="AG1776">
        <v>66611.256999999998</v>
      </c>
      <c r="AH1776" t="s">
        <v>101</v>
      </c>
    </row>
    <row r="1777" spans="1:34" x14ac:dyDescent="0.2">
      <c r="A1777" t="s">
        <v>48</v>
      </c>
      <c r="B1777" t="s">
        <v>49</v>
      </c>
      <c r="C1777" t="s">
        <v>57</v>
      </c>
      <c r="D1777">
        <v>38.358939999999997</v>
      </c>
      <c r="E1777">
        <v>-75.871853999999999</v>
      </c>
      <c r="F1777" s="34">
        <v>44348</v>
      </c>
      <c r="G1777" s="34">
        <v>44761</v>
      </c>
      <c r="H1777">
        <v>12143</v>
      </c>
      <c r="J1777">
        <v>2</v>
      </c>
      <c r="K1777" s="2" t="s">
        <v>403</v>
      </c>
      <c r="L1777" s="2" t="s">
        <v>50</v>
      </c>
      <c r="M1777" s="2">
        <v>73</v>
      </c>
      <c r="N1777" s="2">
        <v>65</v>
      </c>
      <c r="O1777" s="2">
        <v>8</v>
      </c>
      <c r="P1777" s="29">
        <v>0</v>
      </c>
      <c r="Q1777" s="2"/>
      <c r="R1777">
        <v>95.608000000000004</v>
      </c>
      <c r="S1777">
        <v>0.27417933741968387</v>
      </c>
      <c r="T1777" s="2" t="s">
        <v>92</v>
      </c>
      <c r="U1777" s="3">
        <v>103</v>
      </c>
      <c r="Z1777" s="2" t="s">
        <v>65</v>
      </c>
      <c r="AA1777" s="15"/>
      <c r="AB1777" s="15"/>
      <c r="AC1777" s="15"/>
      <c r="AD1777" s="15"/>
      <c r="AE1777" s="15"/>
      <c r="AF1777">
        <v>5058.5709999999999</v>
      </c>
      <c r="AG1777">
        <v>66611.256999999998</v>
      </c>
      <c r="AH1777" t="s">
        <v>101</v>
      </c>
    </row>
    <row r="1778" spans="1:34" x14ac:dyDescent="0.2">
      <c r="A1778" t="s">
        <v>48</v>
      </c>
      <c r="B1778" t="s">
        <v>49</v>
      </c>
      <c r="C1778" t="s">
        <v>57</v>
      </c>
      <c r="D1778">
        <v>38.358939999999997</v>
      </c>
      <c r="E1778">
        <v>-75.871853999999999</v>
      </c>
      <c r="F1778" s="34">
        <v>44348</v>
      </c>
      <c r="G1778" s="34">
        <v>44761</v>
      </c>
      <c r="H1778">
        <v>12143</v>
      </c>
      <c r="J1778">
        <v>2</v>
      </c>
      <c r="K1778" s="2" t="s">
        <v>403</v>
      </c>
      <c r="L1778" s="2" t="s">
        <v>50</v>
      </c>
      <c r="M1778" s="2">
        <v>73</v>
      </c>
      <c r="N1778" s="2">
        <v>65</v>
      </c>
      <c r="O1778" s="2">
        <v>8</v>
      </c>
      <c r="P1778" s="29">
        <v>0</v>
      </c>
      <c r="Q1778" s="2"/>
      <c r="R1778">
        <v>95.608000000000004</v>
      </c>
      <c r="S1778">
        <v>0.27417933741968387</v>
      </c>
      <c r="T1778" s="2" t="s">
        <v>92</v>
      </c>
      <c r="U1778" s="3">
        <v>110</v>
      </c>
      <c r="Z1778" s="2" t="s">
        <v>63</v>
      </c>
      <c r="AA1778" s="15"/>
      <c r="AB1778" s="15"/>
      <c r="AC1778" s="15"/>
      <c r="AD1778" s="15"/>
      <c r="AE1778" s="15"/>
      <c r="AF1778">
        <v>5058.5709999999999</v>
      </c>
      <c r="AG1778">
        <v>66611.256999999998</v>
      </c>
      <c r="AH1778" t="s">
        <v>101</v>
      </c>
    </row>
    <row r="1779" spans="1:34" x14ac:dyDescent="0.2">
      <c r="A1779" t="s">
        <v>48</v>
      </c>
      <c r="B1779" t="s">
        <v>49</v>
      </c>
      <c r="C1779" t="s">
        <v>57</v>
      </c>
      <c r="D1779">
        <v>38.358939999999997</v>
      </c>
      <c r="E1779">
        <v>-75.871853999999999</v>
      </c>
      <c r="F1779" s="34">
        <v>44348</v>
      </c>
      <c r="G1779" s="34">
        <v>44761</v>
      </c>
      <c r="H1779">
        <v>12143</v>
      </c>
      <c r="J1779">
        <v>2</v>
      </c>
      <c r="K1779" s="2" t="s">
        <v>403</v>
      </c>
      <c r="L1779" s="2" t="s">
        <v>50</v>
      </c>
      <c r="M1779" s="2">
        <v>73</v>
      </c>
      <c r="N1779" s="2">
        <v>65</v>
      </c>
      <c r="O1779" s="2">
        <v>8</v>
      </c>
      <c r="P1779" s="29">
        <v>0</v>
      </c>
      <c r="Q1779" s="2"/>
      <c r="R1779">
        <v>95.608000000000004</v>
      </c>
      <c r="S1779">
        <v>0.27417933741968387</v>
      </c>
      <c r="T1779" s="2" t="s">
        <v>92</v>
      </c>
      <c r="U1779" s="3">
        <v>98</v>
      </c>
      <c r="Z1779" s="2" t="s">
        <v>63</v>
      </c>
      <c r="AA1779" s="15"/>
      <c r="AB1779" s="15"/>
      <c r="AC1779" s="15"/>
      <c r="AD1779" s="15"/>
      <c r="AE1779" s="15"/>
      <c r="AF1779">
        <v>5058.5709999999999</v>
      </c>
      <c r="AG1779">
        <v>66611.256999999998</v>
      </c>
      <c r="AH1779" t="s">
        <v>101</v>
      </c>
    </row>
    <row r="1780" spans="1:34" x14ac:dyDescent="0.2">
      <c r="A1780" t="s">
        <v>48</v>
      </c>
      <c r="B1780" t="s">
        <v>49</v>
      </c>
      <c r="C1780" t="s">
        <v>57</v>
      </c>
      <c r="D1780">
        <v>38.358939999999997</v>
      </c>
      <c r="E1780">
        <v>-75.871853999999999</v>
      </c>
      <c r="F1780" s="34">
        <v>44348</v>
      </c>
      <c r="G1780" s="34">
        <v>44761</v>
      </c>
      <c r="H1780">
        <v>12143</v>
      </c>
      <c r="J1780">
        <v>2</v>
      </c>
      <c r="K1780" s="2" t="s">
        <v>403</v>
      </c>
      <c r="L1780" s="2" t="s">
        <v>50</v>
      </c>
      <c r="M1780" s="2">
        <v>73</v>
      </c>
      <c r="N1780" s="2">
        <v>65</v>
      </c>
      <c r="O1780" s="2">
        <v>8</v>
      </c>
      <c r="P1780" s="29">
        <v>0</v>
      </c>
      <c r="Q1780" s="2"/>
      <c r="R1780">
        <v>95.608000000000004</v>
      </c>
      <c r="S1780">
        <v>0.27417933741968387</v>
      </c>
      <c r="T1780" s="2" t="s">
        <v>92</v>
      </c>
      <c r="U1780" s="3">
        <v>122</v>
      </c>
      <c r="Z1780" s="2" t="s">
        <v>63</v>
      </c>
      <c r="AA1780" s="15"/>
      <c r="AB1780" s="15"/>
      <c r="AC1780" s="15"/>
      <c r="AD1780" s="15"/>
      <c r="AE1780" s="15"/>
      <c r="AF1780">
        <v>5058.5709999999999</v>
      </c>
      <c r="AG1780">
        <v>66611.256999999998</v>
      </c>
      <c r="AH1780" t="s">
        <v>101</v>
      </c>
    </row>
    <row r="1781" spans="1:34" x14ac:dyDescent="0.2">
      <c r="A1781" t="s">
        <v>48</v>
      </c>
      <c r="B1781" t="s">
        <v>49</v>
      </c>
      <c r="C1781" t="s">
        <v>57</v>
      </c>
      <c r="D1781">
        <v>38.358939999999997</v>
      </c>
      <c r="E1781">
        <v>-75.871853999999999</v>
      </c>
      <c r="F1781" s="34">
        <v>44348</v>
      </c>
      <c r="G1781" s="34">
        <v>44761</v>
      </c>
      <c r="H1781">
        <v>12143</v>
      </c>
      <c r="J1781">
        <v>2</v>
      </c>
      <c r="K1781" s="2" t="s">
        <v>403</v>
      </c>
      <c r="L1781" s="2" t="s">
        <v>50</v>
      </c>
      <c r="M1781" s="2">
        <v>73</v>
      </c>
      <c r="N1781" s="2">
        <v>65</v>
      </c>
      <c r="O1781" s="2">
        <v>8</v>
      </c>
      <c r="P1781" s="29">
        <v>0</v>
      </c>
      <c r="Q1781" s="2"/>
      <c r="R1781">
        <v>95.608000000000004</v>
      </c>
      <c r="S1781">
        <v>0.27417933741968387</v>
      </c>
      <c r="T1781" s="2" t="s">
        <v>92</v>
      </c>
      <c r="U1781" s="3">
        <v>117</v>
      </c>
      <c r="Z1781" s="2" t="s">
        <v>63</v>
      </c>
      <c r="AA1781" s="15"/>
      <c r="AB1781" s="15"/>
      <c r="AC1781" s="15"/>
      <c r="AD1781" s="15"/>
      <c r="AE1781" s="15"/>
      <c r="AF1781">
        <v>5058.5709999999999</v>
      </c>
      <c r="AG1781">
        <v>66611.256999999998</v>
      </c>
      <c r="AH1781" t="s">
        <v>101</v>
      </c>
    </row>
    <row r="1782" spans="1:34" x14ac:dyDescent="0.2">
      <c r="A1782" t="s">
        <v>48</v>
      </c>
      <c r="B1782" t="s">
        <v>49</v>
      </c>
      <c r="C1782" t="s">
        <v>57</v>
      </c>
      <c r="D1782">
        <v>38.358939999999997</v>
      </c>
      <c r="E1782">
        <v>-75.871853999999999</v>
      </c>
      <c r="F1782" s="34">
        <v>44348</v>
      </c>
      <c r="G1782" s="34">
        <v>44761</v>
      </c>
      <c r="H1782">
        <v>12143</v>
      </c>
      <c r="J1782">
        <v>2</v>
      </c>
      <c r="K1782" s="2" t="s">
        <v>403</v>
      </c>
      <c r="L1782" s="2" t="s">
        <v>50</v>
      </c>
      <c r="M1782" s="2">
        <v>73</v>
      </c>
      <c r="N1782" s="2">
        <v>65</v>
      </c>
      <c r="O1782" s="2">
        <v>8</v>
      </c>
      <c r="P1782" s="29">
        <v>0</v>
      </c>
      <c r="Q1782" s="2"/>
      <c r="R1782">
        <v>95.608000000000004</v>
      </c>
      <c r="S1782">
        <v>0.27417933741968387</v>
      </c>
      <c r="T1782" s="2" t="s">
        <v>92</v>
      </c>
      <c r="U1782" s="3">
        <v>100</v>
      </c>
      <c r="Z1782" s="2" t="s">
        <v>65</v>
      </c>
      <c r="AA1782" s="15"/>
      <c r="AB1782" s="15"/>
      <c r="AC1782" s="15"/>
      <c r="AD1782" s="15"/>
      <c r="AE1782" s="15"/>
      <c r="AF1782">
        <v>5058.5709999999999</v>
      </c>
      <c r="AG1782">
        <v>66611.256999999998</v>
      </c>
      <c r="AH1782" t="s">
        <v>101</v>
      </c>
    </row>
    <row r="1783" spans="1:34" x14ac:dyDescent="0.2">
      <c r="A1783" t="s">
        <v>48</v>
      </c>
      <c r="B1783" t="s">
        <v>49</v>
      </c>
      <c r="C1783" t="s">
        <v>57</v>
      </c>
      <c r="D1783">
        <v>38.358939999999997</v>
      </c>
      <c r="E1783">
        <v>-75.871853999999999</v>
      </c>
      <c r="F1783" s="34">
        <v>44348</v>
      </c>
      <c r="G1783" s="34">
        <v>44761</v>
      </c>
      <c r="H1783">
        <v>12143</v>
      </c>
      <c r="J1783">
        <v>2</v>
      </c>
      <c r="K1783" s="2" t="s">
        <v>403</v>
      </c>
      <c r="L1783" s="2" t="s">
        <v>50</v>
      </c>
      <c r="M1783" s="2">
        <v>73</v>
      </c>
      <c r="N1783" s="2">
        <v>65</v>
      </c>
      <c r="O1783" s="2">
        <v>8</v>
      </c>
      <c r="P1783" s="29">
        <v>0</v>
      </c>
      <c r="Q1783" s="2"/>
      <c r="R1783">
        <v>95.608000000000004</v>
      </c>
      <c r="S1783">
        <v>0.27417933741968387</v>
      </c>
      <c r="T1783" s="2" t="s">
        <v>92</v>
      </c>
      <c r="U1783" s="3">
        <v>86</v>
      </c>
      <c r="Z1783" s="2" t="s">
        <v>65</v>
      </c>
      <c r="AA1783" s="15"/>
      <c r="AB1783" s="15"/>
      <c r="AC1783" s="15"/>
      <c r="AD1783" s="15"/>
      <c r="AE1783" s="15"/>
      <c r="AF1783">
        <v>5058.5709999999999</v>
      </c>
      <c r="AG1783">
        <v>66611.256999999998</v>
      </c>
      <c r="AH1783" t="s">
        <v>101</v>
      </c>
    </row>
    <row r="1784" spans="1:34" x14ac:dyDescent="0.2">
      <c r="A1784" t="s">
        <v>48</v>
      </c>
      <c r="B1784" t="s">
        <v>49</v>
      </c>
      <c r="C1784" t="s">
        <v>57</v>
      </c>
      <c r="D1784">
        <v>38.358939999999997</v>
      </c>
      <c r="E1784">
        <v>-75.871853999999999</v>
      </c>
      <c r="F1784" s="34">
        <v>44348</v>
      </c>
      <c r="G1784" s="34">
        <v>44761</v>
      </c>
      <c r="H1784">
        <v>12143</v>
      </c>
      <c r="J1784">
        <v>2</v>
      </c>
      <c r="K1784" s="2" t="s">
        <v>404</v>
      </c>
      <c r="L1784" s="2" t="s">
        <v>50</v>
      </c>
      <c r="M1784" s="2">
        <v>58</v>
      </c>
      <c r="N1784" s="2">
        <v>55</v>
      </c>
      <c r="O1784" s="2">
        <v>3</v>
      </c>
      <c r="P1784" s="29">
        <v>0</v>
      </c>
      <c r="Q1784" s="2"/>
      <c r="R1784">
        <v>95.608000000000004</v>
      </c>
      <c r="S1784">
        <v>0.27417933741968387</v>
      </c>
      <c r="T1784" s="2" t="s">
        <v>92</v>
      </c>
      <c r="U1784" s="3">
        <v>133</v>
      </c>
      <c r="Z1784" s="2" t="s">
        <v>65</v>
      </c>
      <c r="AA1784" s="15"/>
      <c r="AB1784" s="15"/>
      <c r="AC1784" s="15"/>
      <c r="AD1784" s="15"/>
      <c r="AE1784" s="15"/>
      <c r="AF1784">
        <v>5058.5709999999999</v>
      </c>
      <c r="AG1784">
        <v>66611.256999999998</v>
      </c>
      <c r="AH1784" t="s">
        <v>101</v>
      </c>
    </row>
    <row r="1785" spans="1:34" x14ac:dyDescent="0.2">
      <c r="A1785" t="s">
        <v>48</v>
      </c>
      <c r="B1785" t="s">
        <v>49</v>
      </c>
      <c r="C1785" t="s">
        <v>57</v>
      </c>
      <c r="D1785">
        <v>38.358939999999997</v>
      </c>
      <c r="E1785">
        <v>-75.871853999999999</v>
      </c>
      <c r="F1785" s="34">
        <v>44348</v>
      </c>
      <c r="G1785" s="34">
        <v>44761</v>
      </c>
      <c r="H1785">
        <v>12143</v>
      </c>
      <c r="J1785">
        <v>2</v>
      </c>
      <c r="K1785" s="2" t="s">
        <v>404</v>
      </c>
      <c r="L1785" s="2" t="s">
        <v>51</v>
      </c>
      <c r="M1785" s="2">
        <v>58</v>
      </c>
      <c r="N1785" s="2">
        <v>55</v>
      </c>
      <c r="O1785" s="2">
        <v>3</v>
      </c>
      <c r="P1785" s="29">
        <v>0</v>
      </c>
      <c r="Q1785" s="2"/>
      <c r="R1785">
        <v>95.608000000000004</v>
      </c>
      <c r="S1785">
        <v>0.27417933741968387</v>
      </c>
      <c r="T1785" s="2" t="s">
        <v>92</v>
      </c>
      <c r="U1785" s="3">
        <v>85</v>
      </c>
      <c r="Z1785" s="2" t="s">
        <v>65</v>
      </c>
      <c r="AA1785" s="15"/>
      <c r="AB1785" s="15"/>
      <c r="AC1785" s="15"/>
      <c r="AD1785" s="15"/>
      <c r="AE1785" s="15"/>
      <c r="AF1785">
        <v>5058.5709999999999</v>
      </c>
      <c r="AG1785">
        <v>66611.256999999998</v>
      </c>
      <c r="AH1785" t="s">
        <v>101</v>
      </c>
    </row>
    <row r="1786" spans="1:34" x14ac:dyDescent="0.2">
      <c r="A1786" t="s">
        <v>48</v>
      </c>
      <c r="B1786" t="s">
        <v>49</v>
      </c>
      <c r="C1786" t="s">
        <v>57</v>
      </c>
      <c r="D1786">
        <v>38.358939999999997</v>
      </c>
      <c r="E1786">
        <v>-75.871853999999999</v>
      </c>
      <c r="F1786" s="34">
        <v>44348</v>
      </c>
      <c r="G1786" s="34">
        <v>44761</v>
      </c>
      <c r="H1786">
        <v>12143</v>
      </c>
      <c r="J1786">
        <v>2</v>
      </c>
      <c r="K1786" s="2" t="s">
        <v>404</v>
      </c>
      <c r="L1786" s="2" t="s">
        <v>50</v>
      </c>
      <c r="M1786" s="2">
        <v>58</v>
      </c>
      <c r="N1786" s="2">
        <v>55</v>
      </c>
      <c r="O1786" s="2">
        <v>3</v>
      </c>
      <c r="P1786" s="29">
        <v>0</v>
      </c>
      <c r="Q1786" s="2"/>
      <c r="R1786">
        <v>95.608000000000004</v>
      </c>
      <c r="S1786">
        <v>0.27417933741968387</v>
      </c>
      <c r="T1786" s="2" t="s">
        <v>92</v>
      </c>
      <c r="U1786" s="3">
        <v>86</v>
      </c>
      <c r="Z1786" s="2" t="s">
        <v>65</v>
      </c>
      <c r="AA1786" s="15"/>
      <c r="AB1786" s="15"/>
      <c r="AC1786" s="15"/>
      <c r="AD1786" s="15"/>
      <c r="AE1786" s="15"/>
      <c r="AF1786">
        <v>5058.5709999999999</v>
      </c>
      <c r="AG1786">
        <v>66611.256999999998</v>
      </c>
      <c r="AH1786" t="s">
        <v>101</v>
      </c>
    </row>
    <row r="1787" spans="1:34" x14ac:dyDescent="0.2">
      <c r="A1787" t="s">
        <v>48</v>
      </c>
      <c r="B1787" t="s">
        <v>49</v>
      </c>
      <c r="C1787" t="s">
        <v>57</v>
      </c>
      <c r="D1787">
        <v>38.358939999999997</v>
      </c>
      <c r="E1787">
        <v>-75.871853999999999</v>
      </c>
      <c r="F1787" s="34">
        <v>44348</v>
      </c>
      <c r="G1787" s="34">
        <v>44761</v>
      </c>
      <c r="H1787">
        <v>12143</v>
      </c>
      <c r="J1787">
        <v>2</v>
      </c>
      <c r="K1787" s="2" t="s">
        <v>404</v>
      </c>
      <c r="L1787" s="2" t="s">
        <v>50</v>
      </c>
      <c r="M1787" s="2">
        <v>58</v>
      </c>
      <c r="N1787" s="2">
        <v>55</v>
      </c>
      <c r="O1787" s="2">
        <v>3</v>
      </c>
      <c r="P1787" s="29">
        <v>0</v>
      </c>
      <c r="Q1787" s="2"/>
      <c r="R1787">
        <v>95.608000000000004</v>
      </c>
      <c r="S1787">
        <v>0.27417933741968387</v>
      </c>
      <c r="T1787" s="2" t="s">
        <v>92</v>
      </c>
      <c r="U1787" s="3">
        <v>97</v>
      </c>
      <c r="Z1787" s="2" t="s">
        <v>65</v>
      </c>
      <c r="AA1787" s="15"/>
      <c r="AB1787" s="15"/>
      <c r="AC1787" s="15"/>
      <c r="AD1787" s="15"/>
      <c r="AE1787" s="15"/>
      <c r="AF1787">
        <v>5058.5709999999999</v>
      </c>
      <c r="AG1787">
        <v>66611.256999999998</v>
      </c>
      <c r="AH1787" t="s">
        <v>101</v>
      </c>
    </row>
    <row r="1788" spans="1:34" x14ac:dyDescent="0.2">
      <c r="A1788" t="s">
        <v>48</v>
      </c>
      <c r="B1788" t="s">
        <v>49</v>
      </c>
      <c r="C1788" t="s">
        <v>57</v>
      </c>
      <c r="D1788">
        <v>38.358939999999997</v>
      </c>
      <c r="E1788">
        <v>-75.871853999999999</v>
      </c>
      <c r="F1788" s="34">
        <v>44348</v>
      </c>
      <c r="G1788" s="34">
        <v>44761</v>
      </c>
      <c r="H1788">
        <v>12143</v>
      </c>
      <c r="J1788">
        <v>2</v>
      </c>
      <c r="K1788" s="2" t="s">
        <v>404</v>
      </c>
      <c r="L1788" s="2" t="s">
        <v>50</v>
      </c>
      <c r="M1788" s="2">
        <v>58</v>
      </c>
      <c r="N1788" s="2">
        <v>55</v>
      </c>
      <c r="O1788" s="2">
        <v>3</v>
      </c>
      <c r="P1788" s="29">
        <v>0</v>
      </c>
      <c r="Q1788" s="2"/>
      <c r="R1788">
        <v>95.608000000000004</v>
      </c>
      <c r="S1788">
        <v>0.27417933741968387</v>
      </c>
      <c r="T1788" s="2" t="s">
        <v>92</v>
      </c>
      <c r="U1788" s="3">
        <v>130</v>
      </c>
      <c r="Z1788" s="2" t="s">
        <v>65</v>
      </c>
      <c r="AA1788" s="15"/>
      <c r="AB1788" s="15"/>
      <c r="AC1788" s="15"/>
      <c r="AD1788" s="15"/>
      <c r="AE1788" s="15"/>
      <c r="AF1788">
        <v>5058.5709999999999</v>
      </c>
      <c r="AG1788">
        <v>66611.256999999998</v>
      </c>
      <c r="AH1788" t="s">
        <v>101</v>
      </c>
    </row>
    <row r="1789" spans="1:34" x14ac:dyDescent="0.2">
      <c r="A1789" t="s">
        <v>48</v>
      </c>
      <c r="B1789" t="s">
        <v>49</v>
      </c>
      <c r="C1789" t="s">
        <v>57</v>
      </c>
      <c r="D1789">
        <v>38.358939999999997</v>
      </c>
      <c r="E1789">
        <v>-75.871853999999999</v>
      </c>
      <c r="F1789" s="34">
        <v>44348</v>
      </c>
      <c r="G1789" s="34">
        <v>44761</v>
      </c>
      <c r="H1789">
        <v>12143</v>
      </c>
      <c r="J1789">
        <v>2</v>
      </c>
      <c r="K1789" s="2" t="s">
        <v>404</v>
      </c>
      <c r="L1789" s="2" t="s">
        <v>50</v>
      </c>
      <c r="M1789" s="2">
        <v>58</v>
      </c>
      <c r="N1789" s="2">
        <v>55</v>
      </c>
      <c r="O1789" s="2">
        <v>3</v>
      </c>
      <c r="P1789" s="29">
        <v>0</v>
      </c>
      <c r="Q1789" s="2"/>
      <c r="R1789">
        <v>95.608000000000004</v>
      </c>
      <c r="S1789">
        <v>0.27417933741968387</v>
      </c>
      <c r="T1789" s="2" t="s">
        <v>92</v>
      </c>
      <c r="U1789" s="3">
        <v>81</v>
      </c>
      <c r="Z1789" s="2" t="s">
        <v>65</v>
      </c>
      <c r="AA1789" s="15"/>
      <c r="AB1789" s="15"/>
      <c r="AC1789" s="15"/>
      <c r="AD1789" s="15"/>
      <c r="AE1789" s="15"/>
      <c r="AF1789">
        <v>5058.5709999999999</v>
      </c>
      <c r="AG1789">
        <v>66611.256999999998</v>
      </c>
      <c r="AH1789" t="s">
        <v>101</v>
      </c>
    </row>
    <row r="1790" spans="1:34" x14ac:dyDescent="0.2">
      <c r="A1790" t="s">
        <v>48</v>
      </c>
      <c r="B1790" t="s">
        <v>49</v>
      </c>
      <c r="C1790" t="s">
        <v>57</v>
      </c>
      <c r="D1790">
        <v>38.358939999999997</v>
      </c>
      <c r="E1790">
        <v>-75.871853999999999</v>
      </c>
      <c r="F1790" s="34">
        <v>44348</v>
      </c>
      <c r="G1790" s="34">
        <v>44761</v>
      </c>
      <c r="H1790">
        <v>12143</v>
      </c>
      <c r="J1790">
        <v>2</v>
      </c>
      <c r="K1790" s="2" t="s">
        <v>404</v>
      </c>
      <c r="L1790" s="2" t="s">
        <v>50</v>
      </c>
      <c r="M1790" s="2">
        <v>58</v>
      </c>
      <c r="N1790" s="2">
        <v>55</v>
      </c>
      <c r="O1790" s="2">
        <v>3</v>
      </c>
      <c r="P1790" s="29">
        <v>0</v>
      </c>
      <c r="Q1790" s="2"/>
      <c r="R1790">
        <v>95.608000000000004</v>
      </c>
      <c r="S1790">
        <v>0.27417933741968387</v>
      </c>
      <c r="T1790" s="2" t="s">
        <v>92</v>
      </c>
      <c r="U1790" s="3">
        <v>127</v>
      </c>
      <c r="Z1790" s="2" t="s">
        <v>65</v>
      </c>
      <c r="AA1790" s="15"/>
      <c r="AB1790" s="15"/>
      <c r="AC1790" s="15"/>
      <c r="AD1790" s="15"/>
      <c r="AE1790" s="15"/>
      <c r="AF1790">
        <v>5058.5709999999999</v>
      </c>
      <c r="AG1790">
        <v>66611.256999999998</v>
      </c>
      <c r="AH1790" t="s">
        <v>101</v>
      </c>
    </row>
    <row r="1791" spans="1:34" x14ac:dyDescent="0.2">
      <c r="A1791" t="s">
        <v>48</v>
      </c>
      <c r="B1791" t="s">
        <v>49</v>
      </c>
      <c r="C1791" t="s">
        <v>57</v>
      </c>
      <c r="D1791">
        <v>38.358939999999997</v>
      </c>
      <c r="E1791">
        <v>-75.871853999999999</v>
      </c>
      <c r="F1791" s="34">
        <v>44348</v>
      </c>
      <c r="G1791" s="34">
        <v>44761</v>
      </c>
      <c r="H1791">
        <v>12143</v>
      </c>
      <c r="J1791">
        <v>2</v>
      </c>
      <c r="K1791" s="2" t="s">
        <v>404</v>
      </c>
      <c r="L1791" s="2" t="s">
        <v>50</v>
      </c>
      <c r="M1791" s="2">
        <v>58</v>
      </c>
      <c r="N1791" s="2">
        <v>55</v>
      </c>
      <c r="O1791" s="2">
        <v>3</v>
      </c>
      <c r="P1791" s="29">
        <v>0</v>
      </c>
      <c r="Q1791" s="2"/>
      <c r="R1791">
        <v>95.608000000000004</v>
      </c>
      <c r="S1791">
        <v>0.27417933741968387</v>
      </c>
      <c r="T1791" s="2" t="s">
        <v>92</v>
      </c>
      <c r="U1791" s="3">
        <v>141</v>
      </c>
      <c r="Z1791" s="2" t="s">
        <v>65</v>
      </c>
      <c r="AA1791" s="15"/>
      <c r="AB1791" s="15"/>
      <c r="AC1791" s="15"/>
      <c r="AD1791" s="15"/>
      <c r="AE1791" s="15"/>
      <c r="AF1791">
        <v>5058.5709999999999</v>
      </c>
      <c r="AG1791">
        <v>66611.256999999998</v>
      </c>
      <c r="AH1791" t="s">
        <v>101</v>
      </c>
    </row>
    <row r="1792" spans="1:34" x14ac:dyDescent="0.2">
      <c r="A1792" t="s">
        <v>48</v>
      </c>
      <c r="B1792" t="s">
        <v>49</v>
      </c>
      <c r="C1792" t="s">
        <v>57</v>
      </c>
      <c r="D1792">
        <v>38.358939999999997</v>
      </c>
      <c r="E1792">
        <v>-75.871853999999999</v>
      </c>
      <c r="F1792" s="34">
        <v>44348</v>
      </c>
      <c r="G1792" s="34">
        <v>44761</v>
      </c>
      <c r="H1792">
        <v>12143</v>
      </c>
      <c r="J1792">
        <v>2</v>
      </c>
      <c r="K1792" s="2" t="s">
        <v>404</v>
      </c>
      <c r="L1792" s="2" t="s">
        <v>50</v>
      </c>
      <c r="M1792" s="2">
        <v>58</v>
      </c>
      <c r="N1792" s="2">
        <v>55</v>
      </c>
      <c r="O1792" s="2">
        <v>3</v>
      </c>
      <c r="P1792" s="29">
        <v>0</v>
      </c>
      <c r="Q1792" s="2"/>
      <c r="R1792">
        <v>95.608000000000004</v>
      </c>
      <c r="S1792">
        <v>0.27417933741968387</v>
      </c>
      <c r="T1792" s="2" t="s">
        <v>92</v>
      </c>
      <c r="U1792" s="3">
        <v>125</v>
      </c>
      <c r="Z1792" s="2" t="s">
        <v>64</v>
      </c>
      <c r="AA1792" s="15"/>
      <c r="AB1792" s="15"/>
      <c r="AC1792" s="15"/>
      <c r="AD1792" s="15"/>
      <c r="AE1792" s="15"/>
      <c r="AF1792">
        <v>5058.5709999999999</v>
      </c>
      <c r="AG1792">
        <v>66611.256999999998</v>
      </c>
      <c r="AH1792" t="s">
        <v>101</v>
      </c>
    </row>
    <row r="1793" spans="1:34" x14ac:dyDescent="0.2">
      <c r="A1793" t="s">
        <v>48</v>
      </c>
      <c r="B1793" t="s">
        <v>49</v>
      </c>
      <c r="C1793" t="s">
        <v>57</v>
      </c>
      <c r="D1793">
        <v>38.358939999999997</v>
      </c>
      <c r="E1793">
        <v>-75.871853999999999</v>
      </c>
      <c r="F1793" s="34">
        <v>44348</v>
      </c>
      <c r="G1793" s="34">
        <v>44761</v>
      </c>
      <c r="H1793">
        <v>12143</v>
      </c>
      <c r="J1793">
        <v>2</v>
      </c>
      <c r="K1793" s="2" t="s">
        <v>404</v>
      </c>
      <c r="L1793" s="2" t="s">
        <v>50</v>
      </c>
      <c r="M1793" s="2">
        <v>58</v>
      </c>
      <c r="N1793" s="2">
        <v>55</v>
      </c>
      <c r="O1793" s="2">
        <v>3</v>
      </c>
      <c r="P1793" s="29">
        <v>0</v>
      </c>
      <c r="Q1793" s="2"/>
      <c r="R1793">
        <v>95.608000000000004</v>
      </c>
      <c r="S1793">
        <v>0.27417933741968387</v>
      </c>
      <c r="T1793" s="2" t="s">
        <v>92</v>
      </c>
      <c r="U1793" s="3">
        <v>103</v>
      </c>
      <c r="Z1793" s="2" t="s">
        <v>65</v>
      </c>
      <c r="AA1793" s="15"/>
      <c r="AB1793" s="15"/>
      <c r="AC1793" s="15"/>
      <c r="AD1793" s="15"/>
      <c r="AE1793" s="15"/>
      <c r="AF1793">
        <v>5058.5709999999999</v>
      </c>
      <c r="AG1793">
        <v>66611.256999999998</v>
      </c>
      <c r="AH1793" t="s">
        <v>101</v>
      </c>
    </row>
    <row r="1794" spans="1:34" x14ac:dyDescent="0.2">
      <c r="A1794" t="s">
        <v>48</v>
      </c>
      <c r="B1794" t="s">
        <v>49</v>
      </c>
      <c r="C1794" t="s">
        <v>57</v>
      </c>
      <c r="D1794">
        <v>38.358939999999997</v>
      </c>
      <c r="E1794">
        <v>-75.871853999999999</v>
      </c>
      <c r="F1794" s="34">
        <v>44348</v>
      </c>
      <c r="G1794" s="34">
        <v>44761</v>
      </c>
      <c r="H1794">
        <v>12143</v>
      </c>
      <c r="J1794">
        <v>2</v>
      </c>
      <c r="K1794" s="2" t="s">
        <v>404</v>
      </c>
      <c r="L1794" s="2" t="s">
        <v>50</v>
      </c>
      <c r="M1794" s="2">
        <v>58</v>
      </c>
      <c r="N1794" s="2">
        <v>55</v>
      </c>
      <c r="O1794" s="2">
        <v>3</v>
      </c>
      <c r="P1794" s="29">
        <v>0</v>
      </c>
      <c r="Q1794" s="2"/>
      <c r="R1794">
        <v>95.608000000000004</v>
      </c>
      <c r="S1794">
        <v>0.27417933741968387</v>
      </c>
      <c r="T1794" s="2" t="s">
        <v>92</v>
      </c>
      <c r="U1794" s="4"/>
      <c r="Z1794" s="2" t="s">
        <v>65</v>
      </c>
      <c r="AA1794" s="15"/>
      <c r="AB1794" s="15"/>
      <c r="AC1794" s="15"/>
      <c r="AD1794" s="15"/>
      <c r="AE1794" s="15"/>
      <c r="AF1794">
        <v>5058.5709999999999</v>
      </c>
      <c r="AG1794">
        <v>66611.256999999998</v>
      </c>
      <c r="AH1794" t="s">
        <v>101</v>
      </c>
    </row>
    <row r="1795" spans="1:34" x14ac:dyDescent="0.2">
      <c r="A1795" t="s">
        <v>48</v>
      </c>
      <c r="B1795" t="s">
        <v>49</v>
      </c>
      <c r="C1795" t="s">
        <v>57</v>
      </c>
      <c r="D1795">
        <v>38.358939999999997</v>
      </c>
      <c r="E1795">
        <v>-75.871853999999999</v>
      </c>
      <c r="F1795" s="34">
        <v>44348</v>
      </c>
      <c r="G1795" s="34">
        <v>44761</v>
      </c>
      <c r="H1795">
        <v>12143</v>
      </c>
      <c r="J1795">
        <v>2</v>
      </c>
      <c r="K1795" s="2" t="s">
        <v>404</v>
      </c>
      <c r="L1795" s="2" t="s">
        <v>50</v>
      </c>
      <c r="M1795" s="2">
        <v>58</v>
      </c>
      <c r="N1795" s="2">
        <v>55</v>
      </c>
      <c r="O1795" s="2">
        <v>3</v>
      </c>
      <c r="P1795" s="29">
        <v>0</v>
      </c>
      <c r="Q1795" s="2"/>
      <c r="R1795">
        <v>95.608000000000004</v>
      </c>
      <c r="S1795">
        <v>0.27417933741968387</v>
      </c>
      <c r="T1795" s="2" t="s">
        <v>92</v>
      </c>
      <c r="U1795" s="3">
        <v>109</v>
      </c>
      <c r="Z1795" s="2" t="s">
        <v>65</v>
      </c>
      <c r="AA1795" s="15"/>
      <c r="AB1795" s="15"/>
      <c r="AC1795" s="15"/>
      <c r="AD1795" s="15"/>
      <c r="AE1795" s="15"/>
      <c r="AF1795">
        <v>5058.5709999999999</v>
      </c>
      <c r="AG1795">
        <v>66611.256999999998</v>
      </c>
      <c r="AH1795" t="s">
        <v>101</v>
      </c>
    </row>
    <row r="1796" spans="1:34" x14ac:dyDescent="0.2">
      <c r="A1796" t="s">
        <v>48</v>
      </c>
      <c r="B1796" t="s">
        <v>49</v>
      </c>
      <c r="C1796" t="s">
        <v>57</v>
      </c>
      <c r="D1796">
        <v>38.358939999999997</v>
      </c>
      <c r="E1796">
        <v>-75.871853999999999</v>
      </c>
      <c r="F1796" s="34">
        <v>44348</v>
      </c>
      <c r="G1796" s="34">
        <v>44761</v>
      </c>
      <c r="H1796">
        <v>12143</v>
      </c>
      <c r="J1796">
        <v>2</v>
      </c>
      <c r="K1796" s="2" t="s">
        <v>404</v>
      </c>
      <c r="L1796" s="2" t="s">
        <v>50</v>
      </c>
      <c r="M1796" s="2">
        <v>58</v>
      </c>
      <c r="N1796" s="2">
        <v>55</v>
      </c>
      <c r="O1796" s="2">
        <v>3</v>
      </c>
      <c r="P1796" s="29">
        <v>0</v>
      </c>
      <c r="Q1796" s="2"/>
      <c r="R1796">
        <v>95.608000000000004</v>
      </c>
      <c r="S1796">
        <v>0.27417933741968387</v>
      </c>
      <c r="T1796" s="2" t="s">
        <v>92</v>
      </c>
      <c r="U1796" s="4"/>
      <c r="Z1796" s="2" t="s">
        <v>65</v>
      </c>
      <c r="AA1796" s="15"/>
      <c r="AB1796" s="15"/>
      <c r="AC1796" s="15"/>
      <c r="AD1796" s="15"/>
      <c r="AE1796" s="15"/>
      <c r="AF1796">
        <v>5058.5709999999999</v>
      </c>
      <c r="AG1796">
        <v>66611.256999999998</v>
      </c>
      <c r="AH1796" t="s">
        <v>101</v>
      </c>
    </row>
    <row r="1797" spans="1:34" x14ac:dyDescent="0.2">
      <c r="A1797" t="s">
        <v>48</v>
      </c>
      <c r="B1797" t="s">
        <v>49</v>
      </c>
      <c r="C1797" t="s">
        <v>57</v>
      </c>
      <c r="D1797">
        <v>38.358939999999997</v>
      </c>
      <c r="E1797">
        <v>-75.871853999999999</v>
      </c>
      <c r="F1797" s="34">
        <v>44348</v>
      </c>
      <c r="G1797" s="34">
        <v>44761</v>
      </c>
      <c r="H1797">
        <v>12143</v>
      </c>
      <c r="J1797">
        <v>2</v>
      </c>
      <c r="K1797" s="2" t="s">
        <v>404</v>
      </c>
      <c r="L1797" s="2" t="s">
        <v>50</v>
      </c>
      <c r="M1797" s="2">
        <v>58</v>
      </c>
      <c r="N1797" s="2">
        <v>55</v>
      </c>
      <c r="O1797" s="2">
        <v>3</v>
      </c>
      <c r="P1797" s="29">
        <v>0</v>
      </c>
      <c r="Q1797" s="2"/>
      <c r="R1797">
        <v>95.608000000000004</v>
      </c>
      <c r="S1797">
        <v>0.27417933741968387</v>
      </c>
      <c r="T1797" s="2" t="s">
        <v>92</v>
      </c>
      <c r="U1797" s="4"/>
      <c r="Z1797" s="2" t="s">
        <v>65</v>
      </c>
      <c r="AA1797" s="15"/>
      <c r="AB1797" s="15"/>
      <c r="AC1797" s="15"/>
      <c r="AD1797" s="15"/>
      <c r="AE1797" s="15"/>
      <c r="AF1797">
        <v>5058.5709999999999</v>
      </c>
      <c r="AG1797">
        <v>66611.256999999998</v>
      </c>
      <c r="AH1797" t="s">
        <v>101</v>
      </c>
    </row>
    <row r="1798" spans="1:34" x14ac:dyDescent="0.2">
      <c r="A1798" t="s">
        <v>48</v>
      </c>
      <c r="B1798" t="s">
        <v>49</v>
      </c>
      <c r="C1798" t="s">
        <v>57</v>
      </c>
      <c r="D1798">
        <v>38.358939999999997</v>
      </c>
      <c r="E1798">
        <v>-75.871853999999999</v>
      </c>
      <c r="F1798" s="34">
        <v>44348</v>
      </c>
      <c r="G1798" s="34">
        <v>44761</v>
      </c>
      <c r="H1798">
        <v>12143</v>
      </c>
      <c r="J1798">
        <v>2</v>
      </c>
      <c r="K1798" s="2" t="s">
        <v>404</v>
      </c>
      <c r="L1798" s="2" t="s">
        <v>50</v>
      </c>
      <c r="M1798" s="2">
        <v>58</v>
      </c>
      <c r="N1798" s="2">
        <v>55</v>
      </c>
      <c r="O1798" s="2">
        <v>3</v>
      </c>
      <c r="P1798" s="29">
        <v>0</v>
      </c>
      <c r="Q1798" s="2"/>
      <c r="R1798">
        <v>95.608000000000004</v>
      </c>
      <c r="S1798">
        <v>0.27417933741968387</v>
      </c>
      <c r="T1798" s="2" t="s">
        <v>92</v>
      </c>
      <c r="U1798" s="4"/>
      <c r="Z1798" s="2" t="s">
        <v>65</v>
      </c>
      <c r="AA1798" s="15"/>
      <c r="AB1798" s="15"/>
      <c r="AC1798" s="15"/>
      <c r="AD1798" s="15"/>
      <c r="AE1798" s="15"/>
      <c r="AF1798">
        <v>5058.5709999999999</v>
      </c>
      <c r="AG1798">
        <v>66611.256999999998</v>
      </c>
      <c r="AH1798" t="s">
        <v>101</v>
      </c>
    </row>
    <row r="1799" spans="1:34" x14ac:dyDescent="0.2">
      <c r="A1799" t="s">
        <v>48</v>
      </c>
      <c r="B1799" t="s">
        <v>49</v>
      </c>
      <c r="C1799" t="s">
        <v>57</v>
      </c>
      <c r="D1799">
        <v>38.358939999999997</v>
      </c>
      <c r="E1799">
        <v>-75.871853999999999</v>
      </c>
      <c r="F1799" s="34">
        <v>44348</v>
      </c>
      <c r="G1799" s="34">
        <v>44761</v>
      </c>
      <c r="H1799">
        <v>12143</v>
      </c>
      <c r="J1799">
        <v>2</v>
      </c>
      <c r="K1799" s="2" t="s">
        <v>404</v>
      </c>
      <c r="L1799" s="2" t="s">
        <v>50</v>
      </c>
      <c r="M1799" s="2">
        <v>58</v>
      </c>
      <c r="N1799" s="2">
        <v>55</v>
      </c>
      <c r="O1799" s="2">
        <v>3</v>
      </c>
      <c r="P1799" s="29">
        <v>0</v>
      </c>
      <c r="Q1799" s="2"/>
      <c r="R1799">
        <v>95.608000000000004</v>
      </c>
      <c r="S1799">
        <v>0.27417933741968387</v>
      </c>
      <c r="T1799" s="2" t="s">
        <v>92</v>
      </c>
      <c r="U1799" s="4"/>
      <c r="Z1799" s="2" t="s">
        <v>65</v>
      </c>
      <c r="AA1799" s="15"/>
      <c r="AB1799" s="15"/>
      <c r="AC1799" s="15"/>
      <c r="AD1799" s="15"/>
      <c r="AE1799" s="15"/>
      <c r="AF1799">
        <v>5058.5709999999999</v>
      </c>
      <c r="AG1799">
        <v>66611.256999999998</v>
      </c>
      <c r="AH1799" t="s">
        <v>101</v>
      </c>
    </row>
    <row r="1800" spans="1:34" x14ac:dyDescent="0.2">
      <c r="A1800" t="s">
        <v>48</v>
      </c>
      <c r="B1800" t="s">
        <v>49</v>
      </c>
      <c r="C1800" t="s">
        <v>57</v>
      </c>
      <c r="D1800">
        <v>38.358939999999997</v>
      </c>
      <c r="E1800">
        <v>-75.871853999999999</v>
      </c>
      <c r="F1800" s="34">
        <v>44348</v>
      </c>
      <c r="G1800" s="34">
        <v>44761</v>
      </c>
      <c r="H1800">
        <v>12143</v>
      </c>
      <c r="J1800">
        <v>2</v>
      </c>
      <c r="K1800" s="2" t="s">
        <v>404</v>
      </c>
      <c r="L1800" s="2" t="s">
        <v>50</v>
      </c>
      <c r="M1800" s="2">
        <v>58</v>
      </c>
      <c r="N1800" s="2">
        <v>55</v>
      </c>
      <c r="O1800" s="2">
        <v>3</v>
      </c>
      <c r="P1800" s="29">
        <v>0</v>
      </c>
      <c r="Q1800" s="2"/>
      <c r="R1800">
        <v>95.608000000000004</v>
      </c>
      <c r="S1800">
        <v>0.27417933741968387</v>
      </c>
      <c r="T1800" s="2" t="s">
        <v>92</v>
      </c>
      <c r="U1800" s="3">
        <v>132</v>
      </c>
      <c r="Z1800" s="2" t="s">
        <v>65</v>
      </c>
      <c r="AA1800" s="15"/>
      <c r="AB1800" s="15"/>
      <c r="AC1800" s="15"/>
      <c r="AD1800" s="15"/>
      <c r="AE1800" s="15"/>
      <c r="AF1800">
        <v>5058.5709999999999</v>
      </c>
      <c r="AG1800">
        <v>66611.256999999998</v>
      </c>
      <c r="AH1800" t="s">
        <v>101</v>
      </c>
    </row>
    <row r="1801" spans="1:34" x14ac:dyDescent="0.2">
      <c r="A1801" t="s">
        <v>48</v>
      </c>
      <c r="B1801" t="s">
        <v>49</v>
      </c>
      <c r="C1801" t="s">
        <v>57</v>
      </c>
      <c r="D1801">
        <v>38.358939999999997</v>
      </c>
      <c r="E1801">
        <v>-75.871853999999999</v>
      </c>
      <c r="F1801" s="34">
        <v>44348</v>
      </c>
      <c r="G1801" s="34">
        <v>44761</v>
      </c>
      <c r="H1801">
        <v>12143</v>
      </c>
      <c r="J1801">
        <v>2</v>
      </c>
      <c r="K1801" s="2" t="s">
        <v>404</v>
      </c>
      <c r="L1801" s="2" t="s">
        <v>50</v>
      </c>
      <c r="M1801" s="2">
        <v>58</v>
      </c>
      <c r="N1801" s="2">
        <v>55</v>
      </c>
      <c r="O1801" s="2">
        <v>3</v>
      </c>
      <c r="P1801" s="29">
        <v>0</v>
      </c>
      <c r="Q1801" s="2"/>
      <c r="R1801">
        <v>95.608000000000004</v>
      </c>
      <c r="S1801">
        <v>0.27417933741968387</v>
      </c>
      <c r="T1801" s="2" t="s">
        <v>92</v>
      </c>
      <c r="U1801" s="3">
        <v>126</v>
      </c>
      <c r="Z1801" s="2" t="s">
        <v>65</v>
      </c>
      <c r="AA1801" s="15"/>
      <c r="AB1801" s="15"/>
      <c r="AC1801" s="15"/>
      <c r="AD1801" s="15"/>
      <c r="AE1801" s="15"/>
      <c r="AF1801">
        <v>5058.5709999999999</v>
      </c>
      <c r="AG1801">
        <v>66611.256999999998</v>
      </c>
      <c r="AH1801" t="s">
        <v>101</v>
      </c>
    </row>
    <row r="1802" spans="1:34" x14ac:dyDescent="0.2">
      <c r="A1802" t="s">
        <v>48</v>
      </c>
      <c r="B1802" t="s">
        <v>49</v>
      </c>
      <c r="C1802" t="s">
        <v>57</v>
      </c>
      <c r="D1802">
        <v>38.358939999999997</v>
      </c>
      <c r="E1802">
        <v>-75.871853999999999</v>
      </c>
      <c r="F1802" s="34">
        <v>44348</v>
      </c>
      <c r="G1802" s="34">
        <v>44761</v>
      </c>
      <c r="H1802">
        <v>12143</v>
      </c>
      <c r="J1802">
        <v>2</v>
      </c>
      <c r="K1802" s="2" t="s">
        <v>404</v>
      </c>
      <c r="L1802" s="2" t="s">
        <v>50</v>
      </c>
      <c r="M1802" s="2">
        <v>58</v>
      </c>
      <c r="N1802" s="2">
        <v>55</v>
      </c>
      <c r="O1802" s="2">
        <v>3</v>
      </c>
      <c r="P1802" s="29">
        <v>0</v>
      </c>
      <c r="Q1802" s="2"/>
      <c r="R1802">
        <v>95.608000000000004</v>
      </c>
      <c r="S1802">
        <v>0.27417933741968387</v>
      </c>
      <c r="T1802" s="2" t="s">
        <v>92</v>
      </c>
      <c r="U1802" s="3">
        <v>155</v>
      </c>
      <c r="Z1802" s="2" t="s">
        <v>65</v>
      </c>
      <c r="AA1802" s="15"/>
      <c r="AB1802" s="15"/>
      <c r="AC1802" s="15"/>
      <c r="AD1802" s="15"/>
      <c r="AE1802" s="15"/>
      <c r="AF1802">
        <v>5058.5709999999999</v>
      </c>
      <c r="AG1802">
        <v>66611.256999999998</v>
      </c>
      <c r="AH1802" t="s">
        <v>101</v>
      </c>
    </row>
    <row r="1803" spans="1:34" x14ac:dyDescent="0.2">
      <c r="A1803" t="s">
        <v>48</v>
      </c>
      <c r="B1803" t="s">
        <v>49</v>
      </c>
      <c r="C1803" t="s">
        <v>57</v>
      </c>
      <c r="D1803">
        <v>38.358939999999997</v>
      </c>
      <c r="E1803">
        <v>-75.871853999999999</v>
      </c>
      <c r="F1803" s="34">
        <v>44348</v>
      </c>
      <c r="G1803" s="34">
        <v>44761</v>
      </c>
      <c r="H1803">
        <v>12143</v>
      </c>
      <c r="J1803">
        <v>2</v>
      </c>
      <c r="K1803" s="2" t="s">
        <v>404</v>
      </c>
      <c r="L1803" s="2" t="s">
        <v>50</v>
      </c>
      <c r="M1803" s="2">
        <v>58</v>
      </c>
      <c r="N1803" s="2">
        <v>55</v>
      </c>
      <c r="O1803" s="2">
        <v>3</v>
      </c>
      <c r="P1803" s="29">
        <v>0</v>
      </c>
      <c r="Q1803" s="2"/>
      <c r="R1803">
        <v>95.608000000000004</v>
      </c>
      <c r="S1803">
        <v>0.27417933741968387</v>
      </c>
      <c r="T1803" s="2" t="s">
        <v>92</v>
      </c>
      <c r="U1803" s="3">
        <v>101</v>
      </c>
      <c r="Z1803" s="2" t="s">
        <v>64</v>
      </c>
      <c r="AA1803" s="15"/>
      <c r="AB1803" s="15"/>
      <c r="AC1803" s="15"/>
      <c r="AD1803" s="15"/>
      <c r="AE1803" s="15"/>
      <c r="AF1803">
        <v>5058.5709999999999</v>
      </c>
      <c r="AG1803">
        <v>66611.256999999998</v>
      </c>
      <c r="AH1803" t="s">
        <v>101</v>
      </c>
    </row>
    <row r="1804" spans="1:34" x14ac:dyDescent="0.2">
      <c r="A1804" t="s">
        <v>48</v>
      </c>
      <c r="B1804" t="s">
        <v>49</v>
      </c>
      <c r="C1804" t="s">
        <v>57</v>
      </c>
      <c r="D1804">
        <v>38.358939999999997</v>
      </c>
      <c r="E1804">
        <v>-75.871853999999999</v>
      </c>
      <c r="F1804" s="34">
        <v>44348</v>
      </c>
      <c r="G1804" s="34">
        <v>44761</v>
      </c>
      <c r="H1804">
        <v>12143</v>
      </c>
      <c r="J1804">
        <v>2</v>
      </c>
      <c r="K1804" s="2" t="s">
        <v>404</v>
      </c>
      <c r="L1804" s="2" t="s">
        <v>50</v>
      </c>
      <c r="M1804" s="2">
        <v>58</v>
      </c>
      <c r="N1804" s="2">
        <v>55</v>
      </c>
      <c r="O1804" s="2">
        <v>3</v>
      </c>
      <c r="P1804" s="29">
        <v>0</v>
      </c>
      <c r="Q1804" s="2"/>
      <c r="R1804">
        <v>95.608000000000004</v>
      </c>
      <c r="S1804">
        <v>0.27417933741968387</v>
      </c>
      <c r="T1804" s="2" t="s">
        <v>92</v>
      </c>
      <c r="U1804" s="3">
        <v>104</v>
      </c>
      <c r="Z1804" s="2" t="s">
        <v>65</v>
      </c>
      <c r="AA1804" s="15"/>
      <c r="AB1804" s="15"/>
      <c r="AC1804" s="15"/>
      <c r="AD1804" s="15"/>
      <c r="AE1804" s="15"/>
      <c r="AF1804">
        <v>5058.5709999999999</v>
      </c>
      <c r="AG1804">
        <v>66611.256999999998</v>
      </c>
      <c r="AH1804" t="s">
        <v>101</v>
      </c>
    </row>
    <row r="1805" spans="1:34" x14ac:dyDescent="0.2">
      <c r="A1805" t="s">
        <v>48</v>
      </c>
      <c r="B1805" t="s">
        <v>49</v>
      </c>
      <c r="C1805" t="s">
        <v>57</v>
      </c>
      <c r="D1805">
        <v>38.358939999999997</v>
      </c>
      <c r="E1805">
        <v>-75.871853999999999</v>
      </c>
      <c r="F1805" s="34">
        <v>44348</v>
      </c>
      <c r="G1805" s="34">
        <v>44761</v>
      </c>
      <c r="H1805">
        <v>12143</v>
      </c>
      <c r="J1805">
        <v>2</v>
      </c>
      <c r="K1805" s="2" t="s">
        <v>404</v>
      </c>
      <c r="L1805" s="2" t="s">
        <v>50</v>
      </c>
      <c r="M1805" s="2">
        <v>58</v>
      </c>
      <c r="N1805" s="2">
        <v>55</v>
      </c>
      <c r="O1805" s="2">
        <v>3</v>
      </c>
      <c r="P1805" s="29">
        <v>0</v>
      </c>
      <c r="Q1805" s="2"/>
      <c r="R1805">
        <v>95.608000000000004</v>
      </c>
      <c r="S1805">
        <v>0.27417933741968387</v>
      </c>
      <c r="T1805" s="2" t="s">
        <v>92</v>
      </c>
      <c r="U1805" s="3">
        <v>102</v>
      </c>
      <c r="Z1805" s="2" t="s">
        <v>65</v>
      </c>
      <c r="AA1805" s="15"/>
      <c r="AB1805" s="15"/>
      <c r="AC1805" s="15"/>
      <c r="AD1805" s="15"/>
      <c r="AE1805" s="15"/>
      <c r="AF1805">
        <v>5058.5709999999999</v>
      </c>
      <c r="AG1805">
        <v>66611.256999999998</v>
      </c>
      <c r="AH1805" t="s">
        <v>101</v>
      </c>
    </row>
    <row r="1806" spans="1:34" x14ac:dyDescent="0.2">
      <c r="A1806" t="s">
        <v>48</v>
      </c>
      <c r="B1806" t="s">
        <v>49</v>
      </c>
      <c r="C1806" t="s">
        <v>57</v>
      </c>
      <c r="D1806">
        <v>38.358939999999997</v>
      </c>
      <c r="E1806">
        <v>-75.871853999999999</v>
      </c>
      <c r="F1806" s="34">
        <v>44348</v>
      </c>
      <c r="G1806" s="34">
        <v>44761</v>
      </c>
      <c r="H1806">
        <v>12143</v>
      </c>
      <c r="J1806">
        <v>2</v>
      </c>
      <c r="K1806" s="2" t="s">
        <v>404</v>
      </c>
      <c r="L1806" s="2" t="s">
        <v>50</v>
      </c>
      <c r="M1806" s="2">
        <v>58</v>
      </c>
      <c r="N1806" s="2">
        <v>55</v>
      </c>
      <c r="O1806" s="2">
        <v>3</v>
      </c>
      <c r="P1806" s="29">
        <v>0</v>
      </c>
      <c r="Q1806" s="2"/>
      <c r="R1806">
        <v>95.608000000000004</v>
      </c>
      <c r="S1806">
        <v>0.27417933741968387</v>
      </c>
      <c r="T1806" s="2" t="s">
        <v>92</v>
      </c>
      <c r="U1806" s="6">
        <v>146</v>
      </c>
      <c r="Z1806" s="2" t="s">
        <v>63</v>
      </c>
      <c r="AA1806" s="15"/>
      <c r="AB1806" s="15"/>
      <c r="AC1806" s="15"/>
      <c r="AD1806" s="15"/>
      <c r="AE1806" s="15"/>
      <c r="AF1806">
        <v>5058.5709999999999</v>
      </c>
      <c r="AG1806">
        <v>66611.256999999998</v>
      </c>
      <c r="AH1806" t="s">
        <v>101</v>
      </c>
    </row>
    <row r="1807" spans="1:34" x14ac:dyDescent="0.2">
      <c r="A1807" t="s">
        <v>48</v>
      </c>
      <c r="B1807" t="s">
        <v>49</v>
      </c>
      <c r="C1807" t="s">
        <v>57</v>
      </c>
      <c r="D1807">
        <v>38.358939999999997</v>
      </c>
      <c r="E1807">
        <v>-75.871853999999999</v>
      </c>
      <c r="F1807" s="34">
        <v>44348</v>
      </c>
      <c r="G1807" s="34">
        <v>44761</v>
      </c>
      <c r="H1807">
        <v>12143</v>
      </c>
      <c r="J1807">
        <v>2</v>
      </c>
      <c r="K1807" s="2" t="s">
        <v>404</v>
      </c>
      <c r="L1807" s="2" t="s">
        <v>50</v>
      </c>
      <c r="M1807" s="2">
        <v>58</v>
      </c>
      <c r="N1807" s="2">
        <v>55</v>
      </c>
      <c r="O1807" s="2">
        <v>3</v>
      </c>
      <c r="P1807" s="29">
        <v>0</v>
      </c>
      <c r="Q1807" s="2"/>
      <c r="R1807">
        <v>95.608000000000004</v>
      </c>
      <c r="S1807">
        <v>0.27417933741968387</v>
      </c>
      <c r="T1807" s="2" t="s">
        <v>92</v>
      </c>
      <c r="U1807" s="6">
        <v>105</v>
      </c>
      <c r="Z1807" s="2" t="s">
        <v>63</v>
      </c>
      <c r="AA1807" s="15"/>
      <c r="AB1807" s="15"/>
      <c r="AC1807" s="15"/>
      <c r="AD1807" s="15"/>
      <c r="AE1807" s="15"/>
      <c r="AF1807">
        <v>5058.5709999999999</v>
      </c>
      <c r="AG1807">
        <v>66611.256999999998</v>
      </c>
      <c r="AH1807" t="s">
        <v>101</v>
      </c>
    </row>
    <row r="1808" spans="1:34" x14ac:dyDescent="0.2">
      <c r="A1808" t="s">
        <v>48</v>
      </c>
      <c r="B1808" t="s">
        <v>49</v>
      </c>
      <c r="C1808" t="s">
        <v>57</v>
      </c>
      <c r="D1808">
        <v>38.358939999999997</v>
      </c>
      <c r="E1808">
        <v>-75.871853999999999</v>
      </c>
      <c r="F1808" s="34">
        <v>44348</v>
      </c>
      <c r="G1808" s="34">
        <v>44761</v>
      </c>
      <c r="H1808">
        <v>12143</v>
      </c>
      <c r="J1808">
        <v>2</v>
      </c>
      <c r="K1808" s="2" t="s">
        <v>404</v>
      </c>
      <c r="L1808" s="2" t="s">
        <v>50</v>
      </c>
      <c r="M1808" s="2">
        <v>58</v>
      </c>
      <c r="N1808" s="2">
        <v>55</v>
      </c>
      <c r="O1808" s="2">
        <v>3</v>
      </c>
      <c r="P1808" s="29">
        <v>0</v>
      </c>
      <c r="Q1808" s="2"/>
      <c r="R1808">
        <v>95.608000000000004</v>
      </c>
      <c r="S1808">
        <v>0.27417933741968387</v>
      </c>
      <c r="T1808" s="2" t="s">
        <v>92</v>
      </c>
      <c r="U1808" s="6">
        <v>91</v>
      </c>
      <c r="Z1808" s="2" t="s">
        <v>65</v>
      </c>
      <c r="AA1808" s="15"/>
      <c r="AB1808" s="15"/>
      <c r="AC1808" s="15"/>
      <c r="AD1808" s="15"/>
      <c r="AE1808" s="15"/>
      <c r="AF1808">
        <v>5058.5709999999999</v>
      </c>
      <c r="AG1808">
        <v>66611.256999999998</v>
      </c>
      <c r="AH1808" t="s">
        <v>101</v>
      </c>
    </row>
    <row r="1809" spans="1:34" x14ac:dyDescent="0.2">
      <c r="A1809" t="s">
        <v>48</v>
      </c>
      <c r="B1809" t="s">
        <v>49</v>
      </c>
      <c r="C1809" t="s">
        <v>57</v>
      </c>
      <c r="D1809">
        <v>38.358939999999997</v>
      </c>
      <c r="E1809">
        <v>-75.871853999999999</v>
      </c>
      <c r="F1809" s="34">
        <v>44348</v>
      </c>
      <c r="G1809" s="34">
        <v>44761</v>
      </c>
      <c r="H1809">
        <v>12143</v>
      </c>
      <c r="J1809">
        <v>2</v>
      </c>
      <c r="K1809" s="2" t="s">
        <v>404</v>
      </c>
      <c r="L1809" s="2" t="s">
        <v>50</v>
      </c>
      <c r="M1809" s="2">
        <v>58</v>
      </c>
      <c r="N1809" s="2">
        <v>55</v>
      </c>
      <c r="O1809" s="2">
        <v>3</v>
      </c>
      <c r="P1809" s="29">
        <v>0</v>
      </c>
      <c r="Q1809" s="2"/>
      <c r="R1809">
        <v>95.608000000000004</v>
      </c>
      <c r="S1809">
        <v>0.27417933741968387</v>
      </c>
      <c r="T1809" s="2" t="s">
        <v>92</v>
      </c>
      <c r="U1809" s="6">
        <v>120</v>
      </c>
      <c r="Z1809" s="2" t="s">
        <v>65</v>
      </c>
      <c r="AA1809" s="15"/>
      <c r="AB1809" s="15"/>
      <c r="AC1809" s="15"/>
      <c r="AD1809" s="15"/>
      <c r="AE1809" s="15"/>
      <c r="AF1809">
        <v>5058.5709999999999</v>
      </c>
      <c r="AG1809">
        <v>66611.256999999998</v>
      </c>
      <c r="AH1809" t="s">
        <v>101</v>
      </c>
    </row>
    <row r="1810" spans="1:34" x14ac:dyDescent="0.2">
      <c r="A1810" t="s">
        <v>48</v>
      </c>
      <c r="B1810" t="s">
        <v>49</v>
      </c>
      <c r="C1810" t="s">
        <v>57</v>
      </c>
      <c r="D1810">
        <v>38.358939999999997</v>
      </c>
      <c r="E1810">
        <v>-75.871853999999999</v>
      </c>
      <c r="F1810" s="34">
        <v>44348</v>
      </c>
      <c r="G1810" s="34">
        <v>44761</v>
      </c>
      <c r="H1810">
        <v>12143</v>
      </c>
      <c r="J1810">
        <v>2</v>
      </c>
      <c r="K1810" s="2" t="s">
        <v>404</v>
      </c>
      <c r="L1810" s="2" t="s">
        <v>50</v>
      </c>
      <c r="M1810" s="2">
        <v>58</v>
      </c>
      <c r="N1810" s="2">
        <v>55</v>
      </c>
      <c r="O1810" s="2">
        <v>3</v>
      </c>
      <c r="P1810" s="29">
        <v>0</v>
      </c>
      <c r="Q1810" s="2"/>
      <c r="R1810">
        <v>95.608000000000004</v>
      </c>
      <c r="S1810">
        <v>0.27417933741968387</v>
      </c>
      <c r="T1810" s="2" t="s">
        <v>92</v>
      </c>
      <c r="U1810" s="6">
        <v>88</v>
      </c>
      <c r="Z1810" s="2" t="s">
        <v>65</v>
      </c>
      <c r="AA1810" s="15"/>
      <c r="AB1810" s="15"/>
      <c r="AC1810" s="15"/>
      <c r="AD1810" s="15"/>
      <c r="AE1810" s="15"/>
      <c r="AF1810">
        <v>5058.5709999999999</v>
      </c>
      <c r="AG1810">
        <v>66611.256999999998</v>
      </c>
      <c r="AH1810" t="s">
        <v>101</v>
      </c>
    </row>
    <row r="1811" spans="1:34" x14ac:dyDescent="0.2">
      <c r="A1811" t="s">
        <v>48</v>
      </c>
      <c r="B1811" t="s">
        <v>49</v>
      </c>
      <c r="C1811" t="s">
        <v>57</v>
      </c>
      <c r="D1811">
        <v>38.358939999999997</v>
      </c>
      <c r="E1811">
        <v>-75.871853999999999</v>
      </c>
      <c r="F1811" s="34">
        <v>44348</v>
      </c>
      <c r="G1811" s="34">
        <v>44761</v>
      </c>
      <c r="H1811">
        <v>12143</v>
      </c>
      <c r="J1811">
        <v>2</v>
      </c>
      <c r="K1811" s="2" t="s">
        <v>404</v>
      </c>
      <c r="L1811" s="2" t="s">
        <v>50</v>
      </c>
      <c r="M1811" s="2">
        <v>58</v>
      </c>
      <c r="N1811" s="2">
        <v>55</v>
      </c>
      <c r="O1811" s="2">
        <v>3</v>
      </c>
      <c r="P1811" s="29">
        <v>0</v>
      </c>
      <c r="Q1811" s="2"/>
      <c r="R1811">
        <v>95.608000000000004</v>
      </c>
      <c r="S1811">
        <v>0.27417933741968387</v>
      </c>
      <c r="T1811" s="2" t="s">
        <v>92</v>
      </c>
      <c r="U1811" s="6">
        <v>106</v>
      </c>
      <c r="Z1811" s="2" t="s">
        <v>65</v>
      </c>
      <c r="AA1811" s="15"/>
      <c r="AB1811" s="15"/>
      <c r="AC1811" s="15"/>
      <c r="AD1811" s="15"/>
      <c r="AE1811" s="15"/>
      <c r="AF1811">
        <v>5058.5709999999999</v>
      </c>
      <c r="AG1811">
        <v>66611.256999999998</v>
      </c>
      <c r="AH1811" t="s">
        <v>101</v>
      </c>
    </row>
    <row r="1812" spans="1:34" x14ac:dyDescent="0.2">
      <c r="A1812" t="s">
        <v>48</v>
      </c>
      <c r="B1812" t="s">
        <v>49</v>
      </c>
      <c r="C1812" t="s">
        <v>57</v>
      </c>
      <c r="D1812">
        <v>38.358939999999997</v>
      </c>
      <c r="E1812">
        <v>-75.871853999999999</v>
      </c>
      <c r="F1812" s="34">
        <v>44348</v>
      </c>
      <c r="G1812" s="34">
        <v>44761</v>
      </c>
      <c r="H1812">
        <v>12143</v>
      </c>
      <c r="J1812">
        <v>2</v>
      </c>
      <c r="K1812" s="2" t="s">
        <v>404</v>
      </c>
      <c r="L1812" s="2" t="s">
        <v>50</v>
      </c>
      <c r="M1812" s="2">
        <v>58</v>
      </c>
      <c r="N1812" s="2">
        <v>55</v>
      </c>
      <c r="O1812" s="2">
        <v>3</v>
      </c>
      <c r="P1812" s="29">
        <v>0</v>
      </c>
      <c r="Q1812" s="2"/>
      <c r="R1812">
        <v>95.608000000000004</v>
      </c>
      <c r="S1812">
        <v>0.27417933741968387</v>
      </c>
      <c r="T1812" s="2" t="s">
        <v>92</v>
      </c>
      <c r="U1812" s="6">
        <v>105</v>
      </c>
      <c r="Z1812" s="2" t="s">
        <v>65</v>
      </c>
      <c r="AA1812" s="15"/>
      <c r="AB1812" s="15"/>
      <c r="AC1812" s="15"/>
      <c r="AD1812" s="15"/>
      <c r="AE1812" s="15"/>
      <c r="AF1812">
        <v>5058.5709999999999</v>
      </c>
      <c r="AG1812">
        <v>66611.256999999998</v>
      </c>
      <c r="AH1812" t="s">
        <v>101</v>
      </c>
    </row>
    <row r="1813" spans="1:34" x14ac:dyDescent="0.2">
      <c r="A1813" t="s">
        <v>48</v>
      </c>
      <c r="B1813" t="s">
        <v>49</v>
      </c>
      <c r="C1813" t="s">
        <v>57</v>
      </c>
      <c r="D1813">
        <v>38.358939999999997</v>
      </c>
      <c r="E1813">
        <v>-75.871853999999999</v>
      </c>
      <c r="F1813" s="34">
        <v>44348</v>
      </c>
      <c r="G1813" s="34">
        <v>44761</v>
      </c>
      <c r="H1813">
        <v>12143</v>
      </c>
      <c r="J1813">
        <v>2</v>
      </c>
      <c r="K1813" s="2" t="s">
        <v>404</v>
      </c>
      <c r="L1813" s="2" t="s">
        <v>50</v>
      </c>
      <c r="M1813" s="2">
        <v>58</v>
      </c>
      <c r="N1813" s="2">
        <v>55</v>
      </c>
      <c r="O1813" s="2">
        <v>3</v>
      </c>
      <c r="P1813" s="29">
        <v>0</v>
      </c>
      <c r="Q1813" s="2"/>
      <c r="R1813">
        <v>95.608000000000004</v>
      </c>
      <c r="S1813">
        <v>0.27417933741968387</v>
      </c>
      <c r="T1813" s="2" t="s">
        <v>92</v>
      </c>
      <c r="U1813" s="6">
        <v>78</v>
      </c>
      <c r="Z1813" s="2" t="s">
        <v>65</v>
      </c>
      <c r="AA1813" s="15"/>
      <c r="AB1813" s="15"/>
      <c r="AC1813" s="15"/>
      <c r="AD1813" s="15"/>
      <c r="AE1813" s="15"/>
      <c r="AF1813">
        <v>5058.5709999999999</v>
      </c>
      <c r="AG1813">
        <v>66611.256999999998</v>
      </c>
      <c r="AH1813" t="s">
        <v>101</v>
      </c>
    </row>
    <row r="1814" spans="1:34" x14ac:dyDescent="0.2">
      <c r="A1814" t="s">
        <v>48</v>
      </c>
      <c r="B1814" t="s">
        <v>49</v>
      </c>
      <c r="C1814" t="s">
        <v>57</v>
      </c>
      <c r="D1814">
        <v>38.358939999999997</v>
      </c>
      <c r="E1814">
        <v>-75.871853999999999</v>
      </c>
      <c r="F1814" s="34">
        <v>44348</v>
      </c>
      <c r="G1814" s="34">
        <v>44761</v>
      </c>
      <c r="H1814">
        <v>12143</v>
      </c>
      <c r="J1814">
        <v>2</v>
      </c>
      <c r="K1814" s="2" t="s">
        <v>404</v>
      </c>
      <c r="L1814" s="2" t="s">
        <v>50</v>
      </c>
      <c r="M1814" s="2">
        <v>58</v>
      </c>
      <c r="N1814" s="2">
        <v>55</v>
      </c>
      <c r="O1814" s="2">
        <v>3</v>
      </c>
      <c r="P1814" s="29">
        <v>0</v>
      </c>
      <c r="Q1814" s="2"/>
      <c r="R1814">
        <v>95.608000000000004</v>
      </c>
      <c r="S1814">
        <v>0.27417933741968387</v>
      </c>
      <c r="T1814" s="2" t="s">
        <v>92</v>
      </c>
      <c r="U1814" s="6">
        <v>106</v>
      </c>
      <c r="Z1814" s="2" t="s">
        <v>65</v>
      </c>
      <c r="AA1814" s="15"/>
      <c r="AB1814" s="15"/>
      <c r="AC1814" s="15"/>
      <c r="AD1814" s="15"/>
      <c r="AE1814" s="15"/>
      <c r="AF1814">
        <v>5058.5709999999999</v>
      </c>
      <c r="AG1814">
        <v>66611.256999999998</v>
      </c>
      <c r="AH1814" t="s">
        <v>101</v>
      </c>
    </row>
    <row r="1815" spans="1:34" x14ac:dyDescent="0.2">
      <c r="A1815" t="s">
        <v>48</v>
      </c>
      <c r="B1815" t="s">
        <v>49</v>
      </c>
      <c r="C1815" t="s">
        <v>57</v>
      </c>
      <c r="D1815">
        <v>38.358939999999997</v>
      </c>
      <c r="E1815">
        <v>-75.871853999999999</v>
      </c>
      <c r="F1815" s="34">
        <v>44348</v>
      </c>
      <c r="G1815" s="34">
        <v>44761</v>
      </c>
      <c r="H1815">
        <v>12143</v>
      </c>
      <c r="J1815">
        <v>2</v>
      </c>
      <c r="K1815" s="2" t="s">
        <v>404</v>
      </c>
      <c r="L1815" s="2" t="s">
        <v>50</v>
      </c>
      <c r="M1815" s="2">
        <v>58</v>
      </c>
      <c r="N1815" s="2">
        <v>55</v>
      </c>
      <c r="O1815" s="2">
        <v>3</v>
      </c>
      <c r="P1815" s="29">
        <v>0</v>
      </c>
      <c r="Q1815" s="2"/>
      <c r="R1815">
        <v>95.608000000000004</v>
      </c>
      <c r="S1815">
        <v>0.27417933741968387</v>
      </c>
      <c r="T1815" s="2" t="s">
        <v>92</v>
      </c>
      <c r="U1815" s="6">
        <v>99</v>
      </c>
      <c r="Z1815" s="2" t="s">
        <v>65</v>
      </c>
      <c r="AA1815" s="15"/>
      <c r="AB1815" s="15"/>
      <c r="AC1815" s="15"/>
      <c r="AD1815" s="15"/>
      <c r="AE1815" s="15"/>
      <c r="AF1815">
        <v>5058.5709999999999</v>
      </c>
      <c r="AG1815">
        <v>66611.256999999998</v>
      </c>
      <c r="AH1815" t="s">
        <v>101</v>
      </c>
    </row>
    <row r="1816" spans="1:34" x14ac:dyDescent="0.2">
      <c r="A1816" t="s">
        <v>48</v>
      </c>
      <c r="B1816" t="s">
        <v>49</v>
      </c>
      <c r="C1816" t="s">
        <v>57</v>
      </c>
      <c r="D1816">
        <v>38.358939999999997</v>
      </c>
      <c r="E1816">
        <v>-75.871853999999999</v>
      </c>
      <c r="F1816" s="34">
        <v>44348</v>
      </c>
      <c r="G1816" s="34">
        <v>44761</v>
      </c>
      <c r="H1816">
        <v>12143</v>
      </c>
      <c r="J1816">
        <v>2</v>
      </c>
      <c r="K1816" s="2" t="s">
        <v>404</v>
      </c>
      <c r="L1816" s="2" t="s">
        <v>50</v>
      </c>
      <c r="M1816" s="2">
        <v>58</v>
      </c>
      <c r="N1816" s="2">
        <v>55</v>
      </c>
      <c r="O1816" s="2">
        <v>3</v>
      </c>
      <c r="P1816" s="29">
        <v>0</v>
      </c>
      <c r="Q1816" s="2"/>
      <c r="R1816">
        <v>95.608000000000004</v>
      </c>
      <c r="S1816">
        <v>0.27417933741968387</v>
      </c>
      <c r="T1816" s="2" t="s">
        <v>92</v>
      </c>
      <c r="U1816" s="6">
        <v>166</v>
      </c>
      <c r="Z1816" s="2" t="s">
        <v>65</v>
      </c>
      <c r="AA1816" s="15"/>
      <c r="AB1816" s="15"/>
      <c r="AC1816" s="15"/>
      <c r="AD1816" s="15"/>
      <c r="AE1816" s="15"/>
      <c r="AF1816">
        <v>5058.5709999999999</v>
      </c>
      <c r="AG1816">
        <v>66611.256999999998</v>
      </c>
      <c r="AH1816" t="s">
        <v>101</v>
      </c>
    </row>
    <row r="1817" spans="1:34" x14ac:dyDescent="0.2">
      <c r="A1817" t="s">
        <v>48</v>
      </c>
      <c r="B1817" t="s">
        <v>49</v>
      </c>
      <c r="C1817" t="s">
        <v>57</v>
      </c>
      <c r="D1817">
        <v>38.358939999999997</v>
      </c>
      <c r="E1817">
        <v>-75.871853999999999</v>
      </c>
      <c r="F1817" s="34">
        <v>44348</v>
      </c>
      <c r="G1817" s="34">
        <v>44761</v>
      </c>
      <c r="H1817">
        <v>12143</v>
      </c>
      <c r="J1817">
        <v>2</v>
      </c>
      <c r="K1817" s="2" t="s">
        <v>404</v>
      </c>
      <c r="L1817" s="2" t="s">
        <v>50</v>
      </c>
      <c r="M1817" s="2">
        <v>58</v>
      </c>
      <c r="N1817" s="2">
        <v>55</v>
      </c>
      <c r="O1817" s="2">
        <v>3</v>
      </c>
      <c r="P1817" s="29">
        <v>0</v>
      </c>
      <c r="Q1817" s="2"/>
      <c r="R1817">
        <v>95.608000000000004</v>
      </c>
      <c r="S1817">
        <v>0.27417933741968387</v>
      </c>
      <c r="T1817" s="2" t="s">
        <v>92</v>
      </c>
      <c r="U1817" s="6">
        <v>68</v>
      </c>
      <c r="Z1817" s="2" t="s">
        <v>65</v>
      </c>
      <c r="AA1817" s="15"/>
      <c r="AB1817" s="15"/>
      <c r="AC1817" s="15"/>
      <c r="AD1817" s="15"/>
      <c r="AE1817" s="15"/>
      <c r="AF1817">
        <v>5058.5709999999999</v>
      </c>
      <c r="AG1817">
        <v>66611.256999999998</v>
      </c>
      <c r="AH1817" t="s">
        <v>101</v>
      </c>
    </row>
    <row r="1818" spans="1:34" x14ac:dyDescent="0.2">
      <c r="A1818" t="s">
        <v>48</v>
      </c>
      <c r="B1818" t="s">
        <v>49</v>
      </c>
      <c r="C1818" t="s">
        <v>57</v>
      </c>
      <c r="D1818">
        <v>38.358939999999997</v>
      </c>
      <c r="E1818">
        <v>-75.871853999999999</v>
      </c>
      <c r="F1818" s="34">
        <v>44348</v>
      </c>
      <c r="G1818" s="34">
        <v>44761</v>
      </c>
      <c r="H1818">
        <v>12143</v>
      </c>
      <c r="J1818">
        <v>2</v>
      </c>
      <c r="K1818" s="2" t="s">
        <v>404</v>
      </c>
      <c r="L1818" s="2" t="s">
        <v>50</v>
      </c>
      <c r="M1818" s="2">
        <v>58</v>
      </c>
      <c r="N1818" s="2">
        <v>55</v>
      </c>
      <c r="O1818" s="2">
        <v>3</v>
      </c>
      <c r="P1818" s="29">
        <v>0</v>
      </c>
      <c r="Q1818" s="2"/>
      <c r="R1818">
        <v>95.608000000000004</v>
      </c>
      <c r="S1818">
        <v>0.27417933741968387</v>
      </c>
      <c r="T1818" s="2" t="s">
        <v>92</v>
      </c>
      <c r="U1818" s="6">
        <v>106</v>
      </c>
      <c r="Z1818" s="2" t="s">
        <v>65</v>
      </c>
      <c r="AA1818" s="15"/>
      <c r="AB1818" s="15"/>
      <c r="AC1818" s="15"/>
      <c r="AD1818" s="15"/>
      <c r="AE1818" s="15"/>
      <c r="AF1818">
        <v>5058.5709999999999</v>
      </c>
      <c r="AG1818">
        <v>66611.256999999998</v>
      </c>
      <c r="AH1818" t="s">
        <v>101</v>
      </c>
    </row>
    <row r="1819" spans="1:34" x14ac:dyDescent="0.2">
      <c r="A1819" t="s">
        <v>48</v>
      </c>
      <c r="B1819" t="s">
        <v>49</v>
      </c>
      <c r="C1819" t="s">
        <v>57</v>
      </c>
      <c r="D1819">
        <v>38.358939999999997</v>
      </c>
      <c r="E1819">
        <v>-75.871853999999999</v>
      </c>
      <c r="F1819" s="34">
        <v>44348</v>
      </c>
      <c r="G1819" s="34">
        <v>44761</v>
      </c>
      <c r="H1819">
        <v>12143</v>
      </c>
      <c r="J1819">
        <v>2</v>
      </c>
      <c r="K1819" s="2" t="s">
        <v>404</v>
      </c>
      <c r="L1819" s="2" t="s">
        <v>50</v>
      </c>
      <c r="M1819" s="2">
        <v>58</v>
      </c>
      <c r="N1819" s="2">
        <v>55</v>
      </c>
      <c r="O1819" s="2">
        <v>3</v>
      </c>
      <c r="P1819" s="29">
        <v>0</v>
      </c>
      <c r="Q1819" s="2"/>
      <c r="R1819">
        <v>95.608000000000004</v>
      </c>
      <c r="S1819">
        <v>0.27417933741968387</v>
      </c>
      <c r="T1819" s="2" t="s">
        <v>92</v>
      </c>
      <c r="U1819" s="6">
        <v>75</v>
      </c>
      <c r="Z1819" s="2" t="s">
        <v>65</v>
      </c>
      <c r="AA1819" s="15"/>
      <c r="AB1819" s="15"/>
      <c r="AC1819" s="15"/>
      <c r="AD1819" s="15"/>
      <c r="AE1819" s="15"/>
      <c r="AF1819">
        <v>5058.5709999999999</v>
      </c>
      <c r="AG1819">
        <v>66611.256999999998</v>
      </c>
      <c r="AH1819" t="s">
        <v>101</v>
      </c>
    </row>
    <row r="1820" spans="1:34" x14ac:dyDescent="0.2">
      <c r="A1820" t="s">
        <v>48</v>
      </c>
      <c r="B1820" t="s">
        <v>49</v>
      </c>
      <c r="C1820" t="s">
        <v>57</v>
      </c>
      <c r="D1820">
        <v>38.358939999999997</v>
      </c>
      <c r="E1820">
        <v>-75.871853999999999</v>
      </c>
      <c r="F1820" s="34">
        <v>44348</v>
      </c>
      <c r="G1820" s="34">
        <v>44761</v>
      </c>
      <c r="H1820">
        <v>12143</v>
      </c>
      <c r="J1820">
        <v>2</v>
      </c>
      <c r="K1820" s="2" t="s">
        <v>404</v>
      </c>
      <c r="L1820" s="2" t="s">
        <v>50</v>
      </c>
      <c r="M1820" s="2">
        <v>58</v>
      </c>
      <c r="N1820" s="2">
        <v>55</v>
      </c>
      <c r="O1820" s="2">
        <v>3</v>
      </c>
      <c r="P1820" s="29">
        <v>0</v>
      </c>
      <c r="Q1820" s="2"/>
      <c r="R1820">
        <v>95.608000000000004</v>
      </c>
      <c r="S1820">
        <v>0.27417933741968387</v>
      </c>
      <c r="T1820" s="2" t="s">
        <v>92</v>
      </c>
      <c r="U1820" s="6">
        <v>98</v>
      </c>
      <c r="Z1820" s="2" t="s">
        <v>65</v>
      </c>
      <c r="AA1820" s="15"/>
      <c r="AB1820" s="15"/>
      <c r="AC1820" s="15"/>
      <c r="AD1820" s="15"/>
      <c r="AE1820" s="15"/>
      <c r="AF1820">
        <v>5058.5709999999999</v>
      </c>
      <c r="AG1820">
        <v>66611.256999999998</v>
      </c>
      <c r="AH1820" t="s">
        <v>101</v>
      </c>
    </row>
    <row r="1821" spans="1:34" x14ac:dyDescent="0.2">
      <c r="A1821" t="s">
        <v>48</v>
      </c>
      <c r="B1821" t="s">
        <v>49</v>
      </c>
      <c r="C1821" t="s">
        <v>57</v>
      </c>
      <c r="D1821">
        <v>38.358939999999997</v>
      </c>
      <c r="E1821">
        <v>-75.871853999999999</v>
      </c>
      <c r="F1821" s="34">
        <v>44348</v>
      </c>
      <c r="G1821" s="34">
        <v>44761</v>
      </c>
      <c r="H1821">
        <v>12143</v>
      </c>
      <c r="J1821">
        <v>2</v>
      </c>
      <c r="K1821" s="2" t="s">
        <v>404</v>
      </c>
      <c r="L1821" s="2" t="s">
        <v>50</v>
      </c>
      <c r="M1821" s="2">
        <v>58</v>
      </c>
      <c r="N1821" s="2">
        <v>55</v>
      </c>
      <c r="O1821" s="2">
        <v>3</v>
      </c>
      <c r="P1821" s="29">
        <v>0</v>
      </c>
      <c r="Q1821" s="2"/>
      <c r="R1821">
        <v>95.608000000000004</v>
      </c>
      <c r="S1821">
        <v>0.27417933741968387</v>
      </c>
      <c r="T1821" s="2" t="s">
        <v>92</v>
      </c>
      <c r="U1821" s="6">
        <v>98</v>
      </c>
      <c r="Z1821" s="2" t="s">
        <v>65</v>
      </c>
      <c r="AA1821" s="15"/>
      <c r="AB1821" s="15"/>
      <c r="AC1821" s="15"/>
      <c r="AD1821" s="15"/>
      <c r="AE1821" s="15"/>
      <c r="AF1821">
        <v>5058.5709999999999</v>
      </c>
      <c r="AG1821">
        <v>66611.256999999998</v>
      </c>
      <c r="AH1821" t="s">
        <v>101</v>
      </c>
    </row>
    <row r="1822" spans="1:34" x14ac:dyDescent="0.2">
      <c r="A1822" t="s">
        <v>48</v>
      </c>
      <c r="B1822" t="s">
        <v>49</v>
      </c>
      <c r="C1822" t="s">
        <v>57</v>
      </c>
      <c r="D1822">
        <v>38.358939999999997</v>
      </c>
      <c r="E1822">
        <v>-75.871853999999999</v>
      </c>
      <c r="F1822" s="34">
        <v>44348</v>
      </c>
      <c r="G1822" s="34">
        <v>44761</v>
      </c>
      <c r="H1822">
        <v>12143</v>
      </c>
      <c r="J1822">
        <v>2</v>
      </c>
      <c r="K1822" s="2" t="s">
        <v>404</v>
      </c>
      <c r="L1822" s="2" t="s">
        <v>50</v>
      </c>
      <c r="M1822" s="2">
        <v>58</v>
      </c>
      <c r="N1822" s="2">
        <v>55</v>
      </c>
      <c r="O1822" s="2">
        <v>3</v>
      </c>
      <c r="P1822" s="29">
        <v>0</v>
      </c>
      <c r="Q1822" s="2"/>
      <c r="R1822">
        <v>95.608000000000004</v>
      </c>
      <c r="S1822">
        <v>0.27417933741968387</v>
      </c>
      <c r="T1822" s="2" t="s">
        <v>92</v>
      </c>
      <c r="U1822" s="6">
        <v>93</v>
      </c>
      <c r="Z1822" s="2" t="s">
        <v>65</v>
      </c>
      <c r="AA1822" s="15"/>
      <c r="AB1822" s="15"/>
      <c r="AC1822" s="15"/>
      <c r="AD1822" s="15"/>
      <c r="AE1822" s="15"/>
      <c r="AF1822">
        <v>5058.5709999999999</v>
      </c>
      <c r="AG1822">
        <v>66611.256999999998</v>
      </c>
      <c r="AH1822" t="s">
        <v>101</v>
      </c>
    </row>
    <row r="1823" spans="1:34" x14ac:dyDescent="0.2">
      <c r="A1823" t="s">
        <v>48</v>
      </c>
      <c r="B1823" t="s">
        <v>49</v>
      </c>
      <c r="C1823" t="s">
        <v>57</v>
      </c>
      <c r="D1823">
        <v>38.358939999999997</v>
      </c>
      <c r="E1823">
        <v>-75.871853999999999</v>
      </c>
      <c r="F1823" s="34">
        <v>44348</v>
      </c>
      <c r="G1823" s="34">
        <v>44761</v>
      </c>
      <c r="H1823">
        <v>12143</v>
      </c>
      <c r="J1823">
        <v>2</v>
      </c>
      <c r="K1823" s="2" t="s">
        <v>404</v>
      </c>
      <c r="L1823" s="2" t="s">
        <v>50</v>
      </c>
      <c r="M1823" s="2">
        <v>58</v>
      </c>
      <c r="N1823" s="2">
        <v>55</v>
      </c>
      <c r="O1823" s="2">
        <v>3</v>
      </c>
      <c r="P1823" s="29">
        <v>0</v>
      </c>
      <c r="Q1823" s="2"/>
      <c r="R1823">
        <v>95.608000000000004</v>
      </c>
      <c r="S1823">
        <v>0.27417933741968387</v>
      </c>
      <c r="T1823" s="2" t="s">
        <v>92</v>
      </c>
      <c r="U1823" s="6">
        <v>78</v>
      </c>
      <c r="Z1823" s="2" t="s">
        <v>65</v>
      </c>
      <c r="AA1823" s="15"/>
      <c r="AB1823" s="15"/>
      <c r="AC1823" s="15"/>
      <c r="AD1823" s="15"/>
      <c r="AE1823" s="15"/>
      <c r="AF1823">
        <v>5058.5709999999999</v>
      </c>
      <c r="AG1823">
        <v>66611.256999999998</v>
      </c>
      <c r="AH1823" t="s">
        <v>101</v>
      </c>
    </row>
    <row r="1824" spans="1:34" x14ac:dyDescent="0.2">
      <c r="A1824" t="s">
        <v>48</v>
      </c>
      <c r="B1824" t="s">
        <v>49</v>
      </c>
      <c r="C1824" t="s">
        <v>57</v>
      </c>
      <c r="D1824">
        <v>38.358939999999997</v>
      </c>
      <c r="E1824">
        <v>-75.871853999999999</v>
      </c>
      <c r="F1824" s="34">
        <v>44348</v>
      </c>
      <c r="G1824" s="34">
        <v>44761</v>
      </c>
      <c r="H1824">
        <v>12143</v>
      </c>
      <c r="J1824">
        <v>2</v>
      </c>
      <c r="K1824" s="2" t="s">
        <v>404</v>
      </c>
      <c r="L1824" s="2" t="s">
        <v>50</v>
      </c>
      <c r="M1824" s="2">
        <v>58</v>
      </c>
      <c r="N1824" s="2">
        <v>55</v>
      </c>
      <c r="O1824" s="2">
        <v>3</v>
      </c>
      <c r="P1824" s="29">
        <v>0</v>
      </c>
      <c r="Q1824" s="2"/>
      <c r="R1824">
        <v>95.608000000000004</v>
      </c>
      <c r="S1824">
        <v>0.27417933741968387</v>
      </c>
      <c r="T1824" s="2" t="s">
        <v>92</v>
      </c>
      <c r="U1824" s="6">
        <v>91</v>
      </c>
      <c r="Z1824" s="2" t="s">
        <v>65</v>
      </c>
      <c r="AA1824" s="15"/>
      <c r="AB1824" s="15"/>
      <c r="AC1824" s="15"/>
      <c r="AD1824" s="15"/>
      <c r="AE1824" s="15"/>
      <c r="AF1824">
        <v>5058.5709999999999</v>
      </c>
      <c r="AG1824">
        <v>66611.256999999998</v>
      </c>
      <c r="AH1824" t="s">
        <v>101</v>
      </c>
    </row>
    <row r="1825" spans="1:34" x14ac:dyDescent="0.2">
      <c r="A1825" t="s">
        <v>48</v>
      </c>
      <c r="B1825" t="s">
        <v>49</v>
      </c>
      <c r="C1825" t="s">
        <v>57</v>
      </c>
      <c r="D1825">
        <v>38.358939999999997</v>
      </c>
      <c r="E1825">
        <v>-75.871853999999999</v>
      </c>
      <c r="F1825" s="34">
        <v>44348</v>
      </c>
      <c r="G1825" s="34">
        <v>44761</v>
      </c>
      <c r="H1825">
        <v>12143</v>
      </c>
      <c r="J1825">
        <v>2</v>
      </c>
      <c r="K1825" s="2" t="s">
        <v>404</v>
      </c>
      <c r="L1825" s="2" t="s">
        <v>50</v>
      </c>
      <c r="M1825" s="2">
        <v>58</v>
      </c>
      <c r="N1825" s="2">
        <v>55</v>
      </c>
      <c r="O1825" s="2">
        <v>3</v>
      </c>
      <c r="P1825" s="29">
        <v>0</v>
      </c>
      <c r="Q1825" s="2"/>
      <c r="R1825">
        <v>95.608000000000004</v>
      </c>
      <c r="S1825">
        <v>0.27417933741968387</v>
      </c>
      <c r="T1825" s="2" t="s">
        <v>92</v>
      </c>
      <c r="U1825" s="6">
        <v>126</v>
      </c>
      <c r="Z1825" s="2" t="s">
        <v>65</v>
      </c>
      <c r="AA1825" s="15"/>
      <c r="AB1825" s="15"/>
      <c r="AC1825" s="15"/>
      <c r="AD1825" s="15"/>
      <c r="AE1825" s="15"/>
      <c r="AF1825">
        <v>5058.5709999999999</v>
      </c>
      <c r="AG1825">
        <v>66611.256999999998</v>
      </c>
      <c r="AH1825" t="s">
        <v>101</v>
      </c>
    </row>
    <row r="1826" spans="1:34" x14ac:dyDescent="0.2">
      <c r="A1826" t="s">
        <v>48</v>
      </c>
      <c r="B1826" t="s">
        <v>49</v>
      </c>
      <c r="C1826" t="s">
        <v>57</v>
      </c>
      <c r="D1826">
        <v>38.358939999999997</v>
      </c>
      <c r="E1826">
        <v>-75.871853999999999</v>
      </c>
      <c r="F1826" s="34">
        <v>44348</v>
      </c>
      <c r="G1826" s="34">
        <v>44761</v>
      </c>
      <c r="H1826">
        <v>12143</v>
      </c>
      <c r="J1826">
        <v>2</v>
      </c>
      <c r="K1826" s="2" t="s">
        <v>404</v>
      </c>
      <c r="L1826" s="2" t="s">
        <v>50</v>
      </c>
      <c r="M1826" s="2">
        <v>58</v>
      </c>
      <c r="N1826" s="2">
        <v>55</v>
      </c>
      <c r="O1826" s="2">
        <v>3</v>
      </c>
      <c r="P1826" s="29">
        <v>0</v>
      </c>
      <c r="Q1826" s="2"/>
      <c r="R1826">
        <v>95.608000000000004</v>
      </c>
      <c r="S1826">
        <v>0.27417933741968387</v>
      </c>
      <c r="T1826" s="2" t="s">
        <v>92</v>
      </c>
      <c r="U1826" s="6">
        <v>122</v>
      </c>
      <c r="Z1826" s="2" t="s">
        <v>65</v>
      </c>
      <c r="AA1826" s="15"/>
      <c r="AB1826" s="15"/>
      <c r="AC1826" s="15"/>
      <c r="AD1826" s="15"/>
      <c r="AE1826" s="15"/>
      <c r="AF1826">
        <v>5058.5709999999999</v>
      </c>
      <c r="AG1826">
        <v>66611.256999999998</v>
      </c>
      <c r="AH1826" t="s">
        <v>101</v>
      </c>
    </row>
    <row r="1827" spans="1:34" x14ac:dyDescent="0.2">
      <c r="A1827" t="s">
        <v>48</v>
      </c>
      <c r="B1827" t="s">
        <v>49</v>
      </c>
      <c r="C1827" t="s">
        <v>57</v>
      </c>
      <c r="D1827">
        <v>38.358939999999997</v>
      </c>
      <c r="E1827">
        <v>-75.871853999999999</v>
      </c>
      <c r="F1827" s="34">
        <v>44348</v>
      </c>
      <c r="G1827" s="34">
        <v>44761</v>
      </c>
      <c r="H1827">
        <v>12143</v>
      </c>
      <c r="J1827">
        <v>2</v>
      </c>
      <c r="K1827" s="2" t="s">
        <v>404</v>
      </c>
      <c r="L1827" s="2" t="s">
        <v>50</v>
      </c>
      <c r="M1827" s="2">
        <v>58</v>
      </c>
      <c r="N1827" s="2">
        <v>55</v>
      </c>
      <c r="O1827" s="2">
        <v>3</v>
      </c>
      <c r="P1827" s="29">
        <v>0</v>
      </c>
      <c r="Q1827" s="2"/>
      <c r="R1827">
        <v>95.608000000000004</v>
      </c>
      <c r="S1827">
        <v>0.27417933741968387</v>
      </c>
      <c r="T1827" s="2" t="s">
        <v>92</v>
      </c>
      <c r="U1827" s="3">
        <v>74</v>
      </c>
      <c r="Z1827" s="2" t="s">
        <v>65</v>
      </c>
      <c r="AA1827" s="15"/>
      <c r="AB1827" s="15"/>
      <c r="AC1827" s="15"/>
      <c r="AD1827" s="15"/>
      <c r="AE1827" s="15"/>
      <c r="AF1827">
        <v>5058.5709999999999</v>
      </c>
      <c r="AG1827">
        <v>66611.256999999998</v>
      </c>
      <c r="AH1827" t="s">
        <v>101</v>
      </c>
    </row>
    <row r="1828" spans="1:34" x14ac:dyDescent="0.2">
      <c r="A1828" t="s">
        <v>48</v>
      </c>
      <c r="B1828" t="s">
        <v>49</v>
      </c>
      <c r="C1828" t="s">
        <v>57</v>
      </c>
      <c r="D1828">
        <v>38.358939999999997</v>
      </c>
      <c r="E1828">
        <v>-75.871853999999999</v>
      </c>
      <c r="F1828" s="34">
        <v>44348</v>
      </c>
      <c r="G1828" s="34">
        <v>44761</v>
      </c>
      <c r="H1828">
        <v>12143</v>
      </c>
      <c r="J1828">
        <v>2</v>
      </c>
      <c r="K1828" s="2" t="s">
        <v>404</v>
      </c>
      <c r="L1828" s="2" t="s">
        <v>50</v>
      </c>
      <c r="M1828" s="2">
        <v>58</v>
      </c>
      <c r="N1828" s="2">
        <v>55</v>
      </c>
      <c r="O1828" s="2">
        <v>3</v>
      </c>
      <c r="P1828" s="29">
        <v>0</v>
      </c>
      <c r="Q1828" s="2"/>
      <c r="R1828">
        <v>95.608000000000004</v>
      </c>
      <c r="S1828">
        <v>0.27417933741968387</v>
      </c>
      <c r="T1828" s="2" t="s">
        <v>92</v>
      </c>
      <c r="U1828" s="3">
        <v>73</v>
      </c>
      <c r="Z1828" s="2" t="s">
        <v>65</v>
      </c>
      <c r="AA1828" s="15"/>
      <c r="AB1828" s="15"/>
      <c r="AC1828" s="15"/>
      <c r="AD1828" s="15"/>
      <c r="AE1828" s="15"/>
      <c r="AF1828">
        <v>5058.5709999999999</v>
      </c>
      <c r="AG1828">
        <v>66611.256999999998</v>
      </c>
      <c r="AH1828" t="s">
        <v>101</v>
      </c>
    </row>
    <row r="1829" spans="1:34" x14ac:dyDescent="0.2">
      <c r="A1829" t="s">
        <v>48</v>
      </c>
      <c r="B1829" t="s">
        <v>49</v>
      </c>
      <c r="C1829" t="s">
        <v>57</v>
      </c>
      <c r="D1829">
        <v>38.358939999999997</v>
      </c>
      <c r="E1829">
        <v>-75.871853999999999</v>
      </c>
      <c r="F1829" s="34">
        <v>44348</v>
      </c>
      <c r="G1829" s="34">
        <v>44761</v>
      </c>
      <c r="H1829">
        <v>12143</v>
      </c>
      <c r="J1829">
        <v>2</v>
      </c>
      <c r="K1829" s="2" t="s">
        <v>404</v>
      </c>
      <c r="L1829" s="2" t="s">
        <v>50</v>
      </c>
      <c r="M1829" s="2">
        <v>58</v>
      </c>
      <c r="N1829" s="2">
        <v>55</v>
      </c>
      <c r="O1829" s="2">
        <v>3</v>
      </c>
      <c r="P1829" s="29">
        <v>0</v>
      </c>
      <c r="Q1829" s="2"/>
      <c r="R1829">
        <v>95.608000000000004</v>
      </c>
      <c r="S1829">
        <v>0.27417933741968387</v>
      </c>
      <c r="T1829" s="2" t="s">
        <v>92</v>
      </c>
      <c r="U1829" s="3">
        <v>83</v>
      </c>
      <c r="Z1829" s="2" t="s">
        <v>65</v>
      </c>
      <c r="AA1829" s="15"/>
      <c r="AB1829" s="15"/>
      <c r="AC1829" s="15"/>
      <c r="AD1829" s="15"/>
      <c r="AE1829" s="15"/>
      <c r="AF1829">
        <v>5058.5709999999999</v>
      </c>
      <c r="AG1829">
        <v>66611.256999999998</v>
      </c>
      <c r="AH1829" t="s">
        <v>101</v>
      </c>
    </row>
    <row r="1830" spans="1:34" x14ac:dyDescent="0.2">
      <c r="A1830" t="s">
        <v>48</v>
      </c>
      <c r="B1830" t="s">
        <v>49</v>
      </c>
      <c r="C1830" t="s">
        <v>57</v>
      </c>
      <c r="D1830">
        <v>38.358939999999997</v>
      </c>
      <c r="E1830">
        <v>-75.871853999999999</v>
      </c>
      <c r="F1830" s="34">
        <v>44348</v>
      </c>
      <c r="G1830" s="34">
        <v>44761</v>
      </c>
      <c r="H1830">
        <v>12143</v>
      </c>
      <c r="J1830">
        <v>2</v>
      </c>
      <c r="K1830" s="2" t="s">
        <v>404</v>
      </c>
      <c r="L1830" s="2" t="s">
        <v>51</v>
      </c>
      <c r="M1830" s="2">
        <v>58</v>
      </c>
      <c r="N1830" s="2">
        <v>55</v>
      </c>
      <c r="O1830" s="2">
        <v>3</v>
      </c>
      <c r="P1830" s="29">
        <v>0</v>
      </c>
      <c r="Q1830" s="2"/>
      <c r="R1830">
        <v>95.608000000000004</v>
      </c>
      <c r="S1830">
        <v>0.27417933741968387</v>
      </c>
      <c r="T1830" s="2" t="s">
        <v>92</v>
      </c>
      <c r="U1830" s="3">
        <v>77</v>
      </c>
      <c r="Z1830" s="2" t="s">
        <v>65</v>
      </c>
      <c r="AA1830" s="15"/>
      <c r="AB1830" s="15"/>
      <c r="AC1830" s="15"/>
      <c r="AD1830" s="15"/>
      <c r="AE1830" s="15"/>
      <c r="AF1830">
        <v>5058.5709999999999</v>
      </c>
      <c r="AG1830">
        <v>66611.256999999998</v>
      </c>
      <c r="AH1830" t="s">
        <v>101</v>
      </c>
    </row>
    <row r="1831" spans="1:34" x14ac:dyDescent="0.2">
      <c r="A1831" t="s">
        <v>48</v>
      </c>
      <c r="B1831" t="s">
        <v>49</v>
      </c>
      <c r="C1831" t="s">
        <v>57</v>
      </c>
      <c r="D1831">
        <v>38.358939999999997</v>
      </c>
      <c r="E1831">
        <v>-75.871853999999999</v>
      </c>
      <c r="F1831" s="34">
        <v>44348</v>
      </c>
      <c r="G1831" s="34">
        <v>44761</v>
      </c>
      <c r="H1831">
        <v>12143</v>
      </c>
      <c r="J1831">
        <v>2</v>
      </c>
      <c r="K1831" s="2" t="s">
        <v>404</v>
      </c>
      <c r="L1831" s="2" t="s">
        <v>50</v>
      </c>
      <c r="M1831" s="2">
        <v>58</v>
      </c>
      <c r="N1831" s="2">
        <v>55</v>
      </c>
      <c r="O1831" s="2">
        <v>3</v>
      </c>
      <c r="P1831" s="29">
        <v>0</v>
      </c>
      <c r="Q1831" s="2"/>
      <c r="R1831">
        <v>95.608000000000004</v>
      </c>
      <c r="S1831">
        <v>0.27417933741968387</v>
      </c>
      <c r="T1831" s="2" t="s">
        <v>92</v>
      </c>
      <c r="U1831" s="3">
        <v>100</v>
      </c>
      <c r="Z1831" s="2" t="s">
        <v>65</v>
      </c>
      <c r="AA1831" s="15"/>
      <c r="AB1831" s="15"/>
      <c r="AC1831" s="15"/>
      <c r="AD1831" s="15"/>
      <c r="AE1831" s="15"/>
      <c r="AF1831">
        <v>5058.5709999999999</v>
      </c>
      <c r="AG1831">
        <v>66611.256999999998</v>
      </c>
      <c r="AH1831" t="s">
        <v>101</v>
      </c>
    </row>
    <row r="1832" spans="1:34" x14ac:dyDescent="0.2">
      <c r="A1832" t="s">
        <v>48</v>
      </c>
      <c r="B1832" t="s">
        <v>49</v>
      </c>
      <c r="C1832" t="s">
        <v>57</v>
      </c>
      <c r="D1832">
        <v>38.358939999999997</v>
      </c>
      <c r="E1832">
        <v>-75.871853999999999</v>
      </c>
      <c r="F1832" s="34">
        <v>44348</v>
      </c>
      <c r="G1832" s="34">
        <v>44761</v>
      </c>
      <c r="H1832">
        <v>12143</v>
      </c>
      <c r="J1832">
        <v>2</v>
      </c>
      <c r="K1832" s="2" t="s">
        <v>404</v>
      </c>
      <c r="L1832" s="2" t="s">
        <v>50</v>
      </c>
      <c r="M1832" s="2">
        <v>58</v>
      </c>
      <c r="N1832" s="2">
        <v>55</v>
      </c>
      <c r="O1832" s="2">
        <v>3</v>
      </c>
      <c r="P1832" s="29">
        <v>0</v>
      </c>
      <c r="Q1832" s="2"/>
      <c r="R1832">
        <v>95.608000000000004</v>
      </c>
      <c r="S1832">
        <v>0.27417933741968387</v>
      </c>
      <c r="T1832" s="2" t="s">
        <v>92</v>
      </c>
      <c r="U1832" s="3">
        <v>119</v>
      </c>
      <c r="Z1832" s="2" t="s">
        <v>65</v>
      </c>
      <c r="AA1832" s="15"/>
      <c r="AB1832" s="15"/>
      <c r="AC1832" s="15"/>
      <c r="AD1832" s="15"/>
      <c r="AE1832" s="15"/>
      <c r="AF1832">
        <v>5058.5709999999999</v>
      </c>
      <c r="AG1832">
        <v>66611.256999999998</v>
      </c>
      <c r="AH1832" t="s">
        <v>101</v>
      </c>
    </row>
    <row r="1833" spans="1:34" x14ac:dyDescent="0.2">
      <c r="A1833" t="s">
        <v>48</v>
      </c>
      <c r="B1833" t="s">
        <v>49</v>
      </c>
      <c r="C1833" t="s">
        <v>57</v>
      </c>
      <c r="D1833">
        <v>38.358939999999997</v>
      </c>
      <c r="E1833">
        <v>-75.871853999999999</v>
      </c>
      <c r="F1833" s="34">
        <v>44348</v>
      </c>
      <c r="G1833" s="34">
        <v>44761</v>
      </c>
      <c r="H1833">
        <v>12143</v>
      </c>
      <c r="J1833">
        <v>2</v>
      </c>
      <c r="K1833" s="2" t="s">
        <v>404</v>
      </c>
      <c r="L1833" s="2" t="s">
        <v>50</v>
      </c>
      <c r="M1833" s="2">
        <v>58</v>
      </c>
      <c r="N1833" s="2">
        <v>55</v>
      </c>
      <c r="O1833" s="2">
        <v>3</v>
      </c>
      <c r="P1833" s="29">
        <v>0</v>
      </c>
      <c r="Q1833" s="2"/>
      <c r="R1833">
        <v>95.608000000000004</v>
      </c>
      <c r="S1833">
        <v>0.27417933741968387</v>
      </c>
      <c r="T1833" s="2" t="s">
        <v>92</v>
      </c>
      <c r="U1833" s="3">
        <v>96</v>
      </c>
      <c r="Z1833" s="2" t="s">
        <v>65</v>
      </c>
      <c r="AA1833" s="15"/>
      <c r="AB1833" s="15"/>
      <c r="AC1833" s="15"/>
      <c r="AD1833" s="15"/>
      <c r="AE1833" s="15"/>
      <c r="AF1833">
        <v>5058.5709999999999</v>
      </c>
      <c r="AG1833">
        <v>66611.256999999998</v>
      </c>
      <c r="AH1833" t="s">
        <v>101</v>
      </c>
    </row>
    <row r="1834" spans="1:34" x14ac:dyDescent="0.2">
      <c r="A1834" t="s">
        <v>48</v>
      </c>
      <c r="B1834" t="s">
        <v>49</v>
      </c>
      <c r="C1834" t="s">
        <v>57</v>
      </c>
      <c r="D1834">
        <v>38.358939999999997</v>
      </c>
      <c r="E1834">
        <v>-75.871853999999999</v>
      </c>
      <c r="F1834" s="34">
        <v>44348</v>
      </c>
      <c r="G1834" s="34">
        <v>44761</v>
      </c>
      <c r="H1834">
        <v>12143</v>
      </c>
      <c r="J1834">
        <v>2</v>
      </c>
      <c r="K1834" s="2" t="s">
        <v>404</v>
      </c>
      <c r="L1834" s="2" t="s">
        <v>50</v>
      </c>
      <c r="M1834" s="2">
        <v>58</v>
      </c>
      <c r="N1834" s="2">
        <v>55</v>
      </c>
      <c r="O1834" s="2">
        <v>3</v>
      </c>
      <c r="P1834" s="29">
        <v>0</v>
      </c>
      <c r="Q1834" s="2"/>
      <c r="R1834">
        <v>95.608000000000004</v>
      </c>
      <c r="S1834">
        <v>0.27417933741968387</v>
      </c>
      <c r="T1834" s="2" t="s">
        <v>92</v>
      </c>
      <c r="U1834" s="3">
        <v>96</v>
      </c>
      <c r="Z1834" s="2" t="s">
        <v>65</v>
      </c>
      <c r="AA1834" s="15"/>
      <c r="AB1834" s="15"/>
      <c r="AC1834" s="15"/>
      <c r="AD1834" s="15"/>
      <c r="AE1834" s="15"/>
      <c r="AF1834">
        <v>5058.5709999999999</v>
      </c>
      <c r="AG1834">
        <v>66611.256999999998</v>
      </c>
      <c r="AH1834" t="s">
        <v>101</v>
      </c>
    </row>
    <row r="1835" spans="1:34" x14ac:dyDescent="0.2">
      <c r="A1835" t="s">
        <v>48</v>
      </c>
      <c r="B1835" t="s">
        <v>49</v>
      </c>
      <c r="C1835" t="s">
        <v>57</v>
      </c>
      <c r="D1835">
        <v>38.358939999999997</v>
      </c>
      <c r="E1835">
        <v>-75.871853999999999</v>
      </c>
      <c r="F1835" s="34">
        <v>44348</v>
      </c>
      <c r="G1835" s="34">
        <v>44761</v>
      </c>
      <c r="H1835">
        <v>12143</v>
      </c>
      <c r="J1835">
        <v>2</v>
      </c>
      <c r="K1835" s="2" t="s">
        <v>404</v>
      </c>
      <c r="L1835" s="2" t="s">
        <v>51</v>
      </c>
      <c r="M1835" s="2">
        <v>58</v>
      </c>
      <c r="N1835" s="2">
        <v>55</v>
      </c>
      <c r="O1835" s="2">
        <v>3</v>
      </c>
      <c r="P1835" s="29">
        <v>0</v>
      </c>
      <c r="Q1835" s="2"/>
      <c r="R1835">
        <v>95.608000000000004</v>
      </c>
      <c r="S1835">
        <v>0.27417933741968387</v>
      </c>
      <c r="T1835" s="2" t="s">
        <v>92</v>
      </c>
      <c r="U1835" s="3">
        <v>111</v>
      </c>
      <c r="Z1835" s="2" t="s">
        <v>65</v>
      </c>
      <c r="AA1835" s="15"/>
      <c r="AB1835" s="15"/>
      <c r="AC1835" s="15"/>
      <c r="AD1835" s="15"/>
      <c r="AE1835" s="15"/>
      <c r="AF1835">
        <v>5058.5709999999999</v>
      </c>
      <c r="AG1835">
        <v>66611.256999999998</v>
      </c>
      <c r="AH1835" t="s">
        <v>101</v>
      </c>
    </row>
    <row r="1836" spans="1:34" x14ac:dyDescent="0.2">
      <c r="A1836" t="s">
        <v>48</v>
      </c>
      <c r="B1836" t="s">
        <v>49</v>
      </c>
      <c r="C1836" t="s">
        <v>57</v>
      </c>
      <c r="D1836">
        <v>38.358939999999997</v>
      </c>
      <c r="E1836">
        <v>-75.871853999999999</v>
      </c>
      <c r="F1836" s="34">
        <v>44348</v>
      </c>
      <c r="G1836" s="34">
        <v>44761</v>
      </c>
      <c r="H1836">
        <v>12143</v>
      </c>
      <c r="J1836">
        <v>2</v>
      </c>
      <c r="K1836" s="2" t="s">
        <v>404</v>
      </c>
      <c r="L1836" s="2" t="s">
        <v>50</v>
      </c>
      <c r="M1836" s="2">
        <v>58</v>
      </c>
      <c r="N1836" s="2">
        <v>55</v>
      </c>
      <c r="O1836" s="2">
        <v>3</v>
      </c>
      <c r="P1836" s="29">
        <v>0</v>
      </c>
      <c r="Q1836" s="2"/>
      <c r="R1836">
        <v>95.608000000000004</v>
      </c>
      <c r="S1836">
        <v>0.27417933741968387</v>
      </c>
      <c r="T1836" s="2" t="s">
        <v>92</v>
      </c>
      <c r="U1836" s="4"/>
      <c r="Z1836" s="2" t="s">
        <v>64</v>
      </c>
      <c r="AA1836" s="15"/>
      <c r="AB1836" s="15"/>
      <c r="AC1836" s="15"/>
      <c r="AD1836" s="15"/>
      <c r="AE1836" s="15"/>
      <c r="AF1836">
        <v>5058.5709999999999</v>
      </c>
      <c r="AG1836">
        <v>66611.256999999998</v>
      </c>
      <c r="AH1836" t="s">
        <v>101</v>
      </c>
    </row>
    <row r="1837" spans="1:34" x14ac:dyDescent="0.2">
      <c r="A1837" t="s">
        <v>48</v>
      </c>
      <c r="B1837" t="s">
        <v>49</v>
      </c>
      <c r="C1837" t="s">
        <v>57</v>
      </c>
      <c r="D1837">
        <v>38.358939999999997</v>
      </c>
      <c r="E1837">
        <v>-75.871853999999999</v>
      </c>
      <c r="F1837" s="34">
        <v>44348</v>
      </c>
      <c r="G1837" s="34">
        <v>44761</v>
      </c>
      <c r="H1837">
        <v>12143</v>
      </c>
      <c r="J1837">
        <v>2</v>
      </c>
      <c r="K1837" s="2" t="s">
        <v>404</v>
      </c>
      <c r="L1837" s="2" t="s">
        <v>50</v>
      </c>
      <c r="M1837" s="2">
        <v>58</v>
      </c>
      <c r="N1837" s="2">
        <v>55</v>
      </c>
      <c r="O1837" s="2">
        <v>3</v>
      </c>
      <c r="P1837" s="29">
        <v>0</v>
      </c>
      <c r="Q1837" s="2"/>
      <c r="R1837">
        <v>95.608000000000004</v>
      </c>
      <c r="S1837">
        <v>0.27417933741968387</v>
      </c>
      <c r="T1837" s="2" t="s">
        <v>92</v>
      </c>
      <c r="U1837" s="4"/>
      <c r="Z1837" s="2" t="s">
        <v>65</v>
      </c>
      <c r="AA1837" s="15"/>
      <c r="AB1837" s="15"/>
      <c r="AC1837" s="15"/>
      <c r="AD1837" s="15"/>
      <c r="AE1837" s="15"/>
      <c r="AF1837">
        <v>5058.5709999999999</v>
      </c>
      <c r="AG1837">
        <v>66611.256999999998</v>
      </c>
      <c r="AH1837" t="s">
        <v>101</v>
      </c>
    </row>
    <row r="1838" spans="1:34" x14ac:dyDescent="0.2">
      <c r="A1838" t="s">
        <v>48</v>
      </c>
      <c r="B1838" t="s">
        <v>49</v>
      </c>
      <c r="C1838" t="s">
        <v>57</v>
      </c>
      <c r="D1838">
        <v>38.358939999999997</v>
      </c>
      <c r="E1838">
        <v>-75.871853999999999</v>
      </c>
      <c r="F1838" s="34">
        <v>44348</v>
      </c>
      <c r="G1838" s="34">
        <v>44761</v>
      </c>
      <c r="H1838">
        <v>12143</v>
      </c>
      <c r="J1838">
        <v>2</v>
      </c>
      <c r="K1838" s="2" t="s">
        <v>404</v>
      </c>
      <c r="L1838" s="2" t="s">
        <v>50</v>
      </c>
      <c r="M1838" s="2">
        <v>58</v>
      </c>
      <c r="N1838" s="2">
        <v>55</v>
      </c>
      <c r="O1838" s="2">
        <v>3</v>
      </c>
      <c r="P1838" s="29">
        <v>0</v>
      </c>
      <c r="Q1838" s="2"/>
      <c r="R1838">
        <v>95.608000000000004</v>
      </c>
      <c r="S1838">
        <v>0.27417933741968387</v>
      </c>
      <c r="T1838" s="2" t="s">
        <v>92</v>
      </c>
      <c r="U1838" s="4"/>
      <c r="Z1838" s="2" t="s">
        <v>65</v>
      </c>
      <c r="AA1838" s="15"/>
      <c r="AB1838" s="15"/>
      <c r="AC1838" s="15"/>
      <c r="AD1838" s="15"/>
      <c r="AE1838" s="15"/>
      <c r="AF1838">
        <v>5058.5709999999999</v>
      </c>
      <c r="AG1838">
        <v>66611.256999999998</v>
      </c>
      <c r="AH1838" t="s">
        <v>101</v>
      </c>
    </row>
    <row r="1839" spans="1:34" x14ac:dyDescent="0.2">
      <c r="A1839" t="s">
        <v>48</v>
      </c>
      <c r="B1839" t="s">
        <v>49</v>
      </c>
      <c r="C1839" t="s">
        <v>57</v>
      </c>
      <c r="D1839">
        <v>38.358939999999997</v>
      </c>
      <c r="E1839">
        <v>-75.871853999999999</v>
      </c>
      <c r="F1839" s="34">
        <v>44348</v>
      </c>
      <c r="G1839" s="34">
        <v>44761</v>
      </c>
      <c r="H1839">
        <v>12143</v>
      </c>
      <c r="J1839">
        <v>2</v>
      </c>
      <c r="K1839" s="2" t="s">
        <v>404</v>
      </c>
      <c r="L1839" s="2" t="s">
        <v>50</v>
      </c>
      <c r="M1839" s="2">
        <v>58</v>
      </c>
      <c r="N1839" s="2">
        <v>55</v>
      </c>
      <c r="O1839" s="2">
        <v>3</v>
      </c>
      <c r="P1839" s="29">
        <v>0</v>
      </c>
      <c r="Q1839" s="2"/>
      <c r="R1839">
        <v>95.608000000000004</v>
      </c>
      <c r="S1839">
        <v>0.27417933741968387</v>
      </c>
      <c r="T1839" s="2" t="s">
        <v>92</v>
      </c>
      <c r="U1839" s="4"/>
      <c r="Z1839" s="2" t="s">
        <v>65</v>
      </c>
      <c r="AA1839" s="15"/>
      <c r="AB1839" s="15"/>
      <c r="AC1839" s="15"/>
      <c r="AD1839" s="15"/>
      <c r="AE1839" s="15"/>
      <c r="AF1839">
        <v>5058.5709999999999</v>
      </c>
      <c r="AG1839">
        <v>66611.256999999998</v>
      </c>
      <c r="AH1839" t="s">
        <v>101</v>
      </c>
    </row>
    <row r="1840" spans="1:34" x14ac:dyDescent="0.2">
      <c r="A1840" t="s">
        <v>48</v>
      </c>
      <c r="B1840" t="s">
        <v>49</v>
      </c>
      <c r="C1840" t="s">
        <v>57</v>
      </c>
      <c r="D1840">
        <v>38.358939999999997</v>
      </c>
      <c r="E1840">
        <v>-75.871853999999999</v>
      </c>
      <c r="F1840" s="34">
        <v>44348</v>
      </c>
      <c r="G1840" s="34">
        <v>44761</v>
      </c>
      <c r="H1840">
        <v>12143</v>
      </c>
      <c r="J1840">
        <v>2</v>
      </c>
      <c r="K1840" s="2" t="s">
        <v>404</v>
      </c>
      <c r="L1840" s="2" t="s">
        <v>50</v>
      </c>
      <c r="M1840" s="2">
        <v>58</v>
      </c>
      <c r="N1840" s="2">
        <v>55</v>
      </c>
      <c r="O1840" s="2">
        <v>3</v>
      </c>
      <c r="P1840" s="29">
        <v>0</v>
      </c>
      <c r="Q1840" s="2"/>
      <c r="R1840">
        <v>95.608000000000004</v>
      </c>
      <c r="S1840">
        <v>0.27417933741968387</v>
      </c>
      <c r="T1840" s="2" t="s">
        <v>92</v>
      </c>
      <c r="U1840" s="3">
        <v>91</v>
      </c>
      <c r="Z1840" s="2" t="s">
        <v>65</v>
      </c>
      <c r="AA1840" s="15"/>
      <c r="AB1840" s="15"/>
      <c r="AC1840" s="15"/>
      <c r="AD1840" s="15"/>
      <c r="AE1840" s="15"/>
      <c r="AF1840">
        <v>5058.5709999999999</v>
      </c>
      <c r="AG1840">
        <v>66611.256999999998</v>
      </c>
      <c r="AH1840" t="s">
        <v>101</v>
      </c>
    </row>
    <row r="1841" spans="1:34" x14ac:dyDescent="0.2">
      <c r="A1841" t="s">
        <v>48</v>
      </c>
      <c r="B1841" t="s">
        <v>49</v>
      </c>
      <c r="C1841" t="s">
        <v>57</v>
      </c>
      <c r="D1841">
        <v>38.358939999999997</v>
      </c>
      <c r="E1841">
        <v>-75.871853999999999</v>
      </c>
      <c r="F1841" s="34">
        <v>44348</v>
      </c>
      <c r="G1841" s="34">
        <v>44761</v>
      </c>
      <c r="H1841">
        <v>12143</v>
      </c>
      <c r="J1841">
        <v>2</v>
      </c>
      <c r="K1841" s="2" t="s">
        <v>404</v>
      </c>
      <c r="L1841" s="2" t="s">
        <v>50</v>
      </c>
      <c r="M1841" s="2">
        <v>58</v>
      </c>
      <c r="N1841" s="2">
        <v>55</v>
      </c>
      <c r="O1841" s="2">
        <v>3</v>
      </c>
      <c r="P1841" s="29">
        <v>0</v>
      </c>
      <c r="Q1841" s="2"/>
      <c r="R1841">
        <v>95.608000000000004</v>
      </c>
      <c r="S1841">
        <v>0.27417933741968387</v>
      </c>
      <c r="T1841" s="2" t="s">
        <v>92</v>
      </c>
      <c r="U1841" s="4"/>
      <c r="Z1841" s="2" t="s">
        <v>65</v>
      </c>
      <c r="AA1841" s="15"/>
      <c r="AB1841" s="15"/>
      <c r="AC1841" s="15"/>
      <c r="AD1841" s="15"/>
      <c r="AE1841" s="15"/>
      <c r="AF1841">
        <v>5058.5709999999999</v>
      </c>
      <c r="AG1841">
        <v>66611.256999999998</v>
      </c>
      <c r="AH1841" t="s">
        <v>101</v>
      </c>
    </row>
    <row r="1842" spans="1:34" x14ac:dyDescent="0.2">
      <c r="A1842" t="s">
        <v>48</v>
      </c>
      <c r="B1842" t="s">
        <v>49</v>
      </c>
      <c r="C1842" t="s">
        <v>57</v>
      </c>
      <c r="D1842">
        <v>38.358939999999997</v>
      </c>
      <c r="E1842">
        <v>-75.871853999999999</v>
      </c>
      <c r="F1842" s="34">
        <v>44348</v>
      </c>
      <c r="G1842" s="34">
        <v>44761</v>
      </c>
      <c r="H1842">
        <v>12143</v>
      </c>
      <c r="J1842">
        <v>2</v>
      </c>
      <c r="K1842" s="2" t="s">
        <v>405</v>
      </c>
      <c r="L1842" s="2" t="s">
        <v>50</v>
      </c>
      <c r="M1842" s="2">
        <v>43</v>
      </c>
      <c r="N1842" s="2">
        <v>39</v>
      </c>
      <c r="O1842" s="2">
        <v>4</v>
      </c>
      <c r="P1842" s="30">
        <v>14</v>
      </c>
      <c r="Q1842" s="2"/>
      <c r="R1842">
        <v>95.608000000000004</v>
      </c>
      <c r="S1842">
        <v>0.27417933741968387</v>
      </c>
      <c r="T1842" s="2" t="s">
        <v>92</v>
      </c>
      <c r="U1842" s="4"/>
      <c r="Z1842" s="2" t="s">
        <v>65</v>
      </c>
      <c r="AA1842" s="15"/>
      <c r="AB1842" s="15"/>
      <c r="AC1842" s="15"/>
      <c r="AD1842" s="15"/>
      <c r="AE1842" s="15"/>
      <c r="AF1842">
        <v>5058.5709999999999</v>
      </c>
      <c r="AG1842">
        <v>66611.256999999998</v>
      </c>
      <c r="AH1842" t="s">
        <v>101</v>
      </c>
    </row>
    <row r="1843" spans="1:34" x14ac:dyDescent="0.2">
      <c r="A1843" t="s">
        <v>48</v>
      </c>
      <c r="B1843" t="s">
        <v>49</v>
      </c>
      <c r="C1843" t="s">
        <v>57</v>
      </c>
      <c r="D1843">
        <v>38.358939999999997</v>
      </c>
      <c r="E1843">
        <v>-75.871853999999999</v>
      </c>
      <c r="F1843" s="34">
        <v>44348</v>
      </c>
      <c r="G1843" s="34">
        <v>44761</v>
      </c>
      <c r="H1843">
        <v>12143</v>
      </c>
      <c r="J1843">
        <v>2</v>
      </c>
      <c r="K1843" s="2" t="s">
        <v>405</v>
      </c>
      <c r="L1843" s="2" t="s">
        <v>50</v>
      </c>
      <c r="M1843" s="2">
        <v>43</v>
      </c>
      <c r="N1843" s="2">
        <v>39</v>
      </c>
      <c r="O1843" s="2">
        <v>4</v>
      </c>
      <c r="P1843" s="30">
        <v>14</v>
      </c>
      <c r="Q1843" s="2"/>
      <c r="R1843">
        <v>95.608000000000004</v>
      </c>
      <c r="S1843">
        <v>0.27417933741968387</v>
      </c>
      <c r="T1843" s="2" t="s">
        <v>92</v>
      </c>
      <c r="U1843" s="4"/>
      <c r="Z1843" s="2" t="s">
        <v>65</v>
      </c>
      <c r="AA1843" s="15"/>
      <c r="AB1843" s="15"/>
      <c r="AC1843" s="15"/>
      <c r="AD1843" s="15"/>
      <c r="AE1843" s="15"/>
      <c r="AF1843">
        <v>5058.5709999999999</v>
      </c>
      <c r="AG1843">
        <v>66611.256999999998</v>
      </c>
      <c r="AH1843" t="s">
        <v>101</v>
      </c>
    </row>
    <row r="1844" spans="1:34" x14ac:dyDescent="0.2">
      <c r="A1844" t="s">
        <v>48</v>
      </c>
      <c r="B1844" t="s">
        <v>49</v>
      </c>
      <c r="C1844" t="s">
        <v>57</v>
      </c>
      <c r="D1844">
        <v>38.358939999999997</v>
      </c>
      <c r="E1844">
        <v>-75.871853999999999</v>
      </c>
      <c r="F1844" s="34">
        <v>44348</v>
      </c>
      <c r="G1844" s="34">
        <v>44761</v>
      </c>
      <c r="H1844">
        <v>12143</v>
      </c>
      <c r="J1844">
        <v>2</v>
      </c>
      <c r="K1844" s="2" t="s">
        <v>405</v>
      </c>
      <c r="L1844" s="2" t="s">
        <v>50</v>
      </c>
      <c r="M1844" s="2">
        <v>43</v>
      </c>
      <c r="N1844" s="2">
        <v>39</v>
      </c>
      <c r="O1844" s="2">
        <v>4</v>
      </c>
      <c r="P1844" s="30">
        <v>14</v>
      </c>
      <c r="Q1844" s="2"/>
      <c r="R1844">
        <v>95.608000000000004</v>
      </c>
      <c r="S1844">
        <v>0.27417933741968387</v>
      </c>
      <c r="T1844" s="2" t="s">
        <v>92</v>
      </c>
      <c r="U1844" s="4"/>
      <c r="Z1844" s="2" t="s">
        <v>65</v>
      </c>
      <c r="AA1844" s="15"/>
      <c r="AB1844" s="15"/>
      <c r="AC1844" s="15"/>
      <c r="AD1844" s="15"/>
      <c r="AE1844" s="15"/>
      <c r="AF1844">
        <v>5058.5709999999999</v>
      </c>
      <c r="AG1844">
        <v>66611.256999999998</v>
      </c>
      <c r="AH1844" t="s">
        <v>101</v>
      </c>
    </row>
    <row r="1845" spans="1:34" x14ac:dyDescent="0.2">
      <c r="A1845" t="s">
        <v>48</v>
      </c>
      <c r="B1845" t="s">
        <v>49</v>
      </c>
      <c r="C1845" t="s">
        <v>57</v>
      </c>
      <c r="D1845">
        <v>38.358939999999997</v>
      </c>
      <c r="E1845">
        <v>-75.871853999999999</v>
      </c>
      <c r="F1845" s="34">
        <v>44348</v>
      </c>
      <c r="G1845" s="34">
        <v>44761</v>
      </c>
      <c r="H1845">
        <v>12143</v>
      </c>
      <c r="J1845">
        <v>2</v>
      </c>
      <c r="K1845" s="2" t="s">
        <v>405</v>
      </c>
      <c r="L1845" s="2" t="s">
        <v>50</v>
      </c>
      <c r="M1845" s="2">
        <v>43</v>
      </c>
      <c r="N1845" s="2">
        <v>39</v>
      </c>
      <c r="O1845" s="2">
        <v>4</v>
      </c>
      <c r="P1845" s="30">
        <v>14</v>
      </c>
      <c r="Q1845" s="2"/>
      <c r="R1845">
        <v>95.608000000000004</v>
      </c>
      <c r="S1845">
        <v>0.27417933741968387</v>
      </c>
      <c r="T1845" s="2" t="s">
        <v>92</v>
      </c>
      <c r="U1845" s="4"/>
      <c r="Z1845" s="2" t="s">
        <v>65</v>
      </c>
      <c r="AA1845" s="15"/>
      <c r="AB1845" s="15"/>
      <c r="AC1845" s="15"/>
      <c r="AD1845" s="15"/>
      <c r="AE1845" s="15"/>
      <c r="AF1845">
        <v>5058.5709999999999</v>
      </c>
      <c r="AG1845">
        <v>66611.256999999998</v>
      </c>
      <c r="AH1845" t="s">
        <v>101</v>
      </c>
    </row>
    <row r="1846" spans="1:34" x14ac:dyDescent="0.2">
      <c r="A1846" t="s">
        <v>48</v>
      </c>
      <c r="B1846" t="s">
        <v>49</v>
      </c>
      <c r="C1846" t="s">
        <v>57</v>
      </c>
      <c r="D1846">
        <v>38.358939999999997</v>
      </c>
      <c r="E1846">
        <v>-75.871853999999999</v>
      </c>
      <c r="F1846" s="34">
        <v>44348</v>
      </c>
      <c r="G1846" s="34">
        <v>44761</v>
      </c>
      <c r="H1846">
        <v>12143</v>
      </c>
      <c r="J1846">
        <v>2</v>
      </c>
      <c r="K1846" s="2" t="s">
        <v>405</v>
      </c>
      <c r="L1846" s="2" t="s">
        <v>51</v>
      </c>
      <c r="M1846" s="2">
        <v>43</v>
      </c>
      <c r="N1846" s="2">
        <v>39</v>
      </c>
      <c r="O1846" s="2">
        <v>4</v>
      </c>
      <c r="P1846" s="30">
        <v>14</v>
      </c>
      <c r="Q1846" s="2"/>
      <c r="R1846">
        <v>95.608000000000004</v>
      </c>
      <c r="S1846">
        <v>0.27417933741968387</v>
      </c>
      <c r="T1846" s="2" t="s">
        <v>92</v>
      </c>
      <c r="U1846" s="3">
        <v>83</v>
      </c>
      <c r="Z1846" s="2" t="s">
        <v>65</v>
      </c>
      <c r="AA1846" s="15"/>
      <c r="AB1846" s="15"/>
      <c r="AC1846" s="15"/>
      <c r="AD1846" s="15"/>
      <c r="AE1846" s="15"/>
      <c r="AF1846">
        <v>5058.5709999999999</v>
      </c>
      <c r="AG1846">
        <v>66611.256999999998</v>
      </c>
      <c r="AH1846" t="s">
        <v>101</v>
      </c>
    </row>
    <row r="1847" spans="1:34" x14ac:dyDescent="0.2">
      <c r="A1847" t="s">
        <v>48</v>
      </c>
      <c r="B1847" t="s">
        <v>49</v>
      </c>
      <c r="C1847" t="s">
        <v>57</v>
      </c>
      <c r="D1847">
        <v>38.358939999999997</v>
      </c>
      <c r="E1847">
        <v>-75.871853999999999</v>
      </c>
      <c r="F1847" s="34">
        <v>44348</v>
      </c>
      <c r="G1847" s="34">
        <v>44761</v>
      </c>
      <c r="H1847">
        <v>12143</v>
      </c>
      <c r="J1847">
        <v>2</v>
      </c>
      <c r="K1847" s="2" t="s">
        <v>405</v>
      </c>
      <c r="L1847" s="2" t="s">
        <v>50</v>
      </c>
      <c r="M1847" s="2">
        <v>43</v>
      </c>
      <c r="N1847" s="2">
        <v>39</v>
      </c>
      <c r="O1847" s="2">
        <v>4</v>
      </c>
      <c r="P1847" s="30">
        <v>14</v>
      </c>
      <c r="Q1847" s="2"/>
      <c r="R1847">
        <v>95.608000000000004</v>
      </c>
      <c r="S1847">
        <v>0.27417933741968387</v>
      </c>
      <c r="T1847" s="2" t="s">
        <v>92</v>
      </c>
      <c r="U1847" s="4"/>
      <c r="Z1847" s="2" t="s">
        <v>65</v>
      </c>
      <c r="AA1847" s="15"/>
      <c r="AB1847" s="15"/>
      <c r="AC1847" s="15"/>
      <c r="AD1847" s="15"/>
      <c r="AE1847" s="15"/>
      <c r="AF1847">
        <v>5058.5709999999999</v>
      </c>
      <c r="AG1847">
        <v>66611.256999999998</v>
      </c>
      <c r="AH1847" t="s">
        <v>101</v>
      </c>
    </row>
    <row r="1848" spans="1:34" x14ac:dyDescent="0.2">
      <c r="A1848" t="s">
        <v>48</v>
      </c>
      <c r="B1848" t="s">
        <v>49</v>
      </c>
      <c r="C1848" t="s">
        <v>57</v>
      </c>
      <c r="D1848">
        <v>38.358939999999997</v>
      </c>
      <c r="E1848">
        <v>-75.871853999999999</v>
      </c>
      <c r="F1848" s="34">
        <v>44348</v>
      </c>
      <c r="G1848" s="34">
        <v>44761</v>
      </c>
      <c r="H1848">
        <v>12143</v>
      </c>
      <c r="J1848">
        <v>2</v>
      </c>
      <c r="K1848" s="2" t="s">
        <v>405</v>
      </c>
      <c r="L1848" s="2" t="s">
        <v>50</v>
      </c>
      <c r="M1848" s="2">
        <v>43</v>
      </c>
      <c r="N1848" s="2">
        <v>39</v>
      </c>
      <c r="O1848" s="2">
        <v>4</v>
      </c>
      <c r="P1848" s="30">
        <v>14</v>
      </c>
      <c r="Q1848" s="2"/>
      <c r="R1848">
        <v>95.608000000000004</v>
      </c>
      <c r="S1848">
        <v>0.27417933741968387</v>
      </c>
      <c r="T1848" s="2" t="s">
        <v>92</v>
      </c>
      <c r="U1848" s="4"/>
      <c r="Z1848" s="2" t="s">
        <v>65</v>
      </c>
      <c r="AA1848" s="15"/>
      <c r="AB1848" s="15"/>
      <c r="AC1848" s="15"/>
      <c r="AD1848" s="15"/>
      <c r="AE1848" s="15"/>
      <c r="AF1848">
        <v>5058.5709999999999</v>
      </c>
      <c r="AG1848">
        <v>66611.256999999998</v>
      </c>
      <c r="AH1848" t="s">
        <v>101</v>
      </c>
    </row>
    <row r="1849" spans="1:34" x14ac:dyDescent="0.2">
      <c r="A1849" t="s">
        <v>48</v>
      </c>
      <c r="B1849" t="s">
        <v>49</v>
      </c>
      <c r="C1849" t="s">
        <v>57</v>
      </c>
      <c r="D1849">
        <v>38.358939999999997</v>
      </c>
      <c r="E1849">
        <v>-75.871853999999999</v>
      </c>
      <c r="F1849" s="34">
        <v>44348</v>
      </c>
      <c r="G1849" s="34">
        <v>44761</v>
      </c>
      <c r="H1849">
        <v>12143</v>
      </c>
      <c r="J1849">
        <v>2</v>
      </c>
      <c r="K1849" s="2" t="s">
        <v>405</v>
      </c>
      <c r="L1849" s="2" t="s">
        <v>50</v>
      </c>
      <c r="M1849" s="2">
        <v>43</v>
      </c>
      <c r="N1849" s="2">
        <v>39</v>
      </c>
      <c r="O1849" s="2">
        <v>4</v>
      </c>
      <c r="P1849" s="30">
        <v>14</v>
      </c>
      <c r="Q1849" s="2"/>
      <c r="R1849">
        <v>95.608000000000004</v>
      </c>
      <c r="S1849">
        <v>0.27417933741968387</v>
      </c>
      <c r="T1849" s="2" t="s">
        <v>92</v>
      </c>
      <c r="U1849" s="4"/>
      <c r="Z1849" s="2" t="s">
        <v>64</v>
      </c>
      <c r="AA1849" s="15"/>
      <c r="AB1849" s="15"/>
      <c r="AC1849" s="15"/>
      <c r="AD1849" s="15"/>
      <c r="AE1849" s="15"/>
      <c r="AF1849">
        <v>5058.5709999999999</v>
      </c>
      <c r="AG1849">
        <v>66611.256999999998</v>
      </c>
      <c r="AH1849" t="s">
        <v>101</v>
      </c>
    </row>
    <row r="1850" spans="1:34" x14ac:dyDescent="0.2">
      <c r="A1850" t="s">
        <v>48</v>
      </c>
      <c r="B1850" t="s">
        <v>49</v>
      </c>
      <c r="C1850" t="s">
        <v>57</v>
      </c>
      <c r="D1850">
        <v>38.358939999999997</v>
      </c>
      <c r="E1850">
        <v>-75.871853999999999</v>
      </c>
      <c r="F1850" s="34">
        <v>44348</v>
      </c>
      <c r="G1850" s="34">
        <v>44761</v>
      </c>
      <c r="H1850">
        <v>12143</v>
      </c>
      <c r="J1850">
        <v>2</v>
      </c>
      <c r="K1850" s="2" t="s">
        <v>405</v>
      </c>
      <c r="L1850" s="2" t="s">
        <v>51</v>
      </c>
      <c r="M1850" s="2">
        <v>43</v>
      </c>
      <c r="N1850" s="2">
        <v>39</v>
      </c>
      <c r="O1850" s="2">
        <v>4</v>
      </c>
      <c r="P1850" s="30">
        <v>14</v>
      </c>
      <c r="Q1850" s="2"/>
      <c r="R1850">
        <v>95.608000000000004</v>
      </c>
      <c r="S1850">
        <v>0.27417933741968387</v>
      </c>
      <c r="T1850" s="2" t="s">
        <v>92</v>
      </c>
      <c r="U1850" s="3">
        <v>104</v>
      </c>
      <c r="Z1850" s="2" t="s">
        <v>65</v>
      </c>
      <c r="AA1850" s="15"/>
      <c r="AB1850" s="15"/>
      <c r="AC1850" s="15"/>
      <c r="AD1850" s="15"/>
      <c r="AE1850" s="15"/>
      <c r="AF1850">
        <v>5058.5709999999999</v>
      </c>
      <c r="AG1850">
        <v>66611.256999999998</v>
      </c>
      <c r="AH1850" t="s">
        <v>101</v>
      </c>
    </row>
    <row r="1851" spans="1:34" x14ac:dyDescent="0.2">
      <c r="A1851" t="s">
        <v>48</v>
      </c>
      <c r="B1851" t="s">
        <v>49</v>
      </c>
      <c r="C1851" t="s">
        <v>57</v>
      </c>
      <c r="D1851">
        <v>38.358939999999997</v>
      </c>
      <c r="E1851">
        <v>-75.871853999999999</v>
      </c>
      <c r="F1851" s="34">
        <v>44348</v>
      </c>
      <c r="G1851" s="34">
        <v>44761</v>
      </c>
      <c r="H1851">
        <v>12143</v>
      </c>
      <c r="J1851">
        <v>2</v>
      </c>
      <c r="K1851" s="2" t="s">
        <v>405</v>
      </c>
      <c r="L1851" s="2" t="s">
        <v>50</v>
      </c>
      <c r="M1851" s="2">
        <v>43</v>
      </c>
      <c r="N1851" s="2">
        <v>39</v>
      </c>
      <c r="O1851" s="2">
        <v>4</v>
      </c>
      <c r="P1851" s="30">
        <v>14</v>
      </c>
      <c r="Q1851" s="2"/>
      <c r="R1851">
        <v>95.608000000000004</v>
      </c>
      <c r="S1851">
        <v>0.27417933741968387</v>
      </c>
      <c r="T1851" s="2" t="s">
        <v>92</v>
      </c>
      <c r="U1851" s="3">
        <v>118</v>
      </c>
      <c r="Z1851" s="2" t="s">
        <v>65</v>
      </c>
      <c r="AA1851" s="15"/>
      <c r="AB1851" s="15"/>
      <c r="AC1851" s="15"/>
      <c r="AD1851" s="15"/>
      <c r="AE1851" s="15"/>
      <c r="AF1851">
        <v>5058.5709999999999</v>
      </c>
      <c r="AG1851">
        <v>66611.256999999998</v>
      </c>
      <c r="AH1851" t="s">
        <v>101</v>
      </c>
    </row>
    <row r="1852" spans="1:34" x14ac:dyDescent="0.2">
      <c r="A1852" t="s">
        <v>48</v>
      </c>
      <c r="B1852" t="s">
        <v>49</v>
      </c>
      <c r="C1852" t="s">
        <v>57</v>
      </c>
      <c r="D1852">
        <v>38.358939999999997</v>
      </c>
      <c r="E1852">
        <v>-75.871853999999999</v>
      </c>
      <c r="F1852" s="34">
        <v>44348</v>
      </c>
      <c r="G1852" s="34">
        <v>44761</v>
      </c>
      <c r="H1852">
        <v>12143</v>
      </c>
      <c r="J1852">
        <v>2</v>
      </c>
      <c r="K1852" s="2" t="s">
        <v>405</v>
      </c>
      <c r="L1852" s="2" t="s">
        <v>51</v>
      </c>
      <c r="M1852" s="2">
        <v>43</v>
      </c>
      <c r="N1852" s="2">
        <v>39</v>
      </c>
      <c r="O1852" s="2">
        <v>4</v>
      </c>
      <c r="P1852" s="30">
        <v>14</v>
      </c>
      <c r="Q1852" s="2"/>
      <c r="R1852">
        <v>95.608000000000004</v>
      </c>
      <c r="S1852">
        <v>0.27417933741968387</v>
      </c>
      <c r="T1852" s="2" t="s">
        <v>92</v>
      </c>
      <c r="U1852" s="3">
        <v>74</v>
      </c>
      <c r="Z1852" s="2" t="s">
        <v>65</v>
      </c>
      <c r="AA1852" s="15"/>
      <c r="AB1852" s="15"/>
      <c r="AC1852" s="15"/>
      <c r="AD1852" s="15"/>
      <c r="AE1852" s="15"/>
      <c r="AF1852">
        <v>5058.5709999999999</v>
      </c>
      <c r="AG1852">
        <v>66611.256999999998</v>
      </c>
      <c r="AH1852" t="s">
        <v>101</v>
      </c>
    </row>
    <row r="1853" spans="1:34" x14ac:dyDescent="0.2">
      <c r="A1853" t="s">
        <v>48</v>
      </c>
      <c r="B1853" t="s">
        <v>49</v>
      </c>
      <c r="C1853" t="s">
        <v>57</v>
      </c>
      <c r="D1853">
        <v>38.358939999999997</v>
      </c>
      <c r="E1853">
        <v>-75.871853999999999</v>
      </c>
      <c r="F1853" s="34">
        <v>44348</v>
      </c>
      <c r="G1853" s="34">
        <v>44761</v>
      </c>
      <c r="H1853">
        <v>12143</v>
      </c>
      <c r="J1853">
        <v>2</v>
      </c>
      <c r="K1853" s="2" t="s">
        <v>405</v>
      </c>
      <c r="L1853" s="2" t="s">
        <v>50</v>
      </c>
      <c r="M1853" s="2">
        <v>43</v>
      </c>
      <c r="N1853" s="2">
        <v>39</v>
      </c>
      <c r="O1853" s="2">
        <v>4</v>
      </c>
      <c r="P1853" s="30">
        <v>14</v>
      </c>
      <c r="Q1853" s="2"/>
      <c r="R1853">
        <v>95.608000000000004</v>
      </c>
      <c r="S1853">
        <v>0.27417933741968387</v>
      </c>
      <c r="T1853" s="2" t="s">
        <v>92</v>
      </c>
      <c r="U1853" s="4"/>
      <c r="Z1853" s="2" t="s">
        <v>65</v>
      </c>
      <c r="AA1853" s="15"/>
      <c r="AB1853" s="15"/>
      <c r="AC1853" s="15"/>
      <c r="AD1853" s="15"/>
      <c r="AE1853" s="15"/>
      <c r="AF1853">
        <v>5058.5709999999999</v>
      </c>
      <c r="AG1853">
        <v>66611.256999999998</v>
      </c>
      <c r="AH1853" t="s">
        <v>101</v>
      </c>
    </row>
    <row r="1854" spans="1:34" x14ac:dyDescent="0.2">
      <c r="A1854" t="s">
        <v>48</v>
      </c>
      <c r="B1854" t="s">
        <v>49</v>
      </c>
      <c r="C1854" t="s">
        <v>57</v>
      </c>
      <c r="D1854">
        <v>38.358939999999997</v>
      </c>
      <c r="E1854">
        <v>-75.871853999999999</v>
      </c>
      <c r="F1854" s="34">
        <v>44348</v>
      </c>
      <c r="G1854" s="34">
        <v>44761</v>
      </c>
      <c r="H1854">
        <v>12143</v>
      </c>
      <c r="J1854">
        <v>2</v>
      </c>
      <c r="K1854" s="2" t="s">
        <v>405</v>
      </c>
      <c r="L1854" s="2" t="s">
        <v>50</v>
      </c>
      <c r="M1854" s="2">
        <v>43</v>
      </c>
      <c r="N1854" s="2">
        <v>39</v>
      </c>
      <c r="O1854" s="2">
        <v>4</v>
      </c>
      <c r="P1854" s="30">
        <v>14</v>
      </c>
      <c r="Q1854" s="2"/>
      <c r="R1854">
        <v>95.608000000000004</v>
      </c>
      <c r="S1854">
        <v>0.27417933741968387</v>
      </c>
      <c r="T1854" s="2" t="s">
        <v>92</v>
      </c>
      <c r="U1854" s="4"/>
      <c r="Z1854" s="2" t="s">
        <v>64</v>
      </c>
      <c r="AA1854" s="15"/>
      <c r="AB1854" s="15"/>
      <c r="AC1854" s="15"/>
      <c r="AD1854" s="15"/>
      <c r="AE1854" s="15"/>
      <c r="AF1854">
        <v>5058.5709999999999</v>
      </c>
      <c r="AG1854">
        <v>66611.256999999998</v>
      </c>
      <c r="AH1854" t="s">
        <v>101</v>
      </c>
    </row>
    <row r="1855" spans="1:34" x14ac:dyDescent="0.2">
      <c r="A1855" t="s">
        <v>48</v>
      </c>
      <c r="B1855" t="s">
        <v>49</v>
      </c>
      <c r="C1855" t="s">
        <v>57</v>
      </c>
      <c r="D1855">
        <v>38.358939999999997</v>
      </c>
      <c r="E1855">
        <v>-75.871853999999999</v>
      </c>
      <c r="F1855" s="34">
        <v>44348</v>
      </c>
      <c r="G1855" s="34">
        <v>44761</v>
      </c>
      <c r="H1855">
        <v>12143</v>
      </c>
      <c r="J1855">
        <v>2</v>
      </c>
      <c r="K1855" s="2" t="s">
        <v>405</v>
      </c>
      <c r="L1855" s="2" t="s">
        <v>50</v>
      </c>
      <c r="M1855" s="2">
        <v>43</v>
      </c>
      <c r="N1855" s="2">
        <v>39</v>
      </c>
      <c r="O1855" s="2">
        <v>4</v>
      </c>
      <c r="P1855" s="30">
        <v>14</v>
      </c>
      <c r="Q1855" s="2"/>
      <c r="R1855">
        <v>95.608000000000004</v>
      </c>
      <c r="S1855">
        <v>0.27417933741968387</v>
      </c>
      <c r="T1855" s="2" t="s">
        <v>92</v>
      </c>
      <c r="U1855" s="4"/>
      <c r="Z1855" s="2" t="s">
        <v>65</v>
      </c>
      <c r="AA1855" s="15"/>
      <c r="AB1855" s="15"/>
      <c r="AC1855" s="15"/>
      <c r="AD1855" s="15"/>
      <c r="AE1855" s="15"/>
      <c r="AF1855">
        <v>5058.5709999999999</v>
      </c>
      <c r="AG1855">
        <v>66611.256999999998</v>
      </c>
      <c r="AH1855" t="s">
        <v>101</v>
      </c>
    </row>
    <row r="1856" spans="1:34" x14ac:dyDescent="0.2">
      <c r="A1856" t="s">
        <v>48</v>
      </c>
      <c r="B1856" t="s">
        <v>49</v>
      </c>
      <c r="C1856" t="s">
        <v>57</v>
      </c>
      <c r="D1856">
        <v>38.358939999999997</v>
      </c>
      <c r="E1856">
        <v>-75.871853999999999</v>
      </c>
      <c r="F1856" s="34">
        <v>44348</v>
      </c>
      <c r="G1856" s="34">
        <v>44761</v>
      </c>
      <c r="H1856">
        <v>12143</v>
      </c>
      <c r="J1856">
        <v>2</v>
      </c>
      <c r="K1856" s="2" t="s">
        <v>405</v>
      </c>
      <c r="L1856" s="2" t="s">
        <v>50</v>
      </c>
      <c r="M1856" s="2">
        <v>43</v>
      </c>
      <c r="N1856" s="2">
        <v>39</v>
      </c>
      <c r="O1856" s="2">
        <v>4</v>
      </c>
      <c r="P1856" s="30">
        <v>14</v>
      </c>
      <c r="Q1856" s="2"/>
      <c r="R1856">
        <v>95.608000000000004</v>
      </c>
      <c r="S1856">
        <v>0.27417933741968387</v>
      </c>
      <c r="T1856" s="2" t="s">
        <v>92</v>
      </c>
      <c r="U1856" s="4"/>
      <c r="Z1856" s="2" t="s">
        <v>65</v>
      </c>
      <c r="AA1856" s="15"/>
      <c r="AB1856" s="15"/>
      <c r="AC1856" s="15"/>
      <c r="AD1856" s="15"/>
      <c r="AE1856" s="15"/>
      <c r="AF1856">
        <v>5058.5709999999999</v>
      </c>
      <c r="AG1856">
        <v>66611.256999999998</v>
      </c>
      <c r="AH1856" t="s">
        <v>101</v>
      </c>
    </row>
    <row r="1857" spans="1:34" x14ac:dyDescent="0.2">
      <c r="A1857" t="s">
        <v>48</v>
      </c>
      <c r="B1857" t="s">
        <v>49</v>
      </c>
      <c r="C1857" t="s">
        <v>57</v>
      </c>
      <c r="D1857">
        <v>38.358939999999997</v>
      </c>
      <c r="E1857">
        <v>-75.871853999999999</v>
      </c>
      <c r="F1857" s="34">
        <v>44348</v>
      </c>
      <c r="G1857" s="34">
        <v>44761</v>
      </c>
      <c r="H1857">
        <v>12143</v>
      </c>
      <c r="J1857">
        <v>2</v>
      </c>
      <c r="K1857" s="2" t="s">
        <v>405</v>
      </c>
      <c r="L1857" s="2" t="s">
        <v>50</v>
      </c>
      <c r="M1857" s="2">
        <v>43</v>
      </c>
      <c r="N1857" s="2">
        <v>39</v>
      </c>
      <c r="O1857" s="2">
        <v>4</v>
      </c>
      <c r="P1857" s="30">
        <v>14</v>
      </c>
      <c r="Q1857" s="2"/>
      <c r="R1857">
        <v>95.608000000000004</v>
      </c>
      <c r="S1857">
        <v>0.27417933741968387</v>
      </c>
      <c r="T1857" s="2" t="s">
        <v>92</v>
      </c>
      <c r="U1857" s="4"/>
      <c r="Z1857" s="2" t="s">
        <v>64</v>
      </c>
      <c r="AA1857" s="15"/>
      <c r="AB1857" s="15"/>
      <c r="AC1857" s="15"/>
      <c r="AD1857" s="15"/>
      <c r="AE1857" s="15"/>
      <c r="AF1857">
        <v>5058.5709999999999</v>
      </c>
      <c r="AG1857">
        <v>66611.256999999998</v>
      </c>
      <c r="AH1857" t="s">
        <v>101</v>
      </c>
    </row>
    <row r="1858" spans="1:34" x14ac:dyDescent="0.2">
      <c r="A1858" t="s">
        <v>48</v>
      </c>
      <c r="B1858" t="s">
        <v>49</v>
      </c>
      <c r="C1858" t="s">
        <v>57</v>
      </c>
      <c r="D1858">
        <v>38.358939999999997</v>
      </c>
      <c r="E1858">
        <v>-75.871853999999999</v>
      </c>
      <c r="F1858" s="34">
        <v>44348</v>
      </c>
      <c r="G1858" s="34">
        <v>44761</v>
      </c>
      <c r="H1858">
        <v>12143</v>
      </c>
      <c r="J1858">
        <v>2</v>
      </c>
      <c r="K1858" s="2" t="s">
        <v>405</v>
      </c>
      <c r="L1858" s="2" t="s">
        <v>51</v>
      </c>
      <c r="M1858" s="2">
        <v>43</v>
      </c>
      <c r="N1858" s="2">
        <v>39</v>
      </c>
      <c r="O1858" s="2">
        <v>4</v>
      </c>
      <c r="P1858" s="30">
        <v>14</v>
      </c>
      <c r="Q1858" s="2"/>
      <c r="R1858">
        <v>95.608000000000004</v>
      </c>
      <c r="S1858">
        <v>0.27417933741968387</v>
      </c>
      <c r="T1858" s="2" t="s">
        <v>92</v>
      </c>
      <c r="U1858" s="3">
        <v>81</v>
      </c>
      <c r="Z1858" s="2" t="s">
        <v>64</v>
      </c>
      <c r="AA1858" s="15"/>
      <c r="AB1858" s="15"/>
      <c r="AC1858" s="15"/>
      <c r="AD1858" s="15"/>
      <c r="AE1858" s="15"/>
      <c r="AF1858">
        <v>5058.5709999999999</v>
      </c>
      <c r="AG1858">
        <v>66611.256999999998</v>
      </c>
      <c r="AH1858" t="s">
        <v>101</v>
      </c>
    </row>
    <row r="1859" spans="1:34" x14ac:dyDescent="0.2">
      <c r="A1859" t="s">
        <v>48</v>
      </c>
      <c r="B1859" t="s">
        <v>49</v>
      </c>
      <c r="C1859" t="s">
        <v>57</v>
      </c>
      <c r="D1859">
        <v>38.358939999999997</v>
      </c>
      <c r="E1859">
        <v>-75.871853999999999</v>
      </c>
      <c r="F1859" s="34">
        <v>44348</v>
      </c>
      <c r="G1859" s="34">
        <v>44761</v>
      </c>
      <c r="H1859">
        <v>12143</v>
      </c>
      <c r="J1859">
        <v>2</v>
      </c>
      <c r="K1859" s="2" t="s">
        <v>405</v>
      </c>
      <c r="L1859" s="2" t="s">
        <v>50</v>
      </c>
      <c r="M1859" s="2">
        <v>43</v>
      </c>
      <c r="N1859" s="2">
        <v>39</v>
      </c>
      <c r="O1859" s="2">
        <v>4</v>
      </c>
      <c r="P1859" s="30">
        <v>14</v>
      </c>
      <c r="Q1859" s="2"/>
      <c r="R1859">
        <v>95.608000000000004</v>
      </c>
      <c r="S1859">
        <v>0.27417933741968387</v>
      </c>
      <c r="T1859" s="2" t="s">
        <v>92</v>
      </c>
      <c r="U1859" s="4"/>
      <c r="Z1859" s="2" t="s">
        <v>65</v>
      </c>
      <c r="AA1859" s="15"/>
      <c r="AB1859" s="15"/>
      <c r="AC1859" s="15"/>
      <c r="AD1859" s="15"/>
      <c r="AE1859" s="15"/>
      <c r="AF1859">
        <v>5058.5709999999999</v>
      </c>
      <c r="AG1859">
        <v>66611.256999999998</v>
      </c>
      <c r="AH1859" t="s">
        <v>101</v>
      </c>
    </row>
    <row r="1860" spans="1:34" x14ac:dyDescent="0.2">
      <c r="A1860" t="s">
        <v>48</v>
      </c>
      <c r="B1860" t="s">
        <v>49</v>
      </c>
      <c r="C1860" t="s">
        <v>57</v>
      </c>
      <c r="D1860">
        <v>38.358939999999997</v>
      </c>
      <c r="E1860">
        <v>-75.871853999999999</v>
      </c>
      <c r="F1860" s="34">
        <v>44348</v>
      </c>
      <c r="G1860" s="34">
        <v>44761</v>
      </c>
      <c r="H1860">
        <v>12143</v>
      </c>
      <c r="J1860">
        <v>2</v>
      </c>
      <c r="K1860" s="2" t="s">
        <v>405</v>
      </c>
      <c r="L1860" s="2" t="s">
        <v>50</v>
      </c>
      <c r="M1860" s="2">
        <v>43</v>
      </c>
      <c r="N1860" s="2">
        <v>39</v>
      </c>
      <c r="O1860" s="2">
        <v>4</v>
      </c>
      <c r="P1860" s="30">
        <v>14</v>
      </c>
      <c r="Q1860" s="2"/>
      <c r="R1860">
        <v>95.608000000000004</v>
      </c>
      <c r="S1860">
        <v>0.27417933741968387</v>
      </c>
      <c r="T1860" s="2" t="s">
        <v>92</v>
      </c>
      <c r="U1860" s="4"/>
      <c r="Z1860" s="2" t="s">
        <v>65</v>
      </c>
      <c r="AA1860" s="15"/>
      <c r="AB1860" s="15"/>
      <c r="AC1860" s="15"/>
      <c r="AD1860" s="15"/>
      <c r="AE1860" s="15"/>
      <c r="AF1860">
        <v>5058.5709999999999</v>
      </c>
      <c r="AG1860">
        <v>66611.256999999998</v>
      </c>
      <c r="AH1860" t="s">
        <v>101</v>
      </c>
    </row>
    <row r="1861" spans="1:34" x14ac:dyDescent="0.2">
      <c r="A1861" t="s">
        <v>48</v>
      </c>
      <c r="B1861" t="s">
        <v>49</v>
      </c>
      <c r="C1861" t="s">
        <v>57</v>
      </c>
      <c r="D1861">
        <v>38.358939999999997</v>
      </c>
      <c r="E1861">
        <v>-75.871853999999999</v>
      </c>
      <c r="F1861" s="34">
        <v>44348</v>
      </c>
      <c r="G1861" s="34">
        <v>44761</v>
      </c>
      <c r="H1861">
        <v>12143</v>
      </c>
      <c r="J1861">
        <v>2</v>
      </c>
      <c r="K1861" s="2" t="s">
        <v>405</v>
      </c>
      <c r="L1861" s="2" t="s">
        <v>50</v>
      </c>
      <c r="M1861" s="2">
        <v>43</v>
      </c>
      <c r="N1861" s="2">
        <v>39</v>
      </c>
      <c r="O1861" s="2">
        <v>4</v>
      </c>
      <c r="P1861" s="30">
        <v>14</v>
      </c>
      <c r="Q1861" s="2"/>
      <c r="R1861">
        <v>95.608000000000004</v>
      </c>
      <c r="S1861">
        <v>0.27417933741968387</v>
      </c>
      <c r="T1861" s="2" t="s">
        <v>92</v>
      </c>
      <c r="U1861" s="4"/>
      <c r="Z1861" s="2" t="s">
        <v>65</v>
      </c>
      <c r="AA1861" s="15"/>
      <c r="AB1861" s="15"/>
      <c r="AC1861" s="15"/>
      <c r="AD1861" s="15"/>
      <c r="AE1861" s="15"/>
      <c r="AF1861">
        <v>5058.5709999999999</v>
      </c>
      <c r="AG1861">
        <v>66611.256999999998</v>
      </c>
      <c r="AH1861" t="s">
        <v>101</v>
      </c>
    </row>
    <row r="1862" spans="1:34" x14ac:dyDescent="0.2">
      <c r="A1862" t="s">
        <v>48</v>
      </c>
      <c r="B1862" t="s">
        <v>49</v>
      </c>
      <c r="C1862" t="s">
        <v>57</v>
      </c>
      <c r="D1862">
        <v>38.358939999999997</v>
      </c>
      <c r="E1862">
        <v>-75.871853999999999</v>
      </c>
      <c r="F1862" s="34">
        <v>44348</v>
      </c>
      <c r="G1862" s="34">
        <v>44761</v>
      </c>
      <c r="H1862">
        <v>12143</v>
      </c>
      <c r="J1862">
        <v>2</v>
      </c>
      <c r="K1862" s="2" t="s">
        <v>405</v>
      </c>
      <c r="L1862" s="2" t="s">
        <v>50</v>
      </c>
      <c r="M1862" s="2">
        <v>43</v>
      </c>
      <c r="N1862" s="2">
        <v>39</v>
      </c>
      <c r="O1862" s="2">
        <v>4</v>
      </c>
      <c r="P1862" s="30">
        <v>14</v>
      </c>
      <c r="Q1862" s="2"/>
      <c r="R1862">
        <v>95.608000000000004</v>
      </c>
      <c r="S1862">
        <v>0.27417933741968387</v>
      </c>
      <c r="T1862" s="2" t="s">
        <v>92</v>
      </c>
      <c r="U1862" s="3">
        <v>114</v>
      </c>
      <c r="Z1862" s="2" t="s">
        <v>65</v>
      </c>
      <c r="AA1862" s="15"/>
      <c r="AB1862" s="15"/>
      <c r="AC1862" s="15"/>
      <c r="AD1862" s="15"/>
      <c r="AE1862" s="15"/>
      <c r="AF1862">
        <v>5058.5709999999999</v>
      </c>
      <c r="AG1862">
        <v>66611.256999999998</v>
      </c>
      <c r="AH1862" t="s">
        <v>101</v>
      </c>
    </row>
    <row r="1863" spans="1:34" x14ac:dyDescent="0.2">
      <c r="A1863" t="s">
        <v>48</v>
      </c>
      <c r="B1863" t="s">
        <v>49</v>
      </c>
      <c r="C1863" t="s">
        <v>57</v>
      </c>
      <c r="D1863">
        <v>38.358939999999997</v>
      </c>
      <c r="E1863">
        <v>-75.871853999999999</v>
      </c>
      <c r="F1863" s="34">
        <v>44348</v>
      </c>
      <c r="G1863" s="34">
        <v>44761</v>
      </c>
      <c r="H1863">
        <v>12143</v>
      </c>
      <c r="J1863">
        <v>2</v>
      </c>
      <c r="K1863" s="2" t="s">
        <v>405</v>
      </c>
      <c r="L1863" s="2" t="s">
        <v>50</v>
      </c>
      <c r="M1863" s="2">
        <v>43</v>
      </c>
      <c r="N1863" s="2">
        <v>39</v>
      </c>
      <c r="O1863" s="2">
        <v>4</v>
      </c>
      <c r="P1863" s="30">
        <v>14</v>
      </c>
      <c r="Q1863" s="2"/>
      <c r="R1863">
        <v>95.608000000000004</v>
      </c>
      <c r="S1863">
        <v>0.27417933741968387</v>
      </c>
      <c r="T1863" s="2" t="s">
        <v>92</v>
      </c>
      <c r="U1863" s="4"/>
      <c r="Z1863" s="2" t="s">
        <v>65</v>
      </c>
      <c r="AA1863" s="15"/>
      <c r="AB1863" s="15"/>
      <c r="AC1863" s="15"/>
      <c r="AD1863" s="15"/>
      <c r="AE1863" s="15"/>
      <c r="AF1863">
        <v>5058.5709999999999</v>
      </c>
      <c r="AG1863">
        <v>66611.256999999998</v>
      </c>
      <c r="AH1863" t="s">
        <v>101</v>
      </c>
    </row>
    <row r="1864" spans="1:34" x14ac:dyDescent="0.2">
      <c r="A1864" t="s">
        <v>48</v>
      </c>
      <c r="B1864" t="s">
        <v>49</v>
      </c>
      <c r="C1864" t="s">
        <v>57</v>
      </c>
      <c r="D1864">
        <v>38.358939999999997</v>
      </c>
      <c r="E1864">
        <v>-75.871853999999999</v>
      </c>
      <c r="F1864" s="34">
        <v>44348</v>
      </c>
      <c r="G1864" s="34">
        <v>44761</v>
      </c>
      <c r="H1864">
        <v>12143</v>
      </c>
      <c r="J1864">
        <v>2</v>
      </c>
      <c r="K1864" s="2" t="s">
        <v>405</v>
      </c>
      <c r="L1864" s="2" t="s">
        <v>50</v>
      </c>
      <c r="M1864" s="2">
        <v>43</v>
      </c>
      <c r="N1864" s="2">
        <v>39</v>
      </c>
      <c r="O1864" s="2">
        <v>4</v>
      </c>
      <c r="P1864" s="30">
        <v>14</v>
      </c>
      <c r="Q1864" s="2"/>
      <c r="R1864">
        <v>95.608000000000004</v>
      </c>
      <c r="S1864">
        <v>0.27417933741968387</v>
      </c>
      <c r="T1864" s="2" t="s">
        <v>92</v>
      </c>
      <c r="U1864" s="4"/>
      <c r="Z1864" s="2" t="s">
        <v>65</v>
      </c>
      <c r="AA1864" s="15"/>
      <c r="AB1864" s="15"/>
      <c r="AC1864" s="15"/>
      <c r="AD1864" s="15"/>
      <c r="AE1864" s="15"/>
      <c r="AF1864">
        <v>5058.5709999999999</v>
      </c>
      <c r="AG1864">
        <v>66611.256999999998</v>
      </c>
      <c r="AH1864" t="s">
        <v>101</v>
      </c>
    </row>
    <row r="1865" spans="1:34" x14ac:dyDescent="0.2">
      <c r="A1865" t="s">
        <v>48</v>
      </c>
      <c r="B1865" t="s">
        <v>49</v>
      </c>
      <c r="C1865" t="s">
        <v>57</v>
      </c>
      <c r="D1865">
        <v>38.358939999999997</v>
      </c>
      <c r="E1865">
        <v>-75.871853999999999</v>
      </c>
      <c r="F1865" s="34">
        <v>44348</v>
      </c>
      <c r="G1865" s="34">
        <v>44761</v>
      </c>
      <c r="H1865">
        <v>12143</v>
      </c>
      <c r="J1865">
        <v>2</v>
      </c>
      <c r="K1865" s="2" t="s">
        <v>405</v>
      </c>
      <c r="L1865" s="2" t="s">
        <v>50</v>
      </c>
      <c r="M1865" s="2">
        <v>43</v>
      </c>
      <c r="N1865" s="2">
        <v>39</v>
      </c>
      <c r="O1865" s="2">
        <v>4</v>
      </c>
      <c r="P1865" s="30">
        <v>14</v>
      </c>
      <c r="Q1865" s="2"/>
      <c r="R1865">
        <v>95.608000000000004</v>
      </c>
      <c r="S1865">
        <v>0.27417933741968387</v>
      </c>
      <c r="T1865" s="2" t="s">
        <v>92</v>
      </c>
      <c r="U1865" s="4"/>
      <c r="Z1865" s="2" t="s">
        <v>65</v>
      </c>
      <c r="AA1865" s="15"/>
      <c r="AB1865" s="15"/>
      <c r="AC1865" s="15"/>
      <c r="AD1865" s="15"/>
      <c r="AE1865" s="15"/>
      <c r="AF1865">
        <v>5058.5709999999999</v>
      </c>
      <c r="AG1865">
        <v>66611.256999999998</v>
      </c>
      <c r="AH1865" t="s">
        <v>101</v>
      </c>
    </row>
    <row r="1866" spans="1:34" x14ac:dyDescent="0.2">
      <c r="A1866" t="s">
        <v>48</v>
      </c>
      <c r="B1866" t="s">
        <v>49</v>
      </c>
      <c r="C1866" t="s">
        <v>57</v>
      </c>
      <c r="D1866">
        <v>38.358939999999997</v>
      </c>
      <c r="E1866">
        <v>-75.871853999999999</v>
      </c>
      <c r="F1866" s="34">
        <v>44348</v>
      </c>
      <c r="G1866" s="34">
        <v>44761</v>
      </c>
      <c r="H1866">
        <v>12143</v>
      </c>
      <c r="J1866">
        <v>2</v>
      </c>
      <c r="K1866" s="2" t="s">
        <v>405</v>
      </c>
      <c r="L1866" s="2" t="s">
        <v>50</v>
      </c>
      <c r="M1866" s="2">
        <v>43</v>
      </c>
      <c r="N1866" s="2">
        <v>39</v>
      </c>
      <c r="O1866" s="2">
        <v>4</v>
      </c>
      <c r="P1866" s="30">
        <v>14</v>
      </c>
      <c r="Q1866" s="2"/>
      <c r="R1866">
        <v>95.608000000000004</v>
      </c>
      <c r="S1866">
        <v>0.27417933741968387</v>
      </c>
      <c r="T1866" s="2" t="s">
        <v>92</v>
      </c>
      <c r="U1866" s="4"/>
      <c r="Z1866" s="2" t="s">
        <v>65</v>
      </c>
      <c r="AA1866" s="15"/>
      <c r="AB1866" s="15"/>
      <c r="AC1866" s="15"/>
      <c r="AD1866" s="15"/>
      <c r="AE1866" s="15"/>
      <c r="AF1866">
        <v>5058.5709999999999</v>
      </c>
      <c r="AG1866">
        <v>66611.256999999998</v>
      </c>
      <c r="AH1866" t="s">
        <v>101</v>
      </c>
    </row>
    <row r="1867" spans="1:34" x14ac:dyDescent="0.2">
      <c r="A1867" t="s">
        <v>48</v>
      </c>
      <c r="B1867" t="s">
        <v>49</v>
      </c>
      <c r="C1867" t="s">
        <v>57</v>
      </c>
      <c r="D1867">
        <v>38.358939999999997</v>
      </c>
      <c r="E1867">
        <v>-75.871853999999999</v>
      </c>
      <c r="F1867" s="34">
        <v>44348</v>
      </c>
      <c r="G1867" s="34">
        <v>44761</v>
      </c>
      <c r="H1867">
        <v>12143</v>
      </c>
      <c r="J1867">
        <v>2</v>
      </c>
      <c r="K1867" s="2" t="s">
        <v>405</v>
      </c>
      <c r="L1867" s="2" t="s">
        <v>50</v>
      </c>
      <c r="M1867" s="2">
        <v>43</v>
      </c>
      <c r="N1867" s="2">
        <v>39</v>
      </c>
      <c r="O1867" s="2">
        <v>4</v>
      </c>
      <c r="P1867" s="30">
        <v>14</v>
      </c>
      <c r="Q1867" s="2"/>
      <c r="R1867">
        <v>95.608000000000004</v>
      </c>
      <c r="S1867">
        <v>0.27417933741968387</v>
      </c>
      <c r="T1867" s="2" t="s">
        <v>92</v>
      </c>
      <c r="U1867" s="5"/>
      <c r="Z1867" s="2" t="s">
        <v>65</v>
      </c>
      <c r="AA1867" s="15"/>
      <c r="AB1867" s="15"/>
      <c r="AC1867" s="15"/>
      <c r="AD1867" s="15"/>
      <c r="AE1867" s="15"/>
      <c r="AF1867">
        <v>5058.5709999999999</v>
      </c>
      <c r="AG1867">
        <v>66611.256999999998</v>
      </c>
      <c r="AH1867" t="s">
        <v>101</v>
      </c>
    </row>
    <row r="1868" spans="1:34" x14ac:dyDescent="0.2">
      <c r="A1868" t="s">
        <v>48</v>
      </c>
      <c r="B1868" t="s">
        <v>49</v>
      </c>
      <c r="C1868" t="s">
        <v>57</v>
      </c>
      <c r="D1868">
        <v>38.358939999999997</v>
      </c>
      <c r="E1868">
        <v>-75.871853999999999</v>
      </c>
      <c r="F1868" s="34">
        <v>44348</v>
      </c>
      <c r="G1868" s="34">
        <v>44761</v>
      </c>
      <c r="H1868">
        <v>12143</v>
      </c>
      <c r="J1868">
        <v>2</v>
      </c>
      <c r="K1868" s="2" t="s">
        <v>405</v>
      </c>
      <c r="L1868" s="2" t="s">
        <v>50</v>
      </c>
      <c r="M1868" s="2">
        <v>43</v>
      </c>
      <c r="N1868" s="2">
        <v>39</v>
      </c>
      <c r="O1868" s="2">
        <v>4</v>
      </c>
      <c r="P1868" s="30">
        <v>14</v>
      </c>
      <c r="Q1868" s="2"/>
      <c r="R1868">
        <v>95.608000000000004</v>
      </c>
      <c r="S1868">
        <v>0.27417933741968387</v>
      </c>
      <c r="T1868" s="2" t="s">
        <v>92</v>
      </c>
      <c r="U1868" s="5"/>
      <c r="Z1868" s="2" t="s">
        <v>65</v>
      </c>
      <c r="AA1868" s="15"/>
      <c r="AB1868" s="15"/>
      <c r="AC1868" s="15"/>
      <c r="AD1868" s="15"/>
      <c r="AE1868" s="15"/>
      <c r="AF1868">
        <v>5058.5709999999999</v>
      </c>
      <c r="AG1868">
        <v>66611.256999999998</v>
      </c>
      <c r="AH1868" t="s">
        <v>101</v>
      </c>
    </row>
    <row r="1869" spans="1:34" x14ac:dyDescent="0.2">
      <c r="A1869" t="s">
        <v>48</v>
      </c>
      <c r="B1869" t="s">
        <v>49</v>
      </c>
      <c r="C1869" t="s">
        <v>57</v>
      </c>
      <c r="D1869">
        <v>38.358939999999997</v>
      </c>
      <c r="E1869">
        <v>-75.871853999999999</v>
      </c>
      <c r="F1869" s="34">
        <v>44348</v>
      </c>
      <c r="G1869" s="34">
        <v>44761</v>
      </c>
      <c r="H1869">
        <v>12143</v>
      </c>
      <c r="J1869">
        <v>2</v>
      </c>
      <c r="K1869" s="2" t="s">
        <v>405</v>
      </c>
      <c r="L1869" s="2" t="s">
        <v>50</v>
      </c>
      <c r="M1869" s="2">
        <v>43</v>
      </c>
      <c r="N1869" s="2">
        <v>39</v>
      </c>
      <c r="O1869" s="2">
        <v>4</v>
      </c>
      <c r="P1869" s="30">
        <v>14</v>
      </c>
      <c r="Q1869" s="2"/>
      <c r="R1869">
        <v>95.608000000000004</v>
      </c>
      <c r="S1869">
        <v>0.27417933741968387</v>
      </c>
      <c r="T1869" s="2" t="s">
        <v>92</v>
      </c>
      <c r="U1869" s="5"/>
      <c r="Z1869" s="2" t="s">
        <v>64</v>
      </c>
      <c r="AA1869" s="15"/>
      <c r="AB1869" s="15"/>
      <c r="AC1869" s="15"/>
      <c r="AD1869" s="15"/>
      <c r="AE1869" s="15"/>
      <c r="AF1869">
        <v>5058.5709999999999</v>
      </c>
      <c r="AG1869">
        <v>66611.256999999998</v>
      </c>
      <c r="AH1869" t="s">
        <v>101</v>
      </c>
    </row>
    <row r="1870" spans="1:34" x14ac:dyDescent="0.2">
      <c r="A1870" t="s">
        <v>48</v>
      </c>
      <c r="B1870" t="s">
        <v>49</v>
      </c>
      <c r="C1870" t="s">
        <v>57</v>
      </c>
      <c r="D1870">
        <v>38.358939999999997</v>
      </c>
      <c r="E1870">
        <v>-75.871853999999999</v>
      </c>
      <c r="F1870" s="34">
        <v>44348</v>
      </c>
      <c r="G1870" s="34">
        <v>44761</v>
      </c>
      <c r="H1870">
        <v>12143</v>
      </c>
      <c r="J1870">
        <v>2</v>
      </c>
      <c r="K1870" s="2" t="s">
        <v>405</v>
      </c>
      <c r="L1870" s="2" t="s">
        <v>50</v>
      </c>
      <c r="M1870" s="2">
        <v>43</v>
      </c>
      <c r="N1870" s="2">
        <v>39</v>
      </c>
      <c r="O1870" s="2">
        <v>4</v>
      </c>
      <c r="P1870" s="30">
        <v>14</v>
      </c>
      <c r="Q1870" s="2"/>
      <c r="R1870">
        <v>95.608000000000004</v>
      </c>
      <c r="S1870">
        <v>0.27417933741968387</v>
      </c>
      <c r="T1870" s="2" t="s">
        <v>92</v>
      </c>
      <c r="U1870" s="5"/>
      <c r="Z1870" s="2" t="s">
        <v>63</v>
      </c>
      <c r="AA1870" s="15"/>
      <c r="AB1870" s="15"/>
      <c r="AC1870" s="15"/>
      <c r="AD1870" s="15"/>
      <c r="AE1870" s="15"/>
      <c r="AF1870">
        <v>5058.5709999999999</v>
      </c>
      <c r="AG1870">
        <v>66611.256999999998</v>
      </c>
      <c r="AH1870" t="s">
        <v>101</v>
      </c>
    </row>
    <row r="1871" spans="1:34" x14ac:dyDescent="0.2">
      <c r="A1871" t="s">
        <v>48</v>
      </c>
      <c r="B1871" t="s">
        <v>49</v>
      </c>
      <c r="C1871" t="s">
        <v>57</v>
      </c>
      <c r="D1871">
        <v>38.358939999999997</v>
      </c>
      <c r="E1871">
        <v>-75.871853999999999</v>
      </c>
      <c r="F1871" s="34">
        <v>44348</v>
      </c>
      <c r="G1871" s="34">
        <v>44761</v>
      </c>
      <c r="H1871">
        <v>12143</v>
      </c>
      <c r="J1871">
        <v>2</v>
      </c>
      <c r="K1871" s="2" t="s">
        <v>405</v>
      </c>
      <c r="L1871" s="2" t="s">
        <v>50</v>
      </c>
      <c r="M1871" s="2">
        <v>43</v>
      </c>
      <c r="N1871" s="2">
        <v>39</v>
      </c>
      <c r="O1871" s="2">
        <v>4</v>
      </c>
      <c r="P1871" s="30">
        <v>14</v>
      </c>
      <c r="Q1871" s="2"/>
      <c r="R1871">
        <v>95.608000000000004</v>
      </c>
      <c r="S1871">
        <v>0.27417933741968387</v>
      </c>
      <c r="T1871" s="2" t="s">
        <v>92</v>
      </c>
      <c r="U1871" s="5"/>
      <c r="Z1871" s="2" t="s">
        <v>63</v>
      </c>
      <c r="AA1871" s="15"/>
      <c r="AB1871" s="15"/>
      <c r="AC1871" s="15"/>
      <c r="AD1871" s="15"/>
      <c r="AE1871" s="15"/>
      <c r="AF1871">
        <v>5058.5709999999999</v>
      </c>
      <c r="AG1871">
        <v>66611.256999999998</v>
      </c>
      <c r="AH1871" t="s">
        <v>101</v>
      </c>
    </row>
    <row r="1872" spans="1:34" x14ac:dyDescent="0.2">
      <c r="A1872" t="s">
        <v>48</v>
      </c>
      <c r="B1872" t="s">
        <v>49</v>
      </c>
      <c r="C1872" t="s">
        <v>57</v>
      </c>
      <c r="D1872">
        <v>38.358939999999997</v>
      </c>
      <c r="E1872">
        <v>-75.871853999999999</v>
      </c>
      <c r="F1872" s="34">
        <v>44348</v>
      </c>
      <c r="G1872" s="34">
        <v>44761</v>
      </c>
      <c r="H1872">
        <v>12143</v>
      </c>
      <c r="J1872">
        <v>2</v>
      </c>
      <c r="K1872" s="2" t="s">
        <v>405</v>
      </c>
      <c r="L1872" s="2" t="s">
        <v>50</v>
      </c>
      <c r="M1872" s="2">
        <v>43</v>
      </c>
      <c r="N1872" s="2">
        <v>39</v>
      </c>
      <c r="O1872" s="2">
        <v>4</v>
      </c>
      <c r="P1872" s="30">
        <v>14</v>
      </c>
      <c r="Q1872" s="2"/>
      <c r="R1872">
        <v>95.608000000000004</v>
      </c>
      <c r="S1872">
        <v>0.27417933741968387</v>
      </c>
      <c r="T1872" s="2" t="s">
        <v>92</v>
      </c>
      <c r="U1872" s="5"/>
      <c r="Z1872" s="2" t="s">
        <v>65</v>
      </c>
      <c r="AA1872" s="15"/>
      <c r="AB1872" s="15"/>
      <c r="AC1872" s="15"/>
      <c r="AD1872" s="15"/>
      <c r="AE1872" s="15"/>
      <c r="AF1872">
        <v>5058.5709999999999</v>
      </c>
      <c r="AG1872">
        <v>66611.256999999998</v>
      </c>
      <c r="AH1872" t="s">
        <v>101</v>
      </c>
    </row>
    <row r="1873" spans="1:34" x14ac:dyDescent="0.2">
      <c r="A1873" t="s">
        <v>48</v>
      </c>
      <c r="B1873" t="s">
        <v>49</v>
      </c>
      <c r="C1873" t="s">
        <v>57</v>
      </c>
      <c r="D1873">
        <v>38.358939999999997</v>
      </c>
      <c r="E1873">
        <v>-75.871853999999999</v>
      </c>
      <c r="F1873" s="34">
        <v>44348</v>
      </c>
      <c r="G1873" s="34">
        <v>44761</v>
      </c>
      <c r="H1873">
        <v>12143</v>
      </c>
      <c r="J1873">
        <v>2</v>
      </c>
      <c r="K1873" s="2" t="s">
        <v>405</v>
      </c>
      <c r="L1873" s="2" t="s">
        <v>50</v>
      </c>
      <c r="M1873" s="2">
        <v>43</v>
      </c>
      <c r="N1873" s="2">
        <v>39</v>
      </c>
      <c r="O1873" s="2">
        <v>4</v>
      </c>
      <c r="P1873" s="30">
        <v>14</v>
      </c>
      <c r="Q1873" s="2"/>
      <c r="R1873">
        <v>95.608000000000004</v>
      </c>
      <c r="S1873">
        <v>0.27417933741968387</v>
      </c>
      <c r="T1873" s="2" t="s">
        <v>92</v>
      </c>
      <c r="U1873" s="5"/>
      <c r="Z1873" s="2" t="s">
        <v>65</v>
      </c>
      <c r="AA1873" s="15"/>
      <c r="AB1873" s="15"/>
      <c r="AC1873" s="15"/>
      <c r="AD1873" s="15"/>
      <c r="AE1873" s="15"/>
      <c r="AF1873">
        <v>5058.5709999999999</v>
      </c>
      <c r="AG1873">
        <v>66611.256999999998</v>
      </c>
      <c r="AH1873" t="s">
        <v>101</v>
      </c>
    </row>
    <row r="1874" spans="1:34" x14ac:dyDescent="0.2">
      <c r="A1874" t="s">
        <v>48</v>
      </c>
      <c r="B1874" t="s">
        <v>49</v>
      </c>
      <c r="C1874" t="s">
        <v>57</v>
      </c>
      <c r="D1874">
        <v>38.358939999999997</v>
      </c>
      <c r="E1874">
        <v>-75.871853999999999</v>
      </c>
      <c r="F1874" s="34">
        <v>44348</v>
      </c>
      <c r="G1874" s="34">
        <v>44761</v>
      </c>
      <c r="H1874">
        <v>12143</v>
      </c>
      <c r="J1874">
        <v>2</v>
      </c>
      <c r="K1874" s="2" t="s">
        <v>405</v>
      </c>
      <c r="L1874" s="2" t="s">
        <v>50</v>
      </c>
      <c r="M1874" s="2">
        <v>43</v>
      </c>
      <c r="N1874" s="2">
        <v>39</v>
      </c>
      <c r="O1874" s="2">
        <v>4</v>
      </c>
      <c r="P1874" s="30">
        <v>14</v>
      </c>
      <c r="Q1874" s="2"/>
      <c r="R1874">
        <v>95.608000000000004</v>
      </c>
      <c r="S1874">
        <v>0.27417933741968387</v>
      </c>
      <c r="T1874" s="2" t="s">
        <v>92</v>
      </c>
      <c r="U1874" s="6">
        <v>140</v>
      </c>
      <c r="Z1874" s="2" t="s">
        <v>65</v>
      </c>
      <c r="AA1874" s="15"/>
      <c r="AB1874" s="15"/>
      <c r="AC1874" s="15"/>
      <c r="AD1874" s="15"/>
      <c r="AE1874" s="15"/>
      <c r="AF1874">
        <v>5058.5709999999999</v>
      </c>
      <c r="AG1874">
        <v>66611.256999999998</v>
      </c>
      <c r="AH1874" t="s">
        <v>101</v>
      </c>
    </row>
    <row r="1875" spans="1:34" x14ac:dyDescent="0.2">
      <c r="A1875" t="s">
        <v>48</v>
      </c>
      <c r="B1875" t="s">
        <v>49</v>
      </c>
      <c r="C1875" t="s">
        <v>57</v>
      </c>
      <c r="D1875">
        <v>38.358939999999997</v>
      </c>
      <c r="E1875">
        <v>-75.871853999999999</v>
      </c>
      <c r="F1875" s="34">
        <v>44348</v>
      </c>
      <c r="G1875" s="34">
        <v>44761</v>
      </c>
      <c r="H1875">
        <v>12143</v>
      </c>
      <c r="J1875">
        <v>2</v>
      </c>
      <c r="K1875" s="2" t="s">
        <v>405</v>
      </c>
      <c r="L1875" s="2" t="s">
        <v>50</v>
      </c>
      <c r="M1875" s="2">
        <v>43</v>
      </c>
      <c r="N1875" s="2">
        <v>39</v>
      </c>
      <c r="O1875" s="2">
        <v>4</v>
      </c>
      <c r="P1875" s="30">
        <v>14</v>
      </c>
      <c r="Q1875" s="2"/>
      <c r="R1875">
        <v>95.608000000000004</v>
      </c>
      <c r="S1875">
        <v>0.27417933741968387</v>
      </c>
      <c r="T1875" s="2" t="s">
        <v>92</v>
      </c>
      <c r="U1875" s="5"/>
      <c r="Z1875" s="2" t="s">
        <v>65</v>
      </c>
      <c r="AA1875" s="15"/>
      <c r="AB1875" s="15"/>
      <c r="AC1875" s="15"/>
      <c r="AD1875" s="15"/>
      <c r="AE1875" s="15"/>
      <c r="AF1875">
        <v>5058.5709999999999</v>
      </c>
      <c r="AG1875">
        <v>66611.256999999998</v>
      </c>
      <c r="AH1875" t="s">
        <v>101</v>
      </c>
    </row>
    <row r="1876" spans="1:34" x14ac:dyDescent="0.2">
      <c r="A1876" t="s">
        <v>48</v>
      </c>
      <c r="B1876" t="s">
        <v>49</v>
      </c>
      <c r="C1876" t="s">
        <v>57</v>
      </c>
      <c r="D1876">
        <v>38.358939999999997</v>
      </c>
      <c r="E1876">
        <v>-75.871853999999999</v>
      </c>
      <c r="F1876" s="34">
        <v>44348</v>
      </c>
      <c r="G1876" s="34">
        <v>44761</v>
      </c>
      <c r="H1876">
        <v>12143</v>
      </c>
      <c r="J1876">
        <v>2</v>
      </c>
      <c r="K1876" s="2" t="s">
        <v>405</v>
      </c>
      <c r="L1876" s="2" t="s">
        <v>50</v>
      </c>
      <c r="M1876" s="2">
        <v>43</v>
      </c>
      <c r="N1876" s="2">
        <v>39</v>
      </c>
      <c r="O1876" s="2">
        <v>4</v>
      </c>
      <c r="P1876" s="30">
        <v>14</v>
      </c>
      <c r="Q1876" s="2"/>
      <c r="R1876">
        <v>95.608000000000004</v>
      </c>
      <c r="S1876">
        <v>0.27417933741968387</v>
      </c>
      <c r="T1876" s="2" t="s">
        <v>92</v>
      </c>
      <c r="U1876" s="5"/>
      <c r="Z1876" s="2" t="s">
        <v>65</v>
      </c>
      <c r="AA1876" s="15"/>
      <c r="AB1876" s="15"/>
      <c r="AC1876" s="15"/>
      <c r="AD1876" s="15"/>
      <c r="AE1876" s="15"/>
      <c r="AF1876">
        <v>5058.5709999999999</v>
      </c>
      <c r="AG1876">
        <v>66611.256999999998</v>
      </c>
      <c r="AH1876" t="s">
        <v>101</v>
      </c>
    </row>
    <row r="1877" spans="1:34" x14ac:dyDescent="0.2">
      <c r="A1877" t="s">
        <v>48</v>
      </c>
      <c r="B1877" t="s">
        <v>49</v>
      </c>
      <c r="C1877" t="s">
        <v>57</v>
      </c>
      <c r="D1877">
        <v>38.358939999999997</v>
      </c>
      <c r="E1877">
        <v>-75.871853999999999</v>
      </c>
      <c r="F1877" s="34">
        <v>44348</v>
      </c>
      <c r="G1877" s="34">
        <v>44761</v>
      </c>
      <c r="H1877">
        <v>12143</v>
      </c>
      <c r="J1877">
        <v>2</v>
      </c>
      <c r="K1877" s="2" t="s">
        <v>405</v>
      </c>
      <c r="L1877" s="2" t="s">
        <v>50</v>
      </c>
      <c r="M1877" s="2">
        <v>43</v>
      </c>
      <c r="N1877" s="2">
        <v>39</v>
      </c>
      <c r="O1877" s="2">
        <v>4</v>
      </c>
      <c r="P1877" s="30">
        <v>14</v>
      </c>
      <c r="Q1877" s="2"/>
      <c r="R1877">
        <v>95.608000000000004</v>
      </c>
      <c r="S1877">
        <v>0.27417933741968387</v>
      </c>
      <c r="T1877" s="2" t="s">
        <v>92</v>
      </c>
      <c r="U1877" s="5"/>
      <c r="Z1877" s="2" t="s">
        <v>65</v>
      </c>
      <c r="AA1877" s="15"/>
      <c r="AB1877" s="15"/>
      <c r="AC1877" s="15"/>
      <c r="AD1877" s="15"/>
      <c r="AE1877" s="15"/>
      <c r="AF1877">
        <v>5058.5709999999999</v>
      </c>
      <c r="AG1877">
        <v>66611.256999999998</v>
      </c>
      <c r="AH1877" t="s">
        <v>101</v>
      </c>
    </row>
    <row r="1878" spans="1:34" x14ac:dyDescent="0.2">
      <c r="A1878" t="s">
        <v>48</v>
      </c>
      <c r="B1878" t="s">
        <v>49</v>
      </c>
      <c r="C1878" t="s">
        <v>57</v>
      </c>
      <c r="D1878">
        <v>38.358939999999997</v>
      </c>
      <c r="E1878">
        <v>-75.871853999999999</v>
      </c>
      <c r="F1878" s="34">
        <v>44348</v>
      </c>
      <c r="G1878" s="34">
        <v>44761</v>
      </c>
      <c r="H1878">
        <v>12143</v>
      </c>
      <c r="J1878">
        <v>2</v>
      </c>
      <c r="K1878" s="2" t="s">
        <v>405</v>
      </c>
      <c r="L1878" s="2" t="s">
        <v>50</v>
      </c>
      <c r="M1878" s="2">
        <v>43</v>
      </c>
      <c r="N1878" s="2">
        <v>39</v>
      </c>
      <c r="O1878" s="2">
        <v>4</v>
      </c>
      <c r="P1878" s="30">
        <v>14</v>
      </c>
      <c r="Q1878" s="2"/>
      <c r="R1878">
        <v>95.608000000000004</v>
      </c>
      <c r="S1878">
        <v>0.27417933741968387</v>
      </c>
      <c r="T1878" s="2" t="s">
        <v>92</v>
      </c>
      <c r="U1878" s="5"/>
      <c r="Z1878" s="2" t="s">
        <v>65</v>
      </c>
      <c r="AA1878" s="15"/>
      <c r="AB1878" s="15"/>
      <c r="AC1878" s="15"/>
      <c r="AD1878" s="15"/>
      <c r="AE1878" s="15"/>
      <c r="AF1878">
        <v>5058.5709999999999</v>
      </c>
      <c r="AG1878">
        <v>66611.256999999998</v>
      </c>
      <c r="AH1878" t="s">
        <v>101</v>
      </c>
    </row>
    <row r="1879" spans="1:34" x14ac:dyDescent="0.2">
      <c r="A1879" t="s">
        <v>48</v>
      </c>
      <c r="B1879" t="s">
        <v>49</v>
      </c>
      <c r="C1879" t="s">
        <v>57</v>
      </c>
      <c r="D1879">
        <v>38.358939999999997</v>
      </c>
      <c r="E1879">
        <v>-75.871853999999999</v>
      </c>
      <c r="F1879" s="34">
        <v>44348</v>
      </c>
      <c r="G1879" s="34">
        <v>44761</v>
      </c>
      <c r="H1879">
        <v>12143</v>
      </c>
      <c r="J1879">
        <v>2</v>
      </c>
      <c r="K1879" s="2" t="s">
        <v>405</v>
      </c>
      <c r="L1879" s="2" t="s">
        <v>50</v>
      </c>
      <c r="M1879" s="2">
        <v>43</v>
      </c>
      <c r="N1879" s="2">
        <v>39</v>
      </c>
      <c r="O1879" s="2">
        <v>4</v>
      </c>
      <c r="P1879" s="30">
        <v>14</v>
      </c>
      <c r="Q1879" s="2"/>
      <c r="R1879">
        <v>95.608000000000004</v>
      </c>
      <c r="S1879">
        <v>0.27417933741968387</v>
      </c>
      <c r="T1879" s="2" t="s">
        <v>92</v>
      </c>
      <c r="U1879" s="5"/>
      <c r="Z1879" s="2" t="s">
        <v>65</v>
      </c>
      <c r="AA1879" s="15"/>
      <c r="AB1879" s="15"/>
      <c r="AC1879" s="15"/>
      <c r="AD1879" s="15"/>
      <c r="AE1879" s="15"/>
      <c r="AF1879">
        <v>5058.5709999999999</v>
      </c>
      <c r="AG1879">
        <v>66611.256999999998</v>
      </c>
      <c r="AH1879" t="s">
        <v>101</v>
      </c>
    </row>
    <row r="1880" spans="1:34" x14ac:dyDescent="0.2">
      <c r="A1880" t="s">
        <v>48</v>
      </c>
      <c r="B1880" t="s">
        <v>49</v>
      </c>
      <c r="C1880" t="s">
        <v>57</v>
      </c>
      <c r="D1880">
        <v>38.358939999999997</v>
      </c>
      <c r="E1880">
        <v>-75.871853999999999</v>
      </c>
      <c r="F1880" s="34">
        <v>44348</v>
      </c>
      <c r="G1880" s="34">
        <v>44761</v>
      </c>
      <c r="H1880">
        <v>12143</v>
      </c>
      <c r="J1880">
        <v>2</v>
      </c>
      <c r="K1880" s="2" t="s">
        <v>405</v>
      </c>
      <c r="L1880" s="2" t="s">
        <v>50</v>
      </c>
      <c r="M1880" s="2">
        <v>43</v>
      </c>
      <c r="N1880" s="2">
        <v>39</v>
      </c>
      <c r="O1880" s="2">
        <v>4</v>
      </c>
      <c r="P1880" s="30">
        <v>14</v>
      </c>
      <c r="Q1880" s="2"/>
      <c r="R1880">
        <v>95.608000000000004</v>
      </c>
      <c r="S1880">
        <v>0.27417933741968387</v>
      </c>
      <c r="T1880" s="2" t="s">
        <v>92</v>
      </c>
      <c r="U1880" s="5"/>
      <c r="Z1880" s="2" t="s">
        <v>65</v>
      </c>
      <c r="AA1880" s="15"/>
      <c r="AB1880" s="15"/>
      <c r="AC1880" s="15"/>
      <c r="AD1880" s="15"/>
      <c r="AE1880" s="15"/>
      <c r="AF1880">
        <v>5058.5709999999999</v>
      </c>
      <c r="AG1880">
        <v>66611.256999999998</v>
      </c>
      <c r="AH1880" t="s">
        <v>101</v>
      </c>
    </row>
    <row r="1881" spans="1:34" x14ac:dyDescent="0.2">
      <c r="A1881" t="s">
        <v>48</v>
      </c>
      <c r="B1881" t="s">
        <v>49</v>
      </c>
      <c r="C1881" t="s">
        <v>57</v>
      </c>
      <c r="D1881">
        <v>38.358939999999997</v>
      </c>
      <c r="E1881">
        <v>-75.871853999999999</v>
      </c>
      <c r="F1881" s="34">
        <v>44348</v>
      </c>
      <c r="G1881" s="34">
        <v>44761</v>
      </c>
      <c r="H1881">
        <v>12143</v>
      </c>
      <c r="J1881">
        <v>2</v>
      </c>
      <c r="K1881" s="2" t="s">
        <v>405</v>
      </c>
      <c r="L1881" s="2" t="s">
        <v>50</v>
      </c>
      <c r="M1881" s="2">
        <v>43</v>
      </c>
      <c r="N1881" s="2">
        <v>39</v>
      </c>
      <c r="O1881" s="2">
        <v>4</v>
      </c>
      <c r="P1881" s="30">
        <v>14</v>
      </c>
      <c r="Q1881" s="2"/>
      <c r="R1881">
        <v>95.608000000000004</v>
      </c>
      <c r="S1881">
        <v>0.27417933741968387</v>
      </c>
      <c r="T1881" s="2" t="s">
        <v>92</v>
      </c>
      <c r="U1881" s="5"/>
      <c r="Z1881" s="2" t="s">
        <v>65</v>
      </c>
      <c r="AA1881" s="15"/>
      <c r="AB1881" s="15"/>
      <c r="AC1881" s="15"/>
      <c r="AD1881" s="15"/>
      <c r="AE1881" s="15"/>
      <c r="AF1881">
        <v>5058.5709999999999</v>
      </c>
      <c r="AG1881">
        <v>66611.256999999998</v>
      </c>
      <c r="AH1881" t="s">
        <v>101</v>
      </c>
    </row>
    <row r="1882" spans="1:34" x14ac:dyDescent="0.2">
      <c r="A1882" t="s">
        <v>48</v>
      </c>
      <c r="B1882" t="s">
        <v>49</v>
      </c>
      <c r="C1882" t="s">
        <v>57</v>
      </c>
      <c r="D1882">
        <v>38.358939999999997</v>
      </c>
      <c r="E1882">
        <v>-75.871853999999999</v>
      </c>
      <c r="F1882" s="34">
        <v>44348</v>
      </c>
      <c r="G1882" s="34">
        <v>44761</v>
      </c>
      <c r="H1882">
        <v>12143</v>
      </c>
      <c r="J1882">
        <v>2</v>
      </c>
      <c r="K1882" s="2" t="s">
        <v>405</v>
      </c>
      <c r="L1882" s="2" t="s">
        <v>50</v>
      </c>
      <c r="M1882" s="2">
        <v>43</v>
      </c>
      <c r="N1882" s="2">
        <v>39</v>
      </c>
      <c r="O1882" s="2">
        <v>4</v>
      </c>
      <c r="P1882" s="30">
        <v>14</v>
      </c>
      <c r="Q1882" s="2"/>
      <c r="R1882">
        <v>95.608000000000004</v>
      </c>
      <c r="S1882">
        <v>0.27417933741968387</v>
      </c>
      <c r="T1882" s="2" t="s">
        <v>92</v>
      </c>
      <c r="U1882" s="5"/>
      <c r="Z1882" s="2" t="s">
        <v>65</v>
      </c>
      <c r="AA1882" s="15"/>
      <c r="AB1882" s="15"/>
      <c r="AC1882" s="15"/>
      <c r="AD1882" s="15"/>
      <c r="AE1882" s="15"/>
      <c r="AF1882">
        <v>5058.5709999999999</v>
      </c>
      <c r="AG1882">
        <v>66611.256999999998</v>
      </c>
      <c r="AH1882" t="s">
        <v>101</v>
      </c>
    </row>
    <row r="1883" spans="1:34" x14ac:dyDescent="0.2">
      <c r="A1883" t="s">
        <v>48</v>
      </c>
      <c r="B1883" t="s">
        <v>49</v>
      </c>
      <c r="C1883" t="s">
        <v>57</v>
      </c>
      <c r="D1883">
        <v>38.358939999999997</v>
      </c>
      <c r="E1883">
        <v>-75.871853999999999</v>
      </c>
      <c r="F1883" s="34">
        <v>44348</v>
      </c>
      <c r="G1883" s="34">
        <v>44761</v>
      </c>
      <c r="H1883">
        <v>12143</v>
      </c>
      <c r="J1883">
        <v>2</v>
      </c>
      <c r="K1883" s="2" t="s">
        <v>405</v>
      </c>
      <c r="L1883" s="2" t="s">
        <v>50</v>
      </c>
      <c r="M1883" s="2">
        <v>43</v>
      </c>
      <c r="N1883" s="2">
        <v>39</v>
      </c>
      <c r="O1883" s="2">
        <v>4</v>
      </c>
      <c r="P1883" s="30">
        <v>14</v>
      </c>
      <c r="Q1883" s="2"/>
      <c r="R1883">
        <v>95.608000000000004</v>
      </c>
      <c r="S1883">
        <v>0.27417933741968387</v>
      </c>
      <c r="T1883" s="2" t="s">
        <v>92</v>
      </c>
      <c r="U1883" s="5"/>
      <c r="Z1883" s="2" t="s">
        <v>65</v>
      </c>
      <c r="AA1883" s="15"/>
      <c r="AB1883" s="15"/>
      <c r="AC1883" s="15"/>
      <c r="AD1883" s="15"/>
      <c r="AE1883" s="15"/>
      <c r="AF1883">
        <v>5058.5709999999999</v>
      </c>
      <c r="AG1883">
        <v>66611.256999999998</v>
      </c>
      <c r="AH1883" t="s">
        <v>101</v>
      </c>
    </row>
    <row r="1884" spans="1:34" x14ac:dyDescent="0.2">
      <c r="A1884" t="s">
        <v>48</v>
      </c>
      <c r="B1884" t="s">
        <v>49</v>
      </c>
      <c r="C1884" t="s">
        <v>57</v>
      </c>
      <c r="D1884">
        <v>38.358939999999997</v>
      </c>
      <c r="E1884">
        <v>-75.871853999999999</v>
      </c>
      <c r="F1884" s="34">
        <v>44348</v>
      </c>
      <c r="G1884" s="34">
        <v>44761</v>
      </c>
      <c r="H1884">
        <v>12143</v>
      </c>
      <c r="J1884">
        <v>2</v>
      </c>
      <c r="K1884" s="2" t="s">
        <v>405</v>
      </c>
      <c r="L1884" s="2" t="s">
        <v>50</v>
      </c>
      <c r="M1884" s="2">
        <v>43</v>
      </c>
      <c r="N1884" s="2">
        <v>39</v>
      </c>
      <c r="O1884" s="2">
        <v>4</v>
      </c>
      <c r="P1884" s="30">
        <v>14</v>
      </c>
      <c r="Q1884" s="2"/>
      <c r="R1884">
        <v>95.608000000000004</v>
      </c>
      <c r="S1884">
        <v>0.27417933741968387</v>
      </c>
      <c r="T1884" s="2" t="s">
        <v>92</v>
      </c>
      <c r="U1884" s="5"/>
      <c r="Z1884" s="2" t="s">
        <v>65</v>
      </c>
      <c r="AA1884" s="15"/>
      <c r="AB1884" s="15"/>
      <c r="AC1884" s="15"/>
      <c r="AD1884" s="15"/>
      <c r="AE1884" s="15"/>
      <c r="AF1884">
        <v>5058.5709999999999</v>
      </c>
      <c r="AG1884">
        <v>66611.256999999998</v>
      </c>
      <c r="AH1884" t="s">
        <v>101</v>
      </c>
    </row>
    <row r="1885" spans="1:34" x14ac:dyDescent="0.2">
      <c r="A1885" t="s">
        <v>48</v>
      </c>
      <c r="B1885" t="s">
        <v>49</v>
      </c>
      <c r="C1885" t="s">
        <v>57</v>
      </c>
      <c r="D1885">
        <v>38.358939999999997</v>
      </c>
      <c r="E1885">
        <v>-75.871853999999999</v>
      </c>
      <c r="F1885" s="34">
        <v>44348</v>
      </c>
      <c r="G1885" s="34">
        <v>44761</v>
      </c>
      <c r="H1885">
        <v>12143</v>
      </c>
      <c r="J1885">
        <v>2</v>
      </c>
      <c r="K1885" s="2" t="s">
        <v>406</v>
      </c>
      <c r="L1885" s="2" t="s">
        <v>50</v>
      </c>
      <c r="M1885" s="2">
        <v>64</v>
      </c>
      <c r="N1885" s="2">
        <v>53</v>
      </c>
      <c r="O1885" s="2">
        <v>11</v>
      </c>
      <c r="P1885" s="32">
        <v>19</v>
      </c>
      <c r="Q1885" s="2"/>
      <c r="R1885">
        <v>95.608000000000004</v>
      </c>
      <c r="S1885">
        <v>0.27417933741968387</v>
      </c>
      <c r="T1885" s="2" t="s">
        <v>92</v>
      </c>
      <c r="U1885" s="6">
        <v>90</v>
      </c>
      <c r="Z1885" s="2" t="s">
        <v>65</v>
      </c>
      <c r="AA1885" s="15"/>
      <c r="AB1885" s="15"/>
      <c r="AC1885" s="15"/>
      <c r="AD1885" s="15"/>
      <c r="AE1885" s="15"/>
      <c r="AF1885">
        <v>5058.5709999999999</v>
      </c>
      <c r="AG1885">
        <v>66611.256999999998</v>
      </c>
      <c r="AH1885" t="s">
        <v>101</v>
      </c>
    </row>
    <row r="1886" spans="1:34" x14ac:dyDescent="0.2">
      <c r="A1886" t="s">
        <v>48</v>
      </c>
      <c r="B1886" t="s">
        <v>49</v>
      </c>
      <c r="C1886" t="s">
        <v>57</v>
      </c>
      <c r="D1886">
        <v>38.358939999999997</v>
      </c>
      <c r="E1886">
        <v>-75.871853999999999</v>
      </c>
      <c r="F1886" s="34">
        <v>44348</v>
      </c>
      <c r="G1886" s="34">
        <v>44761</v>
      </c>
      <c r="H1886">
        <v>12143</v>
      </c>
      <c r="J1886">
        <v>2</v>
      </c>
      <c r="K1886" s="2" t="s">
        <v>406</v>
      </c>
      <c r="L1886" s="2" t="s">
        <v>50</v>
      </c>
      <c r="M1886" s="2">
        <v>64</v>
      </c>
      <c r="N1886" s="2">
        <v>53</v>
      </c>
      <c r="O1886" s="2">
        <v>11</v>
      </c>
      <c r="P1886" s="32">
        <v>19</v>
      </c>
      <c r="Q1886" s="2"/>
      <c r="R1886">
        <v>95.608000000000004</v>
      </c>
      <c r="S1886">
        <v>0.27417933741968387</v>
      </c>
      <c r="T1886" s="2" t="s">
        <v>92</v>
      </c>
      <c r="U1886" s="4"/>
      <c r="Z1886" s="2" t="s">
        <v>65</v>
      </c>
      <c r="AA1886" s="15"/>
      <c r="AB1886" s="15"/>
      <c r="AC1886" s="15"/>
      <c r="AD1886" s="15"/>
      <c r="AE1886" s="15"/>
      <c r="AF1886">
        <v>5058.5709999999999</v>
      </c>
      <c r="AG1886">
        <v>66611.256999999998</v>
      </c>
      <c r="AH1886" t="s">
        <v>101</v>
      </c>
    </row>
    <row r="1887" spans="1:34" x14ac:dyDescent="0.2">
      <c r="A1887" t="s">
        <v>48</v>
      </c>
      <c r="B1887" t="s">
        <v>49</v>
      </c>
      <c r="C1887" t="s">
        <v>57</v>
      </c>
      <c r="D1887">
        <v>38.358939999999997</v>
      </c>
      <c r="E1887">
        <v>-75.871853999999999</v>
      </c>
      <c r="F1887" s="34">
        <v>44348</v>
      </c>
      <c r="G1887" s="34">
        <v>44761</v>
      </c>
      <c r="H1887">
        <v>12143</v>
      </c>
      <c r="J1887">
        <v>2</v>
      </c>
      <c r="K1887" s="2" t="s">
        <v>406</v>
      </c>
      <c r="L1887" s="2" t="s">
        <v>50</v>
      </c>
      <c r="M1887" s="2">
        <v>64</v>
      </c>
      <c r="N1887" s="2">
        <v>53</v>
      </c>
      <c r="O1887" s="2">
        <v>11</v>
      </c>
      <c r="P1887" s="32">
        <v>19</v>
      </c>
      <c r="Q1887" s="2"/>
      <c r="R1887">
        <v>95.608000000000004</v>
      </c>
      <c r="S1887">
        <v>0.27417933741968387</v>
      </c>
      <c r="T1887" s="2" t="s">
        <v>92</v>
      </c>
      <c r="U1887" s="4"/>
      <c r="Z1887" s="2" t="s">
        <v>65</v>
      </c>
      <c r="AA1887" s="15"/>
      <c r="AB1887" s="15"/>
      <c r="AC1887" s="15"/>
      <c r="AD1887" s="15"/>
      <c r="AE1887" s="15"/>
      <c r="AF1887">
        <v>5058.5709999999999</v>
      </c>
      <c r="AG1887">
        <v>66611.256999999998</v>
      </c>
      <c r="AH1887" t="s">
        <v>101</v>
      </c>
    </row>
    <row r="1888" spans="1:34" x14ac:dyDescent="0.2">
      <c r="A1888" t="s">
        <v>48</v>
      </c>
      <c r="B1888" t="s">
        <v>49</v>
      </c>
      <c r="C1888" t="s">
        <v>57</v>
      </c>
      <c r="D1888">
        <v>38.358939999999997</v>
      </c>
      <c r="E1888">
        <v>-75.871853999999999</v>
      </c>
      <c r="F1888" s="34">
        <v>44348</v>
      </c>
      <c r="G1888" s="34">
        <v>44761</v>
      </c>
      <c r="H1888">
        <v>12143</v>
      </c>
      <c r="J1888">
        <v>2</v>
      </c>
      <c r="K1888" s="2" t="s">
        <v>406</v>
      </c>
      <c r="L1888" s="2" t="s">
        <v>50</v>
      </c>
      <c r="M1888" s="2">
        <v>64</v>
      </c>
      <c r="N1888" s="2">
        <v>53</v>
      </c>
      <c r="O1888" s="2">
        <v>11</v>
      </c>
      <c r="P1888" s="32">
        <v>19</v>
      </c>
      <c r="Q1888" s="2"/>
      <c r="R1888">
        <v>95.608000000000004</v>
      </c>
      <c r="S1888">
        <v>0.27417933741968387</v>
      </c>
      <c r="T1888" s="2" t="s">
        <v>92</v>
      </c>
      <c r="U1888" s="4"/>
      <c r="Z1888" s="2" t="s">
        <v>65</v>
      </c>
      <c r="AA1888" s="15"/>
      <c r="AB1888" s="15"/>
      <c r="AC1888" s="15"/>
      <c r="AD1888" s="15"/>
      <c r="AE1888" s="15"/>
      <c r="AF1888">
        <v>5058.5709999999999</v>
      </c>
      <c r="AG1888">
        <v>66611.256999999998</v>
      </c>
      <c r="AH1888" t="s">
        <v>101</v>
      </c>
    </row>
    <row r="1889" spans="1:34" x14ac:dyDescent="0.2">
      <c r="A1889" t="s">
        <v>48</v>
      </c>
      <c r="B1889" t="s">
        <v>49</v>
      </c>
      <c r="C1889" t="s">
        <v>57</v>
      </c>
      <c r="D1889">
        <v>38.358939999999997</v>
      </c>
      <c r="E1889">
        <v>-75.871853999999999</v>
      </c>
      <c r="F1889" s="34">
        <v>44348</v>
      </c>
      <c r="G1889" s="34">
        <v>44761</v>
      </c>
      <c r="H1889">
        <v>12143</v>
      </c>
      <c r="J1889">
        <v>2</v>
      </c>
      <c r="K1889" s="2" t="s">
        <v>406</v>
      </c>
      <c r="L1889" s="2" t="s">
        <v>50</v>
      </c>
      <c r="M1889" s="2">
        <v>64</v>
      </c>
      <c r="N1889" s="2">
        <v>53</v>
      </c>
      <c r="O1889" s="2">
        <v>11</v>
      </c>
      <c r="P1889" s="32">
        <v>19</v>
      </c>
      <c r="Q1889" s="2"/>
      <c r="R1889">
        <v>95.608000000000004</v>
      </c>
      <c r="S1889">
        <v>0.27417933741968387</v>
      </c>
      <c r="T1889" s="2" t="s">
        <v>92</v>
      </c>
      <c r="U1889" s="4"/>
      <c r="Z1889" s="2" t="s">
        <v>65</v>
      </c>
      <c r="AA1889" s="15"/>
      <c r="AB1889" s="15"/>
      <c r="AC1889" s="15"/>
      <c r="AD1889" s="15"/>
      <c r="AE1889" s="15"/>
      <c r="AF1889">
        <v>5058.5709999999999</v>
      </c>
      <c r="AG1889">
        <v>66611.256999999998</v>
      </c>
      <c r="AH1889" t="s">
        <v>101</v>
      </c>
    </row>
    <row r="1890" spans="1:34" x14ac:dyDescent="0.2">
      <c r="A1890" t="s">
        <v>48</v>
      </c>
      <c r="B1890" t="s">
        <v>49</v>
      </c>
      <c r="C1890" t="s">
        <v>57</v>
      </c>
      <c r="D1890">
        <v>38.358939999999997</v>
      </c>
      <c r="E1890">
        <v>-75.871853999999999</v>
      </c>
      <c r="F1890" s="34">
        <v>44348</v>
      </c>
      <c r="G1890" s="34">
        <v>44761</v>
      </c>
      <c r="H1890">
        <v>12143</v>
      </c>
      <c r="J1890">
        <v>2</v>
      </c>
      <c r="K1890" s="2" t="s">
        <v>406</v>
      </c>
      <c r="L1890" s="2" t="s">
        <v>50</v>
      </c>
      <c r="M1890" s="2">
        <v>64</v>
      </c>
      <c r="N1890" s="2">
        <v>53</v>
      </c>
      <c r="O1890" s="2">
        <v>11</v>
      </c>
      <c r="P1890" s="32">
        <v>19</v>
      </c>
      <c r="Q1890" s="2"/>
      <c r="R1890">
        <v>95.608000000000004</v>
      </c>
      <c r="S1890">
        <v>0.27417933741968387</v>
      </c>
      <c r="T1890" s="2" t="s">
        <v>92</v>
      </c>
      <c r="U1890" s="4"/>
      <c r="Z1890" s="2" t="s">
        <v>65</v>
      </c>
      <c r="AA1890" s="15"/>
      <c r="AB1890" s="15"/>
      <c r="AC1890" s="15"/>
      <c r="AD1890" s="15"/>
      <c r="AE1890" s="15"/>
      <c r="AF1890">
        <v>5058.5709999999999</v>
      </c>
      <c r="AG1890">
        <v>66611.256999999998</v>
      </c>
      <c r="AH1890" t="s">
        <v>101</v>
      </c>
    </row>
    <row r="1891" spans="1:34" x14ac:dyDescent="0.2">
      <c r="A1891" t="s">
        <v>48</v>
      </c>
      <c r="B1891" t="s">
        <v>49</v>
      </c>
      <c r="C1891" t="s">
        <v>57</v>
      </c>
      <c r="D1891">
        <v>38.358939999999997</v>
      </c>
      <c r="E1891">
        <v>-75.871853999999999</v>
      </c>
      <c r="F1891" s="34">
        <v>44348</v>
      </c>
      <c r="G1891" s="34">
        <v>44761</v>
      </c>
      <c r="H1891">
        <v>12143</v>
      </c>
      <c r="J1891">
        <v>2</v>
      </c>
      <c r="K1891" s="2" t="s">
        <v>406</v>
      </c>
      <c r="L1891" s="2" t="s">
        <v>50</v>
      </c>
      <c r="M1891" s="2">
        <v>64</v>
      </c>
      <c r="N1891" s="2">
        <v>53</v>
      </c>
      <c r="O1891" s="2">
        <v>11</v>
      </c>
      <c r="P1891" s="32">
        <v>19</v>
      </c>
      <c r="Q1891" s="2"/>
      <c r="R1891">
        <v>95.608000000000004</v>
      </c>
      <c r="S1891">
        <v>0.27417933741968387</v>
      </c>
      <c r="T1891" s="2" t="s">
        <v>92</v>
      </c>
      <c r="U1891" s="4"/>
      <c r="Z1891" s="2" t="s">
        <v>65</v>
      </c>
      <c r="AA1891" s="15"/>
      <c r="AB1891" s="15"/>
      <c r="AC1891" s="15"/>
      <c r="AD1891" s="15"/>
      <c r="AE1891" s="15"/>
      <c r="AF1891">
        <v>5058.5709999999999</v>
      </c>
      <c r="AG1891">
        <v>66611.256999999998</v>
      </c>
      <c r="AH1891" t="s">
        <v>101</v>
      </c>
    </row>
    <row r="1892" spans="1:34" x14ac:dyDescent="0.2">
      <c r="A1892" t="s">
        <v>48</v>
      </c>
      <c r="B1892" t="s">
        <v>49</v>
      </c>
      <c r="C1892" t="s">
        <v>57</v>
      </c>
      <c r="D1892">
        <v>38.358939999999997</v>
      </c>
      <c r="E1892">
        <v>-75.871853999999999</v>
      </c>
      <c r="F1892" s="34">
        <v>44348</v>
      </c>
      <c r="G1892" s="34">
        <v>44761</v>
      </c>
      <c r="H1892">
        <v>12143</v>
      </c>
      <c r="J1892">
        <v>2</v>
      </c>
      <c r="K1892" s="2" t="s">
        <v>406</v>
      </c>
      <c r="L1892" s="2" t="s">
        <v>50</v>
      </c>
      <c r="M1892" s="2">
        <v>64</v>
      </c>
      <c r="N1892" s="2">
        <v>53</v>
      </c>
      <c r="O1892" s="2">
        <v>11</v>
      </c>
      <c r="P1892" s="32">
        <v>19</v>
      </c>
      <c r="Q1892" s="2"/>
      <c r="R1892">
        <v>95.608000000000004</v>
      </c>
      <c r="S1892">
        <v>0.27417933741968387</v>
      </c>
      <c r="T1892" s="2" t="s">
        <v>92</v>
      </c>
      <c r="U1892" s="4"/>
      <c r="Z1892" s="2" t="s">
        <v>65</v>
      </c>
      <c r="AA1892" s="15"/>
      <c r="AB1892" s="15"/>
      <c r="AC1892" s="15"/>
      <c r="AD1892" s="15"/>
      <c r="AE1892" s="15"/>
      <c r="AF1892">
        <v>5058.5709999999999</v>
      </c>
      <c r="AG1892">
        <v>66611.256999999998</v>
      </c>
      <c r="AH1892" t="s">
        <v>101</v>
      </c>
    </row>
    <row r="1893" spans="1:34" x14ac:dyDescent="0.2">
      <c r="A1893" t="s">
        <v>48</v>
      </c>
      <c r="B1893" t="s">
        <v>49</v>
      </c>
      <c r="C1893" t="s">
        <v>57</v>
      </c>
      <c r="D1893">
        <v>38.358939999999997</v>
      </c>
      <c r="E1893">
        <v>-75.871853999999999</v>
      </c>
      <c r="F1893" s="34">
        <v>44348</v>
      </c>
      <c r="G1893" s="34">
        <v>44761</v>
      </c>
      <c r="H1893">
        <v>12143</v>
      </c>
      <c r="J1893">
        <v>2</v>
      </c>
      <c r="K1893" s="2" t="s">
        <v>406</v>
      </c>
      <c r="L1893" s="2" t="s">
        <v>50</v>
      </c>
      <c r="M1893" s="2">
        <v>64</v>
      </c>
      <c r="N1893" s="2">
        <v>53</v>
      </c>
      <c r="O1893" s="2">
        <v>11</v>
      </c>
      <c r="P1893" s="32">
        <v>19</v>
      </c>
      <c r="Q1893" s="2"/>
      <c r="R1893">
        <v>95.608000000000004</v>
      </c>
      <c r="S1893">
        <v>0.27417933741968387</v>
      </c>
      <c r="T1893" s="2" t="s">
        <v>92</v>
      </c>
      <c r="U1893" s="4"/>
      <c r="Z1893" s="2" t="s">
        <v>65</v>
      </c>
      <c r="AA1893" s="15"/>
      <c r="AB1893" s="15"/>
      <c r="AC1893" s="15"/>
      <c r="AD1893" s="15"/>
      <c r="AE1893" s="15"/>
      <c r="AF1893">
        <v>5058.5709999999999</v>
      </c>
      <c r="AG1893">
        <v>66611.256999999998</v>
      </c>
      <c r="AH1893" t="s">
        <v>101</v>
      </c>
    </row>
    <row r="1894" spans="1:34" x14ac:dyDescent="0.2">
      <c r="A1894" t="s">
        <v>48</v>
      </c>
      <c r="B1894" t="s">
        <v>49</v>
      </c>
      <c r="C1894" t="s">
        <v>57</v>
      </c>
      <c r="D1894">
        <v>38.358939999999997</v>
      </c>
      <c r="E1894">
        <v>-75.871853999999999</v>
      </c>
      <c r="F1894" s="34">
        <v>44348</v>
      </c>
      <c r="G1894" s="34">
        <v>44761</v>
      </c>
      <c r="H1894">
        <v>12143</v>
      </c>
      <c r="J1894">
        <v>2</v>
      </c>
      <c r="K1894" s="2" t="s">
        <v>406</v>
      </c>
      <c r="L1894" s="2" t="s">
        <v>50</v>
      </c>
      <c r="M1894" s="2">
        <v>64</v>
      </c>
      <c r="N1894" s="2">
        <v>53</v>
      </c>
      <c r="O1894" s="2">
        <v>11</v>
      </c>
      <c r="P1894" s="32">
        <v>19</v>
      </c>
      <c r="Q1894" s="2"/>
      <c r="R1894">
        <v>95.608000000000004</v>
      </c>
      <c r="S1894">
        <v>0.27417933741968387</v>
      </c>
      <c r="T1894" s="2" t="s">
        <v>92</v>
      </c>
      <c r="U1894" s="4"/>
      <c r="Z1894" s="2" t="s">
        <v>65</v>
      </c>
      <c r="AA1894" s="15"/>
      <c r="AB1894" s="15"/>
      <c r="AC1894" s="15"/>
      <c r="AD1894" s="15"/>
      <c r="AE1894" s="15"/>
      <c r="AF1894">
        <v>5058.5709999999999</v>
      </c>
      <c r="AG1894">
        <v>66611.256999999998</v>
      </c>
      <c r="AH1894" t="s">
        <v>101</v>
      </c>
    </row>
    <row r="1895" spans="1:34" x14ac:dyDescent="0.2">
      <c r="A1895" t="s">
        <v>48</v>
      </c>
      <c r="B1895" t="s">
        <v>49</v>
      </c>
      <c r="C1895" t="s">
        <v>57</v>
      </c>
      <c r="D1895">
        <v>38.358939999999997</v>
      </c>
      <c r="E1895">
        <v>-75.871853999999999</v>
      </c>
      <c r="F1895" s="34">
        <v>44348</v>
      </c>
      <c r="G1895" s="34">
        <v>44761</v>
      </c>
      <c r="H1895">
        <v>12143</v>
      </c>
      <c r="J1895">
        <v>2</v>
      </c>
      <c r="K1895" s="2" t="s">
        <v>406</v>
      </c>
      <c r="L1895" s="2" t="s">
        <v>50</v>
      </c>
      <c r="M1895" s="2">
        <v>64</v>
      </c>
      <c r="N1895" s="2">
        <v>53</v>
      </c>
      <c r="O1895" s="2">
        <v>11</v>
      </c>
      <c r="P1895" s="32">
        <v>19</v>
      </c>
      <c r="Q1895" s="2"/>
      <c r="R1895">
        <v>95.608000000000004</v>
      </c>
      <c r="S1895">
        <v>0.27417933741968387</v>
      </c>
      <c r="T1895" s="2" t="s">
        <v>92</v>
      </c>
      <c r="U1895" s="4"/>
      <c r="Z1895" s="2" t="s">
        <v>65</v>
      </c>
      <c r="AA1895" s="15"/>
      <c r="AB1895" s="15"/>
      <c r="AC1895" s="15"/>
      <c r="AD1895" s="15"/>
      <c r="AE1895" s="15"/>
      <c r="AF1895">
        <v>5058.5709999999999</v>
      </c>
      <c r="AG1895">
        <v>66611.256999999998</v>
      </c>
      <c r="AH1895" t="s">
        <v>101</v>
      </c>
    </row>
    <row r="1896" spans="1:34" x14ac:dyDescent="0.2">
      <c r="A1896" t="s">
        <v>48</v>
      </c>
      <c r="B1896" t="s">
        <v>49</v>
      </c>
      <c r="C1896" t="s">
        <v>57</v>
      </c>
      <c r="D1896">
        <v>38.358939999999997</v>
      </c>
      <c r="E1896">
        <v>-75.871853999999999</v>
      </c>
      <c r="F1896" s="34">
        <v>44348</v>
      </c>
      <c r="G1896" s="34">
        <v>44761</v>
      </c>
      <c r="H1896">
        <v>12143</v>
      </c>
      <c r="J1896">
        <v>2</v>
      </c>
      <c r="K1896" s="2" t="s">
        <v>406</v>
      </c>
      <c r="L1896" s="2" t="s">
        <v>50</v>
      </c>
      <c r="M1896" s="2">
        <v>64</v>
      </c>
      <c r="N1896" s="2">
        <v>53</v>
      </c>
      <c r="O1896" s="2">
        <v>11</v>
      </c>
      <c r="P1896" s="32">
        <v>19</v>
      </c>
      <c r="Q1896" s="2"/>
      <c r="R1896">
        <v>95.608000000000004</v>
      </c>
      <c r="S1896">
        <v>0.27417933741968387</v>
      </c>
      <c r="T1896" s="2" t="s">
        <v>92</v>
      </c>
      <c r="U1896" s="3">
        <v>120</v>
      </c>
      <c r="Z1896" s="2" t="s">
        <v>65</v>
      </c>
      <c r="AA1896" s="15"/>
      <c r="AB1896" s="15"/>
      <c r="AC1896" s="15"/>
      <c r="AD1896" s="15"/>
      <c r="AE1896" s="15"/>
      <c r="AF1896">
        <v>5058.5709999999999</v>
      </c>
      <c r="AG1896">
        <v>66611.256999999998</v>
      </c>
      <c r="AH1896" t="s">
        <v>101</v>
      </c>
    </row>
    <row r="1897" spans="1:34" x14ac:dyDescent="0.2">
      <c r="A1897" t="s">
        <v>48</v>
      </c>
      <c r="B1897" t="s">
        <v>49</v>
      </c>
      <c r="C1897" t="s">
        <v>57</v>
      </c>
      <c r="D1897">
        <v>38.358939999999997</v>
      </c>
      <c r="E1897">
        <v>-75.871853999999999</v>
      </c>
      <c r="F1897" s="34">
        <v>44348</v>
      </c>
      <c r="G1897" s="34">
        <v>44761</v>
      </c>
      <c r="H1897">
        <v>12143</v>
      </c>
      <c r="J1897">
        <v>2</v>
      </c>
      <c r="K1897" s="2" t="s">
        <v>406</v>
      </c>
      <c r="L1897" s="2" t="s">
        <v>50</v>
      </c>
      <c r="M1897" s="2">
        <v>64</v>
      </c>
      <c r="N1897" s="2">
        <v>53</v>
      </c>
      <c r="O1897" s="2">
        <v>11</v>
      </c>
      <c r="P1897" s="32">
        <v>19</v>
      </c>
      <c r="Q1897" s="2"/>
      <c r="R1897">
        <v>95.608000000000004</v>
      </c>
      <c r="S1897">
        <v>0.27417933741968387</v>
      </c>
      <c r="T1897" s="2" t="s">
        <v>92</v>
      </c>
      <c r="U1897" s="4"/>
      <c r="Z1897" s="2" t="s">
        <v>65</v>
      </c>
      <c r="AA1897" s="15"/>
      <c r="AB1897" s="15"/>
      <c r="AC1897" s="15"/>
      <c r="AD1897" s="15"/>
      <c r="AE1897" s="15"/>
      <c r="AF1897">
        <v>5058.5709999999999</v>
      </c>
      <c r="AG1897">
        <v>66611.256999999998</v>
      </c>
      <c r="AH1897" t="s">
        <v>101</v>
      </c>
    </row>
    <row r="1898" spans="1:34" x14ac:dyDescent="0.2">
      <c r="A1898" t="s">
        <v>48</v>
      </c>
      <c r="B1898" t="s">
        <v>49</v>
      </c>
      <c r="C1898" t="s">
        <v>57</v>
      </c>
      <c r="D1898">
        <v>38.358939999999997</v>
      </c>
      <c r="E1898">
        <v>-75.871853999999999</v>
      </c>
      <c r="F1898" s="34">
        <v>44348</v>
      </c>
      <c r="G1898" s="34">
        <v>44761</v>
      </c>
      <c r="H1898">
        <v>12143</v>
      </c>
      <c r="J1898">
        <v>2</v>
      </c>
      <c r="K1898" s="2" t="s">
        <v>406</v>
      </c>
      <c r="L1898" s="2" t="s">
        <v>50</v>
      </c>
      <c r="M1898" s="2">
        <v>64</v>
      </c>
      <c r="N1898" s="2">
        <v>53</v>
      </c>
      <c r="O1898" s="2">
        <v>11</v>
      </c>
      <c r="P1898" s="32">
        <v>19</v>
      </c>
      <c r="Q1898" s="2"/>
      <c r="R1898">
        <v>95.608000000000004</v>
      </c>
      <c r="S1898">
        <v>0.27417933741968387</v>
      </c>
      <c r="T1898" s="2" t="s">
        <v>92</v>
      </c>
      <c r="U1898" s="4"/>
      <c r="Z1898" s="2" t="s">
        <v>65</v>
      </c>
      <c r="AA1898" s="15"/>
      <c r="AB1898" s="15"/>
      <c r="AC1898" s="15"/>
      <c r="AD1898" s="15"/>
      <c r="AE1898" s="15"/>
      <c r="AF1898">
        <v>5058.5709999999999</v>
      </c>
      <c r="AG1898">
        <v>66611.256999999998</v>
      </c>
      <c r="AH1898" t="s">
        <v>101</v>
      </c>
    </row>
    <row r="1899" spans="1:34" x14ac:dyDescent="0.2">
      <c r="A1899" t="s">
        <v>48</v>
      </c>
      <c r="B1899" t="s">
        <v>49</v>
      </c>
      <c r="C1899" t="s">
        <v>57</v>
      </c>
      <c r="D1899">
        <v>38.358939999999997</v>
      </c>
      <c r="E1899">
        <v>-75.871853999999999</v>
      </c>
      <c r="F1899" s="34">
        <v>44348</v>
      </c>
      <c r="G1899" s="34">
        <v>44761</v>
      </c>
      <c r="H1899">
        <v>12143</v>
      </c>
      <c r="J1899">
        <v>2</v>
      </c>
      <c r="K1899" s="2" t="s">
        <v>406</v>
      </c>
      <c r="L1899" s="2" t="s">
        <v>50</v>
      </c>
      <c r="M1899" s="2">
        <v>64</v>
      </c>
      <c r="N1899" s="2">
        <v>53</v>
      </c>
      <c r="O1899" s="2">
        <v>11</v>
      </c>
      <c r="P1899" s="32">
        <v>19</v>
      </c>
      <c r="Q1899" s="2"/>
      <c r="R1899">
        <v>95.608000000000004</v>
      </c>
      <c r="S1899">
        <v>0.27417933741968387</v>
      </c>
      <c r="T1899" s="2" t="s">
        <v>92</v>
      </c>
      <c r="U1899" s="4"/>
      <c r="Z1899" s="2" t="s">
        <v>65</v>
      </c>
      <c r="AA1899" s="15"/>
      <c r="AB1899" s="15"/>
      <c r="AC1899" s="15"/>
      <c r="AD1899" s="15"/>
      <c r="AE1899" s="15"/>
      <c r="AF1899">
        <v>5058.5709999999999</v>
      </c>
      <c r="AG1899">
        <v>66611.256999999998</v>
      </c>
      <c r="AH1899" t="s">
        <v>101</v>
      </c>
    </row>
    <row r="1900" spans="1:34" x14ac:dyDescent="0.2">
      <c r="A1900" t="s">
        <v>48</v>
      </c>
      <c r="B1900" t="s">
        <v>49</v>
      </c>
      <c r="C1900" t="s">
        <v>57</v>
      </c>
      <c r="D1900">
        <v>38.358939999999997</v>
      </c>
      <c r="E1900">
        <v>-75.871853999999999</v>
      </c>
      <c r="F1900" s="34">
        <v>44348</v>
      </c>
      <c r="G1900" s="34">
        <v>44761</v>
      </c>
      <c r="H1900">
        <v>12143</v>
      </c>
      <c r="J1900">
        <v>2</v>
      </c>
      <c r="K1900" s="2" t="s">
        <v>406</v>
      </c>
      <c r="L1900" s="2" t="s">
        <v>50</v>
      </c>
      <c r="M1900" s="2">
        <v>64</v>
      </c>
      <c r="N1900" s="2">
        <v>53</v>
      </c>
      <c r="O1900" s="2">
        <v>11</v>
      </c>
      <c r="P1900" s="32">
        <v>19</v>
      </c>
      <c r="Q1900" s="2"/>
      <c r="R1900">
        <v>95.608000000000004</v>
      </c>
      <c r="S1900">
        <v>0.27417933741968387</v>
      </c>
      <c r="T1900" s="2" t="s">
        <v>92</v>
      </c>
      <c r="U1900" s="4"/>
      <c r="Z1900" s="2" t="s">
        <v>65</v>
      </c>
      <c r="AA1900" s="15"/>
      <c r="AB1900" s="15"/>
      <c r="AC1900" s="15"/>
      <c r="AD1900" s="15"/>
      <c r="AE1900" s="15"/>
      <c r="AF1900">
        <v>5058.5709999999999</v>
      </c>
      <c r="AG1900">
        <v>66611.256999999998</v>
      </c>
      <c r="AH1900" t="s">
        <v>101</v>
      </c>
    </row>
    <row r="1901" spans="1:34" x14ac:dyDescent="0.2">
      <c r="A1901" t="s">
        <v>48</v>
      </c>
      <c r="B1901" t="s">
        <v>49</v>
      </c>
      <c r="C1901" t="s">
        <v>57</v>
      </c>
      <c r="D1901">
        <v>38.358939999999997</v>
      </c>
      <c r="E1901">
        <v>-75.871853999999999</v>
      </c>
      <c r="F1901" s="34">
        <v>44348</v>
      </c>
      <c r="G1901" s="34">
        <v>44761</v>
      </c>
      <c r="H1901">
        <v>12143</v>
      </c>
      <c r="J1901">
        <v>2</v>
      </c>
      <c r="K1901" s="2" t="s">
        <v>406</v>
      </c>
      <c r="L1901" s="2" t="s">
        <v>50</v>
      </c>
      <c r="M1901" s="2">
        <v>64</v>
      </c>
      <c r="N1901" s="2">
        <v>53</v>
      </c>
      <c r="O1901" s="2">
        <v>11</v>
      </c>
      <c r="P1901" s="32">
        <v>19</v>
      </c>
      <c r="Q1901" s="2"/>
      <c r="R1901">
        <v>95.608000000000004</v>
      </c>
      <c r="S1901">
        <v>0.27417933741968387</v>
      </c>
      <c r="T1901" s="2" t="s">
        <v>92</v>
      </c>
      <c r="U1901" s="4"/>
      <c r="Z1901" s="2" t="s">
        <v>65</v>
      </c>
      <c r="AA1901" s="15"/>
      <c r="AB1901" s="15"/>
      <c r="AC1901" s="15"/>
      <c r="AD1901" s="15"/>
      <c r="AE1901" s="15"/>
      <c r="AF1901">
        <v>5058.5709999999999</v>
      </c>
      <c r="AG1901">
        <v>66611.256999999998</v>
      </c>
      <c r="AH1901" t="s">
        <v>101</v>
      </c>
    </row>
    <row r="1902" spans="1:34" x14ac:dyDescent="0.2">
      <c r="A1902" t="s">
        <v>48</v>
      </c>
      <c r="B1902" t="s">
        <v>49</v>
      </c>
      <c r="C1902" t="s">
        <v>57</v>
      </c>
      <c r="D1902">
        <v>38.358939999999997</v>
      </c>
      <c r="E1902">
        <v>-75.871853999999999</v>
      </c>
      <c r="F1902" s="34">
        <v>44348</v>
      </c>
      <c r="G1902" s="34">
        <v>44761</v>
      </c>
      <c r="H1902">
        <v>12143</v>
      </c>
      <c r="J1902">
        <v>2</v>
      </c>
      <c r="K1902" s="2" t="s">
        <v>406</v>
      </c>
      <c r="L1902" s="2" t="s">
        <v>50</v>
      </c>
      <c r="M1902" s="2">
        <v>64</v>
      </c>
      <c r="N1902" s="2">
        <v>53</v>
      </c>
      <c r="O1902" s="2">
        <v>11</v>
      </c>
      <c r="P1902" s="32">
        <v>19</v>
      </c>
      <c r="Q1902" s="2"/>
      <c r="R1902">
        <v>95.608000000000004</v>
      </c>
      <c r="S1902">
        <v>0.27417933741968387</v>
      </c>
      <c r="T1902" s="2" t="s">
        <v>92</v>
      </c>
      <c r="U1902" s="4"/>
      <c r="Z1902" s="2" t="s">
        <v>65</v>
      </c>
      <c r="AA1902" s="15"/>
      <c r="AB1902" s="15"/>
      <c r="AC1902" s="15"/>
      <c r="AD1902" s="15"/>
      <c r="AE1902" s="15"/>
      <c r="AF1902">
        <v>5058.5709999999999</v>
      </c>
      <c r="AG1902">
        <v>66611.256999999998</v>
      </c>
      <c r="AH1902" t="s">
        <v>101</v>
      </c>
    </row>
    <row r="1903" spans="1:34" x14ac:dyDescent="0.2">
      <c r="A1903" t="s">
        <v>48</v>
      </c>
      <c r="B1903" t="s">
        <v>49</v>
      </c>
      <c r="C1903" t="s">
        <v>57</v>
      </c>
      <c r="D1903">
        <v>38.358939999999997</v>
      </c>
      <c r="E1903">
        <v>-75.871853999999999</v>
      </c>
      <c r="F1903" s="34">
        <v>44348</v>
      </c>
      <c r="G1903" s="34">
        <v>44761</v>
      </c>
      <c r="H1903">
        <v>12143</v>
      </c>
      <c r="J1903">
        <v>2</v>
      </c>
      <c r="K1903" s="2" t="s">
        <v>406</v>
      </c>
      <c r="L1903" s="2" t="s">
        <v>50</v>
      </c>
      <c r="M1903" s="2">
        <v>64</v>
      </c>
      <c r="N1903" s="2">
        <v>53</v>
      </c>
      <c r="O1903" s="2">
        <v>11</v>
      </c>
      <c r="P1903" s="32">
        <v>19</v>
      </c>
      <c r="Q1903" s="2"/>
      <c r="R1903">
        <v>95.608000000000004</v>
      </c>
      <c r="S1903">
        <v>0.27417933741968387</v>
      </c>
      <c r="T1903" s="2" t="s">
        <v>92</v>
      </c>
      <c r="U1903" s="4"/>
      <c r="Z1903" s="2" t="s">
        <v>65</v>
      </c>
      <c r="AA1903" s="15"/>
      <c r="AB1903" s="15"/>
      <c r="AC1903" s="15"/>
      <c r="AD1903" s="15"/>
      <c r="AE1903" s="15"/>
      <c r="AF1903">
        <v>5058.5709999999999</v>
      </c>
      <c r="AG1903">
        <v>66611.256999999998</v>
      </c>
      <c r="AH1903" t="s">
        <v>101</v>
      </c>
    </row>
    <row r="1904" spans="1:34" x14ac:dyDescent="0.2">
      <c r="A1904" t="s">
        <v>48</v>
      </c>
      <c r="B1904" t="s">
        <v>49</v>
      </c>
      <c r="C1904" t="s">
        <v>57</v>
      </c>
      <c r="D1904">
        <v>38.358939999999997</v>
      </c>
      <c r="E1904">
        <v>-75.871853999999999</v>
      </c>
      <c r="F1904" s="34">
        <v>44348</v>
      </c>
      <c r="G1904" s="34">
        <v>44761</v>
      </c>
      <c r="H1904">
        <v>12143</v>
      </c>
      <c r="J1904">
        <v>2</v>
      </c>
      <c r="K1904" s="2" t="s">
        <v>406</v>
      </c>
      <c r="L1904" s="2" t="s">
        <v>50</v>
      </c>
      <c r="M1904" s="2">
        <v>64</v>
      </c>
      <c r="N1904" s="2">
        <v>53</v>
      </c>
      <c r="O1904" s="2">
        <v>11</v>
      </c>
      <c r="P1904" s="32">
        <v>19</v>
      </c>
      <c r="Q1904" s="2"/>
      <c r="R1904">
        <v>95.608000000000004</v>
      </c>
      <c r="S1904">
        <v>0.27417933741968387</v>
      </c>
      <c r="T1904" s="2" t="s">
        <v>92</v>
      </c>
      <c r="U1904" s="4"/>
      <c r="Z1904" s="2" t="s">
        <v>65</v>
      </c>
      <c r="AA1904" s="15"/>
      <c r="AB1904" s="15"/>
      <c r="AC1904" s="15"/>
      <c r="AD1904" s="15"/>
      <c r="AE1904" s="15"/>
      <c r="AF1904">
        <v>5058.5709999999999</v>
      </c>
      <c r="AG1904">
        <v>66611.256999999998</v>
      </c>
      <c r="AH1904" t="s">
        <v>101</v>
      </c>
    </row>
    <row r="1905" spans="1:34" x14ac:dyDescent="0.2">
      <c r="A1905" t="s">
        <v>48</v>
      </c>
      <c r="B1905" t="s">
        <v>49</v>
      </c>
      <c r="C1905" t="s">
        <v>57</v>
      </c>
      <c r="D1905">
        <v>38.358939999999997</v>
      </c>
      <c r="E1905">
        <v>-75.871853999999999</v>
      </c>
      <c r="F1905" s="34">
        <v>44348</v>
      </c>
      <c r="G1905" s="34">
        <v>44761</v>
      </c>
      <c r="H1905">
        <v>12143</v>
      </c>
      <c r="J1905">
        <v>2</v>
      </c>
      <c r="K1905" s="2" t="s">
        <v>406</v>
      </c>
      <c r="L1905" s="2" t="s">
        <v>50</v>
      </c>
      <c r="M1905" s="2">
        <v>64</v>
      </c>
      <c r="N1905" s="2">
        <v>53</v>
      </c>
      <c r="O1905" s="2">
        <v>11</v>
      </c>
      <c r="P1905" s="32">
        <v>19</v>
      </c>
      <c r="Q1905" s="2"/>
      <c r="R1905">
        <v>95.608000000000004</v>
      </c>
      <c r="S1905">
        <v>0.27417933741968387</v>
      </c>
      <c r="T1905" s="2" t="s">
        <v>92</v>
      </c>
      <c r="U1905" s="4"/>
      <c r="Z1905" s="2" t="s">
        <v>65</v>
      </c>
      <c r="AA1905" s="15"/>
      <c r="AB1905" s="15"/>
      <c r="AC1905" s="15"/>
      <c r="AD1905" s="15"/>
      <c r="AE1905" s="15"/>
      <c r="AF1905">
        <v>5058.5709999999999</v>
      </c>
      <c r="AG1905">
        <v>66611.256999999998</v>
      </c>
      <c r="AH1905" t="s">
        <v>101</v>
      </c>
    </row>
    <row r="1906" spans="1:34" x14ac:dyDescent="0.2">
      <c r="A1906" t="s">
        <v>48</v>
      </c>
      <c r="B1906" t="s">
        <v>49</v>
      </c>
      <c r="C1906" t="s">
        <v>57</v>
      </c>
      <c r="D1906">
        <v>38.358939999999997</v>
      </c>
      <c r="E1906">
        <v>-75.871853999999999</v>
      </c>
      <c r="F1906" s="34">
        <v>44348</v>
      </c>
      <c r="G1906" s="34">
        <v>44761</v>
      </c>
      <c r="H1906">
        <v>12143</v>
      </c>
      <c r="J1906">
        <v>2</v>
      </c>
      <c r="K1906" s="2" t="s">
        <v>406</v>
      </c>
      <c r="L1906" s="2" t="s">
        <v>50</v>
      </c>
      <c r="M1906" s="2">
        <v>64</v>
      </c>
      <c r="N1906" s="2">
        <v>53</v>
      </c>
      <c r="O1906" s="2">
        <v>11</v>
      </c>
      <c r="P1906" s="32">
        <v>19</v>
      </c>
      <c r="Q1906" s="2"/>
      <c r="R1906">
        <v>95.608000000000004</v>
      </c>
      <c r="S1906">
        <v>0.27417933741968387</v>
      </c>
      <c r="T1906" s="2" t="s">
        <v>92</v>
      </c>
      <c r="U1906" s="3">
        <v>54</v>
      </c>
      <c r="Z1906" s="2" t="s">
        <v>65</v>
      </c>
      <c r="AA1906" s="15"/>
      <c r="AB1906" s="15"/>
      <c r="AC1906" s="15"/>
      <c r="AD1906" s="15"/>
      <c r="AE1906" s="15"/>
      <c r="AF1906">
        <v>5058.5709999999999</v>
      </c>
      <c r="AG1906">
        <v>66611.256999999998</v>
      </c>
      <c r="AH1906" t="s">
        <v>101</v>
      </c>
    </row>
    <row r="1907" spans="1:34" x14ac:dyDescent="0.2">
      <c r="A1907" t="s">
        <v>48</v>
      </c>
      <c r="B1907" t="s">
        <v>49</v>
      </c>
      <c r="C1907" t="s">
        <v>57</v>
      </c>
      <c r="D1907">
        <v>38.358939999999997</v>
      </c>
      <c r="E1907">
        <v>-75.871853999999999</v>
      </c>
      <c r="F1907" s="34">
        <v>44348</v>
      </c>
      <c r="G1907" s="34">
        <v>44761</v>
      </c>
      <c r="H1907">
        <v>12143</v>
      </c>
      <c r="J1907">
        <v>2</v>
      </c>
      <c r="K1907" s="2" t="s">
        <v>406</v>
      </c>
      <c r="L1907" s="2" t="s">
        <v>50</v>
      </c>
      <c r="M1907" s="2">
        <v>64</v>
      </c>
      <c r="N1907" s="2">
        <v>53</v>
      </c>
      <c r="O1907" s="2">
        <v>11</v>
      </c>
      <c r="P1907" s="32">
        <v>19</v>
      </c>
      <c r="Q1907" s="2"/>
      <c r="R1907">
        <v>95.608000000000004</v>
      </c>
      <c r="S1907">
        <v>0.27417933741968387</v>
      </c>
      <c r="T1907" s="2" t="s">
        <v>92</v>
      </c>
      <c r="U1907" s="3">
        <v>82</v>
      </c>
      <c r="Z1907" s="2" t="s">
        <v>65</v>
      </c>
      <c r="AA1907" s="15"/>
      <c r="AB1907" s="15"/>
      <c r="AC1907" s="15"/>
      <c r="AD1907" s="15"/>
      <c r="AE1907" s="15"/>
      <c r="AF1907">
        <v>5058.5709999999999</v>
      </c>
      <c r="AG1907">
        <v>66611.256999999998</v>
      </c>
      <c r="AH1907" t="s">
        <v>101</v>
      </c>
    </row>
    <row r="1908" spans="1:34" x14ac:dyDescent="0.2">
      <c r="A1908" t="s">
        <v>48</v>
      </c>
      <c r="B1908" t="s">
        <v>49</v>
      </c>
      <c r="C1908" t="s">
        <v>57</v>
      </c>
      <c r="D1908">
        <v>38.358939999999997</v>
      </c>
      <c r="E1908">
        <v>-75.871853999999999</v>
      </c>
      <c r="F1908" s="34">
        <v>44348</v>
      </c>
      <c r="G1908" s="34">
        <v>44761</v>
      </c>
      <c r="H1908">
        <v>12143</v>
      </c>
      <c r="J1908">
        <v>2</v>
      </c>
      <c r="K1908" s="2" t="s">
        <v>406</v>
      </c>
      <c r="L1908" s="2" t="s">
        <v>51</v>
      </c>
      <c r="M1908" s="2">
        <v>64</v>
      </c>
      <c r="N1908" s="2">
        <v>53</v>
      </c>
      <c r="O1908" s="2">
        <v>11</v>
      </c>
      <c r="P1908" s="32">
        <v>19</v>
      </c>
      <c r="Q1908" s="2"/>
      <c r="R1908">
        <v>95.608000000000004</v>
      </c>
      <c r="S1908">
        <v>0.27417933741968387</v>
      </c>
      <c r="T1908" s="2" t="s">
        <v>92</v>
      </c>
      <c r="U1908" s="3">
        <v>87</v>
      </c>
      <c r="Z1908" s="2" t="s">
        <v>65</v>
      </c>
      <c r="AA1908" s="15"/>
      <c r="AB1908" s="15"/>
      <c r="AC1908" s="15"/>
      <c r="AD1908" s="15"/>
      <c r="AE1908" s="15"/>
      <c r="AF1908">
        <v>5058.5709999999999</v>
      </c>
      <c r="AG1908">
        <v>66611.256999999998</v>
      </c>
      <c r="AH1908" t="s">
        <v>101</v>
      </c>
    </row>
    <row r="1909" spans="1:34" x14ac:dyDescent="0.2">
      <c r="A1909" t="s">
        <v>48</v>
      </c>
      <c r="B1909" t="s">
        <v>49</v>
      </c>
      <c r="C1909" t="s">
        <v>57</v>
      </c>
      <c r="D1909">
        <v>38.358939999999997</v>
      </c>
      <c r="E1909">
        <v>-75.871853999999999</v>
      </c>
      <c r="F1909" s="34">
        <v>44348</v>
      </c>
      <c r="G1909" s="34">
        <v>44761</v>
      </c>
      <c r="H1909">
        <v>12143</v>
      </c>
      <c r="J1909">
        <v>2</v>
      </c>
      <c r="K1909" s="2" t="s">
        <v>406</v>
      </c>
      <c r="L1909" s="2" t="s">
        <v>51</v>
      </c>
      <c r="M1909" s="2">
        <v>64</v>
      </c>
      <c r="N1909" s="2">
        <v>53</v>
      </c>
      <c r="O1909" s="2">
        <v>11</v>
      </c>
      <c r="P1909" s="32">
        <v>19</v>
      </c>
      <c r="Q1909" s="2"/>
      <c r="R1909">
        <v>95.608000000000004</v>
      </c>
      <c r="S1909">
        <v>0.27417933741968387</v>
      </c>
      <c r="T1909" s="2" t="s">
        <v>92</v>
      </c>
      <c r="U1909" s="3">
        <v>110</v>
      </c>
      <c r="Z1909" s="2" t="s">
        <v>65</v>
      </c>
      <c r="AA1909" s="15"/>
      <c r="AB1909" s="15"/>
      <c r="AC1909" s="15"/>
      <c r="AD1909" s="15"/>
      <c r="AE1909" s="15"/>
      <c r="AF1909">
        <v>5058.5709999999999</v>
      </c>
      <c r="AG1909">
        <v>66611.256999999998</v>
      </c>
      <c r="AH1909" t="s">
        <v>101</v>
      </c>
    </row>
    <row r="1910" spans="1:34" x14ac:dyDescent="0.2">
      <c r="A1910" t="s">
        <v>48</v>
      </c>
      <c r="B1910" t="s">
        <v>49</v>
      </c>
      <c r="C1910" t="s">
        <v>57</v>
      </c>
      <c r="D1910">
        <v>38.358939999999997</v>
      </c>
      <c r="E1910">
        <v>-75.871853999999999</v>
      </c>
      <c r="F1910" s="34">
        <v>44348</v>
      </c>
      <c r="G1910" s="34">
        <v>44761</v>
      </c>
      <c r="H1910">
        <v>12143</v>
      </c>
      <c r="J1910">
        <v>2</v>
      </c>
      <c r="K1910" s="2" t="s">
        <v>406</v>
      </c>
      <c r="L1910" s="2" t="s">
        <v>50</v>
      </c>
      <c r="M1910" s="2">
        <v>64</v>
      </c>
      <c r="N1910" s="2">
        <v>53</v>
      </c>
      <c r="O1910" s="2">
        <v>11</v>
      </c>
      <c r="P1910" s="32">
        <v>19</v>
      </c>
      <c r="Q1910" s="2"/>
      <c r="R1910">
        <v>95.608000000000004</v>
      </c>
      <c r="S1910">
        <v>0.27417933741968387</v>
      </c>
      <c r="T1910" s="2" t="s">
        <v>92</v>
      </c>
      <c r="U1910" s="3">
        <v>101</v>
      </c>
      <c r="Z1910" s="2" t="s">
        <v>64</v>
      </c>
      <c r="AA1910" s="15"/>
      <c r="AB1910" s="15"/>
      <c r="AC1910" s="15"/>
      <c r="AD1910" s="15"/>
      <c r="AE1910" s="15"/>
      <c r="AF1910">
        <v>5058.5709999999999</v>
      </c>
      <c r="AG1910">
        <v>66611.256999999998</v>
      </c>
      <c r="AH1910" t="s">
        <v>101</v>
      </c>
    </row>
    <row r="1911" spans="1:34" x14ac:dyDescent="0.2">
      <c r="A1911" t="s">
        <v>48</v>
      </c>
      <c r="B1911" t="s">
        <v>49</v>
      </c>
      <c r="C1911" t="s">
        <v>57</v>
      </c>
      <c r="D1911">
        <v>38.358939999999997</v>
      </c>
      <c r="E1911">
        <v>-75.871853999999999</v>
      </c>
      <c r="F1911" s="34">
        <v>44348</v>
      </c>
      <c r="G1911" s="34">
        <v>44761</v>
      </c>
      <c r="H1911">
        <v>12143</v>
      </c>
      <c r="J1911">
        <v>2</v>
      </c>
      <c r="K1911" s="2" t="s">
        <v>406</v>
      </c>
      <c r="L1911" s="2" t="s">
        <v>51</v>
      </c>
      <c r="M1911" s="2">
        <v>64</v>
      </c>
      <c r="N1911" s="2">
        <v>53</v>
      </c>
      <c r="O1911" s="2">
        <v>11</v>
      </c>
      <c r="P1911" s="32">
        <v>19</v>
      </c>
      <c r="Q1911" s="2"/>
      <c r="R1911">
        <v>95.608000000000004</v>
      </c>
      <c r="S1911">
        <v>0.27417933741968387</v>
      </c>
      <c r="T1911" s="2" t="s">
        <v>92</v>
      </c>
      <c r="U1911" s="3">
        <v>118</v>
      </c>
      <c r="Z1911" s="2" t="s">
        <v>65</v>
      </c>
      <c r="AA1911" s="15"/>
      <c r="AB1911" s="15"/>
      <c r="AC1911" s="15"/>
      <c r="AD1911" s="15"/>
      <c r="AE1911" s="15"/>
      <c r="AF1911">
        <v>5058.5709999999999</v>
      </c>
      <c r="AG1911">
        <v>66611.256999999998</v>
      </c>
      <c r="AH1911" t="s">
        <v>101</v>
      </c>
    </row>
    <row r="1912" spans="1:34" x14ac:dyDescent="0.2">
      <c r="A1912" t="s">
        <v>48</v>
      </c>
      <c r="B1912" t="s">
        <v>49</v>
      </c>
      <c r="C1912" t="s">
        <v>57</v>
      </c>
      <c r="D1912">
        <v>38.358939999999997</v>
      </c>
      <c r="E1912">
        <v>-75.871853999999999</v>
      </c>
      <c r="F1912" s="34">
        <v>44348</v>
      </c>
      <c r="G1912" s="34">
        <v>44761</v>
      </c>
      <c r="H1912">
        <v>12143</v>
      </c>
      <c r="J1912">
        <v>2</v>
      </c>
      <c r="K1912" s="2" t="s">
        <v>406</v>
      </c>
      <c r="L1912" s="2" t="s">
        <v>50</v>
      </c>
      <c r="M1912" s="2">
        <v>64</v>
      </c>
      <c r="N1912" s="2">
        <v>53</v>
      </c>
      <c r="O1912" s="2">
        <v>11</v>
      </c>
      <c r="P1912" s="32">
        <v>19</v>
      </c>
      <c r="Q1912" s="2"/>
      <c r="R1912">
        <v>95.608000000000004</v>
      </c>
      <c r="S1912">
        <v>0.27417933741968387</v>
      </c>
      <c r="T1912" s="2" t="s">
        <v>92</v>
      </c>
      <c r="U1912" s="3">
        <v>122</v>
      </c>
      <c r="Z1912" s="2" t="s">
        <v>65</v>
      </c>
      <c r="AA1912" s="15"/>
      <c r="AB1912" s="15"/>
      <c r="AC1912" s="15"/>
      <c r="AD1912" s="15"/>
      <c r="AE1912" s="15"/>
      <c r="AF1912">
        <v>5058.5709999999999</v>
      </c>
      <c r="AG1912">
        <v>66611.256999999998</v>
      </c>
      <c r="AH1912" t="s">
        <v>101</v>
      </c>
    </row>
    <row r="1913" spans="1:34" x14ac:dyDescent="0.2">
      <c r="A1913" t="s">
        <v>48</v>
      </c>
      <c r="B1913" t="s">
        <v>49</v>
      </c>
      <c r="C1913" t="s">
        <v>57</v>
      </c>
      <c r="D1913">
        <v>38.358939999999997</v>
      </c>
      <c r="E1913">
        <v>-75.871853999999999</v>
      </c>
      <c r="F1913" s="34">
        <v>44348</v>
      </c>
      <c r="G1913" s="34">
        <v>44761</v>
      </c>
      <c r="H1913">
        <v>12143</v>
      </c>
      <c r="J1913">
        <v>2</v>
      </c>
      <c r="K1913" s="2" t="s">
        <v>406</v>
      </c>
      <c r="L1913" s="2" t="s">
        <v>50</v>
      </c>
      <c r="M1913" s="2">
        <v>64</v>
      </c>
      <c r="N1913" s="2">
        <v>53</v>
      </c>
      <c r="O1913" s="2">
        <v>11</v>
      </c>
      <c r="P1913" s="32">
        <v>19</v>
      </c>
      <c r="Q1913" s="2"/>
      <c r="R1913">
        <v>95.608000000000004</v>
      </c>
      <c r="S1913">
        <v>0.27417933741968387</v>
      </c>
      <c r="T1913" s="2" t="s">
        <v>92</v>
      </c>
      <c r="U1913" s="3">
        <v>70</v>
      </c>
      <c r="Z1913" s="2" t="s">
        <v>64</v>
      </c>
      <c r="AA1913" s="15"/>
      <c r="AB1913" s="15"/>
      <c r="AC1913" s="15"/>
      <c r="AD1913" s="15"/>
      <c r="AE1913" s="15"/>
      <c r="AF1913">
        <v>5058.5709999999999</v>
      </c>
      <c r="AG1913">
        <v>66611.256999999998</v>
      </c>
      <c r="AH1913" t="s">
        <v>101</v>
      </c>
    </row>
    <row r="1914" spans="1:34" x14ac:dyDescent="0.2">
      <c r="A1914" t="s">
        <v>48</v>
      </c>
      <c r="B1914" t="s">
        <v>49</v>
      </c>
      <c r="C1914" t="s">
        <v>57</v>
      </c>
      <c r="D1914">
        <v>38.358939999999997</v>
      </c>
      <c r="E1914">
        <v>-75.871853999999999</v>
      </c>
      <c r="F1914" s="34">
        <v>44348</v>
      </c>
      <c r="G1914" s="34">
        <v>44761</v>
      </c>
      <c r="H1914">
        <v>12143</v>
      </c>
      <c r="J1914">
        <v>2</v>
      </c>
      <c r="K1914" s="2" t="s">
        <v>406</v>
      </c>
      <c r="L1914" s="2" t="s">
        <v>50</v>
      </c>
      <c r="M1914" s="2">
        <v>64</v>
      </c>
      <c r="N1914" s="2">
        <v>53</v>
      </c>
      <c r="O1914" s="2">
        <v>11</v>
      </c>
      <c r="P1914" s="32">
        <v>19</v>
      </c>
      <c r="Q1914" s="2"/>
      <c r="R1914">
        <v>95.608000000000004</v>
      </c>
      <c r="S1914">
        <v>0.27417933741968387</v>
      </c>
      <c r="T1914" s="2" t="s">
        <v>92</v>
      </c>
      <c r="U1914" s="3">
        <v>51</v>
      </c>
      <c r="Z1914" s="2" t="s">
        <v>63</v>
      </c>
      <c r="AA1914" s="15"/>
      <c r="AB1914" s="15"/>
      <c r="AC1914" s="15"/>
      <c r="AD1914" s="15"/>
      <c r="AE1914" s="15"/>
      <c r="AF1914">
        <v>5058.5709999999999</v>
      </c>
      <c r="AG1914">
        <v>66611.256999999998</v>
      </c>
      <c r="AH1914" t="s">
        <v>101</v>
      </c>
    </row>
    <row r="1915" spans="1:34" x14ac:dyDescent="0.2">
      <c r="A1915" t="s">
        <v>48</v>
      </c>
      <c r="B1915" t="s">
        <v>49</v>
      </c>
      <c r="C1915" t="s">
        <v>57</v>
      </c>
      <c r="D1915">
        <v>38.358939999999997</v>
      </c>
      <c r="E1915">
        <v>-75.871853999999999</v>
      </c>
      <c r="F1915" s="34">
        <v>44348</v>
      </c>
      <c r="G1915" s="34">
        <v>44761</v>
      </c>
      <c r="H1915">
        <v>12143</v>
      </c>
      <c r="J1915">
        <v>2</v>
      </c>
      <c r="K1915" s="2" t="s">
        <v>406</v>
      </c>
      <c r="L1915" s="2" t="s">
        <v>51</v>
      </c>
      <c r="M1915" s="2">
        <v>64</v>
      </c>
      <c r="N1915" s="2">
        <v>53</v>
      </c>
      <c r="O1915" s="2">
        <v>11</v>
      </c>
      <c r="P1915" s="32">
        <v>19</v>
      </c>
      <c r="Q1915" s="2"/>
      <c r="R1915">
        <v>95.608000000000004</v>
      </c>
      <c r="S1915">
        <v>0.27417933741968387</v>
      </c>
      <c r="T1915" s="2" t="s">
        <v>92</v>
      </c>
      <c r="U1915" s="3">
        <v>103</v>
      </c>
      <c r="Z1915" s="2" t="s">
        <v>63</v>
      </c>
      <c r="AA1915" s="15"/>
      <c r="AB1915" s="15"/>
      <c r="AC1915" s="15"/>
      <c r="AD1915" s="15"/>
      <c r="AE1915" s="15"/>
      <c r="AF1915">
        <v>5058.5709999999999</v>
      </c>
      <c r="AG1915">
        <v>66611.256999999998</v>
      </c>
      <c r="AH1915" t="s">
        <v>101</v>
      </c>
    </row>
    <row r="1916" spans="1:34" x14ac:dyDescent="0.2">
      <c r="A1916" t="s">
        <v>48</v>
      </c>
      <c r="B1916" t="s">
        <v>49</v>
      </c>
      <c r="C1916" t="s">
        <v>57</v>
      </c>
      <c r="D1916">
        <v>38.358939999999997</v>
      </c>
      <c r="E1916">
        <v>-75.871853999999999</v>
      </c>
      <c r="F1916" s="34">
        <v>44348</v>
      </c>
      <c r="G1916" s="34">
        <v>44761</v>
      </c>
      <c r="H1916">
        <v>12143</v>
      </c>
      <c r="J1916">
        <v>2</v>
      </c>
      <c r="K1916" s="2" t="s">
        <v>406</v>
      </c>
      <c r="L1916" s="2" t="s">
        <v>50</v>
      </c>
      <c r="M1916" s="2">
        <v>64</v>
      </c>
      <c r="N1916" s="2">
        <v>53</v>
      </c>
      <c r="O1916" s="2">
        <v>11</v>
      </c>
      <c r="P1916" s="32">
        <v>19</v>
      </c>
      <c r="Q1916" s="2"/>
      <c r="R1916">
        <v>95.608000000000004</v>
      </c>
      <c r="S1916">
        <v>0.27417933741968387</v>
      </c>
      <c r="T1916" s="2" t="s">
        <v>92</v>
      </c>
      <c r="U1916" s="3">
        <v>67</v>
      </c>
      <c r="Z1916" s="2" t="s">
        <v>64</v>
      </c>
      <c r="AA1916" s="15"/>
      <c r="AB1916" s="15"/>
      <c r="AC1916" s="15"/>
      <c r="AD1916" s="15"/>
      <c r="AE1916" s="15"/>
      <c r="AF1916">
        <v>5058.5709999999999</v>
      </c>
      <c r="AG1916">
        <v>66611.256999999998</v>
      </c>
      <c r="AH1916" t="s">
        <v>101</v>
      </c>
    </row>
    <row r="1917" spans="1:34" x14ac:dyDescent="0.2">
      <c r="A1917" t="s">
        <v>48</v>
      </c>
      <c r="B1917" t="s">
        <v>49</v>
      </c>
      <c r="C1917" t="s">
        <v>57</v>
      </c>
      <c r="D1917">
        <v>38.358939999999997</v>
      </c>
      <c r="E1917">
        <v>-75.871853999999999</v>
      </c>
      <c r="F1917" s="34">
        <v>44348</v>
      </c>
      <c r="G1917" s="34">
        <v>44761</v>
      </c>
      <c r="H1917">
        <v>12143</v>
      </c>
      <c r="J1917">
        <v>2</v>
      </c>
      <c r="K1917" s="2" t="s">
        <v>406</v>
      </c>
      <c r="L1917" s="2" t="s">
        <v>51</v>
      </c>
      <c r="M1917" s="2">
        <v>64</v>
      </c>
      <c r="N1917" s="2">
        <v>53</v>
      </c>
      <c r="O1917" s="2">
        <v>11</v>
      </c>
      <c r="P1917" s="32">
        <v>19</v>
      </c>
      <c r="Q1917" s="2"/>
      <c r="R1917">
        <v>95.608000000000004</v>
      </c>
      <c r="S1917">
        <v>0.27417933741968387</v>
      </c>
      <c r="T1917" s="2" t="s">
        <v>92</v>
      </c>
      <c r="U1917" s="3">
        <v>71</v>
      </c>
      <c r="Z1917" s="2" t="s">
        <v>65</v>
      </c>
      <c r="AA1917" s="15"/>
      <c r="AB1917" s="15"/>
      <c r="AC1917" s="15"/>
      <c r="AD1917" s="15"/>
      <c r="AE1917" s="15"/>
      <c r="AF1917">
        <v>5058.5709999999999</v>
      </c>
      <c r="AG1917">
        <v>66611.256999999998</v>
      </c>
      <c r="AH1917" t="s">
        <v>101</v>
      </c>
    </row>
    <row r="1918" spans="1:34" x14ac:dyDescent="0.2">
      <c r="A1918" t="s">
        <v>48</v>
      </c>
      <c r="B1918" t="s">
        <v>49</v>
      </c>
      <c r="C1918" t="s">
        <v>57</v>
      </c>
      <c r="D1918">
        <v>38.358939999999997</v>
      </c>
      <c r="E1918">
        <v>-75.871853999999999</v>
      </c>
      <c r="F1918" s="34">
        <v>44348</v>
      </c>
      <c r="G1918" s="34">
        <v>44761</v>
      </c>
      <c r="H1918">
        <v>12143</v>
      </c>
      <c r="J1918">
        <v>2</v>
      </c>
      <c r="K1918" s="2" t="s">
        <v>406</v>
      </c>
      <c r="L1918" s="2" t="s">
        <v>51</v>
      </c>
      <c r="M1918" s="2">
        <v>64</v>
      </c>
      <c r="N1918" s="2">
        <v>53</v>
      </c>
      <c r="O1918" s="2">
        <v>11</v>
      </c>
      <c r="P1918" s="32">
        <v>19</v>
      </c>
      <c r="Q1918" s="2"/>
      <c r="R1918">
        <v>95.608000000000004</v>
      </c>
      <c r="S1918">
        <v>0.27417933741968387</v>
      </c>
      <c r="T1918" s="2" t="s">
        <v>92</v>
      </c>
      <c r="U1918" s="3">
        <v>87</v>
      </c>
      <c r="Z1918" s="2" t="s">
        <v>63</v>
      </c>
      <c r="AA1918" s="15"/>
      <c r="AB1918" s="15"/>
      <c r="AC1918" s="15"/>
      <c r="AD1918" s="15"/>
      <c r="AE1918" s="15"/>
      <c r="AF1918">
        <v>5058.5709999999999</v>
      </c>
      <c r="AG1918">
        <v>66611.256999999998</v>
      </c>
      <c r="AH1918" t="s">
        <v>101</v>
      </c>
    </row>
    <row r="1919" spans="1:34" x14ac:dyDescent="0.2">
      <c r="A1919" t="s">
        <v>48</v>
      </c>
      <c r="B1919" t="s">
        <v>49</v>
      </c>
      <c r="C1919" t="s">
        <v>57</v>
      </c>
      <c r="D1919">
        <v>38.358939999999997</v>
      </c>
      <c r="E1919">
        <v>-75.871853999999999</v>
      </c>
      <c r="F1919" s="34">
        <v>44348</v>
      </c>
      <c r="G1919" s="34">
        <v>44761</v>
      </c>
      <c r="H1919">
        <v>12143</v>
      </c>
      <c r="J1919">
        <v>2</v>
      </c>
      <c r="K1919" s="2" t="s">
        <v>406</v>
      </c>
      <c r="L1919" s="2" t="s">
        <v>50</v>
      </c>
      <c r="M1919" s="2">
        <v>64</v>
      </c>
      <c r="N1919" s="2">
        <v>53</v>
      </c>
      <c r="O1919" s="2">
        <v>11</v>
      </c>
      <c r="P1919" s="32">
        <v>19</v>
      </c>
      <c r="Q1919" s="2"/>
      <c r="R1919">
        <v>95.608000000000004</v>
      </c>
      <c r="S1919">
        <v>0.27417933741968387</v>
      </c>
      <c r="T1919" s="2" t="s">
        <v>92</v>
      </c>
      <c r="U1919" s="3">
        <v>83</v>
      </c>
      <c r="Z1919" s="2" t="s">
        <v>63</v>
      </c>
      <c r="AA1919" s="15"/>
      <c r="AB1919" s="15"/>
      <c r="AC1919" s="15"/>
      <c r="AD1919" s="15"/>
      <c r="AE1919" s="15"/>
      <c r="AF1919">
        <v>5058.5709999999999</v>
      </c>
      <c r="AG1919">
        <v>66611.256999999998</v>
      </c>
      <c r="AH1919" t="s">
        <v>101</v>
      </c>
    </row>
    <row r="1920" spans="1:34" x14ac:dyDescent="0.2">
      <c r="A1920" t="s">
        <v>48</v>
      </c>
      <c r="B1920" t="s">
        <v>49</v>
      </c>
      <c r="C1920" t="s">
        <v>57</v>
      </c>
      <c r="D1920">
        <v>38.358939999999997</v>
      </c>
      <c r="E1920">
        <v>-75.871853999999999</v>
      </c>
      <c r="F1920" s="34">
        <v>44348</v>
      </c>
      <c r="G1920" s="34">
        <v>44761</v>
      </c>
      <c r="H1920">
        <v>12143</v>
      </c>
      <c r="J1920">
        <v>2</v>
      </c>
      <c r="K1920" s="2" t="s">
        <v>406</v>
      </c>
      <c r="L1920" s="2" t="s">
        <v>51</v>
      </c>
      <c r="M1920" s="2">
        <v>64</v>
      </c>
      <c r="N1920" s="2">
        <v>53</v>
      </c>
      <c r="O1920" s="2">
        <v>11</v>
      </c>
      <c r="P1920" s="32">
        <v>19</v>
      </c>
      <c r="Q1920" s="2"/>
      <c r="R1920">
        <v>95.608000000000004</v>
      </c>
      <c r="S1920">
        <v>0.27417933741968387</v>
      </c>
      <c r="T1920" s="2" t="s">
        <v>92</v>
      </c>
      <c r="U1920" s="6">
        <v>68</v>
      </c>
      <c r="Z1920" s="2" t="s">
        <v>65</v>
      </c>
      <c r="AA1920" s="15"/>
      <c r="AB1920" s="15"/>
      <c r="AC1920" s="15"/>
      <c r="AD1920" s="15"/>
      <c r="AE1920" s="15"/>
      <c r="AF1920">
        <v>5058.5709999999999</v>
      </c>
      <c r="AG1920">
        <v>66611.256999999998</v>
      </c>
      <c r="AH1920" t="s">
        <v>101</v>
      </c>
    </row>
    <row r="1921" spans="1:34" x14ac:dyDescent="0.2">
      <c r="A1921" t="s">
        <v>48</v>
      </c>
      <c r="B1921" t="s">
        <v>49</v>
      </c>
      <c r="C1921" t="s">
        <v>57</v>
      </c>
      <c r="D1921">
        <v>38.358939999999997</v>
      </c>
      <c r="E1921">
        <v>-75.871853999999999</v>
      </c>
      <c r="F1921" s="34">
        <v>44348</v>
      </c>
      <c r="G1921" s="34">
        <v>44761</v>
      </c>
      <c r="H1921">
        <v>12143</v>
      </c>
      <c r="J1921">
        <v>2</v>
      </c>
      <c r="K1921" s="2" t="s">
        <v>406</v>
      </c>
      <c r="L1921" s="2" t="s">
        <v>50</v>
      </c>
      <c r="M1921" s="2">
        <v>64</v>
      </c>
      <c r="N1921" s="2">
        <v>53</v>
      </c>
      <c r="O1921" s="2">
        <v>11</v>
      </c>
      <c r="P1921" s="32">
        <v>19</v>
      </c>
      <c r="Q1921" s="2"/>
      <c r="R1921">
        <v>95.608000000000004</v>
      </c>
      <c r="S1921">
        <v>0.27417933741968387</v>
      </c>
      <c r="T1921" s="2" t="s">
        <v>92</v>
      </c>
      <c r="U1921" s="6">
        <v>108</v>
      </c>
      <c r="Z1921" s="2" t="s">
        <v>65</v>
      </c>
      <c r="AA1921" s="15"/>
      <c r="AB1921" s="15"/>
      <c r="AC1921" s="15"/>
      <c r="AD1921" s="15"/>
      <c r="AE1921" s="15"/>
      <c r="AF1921">
        <v>5058.5709999999999</v>
      </c>
      <c r="AG1921">
        <v>66611.256999999998</v>
      </c>
      <c r="AH1921" t="s">
        <v>101</v>
      </c>
    </row>
    <row r="1922" spans="1:34" x14ac:dyDescent="0.2">
      <c r="A1922" t="s">
        <v>48</v>
      </c>
      <c r="B1922" t="s">
        <v>49</v>
      </c>
      <c r="C1922" t="s">
        <v>57</v>
      </c>
      <c r="D1922">
        <v>38.358939999999997</v>
      </c>
      <c r="E1922">
        <v>-75.871853999999999</v>
      </c>
      <c r="F1922" s="34">
        <v>44348</v>
      </c>
      <c r="G1922" s="34">
        <v>44761</v>
      </c>
      <c r="H1922">
        <v>12143</v>
      </c>
      <c r="J1922">
        <v>2</v>
      </c>
      <c r="K1922" s="2" t="s">
        <v>406</v>
      </c>
      <c r="L1922" s="2" t="s">
        <v>50</v>
      </c>
      <c r="M1922" s="2">
        <v>64</v>
      </c>
      <c r="N1922" s="2">
        <v>53</v>
      </c>
      <c r="O1922" s="2">
        <v>11</v>
      </c>
      <c r="P1922" s="32">
        <v>19</v>
      </c>
      <c r="Q1922" s="2"/>
      <c r="R1922">
        <v>95.608000000000004</v>
      </c>
      <c r="S1922">
        <v>0.27417933741968387</v>
      </c>
      <c r="T1922" s="2" t="s">
        <v>92</v>
      </c>
      <c r="U1922" s="6">
        <v>102</v>
      </c>
      <c r="Z1922" s="2" t="s">
        <v>63</v>
      </c>
      <c r="AA1922" s="15"/>
      <c r="AB1922" s="15"/>
      <c r="AC1922" s="15"/>
      <c r="AD1922" s="15"/>
      <c r="AE1922" s="15"/>
      <c r="AF1922">
        <v>5058.5709999999999</v>
      </c>
      <c r="AG1922">
        <v>66611.256999999998</v>
      </c>
      <c r="AH1922" t="s">
        <v>101</v>
      </c>
    </row>
    <row r="1923" spans="1:34" x14ac:dyDescent="0.2">
      <c r="A1923" t="s">
        <v>48</v>
      </c>
      <c r="B1923" t="s">
        <v>49</v>
      </c>
      <c r="C1923" t="s">
        <v>57</v>
      </c>
      <c r="D1923">
        <v>38.358939999999997</v>
      </c>
      <c r="E1923">
        <v>-75.871853999999999</v>
      </c>
      <c r="F1923" s="34">
        <v>44348</v>
      </c>
      <c r="G1923" s="34">
        <v>44761</v>
      </c>
      <c r="H1923">
        <v>12143</v>
      </c>
      <c r="J1923">
        <v>2</v>
      </c>
      <c r="K1923" s="2" t="s">
        <v>406</v>
      </c>
      <c r="L1923" s="2" t="s">
        <v>50</v>
      </c>
      <c r="M1923" s="2">
        <v>64</v>
      </c>
      <c r="N1923" s="2">
        <v>53</v>
      </c>
      <c r="O1923" s="2">
        <v>11</v>
      </c>
      <c r="P1923" s="32">
        <v>19</v>
      </c>
      <c r="Q1923" s="2"/>
      <c r="R1923">
        <v>95.608000000000004</v>
      </c>
      <c r="S1923">
        <v>0.27417933741968387</v>
      </c>
      <c r="T1923" s="2" t="s">
        <v>92</v>
      </c>
      <c r="U1923" s="6">
        <v>39</v>
      </c>
      <c r="Z1923" s="2" t="s">
        <v>63</v>
      </c>
      <c r="AA1923" s="15"/>
      <c r="AB1923" s="15"/>
      <c r="AC1923" s="15"/>
      <c r="AD1923" s="15"/>
      <c r="AE1923" s="15"/>
      <c r="AF1923">
        <v>5058.5709999999999</v>
      </c>
      <c r="AG1923">
        <v>66611.256999999998</v>
      </c>
      <c r="AH1923" t="s">
        <v>101</v>
      </c>
    </row>
    <row r="1924" spans="1:34" x14ac:dyDescent="0.2">
      <c r="A1924" t="s">
        <v>48</v>
      </c>
      <c r="B1924" t="s">
        <v>49</v>
      </c>
      <c r="C1924" t="s">
        <v>57</v>
      </c>
      <c r="D1924">
        <v>38.358939999999997</v>
      </c>
      <c r="E1924">
        <v>-75.871853999999999</v>
      </c>
      <c r="F1924" s="34">
        <v>44348</v>
      </c>
      <c r="G1924" s="34">
        <v>44761</v>
      </c>
      <c r="H1924">
        <v>12143</v>
      </c>
      <c r="J1924">
        <v>2</v>
      </c>
      <c r="K1924" s="2" t="s">
        <v>406</v>
      </c>
      <c r="L1924" s="2" t="s">
        <v>51</v>
      </c>
      <c r="M1924" s="2">
        <v>64</v>
      </c>
      <c r="N1924" s="2">
        <v>53</v>
      </c>
      <c r="O1924" s="2">
        <v>11</v>
      </c>
      <c r="P1924" s="32">
        <v>19</v>
      </c>
      <c r="Q1924" s="2"/>
      <c r="R1924">
        <v>95.608000000000004</v>
      </c>
      <c r="S1924">
        <v>0.27417933741968387</v>
      </c>
      <c r="T1924" s="2" t="s">
        <v>92</v>
      </c>
      <c r="U1924" s="6">
        <v>96</v>
      </c>
      <c r="Z1924" s="2" t="s">
        <v>65</v>
      </c>
      <c r="AA1924" s="15"/>
      <c r="AB1924" s="15"/>
      <c r="AC1924" s="15"/>
      <c r="AD1924" s="15"/>
      <c r="AE1924" s="15"/>
      <c r="AF1924">
        <v>5058.5709999999999</v>
      </c>
      <c r="AG1924">
        <v>66611.256999999998</v>
      </c>
      <c r="AH1924" t="s">
        <v>101</v>
      </c>
    </row>
    <row r="1925" spans="1:34" x14ac:dyDescent="0.2">
      <c r="A1925" t="s">
        <v>48</v>
      </c>
      <c r="B1925" t="s">
        <v>49</v>
      </c>
      <c r="C1925" t="s">
        <v>57</v>
      </c>
      <c r="D1925">
        <v>38.358939999999997</v>
      </c>
      <c r="E1925">
        <v>-75.871853999999999</v>
      </c>
      <c r="F1925" s="34">
        <v>44348</v>
      </c>
      <c r="G1925" s="34">
        <v>44761</v>
      </c>
      <c r="H1925">
        <v>12143</v>
      </c>
      <c r="J1925">
        <v>2</v>
      </c>
      <c r="K1925" s="2" t="s">
        <v>406</v>
      </c>
      <c r="L1925" s="2" t="s">
        <v>50</v>
      </c>
      <c r="M1925" s="2">
        <v>64</v>
      </c>
      <c r="N1925" s="2">
        <v>53</v>
      </c>
      <c r="O1925" s="2">
        <v>11</v>
      </c>
      <c r="P1925" s="32">
        <v>19</v>
      </c>
      <c r="Q1925" s="2"/>
      <c r="R1925">
        <v>95.608000000000004</v>
      </c>
      <c r="S1925">
        <v>0.27417933741968387</v>
      </c>
      <c r="T1925" s="2" t="s">
        <v>92</v>
      </c>
      <c r="U1925" s="6">
        <v>85</v>
      </c>
      <c r="Z1925" s="2" t="s">
        <v>65</v>
      </c>
      <c r="AA1925" s="15"/>
      <c r="AB1925" s="15"/>
      <c r="AC1925" s="15"/>
      <c r="AD1925" s="15"/>
      <c r="AE1925" s="15"/>
      <c r="AF1925">
        <v>5058.5709999999999</v>
      </c>
      <c r="AG1925">
        <v>66611.256999999998</v>
      </c>
      <c r="AH1925" t="s">
        <v>101</v>
      </c>
    </row>
    <row r="1926" spans="1:34" x14ac:dyDescent="0.2">
      <c r="A1926" t="s">
        <v>48</v>
      </c>
      <c r="B1926" t="s">
        <v>49</v>
      </c>
      <c r="C1926" t="s">
        <v>57</v>
      </c>
      <c r="D1926">
        <v>38.358939999999997</v>
      </c>
      <c r="E1926">
        <v>-75.871853999999999</v>
      </c>
      <c r="F1926" s="34">
        <v>44348</v>
      </c>
      <c r="G1926" s="34">
        <v>44761</v>
      </c>
      <c r="H1926">
        <v>12143</v>
      </c>
      <c r="J1926">
        <v>2</v>
      </c>
      <c r="K1926" s="2" t="s">
        <v>406</v>
      </c>
      <c r="L1926" s="2" t="s">
        <v>50</v>
      </c>
      <c r="M1926" s="2">
        <v>64</v>
      </c>
      <c r="N1926" s="2">
        <v>53</v>
      </c>
      <c r="O1926" s="2">
        <v>11</v>
      </c>
      <c r="P1926" s="32">
        <v>19</v>
      </c>
      <c r="Q1926" s="2"/>
      <c r="R1926">
        <v>95.608000000000004</v>
      </c>
      <c r="S1926">
        <v>0.27417933741968387</v>
      </c>
      <c r="T1926" s="2" t="s">
        <v>92</v>
      </c>
      <c r="U1926" s="6">
        <v>91</v>
      </c>
      <c r="Z1926" s="2" t="s">
        <v>64</v>
      </c>
      <c r="AA1926" s="15"/>
      <c r="AB1926" s="15"/>
      <c r="AC1926" s="15"/>
      <c r="AD1926" s="15"/>
      <c r="AE1926" s="15"/>
      <c r="AF1926">
        <v>5058.5709999999999</v>
      </c>
      <c r="AG1926">
        <v>66611.256999999998</v>
      </c>
      <c r="AH1926" t="s">
        <v>101</v>
      </c>
    </row>
    <row r="1927" spans="1:34" x14ac:dyDescent="0.2">
      <c r="A1927" t="s">
        <v>48</v>
      </c>
      <c r="B1927" t="s">
        <v>49</v>
      </c>
      <c r="C1927" t="s">
        <v>57</v>
      </c>
      <c r="D1927">
        <v>38.358939999999997</v>
      </c>
      <c r="E1927">
        <v>-75.871853999999999</v>
      </c>
      <c r="F1927" s="34">
        <v>44348</v>
      </c>
      <c r="G1927" s="34">
        <v>44761</v>
      </c>
      <c r="H1927">
        <v>12143</v>
      </c>
      <c r="J1927">
        <v>2</v>
      </c>
      <c r="K1927" s="2" t="s">
        <v>406</v>
      </c>
      <c r="L1927" s="2" t="s">
        <v>50</v>
      </c>
      <c r="M1927" s="2">
        <v>64</v>
      </c>
      <c r="N1927" s="2">
        <v>53</v>
      </c>
      <c r="O1927" s="2">
        <v>11</v>
      </c>
      <c r="P1927" s="32">
        <v>19</v>
      </c>
      <c r="Q1927" s="2"/>
      <c r="R1927">
        <v>95.608000000000004</v>
      </c>
      <c r="S1927">
        <v>0.27417933741968387</v>
      </c>
      <c r="T1927" s="2" t="s">
        <v>92</v>
      </c>
      <c r="U1927" s="6">
        <v>81</v>
      </c>
      <c r="Z1927" s="2" t="s">
        <v>63</v>
      </c>
      <c r="AA1927" s="15"/>
      <c r="AB1927" s="15"/>
      <c r="AC1927" s="15"/>
      <c r="AD1927" s="15"/>
      <c r="AE1927" s="15"/>
      <c r="AF1927">
        <v>5058.5709999999999</v>
      </c>
      <c r="AG1927">
        <v>66611.256999999998</v>
      </c>
      <c r="AH1927" t="s">
        <v>101</v>
      </c>
    </row>
    <row r="1928" spans="1:34" x14ac:dyDescent="0.2">
      <c r="A1928" t="s">
        <v>48</v>
      </c>
      <c r="B1928" t="s">
        <v>49</v>
      </c>
      <c r="C1928" t="s">
        <v>57</v>
      </c>
      <c r="D1928">
        <v>38.358939999999997</v>
      </c>
      <c r="E1928">
        <v>-75.871853999999999</v>
      </c>
      <c r="F1928" s="34">
        <v>44348</v>
      </c>
      <c r="G1928" s="34">
        <v>44761</v>
      </c>
      <c r="H1928">
        <v>12143</v>
      </c>
      <c r="J1928">
        <v>2</v>
      </c>
      <c r="K1928" s="2" t="s">
        <v>406</v>
      </c>
      <c r="L1928" s="2" t="s">
        <v>50</v>
      </c>
      <c r="M1928" s="2">
        <v>64</v>
      </c>
      <c r="N1928" s="2">
        <v>53</v>
      </c>
      <c r="O1928" s="2">
        <v>11</v>
      </c>
      <c r="P1928" s="32">
        <v>19</v>
      </c>
      <c r="Q1928" s="2"/>
      <c r="R1928">
        <v>95.608000000000004</v>
      </c>
      <c r="S1928">
        <v>0.27417933741968387</v>
      </c>
      <c r="T1928" s="2" t="s">
        <v>92</v>
      </c>
      <c r="U1928" s="6">
        <v>39</v>
      </c>
      <c r="Z1928" s="2" t="s">
        <v>63</v>
      </c>
      <c r="AA1928" s="15"/>
      <c r="AB1928" s="15"/>
      <c r="AC1928" s="15"/>
      <c r="AD1928" s="15"/>
      <c r="AE1928" s="15"/>
      <c r="AF1928">
        <v>5058.5709999999999</v>
      </c>
      <c r="AG1928">
        <v>66611.256999999998</v>
      </c>
      <c r="AH1928" t="s">
        <v>101</v>
      </c>
    </row>
    <row r="1929" spans="1:34" x14ac:dyDescent="0.2">
      <c r="A1929" t="s">
        <v>48</v>
      </c>
      <c r="B1929" t="s">
        <v>49</v>
      </c>
      <c r="C1929" t="s">
        <v>57</v>
      </c>
      <c r="D1929">
        <v>38.358939999999997</v>
      </c>
      <c r="E1929">
        <v>-75.871853999999999</v>
      </c>
      <c r="F1929" s="34">
        <v>44348</v>
      </c>
      <c r="G1929" s="34">
        <v>44761</v>
      </c>
      <c r="H1929">
        <v>12143</v>
      </c>
      <c r="J1929">
        <v>2</v>
      </c>
      <c r="K1929" s="2" t="s">
        <v>406</v>
      </c>
      <c r="L1929" s="2" t="s">
        <v>50</v>
      </c>
      <c r="M1929" s="2">
        <v>64</v>
      </c>
      <c r="N1929" s="2">
        <v>53</v>
      </c>
      <c r="O1929" s="2">
        <v>11</v>
      </c>
      <c r="P1929" s="32">
        <v>19</v>
      </c>
      <c r="Q1929" s="2"/>
      <c r="R1929">
        <v>95.608000000000004</v>
      </c>
      <c r="S1929">
        <v>0.27417933741968387</v>
      </c>
      <c r="T1929" s="2" t="s">
        <v>92</v>
      </c>
      <c r="U1929" s="6">
        <v>122</v>
      </c>
      <c r="Z1929" s="2" t="s">
        <v>63</v>
      </c>
      <c r="AA1929" s="15"/>
      <c r="AB1929" s="15"/>
      <c r="AC1929" s="15"/>
      <c r="AD1929" s="15"/>
      <c r="AE1929" s="15"/>
      <c r="AF1929">
        <v>5058.5709999999999</v>
      </c>
      <c r="AG1929">
        <v>66611.256999999998</v>
      </c>
      <c r="AH1929" t="s">
        <v>101</v>
      </c>
    </row>
    <row r="1930" spans="1:34" x14ac:dyDescent="0.2">
      <c r="A1930" t="s">
        <v>48</v>
      </c>
      <c r="B1930" t="s">
        <v>49</v>
      </c>
      <c r="C1930" t="s">
        <v>57</v>
      </c>
      <c r="D1930">
        <v>38.358939999999997</v>
      </c>
      <c r="E1930">
        <v>-75.871853999999999</v>
      </c>
      <c r="F1930" s="34">
        <v>44348</v>
      </c>
      <c r="G1930" s="34">
        <v>44761</v>
      </c>
      <c r="H1930">
        <v>12143</v>
      </c>
      <c r="J1930">
        <v>2</v>
      </c>
      <c r="K1930" s="2" t="s">
        <v>406</v>
      </c>
      <c r="L1930" s="2" t="s">
        <v>50</v>
      </c>
      <c r="M1930" s="2">
        <v>64</v>
      </c>
      <c r="N1930" s="2">
        <v>53</v>
      </c>
      <c r="O1930" s="2">
        <v>11</v>
      </c>
      <c r="P1930" s="32">
        <v>19</v>
      </c>
      <c r="Q1930" s="2"/>
      <c r="R1930">
        <v>95.608000000000004</v>
      </c>
      <c r="S1930">
        <v>0.27417933741968387</v>
      </c>
      <c r="T1930" s="2" t="s">
        <v>92</v>
      </c>
      <c r="U1930" s="6">
        <v>94</v>
      </c>
      <c r="Z1930" s="2" t="s">
        <v>63</v>
      </c>
      <c r="AA1930" s="15"/>
      <c r="AB1930" s="15"/>
      <c r="AC1930" s="15"/>
      <c r="AD1930" s="15"/>
      <c r="AE1930" s="15"/>
      <c r="AF1930">
        <v>5058.5709999999999</v>
      </c>
      <c r="AG1930">
        <v>66611.256999999998</v>
      </c>
      <c r="AH1930" t="s">
        <v>101</v>
      </c>
    </row>
    <row r="1931" spans="1:34" x14ac:dyDescent="0.2">
      <c r="A1931" t="s">
        <v>48</v>
      </c>
      <c r="B1931" t="s">
        <v>49</v>
      </c>
      <c r="C1931" t="s">
        <v>57</v>
      </c>
      <c r="D1931">
        <v>38.358939999999997</v>
      </c>
      <c r="E1931">
        <v>-75.871853999999999</v>
      </c>
      <c r="F1931" s="34">
        <v>44348</v>
      </c>
      <c r="G1931" s="34">
        <v>44761</v>
      </c>
      <c r="H1931">
        <v>12143</v>
      </c>
      <c r="J1931">
        <v>2</v>
      </c>
      <c r="K1931" s="2" t="s">
        <v>406</v>
      </c>
      <c r="L1931" s="2" t="s">
        <v>51</v>
      </c>
      <c r="M1931" s="2">
        <v>64</v>
      </c>
      <c r="N1931" s="2">
        <v>53</v>
      </c>
      <c r="O1931" s="2">
        <v>11</v>
      </c>
      <c r="P1931" s="32">
        <v>19</v>
      </c>
      <c r="Q1931" s="2"/>
      <c r="R1931">
        <v>95.608000000000004</v>
      </c>
      <c r="S1931">
        <v>0.27417933741968387</v>
      </c>
      <c r="T1931" s="2" t="s">
        <v>92</v>
      </c>
      <c r="U1931" s="6">
        <v>123</v>
      </c>
      <c r="Z1931" s="2" t="s">
        <v>65</v>
      </c>
      <c r="AA1931" s="15"/>
      <c r="AB1931" s="15"/>
      <c r="AC1931" s="15"/>
      <c r="AD1931" s="15"/>
      <c r="AE1931" s="15"/>
      <c r="AF1931">
        <v>5058.5709999999999</v>
      </c>
      <c r="AG1931">
        <v>66611.256999999998</v>
      </c>
      <c r="AH1931" t="s">
        <v>101</v>
      </c>
    </row>
    <row r="1932" spans="1:34" x14ac:dyDescent="0.2">
      <c r="A1932" t="s">
        <v>48</v>
      </c>
      <c r="B1932" t="s">
        <v>49</v>
      </c>
      <c r="C1932" t="s">
        <v>57</v>
      </c>
      <c r="D1932">
        <v>38.358939999999997</v>
      </c>
      <c r="E1932">
        <v>-75.871853999999999</v>
      </c>
      <c r="F1932" s="34">
        <v>44348</v>
      </c>
      <c r="G1932" s="34">
        <v>44761</v>
      </c>
      <c r="H1932">
        <v>12143</v>
      </c>
      <c r="J1932">
        <v>2</v>
      </c>
      <c r="K1932" s="2" t="s">
        <v>406</v>
      </c>
      <c r="L1932" s="2" t="s">
        <v>50</v>
      </c>
      <c r="M1932" s="2">
        <v>64</v>
      </c>
      <c r="N1932" s="2">
        <v>53</v>
      </c>
      <c r="O1932" s="2">
        <v>11</v>
      </c>
      <c r="P1932" s="32">
        <v>19</v>
      </c>
      <c r="Q1932" s="2"/>
      <c r="R1932">
        <v>95.608000000000004</v>
      </c>
      <c r="S1932">
        <v>0.27417933741968387</v>
      </c>
      <c r="T1932" s="2" t="s">
        <v>92</v>
      </c>
      <c r="U1932" s="6">
        <v>119</v>
      </c>
      <c r="Z1932" s="2" t="s">
        <v>65</v>
      </c>
      <c r="AA1932" s="15"/>
      <c r="AB1932" s="15"/>
      <c r="AC1932" s="15"/>
      <c r="AD1932" s="15"/>
      <c r="AE1932" s="15"/>
      <c r="AF1932">
        <v>5058.5709999999999</v>
      </c>
      <c r="AG1932">
        <v>66611.256999999998</v>
      </c>
      <c r="AH1932" t="s">
        <v>101</v>
      </c>
    </row>
    <row r="1933" spans="1:34" x14ac:dyDescent="0.2">
      <c r="A1933" t="s">
        <v>48</v>
      </c>
      <c r="B1933" t="s">
        <v>49</v>
      </c>
      <c r="C1933" t="s">
        <v>57</v>
      </c>
      <c r="D1933">
        <v>38.358939999999997</v>
      </c>
      <c r="E1933">
        <v>-75.871853999999999</v>
      </c>
      <c r="F1933" s="34">
        <v>44348</v>
      </c>
      <c r="G1933" s="34">
        <v>44761</v>
      </c>
      <c r="H1933">
        <v>12143</v>
      </c>
      <c r="J1933">
        <v>2</v>
      </c>
      <c r="K1933" s="2" t="s">
        <v>406</v>
      </c>
      <c r="L1933" s="2" t="s">
        <v>50</v>
      </c>
      <c r="M1933" s="2">
        <v>64</v>
      </c>
      <c r="N1933" s="2">
        <v>53</v>
      </c>
      <c r="O1933" s="2">
        <v>11</v>
      </c>
      <c r="P1933" s="32">
        <v>19</v>
      </c>
      <c r="Q1933" s="2"/>
      <c r="R1933">
        <v>95.608000000000004</v>
      </c>
      <c r="S1933">
        <v>0.27417933741968387</v>
      </c>
      <c r="T1933" s="2" t="s">
        <v>92</v>
      </c>
      <c r="U1933" s="6">
        <v>54</v>
      </c>
      <c r="Z1933" s="2" t="s">
        <v>65</v>
      </c>
      <c r="AA1933" s="15"/>
      <c r="AB1933" s="15"/>
      <c r="AC1933" s="15"/>
      <c r="AD1933" s="15"/>
      <c r="AE1933" s="15"/>
      <c r="AF1933">
        <v>5058.5709999999999</v>
      </c>
      <c r="AG1933">
        <v>66611.256999999998</v>
      </c>
      <c r="AH1933" t="s">
        <v>101</v>
      </c>
    </row>
    <row r="1934" spans="1:34" x14ac:dyDescent="0.2">
      <c r="A1934" t="s">
        <v>48</v>
      </c>
      <c r="B1934" t="s">
        <v>49</v>
      </c>
      <c r="C1934" t="s">
        <v>57</v>
      </c>
      <c r="D1934">
        <v>38.358939999999997</v>
      </c>
      <c r="E1934">
        <v>-75.871853999999999</v>
      </c>
      <c r="F1934" s="34">
        <v>44348</v>
      </c>
      <c r="G1934" s="34">
        <v>44761</v>
      </c>
      <c r="H1934">
        <v>12143</v>
      </c>
      <c r="J1934">
        <v>2</v>
      </c>
      <c r="K1934" s="2" t="s">
        <v>406</v>
      </c>
      <c r="L1934" s="2" t="s">
        <v>50</v>
      </c>
      <c r="M1934" s="2">
        <v>64</v>
      </c>
      <c r="N1934" s="2">
        <v>53</v>
      </c>
      <c r="O1934" s="2">
        <v>11</v>
      </c>
      <c r="P1934" s="32">
        <v>19</v>
      </c>
      <c r="Q1934" s="2"/>
      <c r="R1934">
        <v>95.608000000000004</v>
      </c>
      <c r="S1934">
        <v>0.27417933741968387</v>
      </c>
      <c r="T1934" s="2" t="s">
        <v>92</v>
      </c>
      <c r="U1934" s="6">
        <v>115</v>
      </c>
      <c r="Z1934" s="2" t="s">
        <v>65</v>
      </c>
      <c r="AA1934" s="15"/>
      <c r="AB1934" s="15"/>
      <c r="AC1934" s="15"/>
      <c r="AD1934" s="15"/>
      <c r="AE1934" s="15"/>
      <c r="AF1934">
        <v>5058.5709999999999</v>
      </c>
      <c r="AG1934">
        <v>66611.256999999998</v>
      </c>
      <c r="AH1934" t="s">
        <v>101</v>
      </c>
    </row>
    <row r="1935" spans="1:34" x14ac:dyDescent="0.2">
      <c r="A1935" t="s">
        <v>48</v>
      </c>
      <c r="B1935" t="s">
        <v>49</v>
      </c>
      <c r="C1935" t="s">
        <v>57</v>
      </c>
      <c r="D1935">
        <v>38.358939999999997</v>
      </c>
      <c r="E1935">
        <v>-75.871853999999999</v>
      </c>
      <c r="F1935" s="34">
        <v>44348</v>
      </c>
      <c r="G1935" s="34">
        <v>44761</v>
      </c>
      <c r="H1935">
        <v>12143</v>
      </c>
      <c r="J1935">
        <v>2</v>
      </c>
      <c r="K1935" s="2" t="s">
        <v>406</v>
      </c>
      <c r="L1935" s="2" t="s">
        <v>50</v>
      </c>
      <c r="M1935" s="2">
        <v>64</v>
      </c>
      <c r="N1935" s="2">
        <v>53</v>
      </c>
      <c r="O1935" s="2">
        <v>11</v>
      </c>
      <c r="P1935" s="32">
        <v>19</v>
      </c>
      <c r="Q1935" s="2"/>
      <c r="R1935">
        <v>95.608000000000004</v>
      </c>
      <c r="S1935">
        <v>0.27417933741968387</v>
      </c>
      <c r="T1935" s="2" t="s">
        <v>92</v>
      </c>
      <c r="U1935" s="6">
        <v>130</v>
      </c>
      <c r="Z1935" s="2" t="s">
        <v>65</v>
      </c>
      <c r="AA1935" s="15"/>
      <c r="AB1935" s="15"/>
      <c r="AC1935" s="15"/>
      <c r="AD1935" s="15"/>
      <c r="AE1935" s="15"/>
      <c r="AF1935">
        <v>5058.5709999999999</v>
      </c>
      <c r="AG1935">
        <v>66611.256999999998</v>
      </c>
      <c r="AH1935" t="s">
        <v>101</v>
      </c>
    </row>
    <row r="1936" spans="1:34" x14ac:dyDescent="0.2">
      <c r="A1936" t="s">
        <v>48</v>
      </c>
      <c r="B1936" t="s">
        <v>49</v>
      </c>
      <c r="C1936" t="s">
        <v>57</v>
      </c>
      <c r="D1936">
        <v>38.358939999999997</v>
      </c>
      <c r="E1936">
        <v>-75.871853999999999</v>
      </c>
      <c r="F1936" s="34">
        <v>44348</v>
      </c>
      <c r="G1936" s="34">
        <v>44761</v>
      </c>
      <c r="H1936">
        <v>12143</v>
      </c>
      <c r="J1936">
        <v>2</v>
      </c>
      <c r="K1936" s="2" t="s">
        <v>406</v>
      </c>
      <c r="L1936" s="2" t="s">
        <v>50</v>
      </c>
      <c r="M1936" s="2">
        <v>64</v>
      </c>
      <c r="N1936" s="2">
        <v>53</v>
      </c>
      <c r="O1936" s="2">
        <v>11</v>
      </c>
      <c r="P1936" s="32">
        <v>19</v>
      </c>
      <c r="Q1936" s="2"/>
      <c r="R1936">
        <v>95.608000000000004</v>
      </c>
      <c r="S1936">
        <v>0.27417933741968387</v>
      </c>
      <c r="T1936" s="2" t="s">
        <v>92</v>
      </c>
      <c r="U1936" s="6">
        <v>121</v>
      </c>
      <c r="Z1936" s="2" t="s">
        <v>65</v>
      </c>
      <c r="AA1936" s="15"/>
      <c r="AB1936" s="15"/>
      <c r="AC1936" s="15"/>
      <c r="AD1936" s="15"/>
      <c r="AE1936" s="15"/>
      <c r="AF1936">
        <v>5058.5709999999999</v>
      </c>
      <c r="AG1936">
        <v>66611.256999999998</v>
      </c>
      <c r="AH1936" t="s">
        <v>101</v>
      </c>
    </row>
    <row r="1937" spans="1:34" x14ac:dyDescent="0.2">
      <c r="A1937" t="s">
        <v>48</v>
      </c>
      <c r="B1937" t="s">
        <v>49</v>
      </c>
      <c r="C1937" t="s">
        <v>57</v>
      </c>
      <c r="D1937">
        <v>38.358939999999997</v>
      </c>
      <c r="E1937">
        <v>-75.871853999999999</v>
      </c>
      <c r="F1937" s="34">
        <v>44348</v>
      </c>
      <c r="G1937" s="34">
        <v>44761</v>
      </c>
      <c r="H1937">
        <v>12143</v>
      </c>
      <c r="J1937">
        <v>2</v>
      </c>
      <c r="K1937" s="2" t="s">
        <v>406</v>
      </c>
      <c r="L1937" s="2" t="s">
        <v>51</v>
      </c>
      <c r="M1937" s="2">
        <v>64</v>
      </c>
      <c r="N1937" s="2">
        <v>53</v>
      </c>
      <c r="O1937" s="2">
        <v>11</v>
      </c>
      <c r="P1937" s="32">
        <v>19</v>
      </c>
      <c r="Q1937" s="2"/>
      <c r="R1937">
        <v>95.608000000000004</v>
      </c>
      <c r="S1937">
        <v>0.27417933741968387</v>
      </c>
      <c r="T1937" s="2" t="s">
        <v>92</v>
      </c>
      <c r="U1937" s="6">
        <v>127</v>
      </c>
      <c r="Z1937" s="2" t="s">
        <v>63</v>
      </c>
      <c r="AA1937" s="15"/>
      <c r="AB1937" s="15"/>
      <c r="AC1937" s="15"/>
      <c r="AD1937" s="15"/>
      <c r="AE1937" s="15"/>
      <c r="AF1937">
        <v>5058.5709999999999</v>
      </c>
      <c r="AG1937">
        <v>66611.256999999998</v>
      </c>
      <c r="AH1937" t="s">
        <v>101</v>
      </c>
    </row>
    <row r="1938" spans="1:34" x14ac:dyDescent="0.2">
      <c r="A1938" t="s">
        <v>48</v>
      </c>
      <c r="B1938" t="s">
        <v>49</v>
      </c>
      <c r="C1938" t="s">
        <v>57</v>
      </c>
      <c r="D1938">
        <v>38.358939999999997</v>
      </c>
      <c r="E1938">
        <v>-75.871853999999999</v>
      </c>
      <c r="F1938" s="34">
        <v>44348</v>
      </c>
      <c r="G1938" s="34">
        <v>44761</v>
      </c>
      <c r="H1938">
        <v>12143</v>
      </c>
      <c r="J1938">
        <v>2</v>
      </c>
      <c r="K1938" s="2" t="s">
        <v>406</v>
      </c>
      <c r="L1938" s="2" t="s">
        <v>50</v>
      </c>
      <c r="M1938" s="2">
        <v>64</v>
      </c>
      <c r="N1938" s="2">
        <v>53</v>
      </c>
      <c r="O1938" s="2">
        <v>11</v>
      </c>
      <c r="P1938" s="32">
        <v>19</v>
      </c>
      <c r="Q1938" s="2"/>
      <c r="R1938">
        <v>95.608000000000004</v>
      </c>
      <c r="S1938">
        <v>0.27417933741968387</v>
      </c>
      <c r="T1938" s="2" t="s">
        <v>92</v>
      </c>
      <c r="U1938" s="6">
        <v>126</v>
      </c>
      <c r="Z1938" s="2" t="s">
        <v>63</v>
      </c>
      <c r="AA1938" s="15"/>
      <c r="AB1938" s="15"/>
      <c r="AC1938" s="15"/>
      <c r="AD1938" s="15"/>
      <c r="AE1938" s="15"/>
      <c r="AF1938">
        <v>5058.5709999999999</v>
      </c>
      <c r="AG1938">
        <v>66611.256999999998</v>
      </c>
      <c r="AH1938" t="s">
        <v>101</v>
      </c>
    </row>
    <row r="1939" spans="1:34" x14ac:dyDescent="0.2">
      <c r="A1939" t="s">
        <v>48</v>
      </c>
      <c r="B1939" t="s">
        <v>49</v>
      </c>
      <c r="C1939" t="s">
        <v>57</v>
      </c>
      <c r="D1939">
        <v>38.358939999999997</v>
      </c>
      <c r="E1939">
        <v>-75.871853999999999</v>
      </c>
      <c r="F1939" s="34">
        <v>44348</v>
      </c>
      <c r="G1939" s="34">
        <v>44761</v>
      </c>
      <c r="H1939">
        <v>12143</v>
      </c>
      <c r="J1939">
        <v>2</v>
      </c>
      <c r="K1939" s="2" t="s">
        <v>406</v>
      </c>
      <c r="L1939" s="2" t="s">
        <v>50</v>
      </c>
      <c r="M1939" s="2">
        <v>64</v>
      </c>
      <c r="N1939" s="2">
        <v>53</v>
      </c>
      <c r="O1939" s="2">
        <v>11</v>
      </c>
      <c r="P1939" s="32">
        <v>19</v>
      </c>
      <c r="Q1939" s="2"/>
      <c r="R1939">
        <v>95.608000000000004</v>
      </c>
      <c r="S1939">
        <v>0.27417933741968387</v>
      </c>
      <c r="T1939" s="2" t="s">
        <v>92</v>
      </c>
      <c r="U1939" s="6">
        <v>123</v>
      </c>
      <c r="Z1939" s="2" t="s">
        <v>65</v>
      </c>
      <c r="AA1939" s="15"/>
      <c r="AB1939" s="15"/>
      <c r="AC1939" s="15"/>
      <c r="AD1939" s="15"/>
      <c r="AE1939" s="15"/>
      <c r="AF1939">
        <v>5058.5709999999999</v>
      </c>
      <c r="AG1939">
        <v>66611.256999999998</v>
      </c>
      <c r="AH1939" t="s">
        <v>101</v>
      </c>
    </row>
    <row r="1940" spans="1:34" x14ac:dyDescent="0.2">
      <c r="A1940" t="s">
        <v>48</v>
      </c>
      <c r="B1940" t="s">
        <v>49</v>
      </c>
      <c r="C1940" t="s">
        <v>57</v>
      </c>
      <c r="D1940">
        <v>38.358939999999997</v>
      </c>
      <c r="E1940">
        <v>-75.871853999999999</v>
      </c>
      <c r="F1940" s="34">
        <v>44348</v>
      </c>
      <c r="G1940" s="34">
        <v>44761</v>
      </c>
      <c r="H1940">
        <v>12143</v>
      </c>
      <c r="J1940">
        <v>2</v>
      </c>
      <c r="K1940" s="2" t="s">
        <v>406</v>
      </c>
      <c r="L1940" s="2" t="s">
        <v>50</v>
      </c>
      <c r="M1940" s="2">
        <v>64</v>
      </c>
      <c r="N1940" s="2">
        <v>53</v>
      </c>
      <c r="O1940" s="2">
        <v>11</v>
      </c>
      <c r="P1940" s="32">
        <v>19</v>
      </c>
      <c r="Q1940" s="2"/>
      <c r="R1940">
        <v>95.608000000000004</v>
      </c>
      <c r="S1940">
        <v>0.27417933741968387</v>
      </c>
      <c r="T1940" s="2" t="s">
        <v>92</v>
      </c>
      <c r="U1940" s="5"/>
      <c r="Z1940" s="2" t="s">
        <v>63</v>
      </c>
      <c r="AA1940" s="15"/>
      <c r="AB1940" s="15"/>
      <c r="AC1940" s="15"/>
      <c r="AD1940" s="15"/>
      <c r="AE1940" s="15"/>
      <c r="AF1940">
        <v>5058.5709999999999</v>
      </c>
      <c r="AG1940">
        <v>66611.256999999998</v>
      </c>
      <c r="AH1940" t="s">
        <v>101</v>
      </c>
    </row>
    <row r="1941" spans="1:34" x14ac:dyDescent="0.2">
      <c r="A1941" t="s">
        <v>48</v>
      </c>
      <c r="B1941" t="s">
        <v>49</v>
      </c>
      <c r="C1941" t="s">
        <v>57</v>
      </c>
      <c r="D1941">
        <v>38.358939999999997</v>
      </c>
      <c r="E1941">
        <v>-75.871853999999999</v>
      </c>
      <c r="F1941" s="34">
        <v>44348</v>
      </c>
      <c r="G1941" s="34">
        <v>44761</v>
      </c>
      <c r="H1941">
        <v>12143</v>
      </c>
      <c r="J1941">
        <v>2</v>
      </c>
      <c r="K1941" s="2" t="s">
        <v>406</v>
      </c>
      <c r="L1941" s="2" t="s">
        <v>51</v>
      </c>
      <c r="M1941" s="2">
        <v>64</v>
      </c>
      <c r="N1941" s="2">
        <v>53</v>
      </c>
      <c r="O1941" s="2">
        <v>11</v>
      </c>
      <c r="P1941" s="32">
        <v>19</v>
      </c>
      <c r="Q1941" s="2"/>
      <c r="R1941">
        <v>95.608000000000004</v>
      </c>
      <c r="S1941">
        <v>0.27417933741968387</v>
      </c>
      <c r="T1941" s="2" t="s">
        <v>92</v>
      </c>
      <c r="U1941" s="6">
        <v>72</v>
      </c>
      <c r="Z1941" s="2" t="s">
        <v>63</v>
      </c>
      <c r="AA1941" s="15"/>
      <c r="AB1941" s="15"/>
      <c r="AC1941" s="15"/>
      <c r="AD1941" s="15"/>
      <c r="AE1941" s="15"/>
      <c r="AF1941">
        <v>5058.5709999999999</v>
      </c>
      <c r="AG1941">
        <v>66611.256999999998</v>
      </c>
      <c r="AH1941" t="s">
        <v>101</v>
      </c>
    </row>
    <row r="1942" spans="1:34" x14ac:dyDescent="0.2">
      <c r="A1942" t="s">
        <v>48</v>
      </c>
      <c r="B1942" t="s">
        <v>49</v>
      </c>
      <c r="C1942" t="s">
        <v>57</v>
      </c>
      <c r="D1942">
        <v>38.358939999999997</v>
      </c>
      <c r="E1942">
        <v>-75.871853999999999</v>
      </c>
      <c r="F1942" s="34">
        <v>44348</v>
      </c>
      <c r="G1942" s="34">
        <v>44761</v>
      </c>
      <c r="H1942">
        <v>12143</v>
      </c>
      <c r="J1942">
        <v>2</v>
      </c>
      <c r="K1942" s="2" t="s">
        <v>406</v>
      </c>
      <c r="L1942" s="2" t="s">
        <v>50</v>
      </c>
      <c r="M1942" s="2">
        <v>64</v>
      </c>
      <c r="N1942" s="2">
        <v>53</v>
      </c>
      <c r="O1942" s="2">
        <v>11</v>
      </c>
      <c r="P1942" s="32">
        <v>19</v>
      </c>
      <c r="Q1942" s="2"/>
      <c r="R1942">
        <v>95.608000000000004</v>
      </c>
      <c r="S1942">
        <v>0.27417933741968387</v>
      </c>
      <c r="T1942" s="2" t="s">
        <v>92</v>
      </c>
      <c r="U1942" s="5"/>
      <c r="Z1942" s="2" t="s">
        <v>65</v>
      </c>
      <c r="AA1942" s="15"/>
      <c r="AB1942" s="15"/>
      <c r="AC1942" s="15"/>
      <c r="AD1942" s="15"/>
      <c r="AE1942" s="15"/>
      <c r="AF1942">
        <v>5058.5709999999999</v>
      </c>
      <c r="AG1942">
        <v>66611.256999999998</v>
      </c>
      <c r="AH1942" t="s">
        <v>101</v>
      </c>
    </row>
    <row r="1943" spans="1:34" x14ac:dyDescent="0.2">
      <c r="A1943" t="s">
        <v>48</v>
      </c>
      <c r="B1943" t="s">
        <v>49</v>
      </c>
      <c r="C1943" t="s">
        <v>57</v>
      </c>
      <c r="D1943">
        <v>38.358939999999997</v>
      </c>
      <c r="E1943">
        <v>-75.871853999999999</v>
      </c>
      <c r="F1943" s="34">
        <v>44348</v>
      </c>
      <c r="G1943" s="34">
        <v>44761</v>
      </c>
      <c r="H1943">
        <v>12143</v>
      </c>
      <c r="J1943">
        <v>2</v>
      </c>
      <c r="K1943" s="2" t="s">
        <v>406</v>
      </c>
      <c r="L1943" s="2" t="s">
        <v>50</v>
      </c>
      <c r="M1943" s="2">
        <v>64</v>
      </c>
      <c r="N1943" s="2">
        <v>53</v>
      </c>
      <c r="O1943" s="2">
        <v>11</v>
      </c>
      <c r="P1943" s="32">
        <v>19</v>
      </c>
      <c r="Q1943" s="2"/>
      <c r="R1943">
        <v>95.608000000000004</v>
      </c>
      <c r="S1943">
        <v>0.27417933741968387</v>
      </c>
      <c r="T1943" s="2" t="s">
        <v>92</v>
      </c>
      <c r="U1943" s="5"/>
      <c r="Z1943" s="2" t="s">
        <v>65</v>
      </c>
      <c r="AA1943" s="15"/>
      <c r="AB1943" s="15"/>
      <c r="AC1943" s="15"/>
      <c r="AD1943" s="15"/>
      <c r="AE1943" s="15"/>
      <c r="AF1943">
        <v>5058.5709999999999</v>
      </c>
      <c r="AG1943">
        <v>66611.256999999998</v>
      </c>
      <c r="AH1943" t="s">
        <v>101</v>
      </c>
    </row>
    <row r="1944" spans="1:34" x14ac:dyDescent="0.2">
      <c r="A1944" t="s">
        <v>48</v>
      </c>
      <c r="B1944" t="s">
        <v>49</v>
      </c>
      <c r="C1944" t="s">
        <v>57</v>
      </c>
      <c r="D1944">
        <v>38.358939999999997</v>
      </c>
      <c r="E1944">
        <v>-75.871853999999999</v>
      </c>
      <c r="F1944" s="34">
        <v>44348</v>
      </c>
      <c r="G1944" s="34">
        <v>44761</v>
      </c>
      <c r="H1944">
        <v>12143</v>
      </c>
      <c r="J1944">
        <v>2</v>
      </c>
      <c r="K1944" s="2" t="s">
        <v>406</v>
      </c>
      <c r="L1944" s="2" t="s">
        <v>50</v>
      </c>
      <c r="M1944" s="2">
        <v>64</v>
      </c>
      <c r="N1944" s="2">
        <v>53</v>
      </c>
      <c r="O1944" s="2">
        <v>11</v>
      </c>
      <c r="P1944" s="32">
        <v>19</v>
      </c>
      <c r="Q1944" s="2"/>
      <c r="R1944">
        <v>95.608000000000004</v>
      </c>
      <c r="S1944">
        <v>0.27417933741968387</v>
      </c>
      <c r="T1944" s="2" t="s">
        <v>92</v>
      </c>
      <c r="U1944" s="4"/>
      <c r="Z1944" s="2" t="s">
        <v>63</v>
      </c>
      <c r="AA1944" s="15"/>
      <c r="AB1944" s="15"/>
      <c r="AC1944" s="15"/>
      <c r="AD1944" s="15"/>
      <c r="AE1944" s="15"/>
      <c r="AF1944">
        <v>5058.5709999999999</v>
      </c>
      <c r="AG1944">
        <v>66611.256999999998</v>
      </c>
      <c r="AH1944" t="s">
        <v>101</v>
      </c>
    </row>
    <row r="1945" spans="1:34" x14ac:dyDescent="0.2">
      <c r="A1945" t="s">
        <v>48</v>
      </c>
      <c r="B1945" t="s">
        <v>49</v>
      </c>
      <c r="C1945" t="s">
        <v>57</v>
      </c>
      <c r="D1945">
        <v>38.358939999999997</v>
      </c>
      <c r="E1945">
        <v>-75.871853999999999</v>
      </c>
      <c r="F1945" s="34">
        <v>44348</v>
      </c>
      <c r="G1945" s="34">
        <v>44761</v>
      </c>
      <c r="H1945">
        <v>12143</v>
      </c>
      <c r="J1945">
        <v>2</v>
      </c>
      <c r="K1945" s="2" t="s">
        <v>406</v>
      </c>
      <c r="L1945" s="2" t="s">
        <v>50</v>
      </c>
      <c r="M1945" s="2">
        <v>64</v>
      </c>
      <c r="N1945" s="2">
        <v>53</v>
      </c>
      <c r="O1945" s="2">
        <v>11</v>
      </c>
      <c r="P1945" s="32">
        <v>19</v>
      </c>
      <c r="Q1945" s="2"/>
      <c r="R1945">
        <v>95.608000000000004</v>
      </c>
      <c r="S1945">
        <v>0.27417933741968387</v>
      </c>
      <c r="T1945" s="2" t="s">
        <v>92</v>
      </c>
      <c r="U1945" s="4"/>
      <c r="Z1945" s="2" t="s">
        <v>64</v>
      </c>
      <c r="AA1945" s="15"/>
      <c r="AB1945" s="15"/>
      <c r="AC1945" s="15"/>
      <c r="AD1945" s="15"/>
      <c r="AE1945" s="15"/>
      <c r="AF1945">
        <v>5058.5709999999999</v>
      </c>
      <c r="AG1945">
        <v>66611.256999999998</v>
      </c>
      <c r="AH1945" t="s">
        <v>101</v>
      </c>
    </row>
    <row r="1946" spans="1:34" x14ac:dyDescent="0.2">
      <c r="A1946" t="s">
        <v>48</v>
      </c>
      <c r="B1946" t="s">
        <v>49</v>
      </c>
      <c r="C1946" t="s">
        <v>57</v>
      </c>
      <c r="D1946">
        <v>38.358939999999997</v>
      </c>
      <c r="E1946">
        <v>-75.871853999999999</v>
      </c>
      <c r="F1946" s="34">
        <v>44348</v>
      </c>
      <c r="G1946" s="34">
        <v>44761</v>
      </c>
      <c r="H1946">
        <v>12143</v>
      </c>
      <c r="J1946">
        <v>2</v>
      </c>
      <c r="K1946" s="2" t="s">
        <v>406</v>
      </c>
      <c r="L1946" s="2" t="s">
        <v>50</v>
      </c>
      <c r="M1946" s="2">
        <v>64</v>
      </c>
      <c r="N1946" s="2">
        <v>53</v>
      </c>
      <c r="O1946" s="2">
        <v>11</v>
      </c>
      <c r="P1946" s="32">
        <v>19</v>
      </c>
      <c r="Q1946" s="2"/>
      <c r="R1946">
        <v>95.608000000000004</v>
      </c>
      <c r="S1946">
        <v>0.27417933741968387</v>
      </c>
      <c r="T1946" s="2" t="s">
        <v>92</v>
      </c>
      <c r="U1946" s="4"/>
      <c r="Z1946" s="2" t="s">
        <v>65</v>
      </c>
      <c r="AA1946" s="15"/>
      <c r="AB1946" s="15"/>
      <c r="AC1946" s="15"/>
      <c r="AD1946" s="15"/>
      <c r="AE1946" s="15"/>
      <c r="AF1946">
        <v>5058.5709999999999</v>
      </c>
      <c r="AG1946">
        <v>66611.256999999998</v>
      </c>
      <c r="AH1946" t="s">
        <v>101</v>
      </c>
    </row>
    <row r="1947" spans="1:34" x14ac:dyDescent="0.2">
      <c r="A1947" t="s">
        <v>48</v>
      </c>
      <c r="B1947" t="s">
        <v>49</v>
      </c>
      <c r="C1947" t="s">
        <v>57</v>
      </c>
      <c r="D1947">
        <v>38.358939999999997</v>
      </c>
      <c r="E1947">
        <v>-75.871853999999999</v>
      </c>
      <c r="F1947" s="34">
        <v>44348</v>
      </c>
      <c r="G1947" s="34">
        <v>44761</v>
      </c>
      <c r="H1947">
        <v>12143</v>
      </c>
      <c r="J1947">
        <v>2</v>
      </c>
      <c r="K1947" s="2" t="s">
        <v>406</v>
      </c>
      <c r="L1947" s="2" t="s">
        <v>50</v>
      </c>
      <c r="M1947" s="2">
        <v>64</v>
      </c>
      <c r="N1947" s="2">
        <v>53</v>
      </c>
      <c r="O1947" s="2">
        <v>11</v>
      </c>
      <c r="P1947" s="32">
        <v>19</v>
      </c>
      <c r="Q1947" s="2"/>
      <c r="R1947">
        <v>95.608000000000004</v>
      </c>
      <c r="S1947">
        <v>0.27417933741968387</v>
      </c>
      <c r="T1947" s="2" t="s">
        <v>92</v>
      </c>
      <c r="U1947" s="3">
        <v>103</v>
      </c>
      <c r="Z1947" s="2" t="s">
        <v>63</v>
      </c>
      <c r="AA1947" s="15"/>
      <c r="AB1947" s="15"/>
      <c r="AC1947" s="15"/>
      <c r="AD1947" s="15"/>
      <c r="AE1947" s="15"/>
      <c r="AF1947">
        <v>5058.5709999999999</v>
      </c>
      <c r="AG1947">
        <v>66611.256999999998</v>
      </c>
      <c r="AH1947" t="s">
        <v>101</v>
      </c>
    </row>
    <row r="1948" spans="1:34" x14ac:dyDescent="0.2">
      <c r="A1948" t="s">
        <v>48</v>
      </c>
      <c r="B1948" t="s">
        <v>49</v>
      </c>
      <c r="C1948" t="s">
        <v>57</v>
      </c>
      <c r="D1948">
        <v>38.358939999999997</v>
      </c>
      <c r="E1948">
        <v>-75.871853999999999</v>
      </c>
      <c r="F1948" s="34">
        <v>44348</v>
      </c>
      <c r="G1948" s="34">
        <v>44761</v>
      </c>
      <c r="H1948">
        <v>12143</v>
      </c>
      <c r="J1948">
        <v>2</v>
      </c>
      <c r="K1948" s="2" t="s">
        <v>406</v>
      </c>
      <c r="L1948" s="2" t="s">
        <v>50</v>
      </c>
      <c r="M1948" s="2">
        <v>64</v>
      </c>
      <c r="N1948" s="2">
        <v>53</v>
      </c>
      <c r="O1948" s="2">
        <v>11</v>
      </c>
      <c r="P1948" s="32">
        <v>19</v>
      </c>
      <c r="Q1948" s="2"/>
      <c r="R1948">
        <v>95.608000000000004</v>
      </c>
      <c r="S1948">
        <v>0.27417933741968387</v>
      </c>
      <c r="T1948" s="2" t="s">
        <v>92</v>
      </c>
      <c r="U1948" s="3">
        <v>95</v>
      </c>
      <c r="Z1948" s="2" t="s">
        <v>63</v>
      </c>
      <c r="AA1948" s="15"/>
      <c r="AB1948" s="15"/>
      <c r="AC1948" s="15"/>
      <c r="AD1948" s="15"/>
      <c r="AE1948" s="15"/>
      <c r="AF1948">
        <v>5058.5709999999999</v>
      </c>
      <c r="AG1948">
        <v>66611.256999999998</v>
      </c>
      <c r="AH1948" t="s">
        <v>101</v>
      </c>
    </row>
    <row r="1949" spans="1:34" x14ac:dyDescent="0.2">
      <c r="A1949" t="s">
        <v>48</v>
      </c>
      <c r="B1949" t="s">
        <v>49</v>
      </c>
      <c r="C1949" t="s">
        <v>58</v>
      </c>
      <c r="D1949">
        <v>38.329551000000002</v>
      </c>
      <c r="E1949">
        <v>-75.889835000000005</v>
      </c>
      <c r="F1949" s="34">
        <v>44348</v>
      </c>
      <c r="G1949" s="34">
        <v>44761</v>
      </c>
      <c r="H1949">
        <v>14561</v>
      </c>
      <c r="J1949">
        <v>2</v>
      </c>
      <c r="K1949" s="2" t="s">
        <v>399</v>
      </c>
      <c r="L1949" s="2" t="s">
        <v>50</v>
      </c>
      <c r="M1949" s="2">
        <v>16</v>
      </c>
      <c r="N1949" s="2">
        <v>12</v>
      </c>
      <c r="O1949" s="2">
        <v>4</v>
      </c>
      <c r="P1949" s="30">
        <v>0</v>
      </c>
      <c r="Q1949" s="2"/>
      <c r="R1949" s="19">
        <v>95.284379999999999</v>
      </c>
      <c r="S1949" s="19">
        <v>0.35153400000000001</v>
      </c>
      <c r="T1949" s="2" t="s">
        <v>92</v>
      </c>
      <c r="U1949" s="4"/>
      <c r="Z1949" s="2" t="s">
        <v>65</v>
      </c>
      <c r="AA1949" s="15"/>
      <c r="AB1949" s="15"/>
      <c r="AC1949" s="15"/>
      <c r="AD1949" s="15"/>
      <c r="AE1949" s="15"/>
      <c r="AF1949">
        <v>6839.1869999999999</v>
      </c>
      <c r="AG1949">
        <v>20881.78</v>
      </c>
      <c r="AH1949" t="s">
        <v>101</v>
      </c>
    </row>
    <row r="1950" spans="1:34" x14ac:dyDescent="0.2">
      <c r="A1950" t="s">
        <v>48</v>
      </c>
      <c r="B1950" t="s">
        <v>49</v>
      </c>
      <c r="C1950" t="s">
        <v>58</v>
      </c>
      <c r="D1950">
        <v>38.329551000000002</v>
      </c>
      <c r="E1950">
        <v>-75.889835000000005</v>
      </c>
      <c r="F1950" s="34">
        <v>44348</v>
      </c>
      <c r="G1950" s="34">
        <v>44761</v>
      </c>
      <c r="H1950">
        <v>14561</v>
      </c>
      <c r="J1950">
        <v>2</v>
      </c>
      <c r="K1950" s="2" t="s">
        <v>399</v>
      </c>
      <c r="L1950" s="2" t="s">
        <v>50</v>
      </c>
      <c r="M1950" s="2">
        <v>16</v>
      </c>
      <c r="N1950" s="2">
        <v>12</v>
      </c>
      <c r="O1950" s="2">
        <v>4</v>
      </c>
      <c r="P1950" s="30">
        <v>0</v>
      </c>
      <c r="Q1950" s="2"/>
      <c r="R1950" s="19">
        <v>95.284379999999999</v>
      </c>
      <c r="S1950" s="19">
        <v>0.35153400000000001</v>
      </c>
      <c r="T1950" s="2" t="s">
        <v>92</v>
      </c>
      <c r="U1950" s="4"/>
      <c r="Z1950" s="2" t="s">
        <v>65</v>
      </c>
      <c r="AA1950" s="15"/>
      <c r="AB1950" s="15"/>
      <c r="AC1950" s="15"/>
      <c r="AD1950" s="15"/>
      <c r="AE1950" s="15"/>
      <c r="AF1950">
        <v>6839.1869999999999</v>
      </c>
      <c r="AG1950">
        <v>20881.78</v>
      </c>
      <c r="AH1950" t="s">
        <v>101</v>
      </c>
    </row>
    <row r="1951" spans="1:34" x14ac:dyDescent="0.2">
      <c r="A1951" t="s">
        <v>48</v>
      </c>
      <c r="B1951" t="s">
        <v>49</v>
      </c>
      <c r="C1951" t="s">
        <v>58</v>
      </c>
      <c r="D1951">
        <v>38.329551000000002</v>
      </c>
      <c r="E1951">
        <v>-75.889835000000005</v>
      </c>
      <c r="F1951" s="34">
        <v>44348</v>
      </c>
      <c r="G1951" s="34">
        <v>44761</v>
      </c>
      <c r="H1951">
        <v>14561</v>
      </c>
      <c r="J1951">
        <v>2</v>
      </c>
      <c r="K1951" s="2" t="s">
        <v>399</v>
      </c>
      <c r="L1951" s="2" t="s">
        <v>51</v>
      </c>
      <c r="M1951" s="2">
        <v>16</v>
      </c>
      <c r="N1951" s="2">
        <v>12</v>
      </c>
      <c r="O1951" s="2">
        <v>4</v>
      </c>
      <c r="P1951" s="30">
        <v>0</v>
      </c>
      <c r="Q1951" s="2"/>
      <c r="R1951" s="19">
        <v>95.284379999999999</v>
      </c>
      <c r="S1951" s="19">
        <v>0.35153400000000001</v>
      </c>
      <c r="T1951" s="2" t="s">
        <v>92</v>
      </c>
      <c r="U1951" s="3">
        <v>129</v>
      </c>
      <c r="Z1951" s="2" t="s">
        <v>65</v>
      </c>
      <c r="AA1951" s="15"/>
      <c r="AB1951" s="15"/>
      <c r="AC1951" s="15"/>
      <c r="AD1951" s="15"/>
      <c r="AE1951" s="15"/>
      <c r="AF1951">
        <v>6839.1869999999999</v>
      </c>
      <c r="AG1951">
        <v>20881.78</v>
      </c>
      <c r="AH1951" t="s">
        <v>101</v>
      </c>
    </row>
    <row r="1952" spans="1:34" x14ac:dyDescent="0.2">
      <c r="A1952" t="s">
        <v>48</v>
      </c>
      <c r="B1952" t="s">
        <v>49</v>
      </c>
      <c r="C1952" t="s">
        <v>58</v>
      </c>
      <c r="D1952">
        <v>38.329551000000002</v>
      </c>
      <c r="E1952">
        <v>-75.889835000000005</v>
      </c>
      <c r="F1952" s="34">
        <v>44348</v>
      </c>
      <c r="G1952" s="34">
        <v>44761</v>
      </c>
      <c r="H1952">
        <v>14561</v>
      </c>
      <c r="J1952">
        <v>2</v>
      </c>
      <c r="K1952" s="2" t="s">
        <v>399</v>
      </c>
      <c r="L1952" s="2" t="s">
        <v>50</v>
      </c>
      <c r="M1952" s="2">
        <v>16</v>
      </c>
      <c r="N1952" s="2">
        <v>12</v>
      </c>
      <c r="O1952" s="2">
        <v>4</v>
      </c>
      <c r="P1952" s="30">
        <v>0</v>
      </c>
      <c r="Q1952" s="2"/>
      <c r="R1952" s="19">
        <v>95.284379999999999</v>
      </c>
      <c r="S1952" s="19">
        <v>0.35153400000000001</v>
      </c>
      <c r="T1952" s="2" t="s">
        <v>92</v>
      </c>
      <c r="U1952" s="4"/>
      <c r="Z1952" s="2" t="s">
        <v>65</v>
      </c>
      <c r="AA1952" s="15"/>
      <c r="AB1952" s="15"/>
      <c r="AC1952" s="15"/>
      <c r="AD1952" s="15"/>
      <c r="AE1952" s="15"/>
      <c r="AF1952">
        <v>6839.1869999999999</v>
      </c>
      <c r="AG1952">
        <v>20881.78</v>
      </c>
      <c r="AH1952" t="s">
        <v>101</v>
      </c>
    </row>
    <row r="1953" spans="1:34" x14ac:dyDescent="0.2">
      <c r="A1953" t="s">
        <v>48</v>
      </c>
      <c r="B1953" t="s">
        <v>49</v>
      </c>
      <c r="C1953" t="s">
        <v>58</v>
      </c>
      <c r="D1953">
        <v>38.329551000000002</v>
      </c>
      <c r="E1953">
        <v>-75.889835000000005</v>
      </c>
      <c r="F1953" s="34">
        <v>44348</v>
      </c>
      <c r="G1953" s="34">
        <v>44761</v>
      </c>
      <c r="H1953">
        <v>14561</v>
      </c>
      <c r="J1953">
        <v>2</v>
      </c>
      <c r="K1953" s="2" t="s">
        <v>399</v>
      </c>
      <c r="L1953" s="2" t="s">
        <v>50</v>
      </c>
      <c r="M1953" s="2">
        <v>16</v>
      </c>
      <c r="N1953" s="2">
        <v>12</v>
      </c>
      <c r="O1953" s="2">
        <v>4</v>
      </c>
      <c r="P1953" s="30">
        <v>0</v>
      </c>
      <c r="Q1953" s="2"/>
      <c r="R1953" s="19">
        <v>95.284379999999999</v>
      </c>
      <c r="S1953" s="19">
        <v>0.35153400000000001</v>
      </c>
      <c r="T1953" s="2" t="s">
        <v>92</v>
      </c>
      <c r="U1953" s="4"/>
      <c r="Z1953" s="2" t="s">
        <v>65</v>
      </c>
      <c r="AA1953" s="15"/>
      <c r="AB1953" s="15"/>
      <c r="AC1953" s="15"/>
      <c r="AD1953" s="15"/>
      <c r="AE1953" s="15"/>
      <c r="AF1953">
        <v>6839.1869999999999</v>
      </c>
      <c r="AG1953">
        <v>20881.78</v>
      </c>
      <c r="AH1953" t="s">
        <v>101</v>
      </c>
    </row>
    <row r="1954" spans="1:34" x14ac:dyDescent="0.2">
      <c r="A1954" t="s">
        <v>48</v>
      </c>
      <c r="B1954" t="s">
        <v>49</v>
      </c>
      <c r="C1954" t="s">
        <v>58</v>
      </c>
      <c r="D1954">
        <v>38.329551000000002</v>
      </c>
      <c r="E1954">
        <v>-75.889835000000005</v>
      </c>
      <c r="F1954" s="34">
        <v>44348</v>
      </c>
      <c r="G1954" s="34">
        <v>44761</v>
      </c>
      <c r="H1954">
        <v>14561</v>
      </c>
      <c r="J1954">
        <v>2</v>
      </c>
      <c r="K1954" s="2" t="s">
        <v>399</v>
      </c>
      <c r="L1954" s="2" t="s">
        <v>50</v>
      </c>
      <c r="M1954" s="2">
        <v>16</v>
      </c>
      <c r="N1954" s="2">
        <v>12</v>
      </c>
      <c r="O1954" s="2">
        <v>4</v>
      </c>
      <c r="P1954" s="30">
        <v>0</v>
      </c>
      <c r="Q1954" s="2"/>
      <c r="R1954" s="19">
        <v>95.284379999999999</v>
      </c>
      <c r="S1954" s="19">
        <v>0.35153400000000001</v>
      </c>
      <c r="T1954" s="2" t="s">
        <v>92</v>
      </c>
      <c r="U1954" s="4"/>
      <c r="Z1954" s="2" t="s">
        <v>64</v>
      </c>
      <c r="AA1954" s="15"/>
      <c r="AB1954" s="15"/>
      <c r="AC1954" s="15"/>
      <c r="AD1954" s="15"/>
      <c r="AE1954" s="15"/>
      <c r="AF1954">
        <v>6839.1869999999999</v>
      </c>
      <c r="AG1954">
        <v>20881.78</v>
      </c>
      <c r="AH1954" t="s">
        <v>101</v>
      </c>
    </row>
    <row r="1955" spans="1:34" x14ac:dyDescent="0.2">
      <c r="A1955" t="s">
        <v>48</v>
      </c>
      <c r="B1955" t="s">
        <v>49</v>
      </c>
      <c r="C1955" t="s">
        <v>58</v>
      </c>
      <c r="D1955">
        <v>38.329551000000002</v>
      </c>
      <c r="E1955">
        <v>-75.889835000000005</v>
      </c>
      <c r="F1955" s="34">
        <v>44348</v>
      </c>
      <c r="G1955" s="34">
        <v>44761</v>
      </c>
      <c r="H1955">
        <v>14561</v>
      </c>
      <c r="J1955">
        <v>2</v>
      </c>
      <c r="K1955" s="2" t="s">
        <v>399</v>
      </c>
      <c r="L1955" s="2" t="s">
        <v>51</v>
      </c>
      <c r="M1955" s="2">
        <v>16</v>
      </c>
      <c r="N1955" s="2">
        <v>12</v>
      </c>
      <c r="O1955" s="2">
        <v>4</v>
      </c>
      <c r="P1955" s="30">
        <v>0</v>
      </c>
      <c r="Q1955" s="2"/>
      <c r="R1955" s="19">
        <v>95.284379999999999</v>
      </c>
      <c r="S1955" s="19">
        <v>0.35153400000000001</v>
      </c>
      <c r="T1955" s="2" t="s">
        <v>92</v>
      </c>
      <c r="U1955" s="3">
        <v>132</v>
      </c>
      <c r="Z1955" s="2" t="s">
        <v>65</v>
      </c>
      <c r="AA1955" s="15"/>
      <c r="AB1955" s="15"/>
      <c r="AC1955" s="15"/>
      <c r="AD1955" s="15"/>
      <c r="AE1955" s="15"/>
      <c r="AF1955">
        <v>6839.1869999999999</v>
      </c>
      <c r="AG1955">
        <v>20881.78</v>
      </c>
      <c r="AH1955" t="s">
        <v>101</v>
      </c>
    </row>
    <row r="1956" spans="1:34" x14ac:dyDescent="0.2">
      <c r="A1956" t="s">
        <v>48</v>
      </c>
      <c r="B1956" t="s">
        <v>49</v>
      </c>
      <c r="C1956" t="s">
        <v>58</v>
      </c>
      <c r="D1956">
        <v>38.329551000000002</v>
      </c>
      <c r="E1956">
        <v>-75.889835000000005</v>
      </c>
      <c r="F1956" s="34">
        <v>44348</v>
      </c>
      <c r="G1956" s="34">
        <v>44761</v>
      </c>
      <c r="H1956">
        <v>14561</v>
      </c>
      <c r="J1956">
        <v>2</v>
      </c>
      <c r="K1956" s="2" t="s">
        <v>399</v>
      </c>
      <c r="L1956" s="2" t="s">
        <v>50</v>
      </c>
      <c r="M1956" s="2">
        <v>16</v>
      </c>
      <c r="N1956" s="2">
        <v>12</v>
      </c>
      <c r="O1956" s="2">
        <v>4</v>
      </c>
      <c r="P1956" s="30">
        <v>0</v>
      </c>
      <c r="Q1956" s="2"/>
      <c r="R1956" s="19">
        <v>95.284379999999999</v>
      </c>
      <c r="S1956" s="19">
        <v>0.35153400000000001</v>
      </c>
      <c r="T1956" s="2" t="s">
        <v>92</v>
      </c>
      <c r="U1956" s="4"/>
      <c r="Z1956" s="2" t="s">
        <v>63</v>
      </c>
      <c r="AA1956" s="15"/>
      <c r="AB1956" s="15"/>
      <c r="AC1956" s="15"/>
      <c r="AD1956" s="15"/>
      <c r="AE1956" s="15"/>
      <c r="AF1956">
        <v>6839.1869999999999</v>
      </c>
      <c r="AG1956">
        <v>20881.78</v>
      </c>
      <c r="AH1956" t="s">
        <v>101</v>
      </c>
    </row>
    <row r="1957" spans="1:34" x14ac:dyDescent="0.2">
      <c r="A1957" t="s">
        <v>48</v>
      </c>
      <c r="B1957" t="s">
        <v>49</v>
      </c>
      <c r="C1957" t="s">
        <v>58</v>
      </c>
      <c r="D1957">
        <v>38.329551000000002</v>
      </c>
      <c r="E1957">
        <v>-75.889835000000005</v>
      </c>
      <c r="F1957" s="34">
        <v>44348</v>
      </c>
      <c r="G1957" s="34">
        <v>44761</v>
      </c>
      <c r="H1957">
        <v>14561</v>
      </c>
      <c r="J1957">
        <v>2</v>
      </c>
      <c r="K1957" s="2" t="s">
        <v>399</v>
      </c>
      <c r="L1957" s="2" t="s">
        <v>50</v>
      </c>
      <c r="M1957" s="2">
        <v>16</v>
      </c>
      <c r="N1957" s="2">
        <v>12</v>
      </c>
      <c r="O1957" s="2">
        <v>4</v>
      </c>
      <c r="P1957" s="30">
        <v>0</v>
      </c>
      <c r="Q1957" s="2"/>
      <c r="R1957" s="19">
        <v>95.284379999999999</v>
      </c>
      <c r="S1957" s="19">
        <v>0.35153400000000001</v>
      </c>
      <c r="T1957" s="2" t="s">
        <v>92</v>
      </c>
      <c r="U1957" s="4"/>
      <c r="Z1957" s="2" t="s">
        <v>65</v>
      </c>
      <c r="AA1957" s="15"/>
      <c r="AB1957" s="15"/>
      <c r="AC1957" s="15"/>
      <c r="AD1957" s="15"/>
      <c r="AE1957" s="15"/>
      <c r="AF1957">
        <v>6839.1869999999999</v>
      </c>
      <c r="AG1957">
        <v>20881.78</v>
      </c>
      <c r="AH1957" t="s">
        <v>101</v>
      </c>
    </row>
    <row r="1958" spans="1:34" x14ac:dyDescent="0.2">
      <c r="A1958" t="s">
        <v>48</v>
      </c>
      <c r="B1958" t="s">
        <v>49</v>
      </c>
      <c r="C1958" t="s">
        <v>58</v>
      </c>
      <c r="D1958">
        <v>38.329551000000002</v>
      </c>
      <c r="E1958">
        <v>-75.889835000000005</v>
      </c>
      <c r="F1958" s="34">
        <v>44348</v>
      </c>
      <c r="G1958" s="34">
        <v>44761</v>
      </c>
      <c r="H1958">
        <v>14561</v>
      </c>
      <c r="J1958">
        <v>2</v>
      </c>
      <c r="K1958" s="2" t="s">
        <v>399</v>
      </c>
      <c r="L1958" s="2" t="s">
        <v>50</v>
      </c>
      <c r="M1958" s="2">
        <v>16</v>
      </c>
      <c r="N1958" s="2">
        <v>12</v>
      </c>
      <c r="O1958" s="2">
        <v>4</v>
      </c>
      <c r="P1958" s="30">
        <v>0</v>
      </c>
      <c r="Q1958" s="2"/>
      <c r="R1958" s="19">
        <v>95.284379999999999</v>
      </c>
      <c r="S1958" s="19">
        <v>0.35153400000000001</v>
      </c>
      <c r="T1958" s="2" t="s">
        <v>92</v>
      </c>
      <c r="U1958" s="4"/>
      <c r="Z1958" s="2" t="s">
        <v>65</v>
      </c>
      <c r="AA1958" s="15"/>
      <c r="AB1958" s="15"/>
      <c r="AC1958" s="15"/>
      <c r="AD1958" s="15"/>
      <c r="AE1958" s="15"/>
      <c r="AF1958">
        <v>6839.1869999999999</v>
      </c>
      <c r="AG1958">
        <v>20881.78</v>
      </c>
      <c r="AH1958" t="s">
        <v>101</v>
      </c>
    </row>
    <row r="1959" spans="1:34" x14ac:dyDescent="0.2">
      <c r="A1959" t="s">
        <v>48</v>
      </c>
      <c r="B1959" t="s">
        <v>49</v>
      </c>
      <c r="C1959" t="s">
        <v>58</v>
      </c>
      <c r="D1959">
        <v>38.329551000000002</v>
      </c>
      <c r="E1959">
        <v>-75.889835000000005</v>
      </c>
      <c r="F1959" s="34">
        <v>44348</v>
      </c>
      <c r="G1959" s="34">
        <v>44761</v>
      </c>
      <c r="H1959">
        <v>14561</v>
      </c>
      <c r="J1959">
        <v>2</v>
      </c>
      <c r="K1959" s="2" t="s">
        <v>399</v>
      </c>
      <c r="L1959" s="2" t="s">
        <v>51</v>
      </c>
      <c r="M1959" s="2">
        <v>16</v>
      </c>
      <c r="N1959" s="2">
        <v>12</v>
      </c>
      <c r="O1959" s="2">
        <v>4</v>
      </c>
      <c r="P1959" s="30">
        <v>0</v>
      </c>
      <c r="Q1959" s="2"/>
      <c r="R1959" s="19">
        <v>95.284379999999999</v>
      </c>
      <c r="S1959" s="19">
        <v>0.35153400000000001</v>
      </c>
      <c r="T1959" s="2" t="s">
        <v>92</v>
      </c>
      <c r="U1959" s="3">
        <v>123</v>
      </c>
      <c r="Z1959" s="2" t="s">
        <v>65</v>
      </c>
      <c r="AA1959" s="15"/>
      <c r="AB1959" s="15"/>
      <c r="AC1959" s="15"/>
      <c r="AD1959" s="15"/>
      <c r="AE1959" s="15"/>
      <c r="AF1959">
        <v>6839.1869999999999</v>
      </c>
      <c r="AG1959">
        <v>20881.78</v>
      </c>
      <c r="AH1959" t="s">
        <v>101</v>
      </c>
    </row>
    <row r="1960" spans="1:34" x14ac:dyDescent="0.2">
      <c r="A1960" t="s">
        <v>48</v>
      </c>
      <c r="B1960" t="s">
        <v>49</v>
      </c>
      <c r="C1960" t="s">
        <v>58</v>
      </c>
      <c r="D1960">
        <v>38.329551000000002</v>
      </c>
      <c r="E1960">
        <v>-75.889835000000005</v>
      </c>
      <c r="F1960" s="34">
        <v>44348</v>
      </c>
      <c r="G1960" s="34">
        <v>44761</v>
      </c>
      <c r="H1960">
        <v>14561</v>
      </c>
      <c r="J1960">
        <v>2</v>
      </c>
      <c r="K1960" s="2" t="s">
        <v>399</v>
      </c>
      <c r="L1960" s="2" t="s">
        <v>50</v>
      </c>
      <c r="M1960" s="2">
        <v>16</v>
      </c>
      <c r="N1960" s="2">
        <v>12</v>
      </c>
      <c r="O1960" s="2">
        <v>4</v>
      </c>
      <c r="P1960" s="30">
        <v>0</v>
      </c>
      <c r="Q1960" s="2"/>
      <c r="R1960" s="19">
        <v>95.284379999999999</v>
      </c>
      <c r="S1960" s="19">
        <v>0.35153400000000001</v>
      </c>
      <c r="T1960" s="2" t="s">
        <v>92</v>
      </c>
      <c r="U1960" s="4"/>
      <c r="Z1960" s="2" t="s">
        <v>63</v>
      </c>
      <c r="AA1960" s="15"/>
      <c r="AB1960" s="15"/>
      <c r="AC1960" s="15"/>
      <c r="AD1960" s="15"/>
      <c r="AE1960" s="15"/>
      <c r="AF1960">
        <v>6839.1869999999999</v>
      </c>
      <c r="AG1960">
        <v>20881.78</v>
      </c>
      <c r="AH1960" t="s">
        <v>101</v>
      </c>
    </row>
    <row r="1961" spans="1:34" x14ac:dyDescent="0.2">
      <c r="A1961" t="s">
        <v>48</v>
      </c>
      <c r="B1961" t="s">
        <v>49</v>
      </c>
      <c r="C1961" t="s">
        <v>58</v>
      </c>
      <c r="D1961">
        <v>38.329551000000002</v>
      </c>
      <c r="E1961">
        <v>-75.889835000000005</v>
      </c>
      <c r="F1961" s="34">
        <v>44348</v>
      </c>
      <c r="G1961" s="34">
        <v>44761</v>
      </c>
      <c r="H1961">
        <v>14561</v>
      </c>
      <c r="J1961">
        <v>2</v>
      </c>
      <c r="K1961" s="2" t="s">
        <v>399</v>
      </c>
      <c r="L1961" s="2" t="s">
        <v>50</v>
      </c>
      <c r="M1961" s="2">
        <v>16</v>
      </c>
      <c r="N1961" s="2">
        <v>12</v>
      </c>
      <c r="O1961" s="2">
        <v>4</v>
      </c>
      <c r="P1961" s="30">
        <v>0</v>
      </c>
      <c r="Q1961" s="2"/>
      <c r="R1961" s="19">
        <v>95.284379999999999</v>
      </c>
      <c r="S1961" s="19">
        <v>0.35153400000000001</v>
      </c>
      <c r="T1961" s="2" t="s">
        <v>92</v>
      </c>
      <c r="U1961" s="3">
        <v>112</v>
      </c>
      <c r="Z1961" s="2" t="s">
        <v>65</v>
      </c>
      <c r="AA1961" s="15"/>
      <c r="AB1961" s="15"/>
      <c r="AC1961" s="15"/>
      <c r="AD1961" s="15"/>
      <c r="AE1961" s="15"/>
      <c r="AF1961">
        <v>6839.1869999999999</v>
      </c>
      <c r="AG1961">
        <v>20881.78</v>
      </c>
      <c r="AH1961" t="s">
        <v>101</v>
      </c>
    </row>
    <row r="1962" spans="1:34" x14ac:dyDescent="0.2">
      <c r="A1962" t="s">
        <v>48</v>
      </c>
      <c r="B1962" t="s">
        <v>49</v>
      </c>
      <c r="C1962" t="s">
        <v>58</v>
      </c>
      <c r="D1962">
        <v>38.329551000000002</v>
      </c>
      <c r="E1962">
        <v>-75.889835000000005</v>
      </c>
      <c r="F1962" s="34">
        <v>44348</v>
      </c>
      <c r="G1962" s="34">
        <v>44761</v>
      </c>
      <c r="H1962">
        <v>14561</v>
      </c>
      <c r="J1962">
        <v>2</v>
      </c>
      <c r="K1962" s="2" t="s">
        <v>399</v>
      </c>
      <c r="L1962" s="2" t="s">
        <v>50</v>
      </c>
      <c r="M1962" s="2">
        <v>16</v>
      </c>
      <c r="N1962" s="2">
        <v>12</v>
      </c>
      <c r="O1962" s="2">
        <v>4</v>
      </c>
      <c r="P1962" s="30">
        <v>0</v>
      </c>
      <c r="Q1962" s="2"/>
      <c r="R1962" s="19">
        <v>95.284379999999999</v>
      </c>
      <c r="S1962" s="19">
        <v>0.35153400000000001</v>
      </c>
      <c r="T1962" s="2" t="s">
        <v>92</v>
      </c>
      <c r="U1962" s="3">
        <v>115</v>
      </c>
      <c r="Z1962" s="2" t="s">
        <v>63</v>
      </c>
      <c r="AA1962" s="15"/>
      <c r="AB1962" s="15"/>
      <c r="AC1962" s="15"/>
      <c r="AD1962" s="15"/>
      <c r="AE1962" s="15"/>
      <c r="AF1962">
        <v>6839.1869999999999</v>
      </c>
      <c r="AG1962">
        <v>20881.78</v>
      </c>
      <c r="AH1962" t="s">
        <v>101</v>
      </c>
    </row>
    <row r="1963" spans="1:34" x14ac:dyDescent="0.2">
      <c r="A1963" t="s">
        <v>48</v>
      </c>
      <c r="B1963" t="s">
        <v>49</v>
      </c>
      <c r="C1963" t="s">
        <v>58</v>
      </c>
      <c r="D1963">
        <v>38.329551000000002</v>
      </c>
      <c r="E1963">
        <v>-75.889835000000005</v>
      </c>
      <c r="F1963" s="34">
        <v>44348</v>
      </c>
      <c r="G1963" s="34">
        <v>44761</v>
      </c>
      <c r="H1963">
        <v>14561</v>
      </c>
      <c r="J1963">
        <v>2</v>
      </c>
      <c r="K1963" s="2" t="s">
        <v>399</v>
      </c>
      <c r="L1963" s="2" t="s">
        <v>50</v>
      </c>
      <c r="M1963" s="2">
        <v>16</v>
      </c>
      <c r="N1963" s="2">
        <v>12</v>
      </c>
      <c r="O1963" s="2">
        <v>4</v>
      </c>
      <c r="P1963" s="30">
        <v>0</v>
      </c>
      <c r="Q1963" s="2"/>
      <c r="R1963" s="19">
        <v>95.284379999999999</v>
      </c>
      <c r="S1963" s="19">
        <v>0.35153400000000001</v>
      </c>
      <c r="T1963" s="2" t="s">
        <v>92</v>
      </c>
      <c r="U1963" s="3">
        <v>84</v>
      </c>
      <c r="Z1963" s="2" t="s">
        <v>63</v>
      </c>
      <c r="AA1963" s="15"/>
      <c r="AB1963" s="15"/>
      <c r="AC1963" s="15"/>
      <c r="AD1963" s="15"/>
      <c r="AE1963" s="15"/>
      <c r="AF1963">
        <v>6839.1869999999999</v>
      </c>
      <c r="AG1963">
        <v>20881.78</v>
      </c>
      <c r="AH1963" t="s">
        <v>101</v>
      </c>
    </row>
    <row r="1964" spans="1:34" x14ac:dyDescent="0.2">
      <c r="A1964" t="s">
        <v>48</v>
      </c>
      <c r="B1964" t="s">
        <v>49</v>
      </c>
      <c r="C1964" t="s">
        <v>58</v>
      </c>
      <c r="D1964">
        <v>38.329551000000002</v>
      </c>
      <c r="E1964">
        <v>-75.889835000000005</v>
      </c>
      <c r="F1964" s="34">
        <v>44348</v>
      </c>
      <c r="G1964" s="34">
        <v>44761</v>
      </c>
      <c r="H1964">
        <v>14561</v>
      </c>
      <c r="J1964">
        <v>2</v>
      </c>
      <c r="K1964" s="2" t="s">
        <v>399</v>
      </c>
      <c r="L1964" s="2" t="s">
        <v>51</v>
      </c>
      <c r="M1964" s="2">
        <v>16</v>
      </c>
      <c r="N1964" s="2">
        <v>12</v>
      </c>
      <c r="O1964" s="2">
        <v>4</v>
      </c>
      <c r="P1964" s="30">
        <v>0</v>
      </c>
      <c r="Q1964" s="2"/>
      <c r="R1964" s="19">
        <v>95.284379999999999</v>
      </c>
      <c r="S1964" s="19">
        <v>0.35153400000000001</v>
      </c>
      <c r="T1964" s="2" t="s">
        <v>92</v>
      </c>
      <c r="U1964" s="3">
        <v>102</v>
      </c>
      <c r="Z1964" s="2" t="s">
        <v>65</v>
      </c>
      <c r="AA1964" s="15"/>
      <c r="AB1964" s="15"/>
      <c r="AC1964" s="15"/>
      <c r="AD1964" s="15"/>
      <c r="AE1964" s="15"/>
      <c r="AF1964">
        <v>6839.1869999999999</v>
      </c>
      <c r="AG1964">
        <v>20881.78</v>
      </c>
      <c r="AH1964" t="s">
        <v>101</v>
      </c>
    </row>
    <row r="1965" spans="1:34" x14ac:dyDescent="0.2">
      <c r="A1965" t="s">
        <v>48</v>
      </c>
      <c r="B1965" t="s">
        <v>49</v>
      </c>
      <c r="C1965" t="s">
        <v>58</v>
      </c>
      <c r="D1965">
        <v>38.329551000000002</v>
      </c>
      <c r="E1965">
        <v>-75.889835000000005</v>
      </c>
      <c r="F1965" s="34">
        <v>44348</v>
      </c>
      <c r="G1965" s="34">
        <v>44761</v>
      </c>
      <c r="H1965">
        <v>14561</v>
      </c>
      <c r="J1965">
        <v>2</v>
      </c>
      <c r="K1965" s="2" t="s">
        <v>408</v>
      </c>
      <c r="L1965" s="2" t="s">
        <v>50</v>
      </c>
      <c r="M1965" s="2">
        <v>45</v>
      </c>
      <c r="N1965" s="2">
        <v>12</v>
      </c>
      <c r="O1965" s="2">
        <v>33</v>
      </c>
      <c r="P1965" s="30">
        <v>0</v>
      </c>
      <c r="Q1965" s="2"/>
      <c r="R1965" s="19">
        <v>95.284379999999999</v>
      </c>
      <c r="S1965" s="19">
        <v>0.35153400000000001</v>
      </c>
      <c r="T1965" s="2" t="s">
        <v>92</v>
      </c>
      <c r="U1965" s="3">
        <v>100</v>
      </c>
      <c r="Z1965" s="2" t="s">
        <v>65</v>
      </c>
      <c r="AA1965" s="15"/>
      <c r="AB1965" s="15"/>
      <c r="AC1965" s="15"/>
      <c r="AD1965" s="15"/>
      <c r="AE1965" s="15"/>
      <c r="AF1965">
        <v>6839.1869999999999</v>
      </c>
      <c r="AG1965">
        <v>20881.78</v>
      </c>
      <c r="AH1965" t="s">
        <v>101</v>
      </c>
    </row>
    <row r="1966" spans="1:34" x14ac:dyDescent="0.2">
      <c r="A1966" t="s">
        <v>48</v>
      </c>
      <c r="B1966" t="s">
        <v>49</v>
      </c>
      <c r="C1966" t="s">
        <v>58</v>
      </c>
      <c r="D1966">
        <v>38.329551000000002</v>
      </c>
      <c r="E1966">
        <v>-75.889835000000005</v>
      </c>
      <c r="F1966" s="34">
        <v>44348</v>
      </c>
      <c r="G1966" s="34">
        <v>44761</v>
      </c>
      <c r="H1966">
        <v>14561</v>
      </c>
      <c r="J1966">
        <v>2</v>
      </c>
      <c r="K1966" s="2" t="s">
        <v>408</v>
      </c>
      <c r="L1966" s="2" t="s">
        <v>51</v>
      </c>
      <c r="M1966" s="2">
        <v>45</v>
      </c>
      <c r="N1966" s="2">
        <v>12</v>
      </c>
      <c r="O1966" s="2">
        <v>33</v>
      </c>
      <c r="P1966" s="30">
        <v>0</v>
      </c>
      <c r="Q1966" s="2"/>
      <c r="R1966" s="19">
        <v>95.284379999999999</v>
      </c>
      <c r="S1966" s="19">
        <v>0.35153400000000001</v>
      </c>
      <c r="T1966" s="2" t="s">
        <v>92</v>
      </c>
      <c r="U1966" s="3">
        <v>116</v>
      </c>
      <c r="Z1966" s="2" t="s">
        <v>63</v>
      </c>
      <c r="AA1966" s="15"/>
      <c r="AB1966" s="15"/>
      <c r="AC1966" s="15"/>
      <c r="AD1966" s="15"/>
      <c r="AE1966" s="15"/>
      <c r="AF1966">
        <v>6839.1869999999999</v>
      </c>
      <c r="AG1966">
        <v>20881.78</v>
      </c>
      <c r="AH1966" t="s">
        <v>101</v>
      </c>
    </row>
    <row r="1967" spans="1:34" x14ac:dyDescent="0.2">
      <c r="A1967" t="s">
        <v>48</v>
      </c>
      <c r="B1967" t="s">
        <v>49</v>
      </c>
      <c r="C1967" t="s">
        <v>58</v>
      </c>
      <c r="D1967">
        <v>38.329551000000002</v>
      </c>
      <c r="E1967">
        <v>-75.889835000000005</v>
      </c>
      <c r="F1967" s="34">
        <v>44348</v>
      </c>
      <c r="G1967" s="34">
        <v>44761</v>
      </c>
      <c r="H1967">
        <v>14561</v>
      </c>
      <c r="J1967">
        <v>2</v>
      </c>
      <c r="K1967" s="2" t="s">
        <v>408</v>
      </c>
      <c r="L1967" s="2" t="s">
        <v>51</v>
      </c>
      <c r="M1967" s="2">
        <v>45</v>
      </c>
      <c r="N1967" s="2">
        <v>12</v>
      </c>
      <c r="O1967" s="2">
        <v>33</v>
      </c>
      <c r="P1967" s="30">
        <v>0</v>
      </c>
      <c r="Q1967" s="2"/>
      <c r="R1967" s="19">
        <v>95.284379999999999</v>
      </c>
      <c r="S1967" s="19">
        <v>0.35153400000000001</v>
      </c>
      <c r="T1967" s="2" t="s">
        <v>92</v>
      </c>
      <c r="U1967" s="3">
        <v>94</v>
      </c>
      <c r="Z1967" s="2" t="s">
        <v>63</v>
      </c>
      <c r="AA1967" s="15"/>
      <c r="AB1967" s="15"/>
      <c r="AC1967" s="15"/>
      <c r="AD1967" s="15"/>
      <c r="AE1967" s="15"/>
      <c r="AF1967">
        <v>6839.1869999999999</v>
      </c>
      <c r="AG1967">
        <v>20881.78</v>
      </c>
      <c r="AH1967" t="s">
        <v>101</v>
      </c>
    </row>
    <row r="1968" spans="1:34" x14ac:dyDescent="0.2">
      <c r="A1968" t="s">
        <v>48</v>
      </c>
      <c r="B1968" t="s">
        <v>49</v>
      </c>
      <c r="C1968" t="s">
        <v>58</v>
      </c>
      <c r="D1968">
        <v>38.329551000000002</v>
      </c>
      <c r="E1968">
        <v>-75.889835000000005</v>
      </c>
      <c r="F1968" s="34">
        <v>44348</v>
      </c>
      <c r="G1968" s="34">
        <v>44761</v>
      </c>
      <c r="H1968">
        <v>14561</v>
      </c>
      <c r="J1968">
        <v>2</v>
      </c>
      <c r="K1968" s="2" t="s">
        <v>408</v>
      </c>
      <c r="L1968" s="2" t="s">
        <v>51</v>
      </c>
      <c r="M1968" s="2">
        <v>45</v>
      </c>
      <c r="N1968" s="2">
        <v>12</v>
      </c>
      <c r="O1968" s="2">
        <v>33</v>
      </c>
      <c r="P1968" s="30">
        <v>0</v>
      </c>
      <c r="Q1968" s="2"/>
      <c r="R1968" s="19">
        <v>95.284379999999999</v>
      </c>
      <c r="S1968" s="19">
        <v>0.35153400000000001</v>
      </c>
      <c r="T1968" s="2" t="s">
        <v>92</v>
      </c>
      <c r="U1968" s="3">
        <v>120</v>
      </c>
      <c r="Z1968" s="2" t="s">
        <v>63</v>
      </c>
      <c r="AA1968" s="15"/>
      <c r="AB1968" s="15"/>
      <c r="AC1968" s="15"/>
      <c r="AD1968" s="15"/>
      <c r="AE1968" s="15"/>
      <c r="AF1968">
        <v>6839.1869999999999</v>
      </c>
      <c r="AG1968">
        <v>20881.78</v>
      </c>
      <c r="AH1968" t="s">
        <v>101</v>
      </c>
    </row>
    <row r="1969" spans="1:34" x14ac:dyDescent="0.2">
      <c r="A1969" t="s">
        <v>48</v>
      </c>
      <c r="B1969" t="s">
        <v>49</v>
      </c>
      <c r="C1969" t="s">
        <v>58</v>
      </c>
      <c r="D1969">
        <v>38.329551000000002</v>
      </c>
      <c r="E1969">
        <v>-75.889835000000005</v>
      </c>
      <c r="F1969" s="34">
        <v>44348</v>
      </c>
      <c r="G1969" s="34">
        <v>44761</v>
      </c>
      <c r="H1969">
        <v>14561</v>
      </c>
      <c r="J1969">
        <v>2</v>
      </c>
      <c r="K1969" s="2" t="s">
        <v>408</v>
      </c>
      <c r="L1969" s="2" t="s">
        <v>50</v>
      </c>
      <c r="M1969" s="2">
        <v>45</v>
      </c>
      <c r="N1969" s="2">
        <v>12</v>
      </c>
      <c r="O1969" s="2">
        <v>33</v>
      </c>
      <c r="P1969" s="30">
        <v>0</v>
      </c>
      <c r="Q1969" s="2"/>
      <c r="R1969" s="19">
        <v>95.284379999999999</v>
      </c>
      <c r="S1969" s="19">
        <v>0.35153400000000001</v>
      </c>
      <c r="T1969" s="2" t="s">
        <v>92</v>
      </c>
      <c r="U1969" s="3">
        <v>33</v>
      </c>
      <c r="Z1969" s="2" t="s">
        <v>63</v>
      </c>
      <c r="AA1969" s="15"/>
      <c r="AB1969" s="15"/>
      <c r="AC1969" s="15"/>
      <c r="AD1969" s="15"/>
      <c r="AE1969" s="15"/>
      <c r="AF1969">
        <v>6839.1869999999999</v>
      </c>
      <c r="AG1969">
        <v>20881.78</v>
      </c>
      <c r="AH1969" t="s">
        <v>101</v>
      </c>
    </row>
    <row r="1970" spans="1:34" x14ac:dyDescent="0.2">
      <c r="A1970" t="s">
        <v>48</v>
      </c>
      <c r="B1970" t="s">
        <v>49</v>
      </c>
      <c r="C1970" t="s">
        <v>58</v>
      </c>
      <c r="D1970">
        <v>38.329551000000002</v>
      </c>
      <c r="E1970">
        <v>-75.889835000000005</v>
      </c>
      <c r="F1970" s="34">
        <v>44348</v>
      </c>
      <c r="G1970" s="34">
        <v>44761</v>
      </c>
      <c r="H1970">
        <v>14561</v>
      </c>
      <c r="J1970">
        <v>2</v>
      </c>
      <c r="K1970" s="2" t="s">
        <v>408</v>
      </c>
      <c r="L1970" s="2" t="s">
        <v>51</v>
      </c>
      <c r="M1970" s="2">
        <v>45</v>
      </c>
      <c r="N1970" s="2">
        <v>12</v>
      </c>
      <c r="O1970" s="2">
        <v>33</v>
      </c>
      <c r="P1970" s="30">
        <v>0</v>
      </c>
      <c r="Q1970" s="2"/>
      <c r="R1970" s="19">
        <v>95.284379999999999</v>
      </c>
      <c r="S1970" s="19">
        <v>0.35153400000000001</v>
      </c>
      <c r="T1970" s="2" t="s">
        <v>92</v>
      </c>
      <c r="U1970" s="3">
        <v>135</v>
      </c>
      <c r="Z1970" s="2" t="s">
        <v>63</v>
      </c>
      <c r="AA1970" s="15"/>
      <c r="AB1970" s="15"/>
      <c r="AC1970" s="15"/>
      <c r="AD1970" s="15"/>
      <c r="AE1970" s="15"/>
      <c r="AF1970">
        <v>6839.1869999999999</v>
      </c>
      <c r="AG1970">
        <v>20881.78</v>
      </c>
      <c r="AH1970" t="s">
        <v>101</v>
      </c>
    </row>
    <row r="1971" spans="1:34" x14ac:dyDescent="0.2">
      <c r="A1971" t="s">
        <v>48</v>
      </c>
      <c r="B1971" t="s">
        <v>49</v>
      </c>
      <c r="C1971" t="s">
        <v>58</v>
      </c>
      <c r="D1971">
        <v>38.329551000000002</v>
      </c>
      <c r="E1971">
        <v>-75.889835000000005</v>
      </c>
      <c r="F1971" s="34">
        <v>44348</v>
      </c>
      <c r="G1971" s="34">
        <v>44761</v>
      </c>
      <c r="H1971">
        <v>14561</v>
      </c>
      <c r="J1971">
        <v>2</v>
      </c>
      <c r="K1971" s="2" t="s">
        <v>408</v>
      </c>
      <c r="L1971" s="2" t="s">
        <v>51</v>
      </c>
      <c r="M1971" s="2">
        <v>45</v>
      </c>
      <c r="N1971" s="2">
        <v>12</v>
      </c>
      <c r="O1971" s="2">
        <v>33</v>
      </c>
      <c r="P1971" s="30">
        <v>0</v>
      </c>
      <c r="Q1971" s="2"/>
      <c r="R1971" s="19">
        <v>95.284379999999999</v>
      </c>
      <c r="S1971" s="19">
        <v>0.35153400000000001</v>
      </c>
      <c r="T1971" s="2" t="s">
        <v>92</v>
      </c>
      <c r="U1971" s="6">
        <v>106</v>
      </c>
      <c r="Z1971" s="2" t="s">
        <v>63</v>
      </c>
      <c r="AA1971" s="15"/>
      <c r="AB1971" s="15"/>
      <c r="AC1971" s="15"/>
      <c r="AD1971" s="15"/>
      <c r="AE1971" s="15"/>
      <c r="AF1971">
        <v>6839.1869999999999</v>
      </c>
      <c r="AG1971">
        <v>20881.78</v>
      </c>
      <c r="AH1971" t="s">
        <v>101</v>
      </c>
    </row>
    <row r="1972" spans="1:34" x14ac:dyDescent="0.2">
      <c r="A1972" t="s">
        <v>48</v>
      </c>
      <c r="B1972" t="s">
        <v>49</v>
      </c>
      <c r="C1972" t="s">
        <v>58</v>
      </c>
      <c r="D1972">
        <v>38.329551000000002</v>
      </c>
      <c r="E1972">
        <v>-75.889835000000005</v>
      </c>
      <c r="F1972" s="34">
        <v>44348</v>
      </c>
      <c r="G1972" s="34">
        <v>44761</v>
      </c>
      <c r="H1972">
        <v>14561</v>
      </c>
      <c r="J1972">
        <v>2</v>
      </c>
      <c r="K1972" s="2" t="s">
        <v>408</v>
      </c>
      <c r="L1972" s="2" t="s">
        <v>51</v>
      </c>
      <c r="M1972" s="2">
        <v>45</v>
      </c>
      <c r="N1972" s="2">
        <v>12</v>
      </c>
      <c r="O1972" s="2">
        <v>33</v>
      </c>
      <c r="P1972" s="30">
        <v>0</v>
      </c>
      <c r="Q1972" s="2"/>
      <c r="R1972" s="19">
        <v>95.284379999999999</v>
      </c>
      <c r="S1972" s="19">
        <v>0.35153400000000001</v>
      </c>
      <c r="T1972" s="2" t="s">
        <v>92</v>
      </c>
      <c r="U1972" s="6">
        <v>105</v>
      </c>
      <c r="Z1972" s="2" t="s">
        <v>63</v>
      </c>
      <c r="AA1972" s="15"/>
      <c r="AB1972" s="15"/>
      <c r="AC1972" s="15"/>
      <c r="AD1972" s="15"/>
      <c r="AE1972" s="15"/>
      <c r="AF1972">
        <v>6839.1869999999999</v>
      </c>
      <c r="AG1972">
        <v>20881.78</v>
      </c>
      <c r="AH1972" t="s">
        <v>101</v>
      </c>
    </row>
    <row r="1973" spans="1:34" x14ac:dyDescent="0.2">
      <c r="A1973" t="s">
        <v>48</v>
      </c>
      <c r="B1973" t="s">
        <v>49</v>
      </c>
      <c r="C1973" t="s">
        <v>58</v>
      </c>
      <c r="D1973">
        <v>38.329551000000002</v>
      </c>
      <c r="E1973">
        <v>-75.889835000000005</v>
      </c>
      <c r="F1973" s="34">
        <v>44348</v>
      </c>
      <c r="G1973" s="34">
        <v>44761</v>
      </c>
      <c r="H1973">
        <v>14561</v>
      </c>
      <c r="J1973">
        <v>2</v>
      </c>
      <c r="K1973" s="2" t="s">
        <v>408</v>
      </c>
      <c r="L1973" s="2" t="s">
        <v>51</v>
      </c>
      <c r="M1973" s="2">
        <v>45</v>
      </c>
      <c r="N1973" s="2">
        <v>12</v>
      </c>
      <c r="O1973" s="2">
        <v>33</v>
      </c>
      <c r="P1973" s="30">
        <v>0</v>
      </c>
      <c r="Q1973" s="2"/>
      <c r="R1973" s="19">
        <v>95.284379999999999</v>
      </c>
      <c r="S1973" s="19">
        <v>0.35153400000000001</v>
      </c>
      <c r="T1973" s="2" t="s">
        <v>92</v>
      </c>
      <c r="U1973" s="6">
        <v>90</v>
      </c>
      <c r="Z1973" s="2" t="s">
        <v>63</v>
      </c>
      <c r="AA1973" s="15"/>
      <c r="AB1973" s="15"/>
      <c r="AC1973" s="15"/>
      <c r="AD1973" s="15"/>
      <c r="AE1973" s="15"/>
      <c r="AF1973">
        <v>6839.1869999999999</v>
      </c>
      <c r="AG1973">
        <v>20881.78</v>
      </c>
      <c r="AH1973" t="s">
        <v>101</v>
      </c>
    </row>
    <row r="1974" spans="1:34" x14ac:dyDescent="0.2">
      <c r="A1974" t="s">
        <v>48</v>
      </c>
      <c r="B1974" t="s">
        <v>49</v>
      </c>
      <c r="C1974" t="s">
        <v>58</v>
      </c>
      <c r="D1974">
        <v>38.329551000000002</v>
      </c>
      <c r="E1974">
        <v>-75.889835000000005</v>
      </c>
      <c r="F1974" s="34">
        <v>44348</v>
      </c>
      <c r="G1974" s="34">
        <v>44761</v>
      </c>
      <c r="H1974">
        <v>14561</v>
      </c>
      <c r="J1974">
        <v>2</v>
      </c>
      <c r="K1974" s="2" t="s">
        <v>408</v>
      </c>
      <c r="L1974" s="2" t="s">
        <v>51</v>
      </c>
      <c r="M1974" s="2">
        <v>45</v>
      </c>
      <c r="N1974" s="2">
        <v>12</v>
      </c>
      <c r="O1974" s="2">
        <v>33</v>
      </c>
      <c r="P1974" s="30">
        <v>0</v>
      </c>
      <c r="Q1974" s="2"/>
      <c r="R1974" s="19">
        <v>95.284379999999999</v>
      </c>
      <c r="S1974" s="19">
        <v>0.35153400000000001</v>
      </c>
      <c r="T1974" s="2" t="s">
        <v>92</v>
      </c>
      <c r="U1974" s="6">
        <v>104</v>
      </c>
      <c r="Z1974" s="2" t="s">
        <v>63</v>
      </c>
      <c r="AA1974" s="15"/>
      <c r="AB1974" s="15"/>
      <c r="AC1974" s="15"/>
      <c r="AD1974" s="15"/>
      <c r="AE1974" s="15"/>
      <c r="AF1974">
        <v>6839.1869999999999</v>
      </c>
      <c r="AG1974">
        <v>20881.78</v>
      </c>
      <c r="AH1974" t="s">
        <v>101</v>
      </c>
    </row>
    <row r="1975" spans="1:34" x14ac:dyDescent="0.2">
      <c r="A1975" t="s">
        <v>48</v>
      </c>
      <c r="B1975" t="s">
        <v>49</v>
      </c>
      <c r="C1975" t="s">
        <v>58</v>
      </c>
      <c r="D1975">
        <v>38.329551000000002</v>
      </c>
      <c r="E1975">
        <v>-75.889835000000005</v>
      </c>
      <c r="F1975" s="34">
        <v>44348</v>
      </c>
      <c r="G1975" s="34">
        <v>44761</v>
      </c>
      <c r="H1975">
        <v>14561</v>
      </c>
      <c r="J1975">
        <v>2</v>
      </c>
      <c r="K1975" s="2" t="s">
        <v>408</v>
      </c>
      <c r="L1975" s="2" t="s">
        <v>51</v>
      </c>
      <c r="M1975" s="2">
        <v>45</v>
      </c>
      <c r="N1975" s="2">
        <v>12</v>
      </c>
      <c r="O1975" s="2">
        <v>33</v>
      </c>
      <c r="P1975" s="30">
        <v>0</v>
      </c>
      <c r="Q1975" s="2"/>
      <c r="R1975" s="19">
        <v>95.284379999999999</v>
      </c>
      <c r="S1975" s="19">
        <v>0.35153400000000001</v>
      </c>
      <c r="T1975" s="2" t="s">
        <v>92</v>
      </c>
      <c r="U1975" s="6">
        <v>132</v>
      </c>
      <c r="Z1975" s="2" t="s">
        <v>63</v>
      </c>
      <c r="AA1975" s="15"/>
      <c r="AB1975" s="15"/>
      <c r="AC1975" s="15"/>
      <c r="AD1975" s="15"/>
      <c r="AE1975" s="15"/>
      <c r="AF1975">
        <v>6839.1869999999999</v>
      </c>
      <c r="AG1975">
        <v>20881.78</v>
      </c>
      <c r="AH1975" t="s">
        <v>101</v>
      </c>
    </row>
    <row r="1976" spans="1:34" x14ac:dyDescent="0.2">
      <c r="A1976" t="s">
        <v>48</v>
      </c>
      <c r="B1976" t="s">
        <v>49</v>
      </c>
      <c r="C1976" t="s">
        <v>58</v>
      </c>
      <c r="D1976">
        <v>38.329551000000002</v>
      </c>
      <c r="E1976">
        <v>-75.889835000000005</v>
      </c>
      <c r="F1976" s="34">
        <v>44348</v>
      </c>
      <c r="G1976" s="34">
        <v>44761</v>
      </c>
      <c r="H1976">
        <v>14561</v>
      </c>
      <c r="J1976">
        <v>2</v>
      </c>
      <c r="K1976" s="2" t="s">
        <v>408</v>
      </c>
      <c r="L1976" s="2" t="s">
        <v>51</v>
      </c>
      <c r="M1976" s="2">
        <v>45</v>
      </c>
      <c r="N1976" s="2">
        <v>12</v>
      </c>
      <c r="O1976" s="2">
        <v>33</v>
      </c>
      <c r="P1976" s="30">
        <v>0</v>
      </c>
      <c r="Q1976" s="2"/>
      <c r="R1976" s="19">
        <v>95.284379999999999</v>
      </c>
      <c r="S1976" s="19">
        <v>0.35153400000000001</v>
      </c>
      <c r="T1976" s="2" t="s">
        <v>92</v>
      </c>
      <c r="U1976" s="6">
        <v>104</v>
      </c>
      <c r="Z1976" s="2" t="s">
        <v>63</v>
      </c>
      <c r="AA1976" s="15"/>
      <c r="AB1976" s="15"/>
      <c r="AC1976" s="15"/>
      <c r="AD1976" s="15"/>
      <c r="AE1976" s="15"/>
      <c r="AF1976">
        <v>6839.1869999999999</v>
      </c>
      <c r="AG1976">
        <v>20881.78</v>
      </c>
      <c r="AH1976" t="s">
        <v>101</v>
      </c>
    </row>
    <row r="1977" spans="1:34" x14ac:dyDescent="0.2">
      <c r="A1977" t="s">
        <v>48</v>
      </c>
      <c r="B1977" t="s">
        <v>49</v>
      </c>
      <c r="C1977" t="s">
        <v>58</v>
      </c>
      <c r="D1977">
        <v>38.329551000000002</v>
      </c>
      <c r="E1977">
        <v>-75.889835000000005</v>
      </c>
      <c r="F1977" s="34">
        <v>44348</v>
      </c>
      <c r="G1977" s="34">
        <v>44761</v>
      </c>
      <c r="H1977">
        <v>14561</v>
      </c>
      <c r="J1977">
        <v>2</v>
      </c>
      <c r="K1977" s="2" t="s">
        <v>408</v>
      </c>
      <c r="L1977" s="2" t="s">
        <v>51</v>
      </c>
      <c r="M1977" s="2">
        <v>45</v>
      </c>
      <c r="N1977" s="2">
        <v>12</v>
      </c>
      <c r="O1977" s="2">
        <v>33</v>
      </c>
      <c r="P1977" s="30">
        <v>0</v>
      </c>
      <c r="Q1977" s="2"/>
      <c r="R1977" s="19">
        <v>95.284379999999999</v>
      </c>
      <c r="S1977" s="19">
        <v>0.35153400000000001</v>
      </c>
      <c r="T1977" s="2" t="s">
        <v>92</v>
      </c>
      <c r="U1977" s="6">
        <v>120</v>
      </c>
      <c r="Z1977" s="2" t="s">
        <v>63</v>
      </c>
      <c r="AA1977" s="15"/>
      <c r="AB1977" s="15"/>
      <c r="AC1977" s="15"/>
      <c r="AD1977" s="15"/>
      <c r="AE1977" s="15"/>
      <c r="AF1977">
        <v>6839.1869999999999</v>
      </c>
      <c r="AG1977">
        <v>20881.78</v>
      </c>
      <c r="AH1977" t="s">
        <v>101</v>
      </c>
    </row>
    <row r="1978" spans="1:34" x14ac:dyDescent="0.2">
      <c r="A1978" t="s">
        <v>48</v>
      </c>
      <c r="B1978" t="s">
        <v>49</v>
      </c>
      <c r="C1978" t="s">
        <v>58</v>
      </c>
      <c r="D1978">
        <v>38.329551000000002</v>
      </c>
      <c r="E1978">
        <v>-75.889835000000005</v>
      </c>
      <c r="F1978" s="34">
        <v>44348</v>
      </c>
      <c r="G1978" s="34">
        <v>44761</v>
      </c>
      <c r="H1978">
        <v>14561</v>
      </c>
      <c r="J1978">
        <v>2</v>
      </c>
      <c r="K1978" s="2" t="s">
        <v>408</v>
      </c>
      <c r="L1978" s="2" t="s">
        <v>51</v>
      </c>
      <c r="M1978" s="2">
        <v>45</v>
      </c>
      <c r="N1978" s="2">
        <v>12</v>
      </c>
      <c r="O1978" s="2">
        <v>33</v>
      </c>
      <c r="P1978" s="30">
        <v>0</v>
      </c>
      <c r="Q1978" s="2"/>
      <c r="R1978" s="19">
        <v>95.284379999999999</v>
      </c>
      <c r="S1978" s="19">
        <v>0.35153400000000001</v>
      </c>
      <c r="T1978" s="2" t="s">
        <v>92</v>
      </c>
      <c r="U1978" s="6">
        <v>100</v>
      </c>
      <c r="Z1978" s="2" t="s">
        <v>63</v>
      </c>
      <c r="AA1978" s="15"/>
      <c r="AB1978" s="15"/>
      <c r="AC1978" s="15"/>
      <c r="AD1978" s="15"/>
      <c r="AE1978" s="15"/>
      <c r="AF1978">
        <v>6839.1869999999999</v>
      </c>
      <c r="AG1978">
        <v>20881.78</v>
      </c>
      <c r="AH1978" t="s">
        <v>101</v>
      </c>
    </row>
    <row r="1979" spans="1:34" x14ac:dyDescent="0.2">
      <c r="A1979" t="s">
        <v>48</v>
      </c>
      <c r="B1979" t="s">
        <v>49</v>
      </c>
      <c r="C1979" t="s">
        <v>58</v>
      </c>
      <c r="D1979">
        <v>38.329551000000002</v>
      </c>
      <c r="E1979">
        <v>-75.889835000000005</v>
      </c>
      <c r="F1979" s="34">
        <v>44348</v>
      </c>
      <c r="G1979" s="34">
        <v>44761</v>
      </c>
      <c r="H1979">
        <v>14561</v>
      </c>
      <c r="J1979">
        <v>2</v>
      </c>
      <c r="K1979" s="2" t="s">
        <v>408</v>
      </c>
      <c r="L1979" s="2" t="s">
        <v>51</v>
      </c>
      <c r="M1979" s="2">
        <v>45</v>
      </c>
      <c r="N1979" s="2">
        <v>12</v>
      </c>
      <c r="O1979" s="2">
        <v>33</v>
      </c>
      <c r="P1979" s="30">
        <v>0</v>
      </c>
      <c r="Q1979" s="2"/>
      <c r="R1979" s="19">
        <v>95.284379999999999</v>
      </c>
      <c r="S1979" s="19">
        <v>0.35153400000000001</v>
      </c>
      <c r="T1979" s="2" t="s">
        <v>92</v>
      </c>
      <c r="U1979" s="6">
        <v>92</v>
      </c>
      <c r="Z1979" s="2" t="s">
        <v>63</v>
      </c>
      <c r="AA1979" s="15"/>
      <c r="AB1979" s="15"/>
      <c r="AC1979" s="15"/>
      <c r="AD1979" s="15"/>
      <c r="AE1979" s="15"/>
      <c r="AF1979">
        <v>6839.1869999999999</v>
      </c>
      <c r="AG1979">
        <v>20881.78</v>
      </c>
      <c r="AH1979" t="s">
        <v>101</v>
      </c>
    </row>
    <row r="1980" spans="1:34" x14ac:dyDescent="0.2">
      <c r="A1980" t="s">
        <v>48</v>
      </c>
      <c r="B1980" t="s">
        <v>49</v>
      </c>
      <c r="C1980" t="s">
        <v>58</v>
      </c>
      <c r="D1980">
        <v>38.329551000000002</v>
      </c>
      <c r="E1980">
        <v>-75.889835000000005</v>
      </c>
      <c r="F1980" s="34">
        <v>44348</v>
      </c>
      <c r="G1980" s="34">
        <v>44761</v>
      </c>
      <c r="H1980">
        <v>14561</v>
      </c>
      <c r="J1980">
        <v>2</v>
      </c>
      <c r="K1980" s="2" t="s">
        <v>408</v>
      </c>
      <c r="L1980" s="2" t="s">
        <v>51</v>
      </c>
      <c r="M1980" s="2">
        <v>45</v>
      </c>
      <c r="N1980" s="2">
        <v>12</v>
      </c>
      <c r="O1980" s="2">
        <v>33</v>
      </c>
      <c r="P1980" s="30">
        <v>0</v>
      </c>
      <c r="Q1980" s="2"/>
      <c r="R1980" s="19">
        <v>95.284379999999999</v>
      </c>
      <c r="S1980" s="19">
        <v>0.35153400000000001</v>
      </c>
      <c r="T1980" s="2" t="s">
        <v>92</v>
      </c>
      <c r="U1980" s="6">
        <v>86</v>
      </c>
      <c r="Z1980" s="2" t="s">
        <v>63</v>
      </c>
      <c r="AA1980" s="15"/>
      <c r="AB1980" s="15"/>
      <c r="AC1980" s="15"/>
      <c r="AD1980" s="15"/>
      <c r="AE1980" s="15"/>
      <c r="AF1980">
        <v>6839.1869999999999</v>
      </c>
      <c r="AG1980">
        <v>20881.78</v>
      </c>
      <c r="AH1980" t="s">
        <v>101</v>
      </c>
    </row>
    <row r="1981" spans="1:34" x14ac:dyDescent="0.2">
      <c r="A1981" t="s">
        <v>48</v>
      </c>
      <c r="B1981" t="s">
        <v>49</v>
      </c>
      <c r="C1981" t="s">
        <v>58</v>
      </c>
      <c r="D1981">
        <v>38.329551000000002</v>
      </c>
      <c r="E1981">
        <v>-75.889835000000005</v>
      </c>
      <c r="F1981" s="34">
        <v>44348</v>
      </c>
      <c r="G1981" s="34">
        <v>44761</v>
      </c>
      <c r="H1981">
        <v>14561</v>
      </c>
      <c r="J1981">
        <v>2</v>
      </c>
      <c r="K1981" s="2" t="s">
        <v>408</v>
      </c>
      <c r="L1981" s="2" t="s">
        <v>51</v>
      </c>
      <c r="M1981" s="2">
        <v>45</v>
      </c>
      <c r="N1981" s="2">
        <v>12</v>
      </c>
      <c r="O1981" s="2">
        <v>33</v>
      </c>
      <c r="P1981" s="30">
        <v>0</v>
      </c>
      <c r="Q1981" s="2"/>
      <c r="R1981" s="19">
        <v>95.284379999999999</v>
      </c>
      <c r="S1981" s="19">
        <v>0.35153400000000001</v>
      </c>
      <c r="T1981" s="2" t="s">
        <v>92</v>
      </c>
      <c r="U1981" s="6">
        <v>98</v>
      </c>
      <c r="Z1981" s="2" t="s">
        <v>63</v>
      </c>
      <c r="AA1981" s="15"/>
      <c r="AB1981" s="15"/>
      <c r="AC1981" s="15"/>
      <c r="AD1981" s="15"/>
      <c r="AE1981" s="15"/>
      <c r="AF1981">
        <v>6839.1869999999999</v>
      </c>
      <c r="AG1981">
        <v>20881.78</v>
      </c>
      <c r="AH1981" t="s">
        <v>101</v>
      </c>
    </row>
    <row r="1982" spans="1:34" x14ac:dyDescent="0.2">
      <c r="A1982" t="s">
        <v>48</v>
      </c>
      <c r="B1982" t="s">
        <v>49</v>
      </c>
      <c r="C1982" t="s">
        <v>58</v>
      </c>
      <c r="D1982">
        <v>38.329551000000002</v>
      </c>
      <c r="E1982">
        <v>-75.889835000000005</v>
      </c>
      <c r="F1982" s="34">
        <v>44348</v>
      </c>
      <c r="G1982" s="34">
        <v>44761</v>
      </c>
      <c r="H1982">
        <v>14561</v>
      </c>
      <c r="J1982">
        <v>2</v>
      </c>
      <c r="K1982" s="2" t="s">
        <v>408</v>
      </c>
      <c r="L1982" s="2" t="s">
        <v>51</v>
      </c>
      <c r="M1982" s="2">
        <v>45</v>
      </c>
      <c r="N1982" s="2">
        <v>12</v>
      </c>
      <c r="O1982" s="2">
        <v>33</v>
      </c>
      <c r="P1982" s="30">
        <v>0</v>
      </c>
      <c r="Q1982" s="2"/>
      <c r="R1982" s="19">
        <v>95.284379999999999</v>
      </c>
      <c r="S1982" s="19">
        <v>0.35153400000000001</v>
      </c>
      <c r="T1982" s="2" t="s">
        <v>92</v>
      </c>
      <c r="U1982" s="6">
        <v>116</v>
      </c>
      <c r="Z1982" s="2" t="s">
        <v>63</v>
      </c>
      <c r="AA1982" s="15"/>
      <c r="AB1982" s="15"/>
      <c r="AC1982" s="15"/>
      <c r="AD1982" s="15"/>
      <c r="AE1982" s="15"/>
      <c r="AF1982">
        <v>6839.1869999999999</v>
      </c>
      <c r="AG1982">
        <v>20881.78</v>
      </c>
      <c r="AH1982" t="s">
        <v>101</v>
      </c>
    </row>
    <row r="1983" spans="1:34" x14ac:dyDescent="0.2">
      <c r="A1983" t="s">
        <v>48</v>
      </c>
      <c r="B1983" t="s">
        <v>49</v>
      </c>
      <c r="C1983" t="s">
        <v>58</v>
      </c>
      <c r="D1983">
        <v>38.329551000000002</v>
      </c>
      <c r="E1983">
        <v>-75.889835000000005</v>
      </c>
      <c r="F1983" s="34">
        <v>44348</v>
      </c>
      <c r="G1983" s="34">
        <v>44761</v>
      </c>
      <c r="H1983">
        <v>14561</v>
      </c>
      <c r="J1983">
        <v>2</v>
      </c>
      <c r="K1983" s="2" t="s">
        <v>408</v>
      </c>
      <c r="L1983" s="2" t="s">
        <v>51</v>
      </c>
      <c r="M1983" s="2">
        <v>45</v>
      </c>
      <c r="N1983" s="2">
        <v>12</v>
      </c>
      <c r="O1983" s="2">
        <v>33</v>
      </c>
      <c r="P1983" s="30">
        <v>0</v>
      </c>
      <c r="Q1983" s="2"/>
      <c r="R1983" s="19">
        <v>95.284379999999999</v>
      </c>
      <c r="S1983" s="19">
        <v>0.35153400000000001</v>
      </c>
      <c r="T1983" s="2" t="s">
        <v>92</v>
      </c>
      <c r="U1983" s="6">
        <v>130</v>
      </c>
      <c r="Z1983" s="2" t="s">
        <v>63</v>
      </c>
      <c r="AA1983" s="15"/>
      <c r="AB1983" s="15"/>
      <c r="AC1983" s="15"/>
      <c r="AD1983" s="15"/>
      <c r="AE1983" s="15"/>
      <c r="AF1983">
        <v>6839.1869999999999</v>
      </c>
      <c r="AG1983">
        <v>20881.78</v>
      </c>
      <c r="AH1983" t="s">
        <v>101</v>
      </c>
    </row>
    <row r="1984" spans="1:34" x14ac:dyDescent="0.2">
      <c r="A1984" t="s">
        <v>48</v>
      </c>
      <c r="B1984" t="s">
        <v>49</v>
      </c>
      <c r="C1984" t="s">
        <v>58</v>
      </c>
      <c r="D1984">
        <v>38.329551000000002</v>
      </c>
      <c r="E1984">
        <v>-75.889835000000005</v>
      </c>
      <c r="F1984" s="34">
        <v>44348</v>
      </c>
      <c r="G1984" s="34">
        <v>44761</v>
      </c>
      <c r="H1984">
        <v>14561</v>
      </c>
      <c r="J1984">
        <v>2</v>
      </c>
      <c r="K1984" s="2" t="s">
        <v>408</v>
      </c>
      <c r="L1984" s="2" t="s">
        <v>51</v>
      </c>
      <c r="M1984" s="2">
        <v>45</v>
      </c>
      <c r="N1984" s="2">
        <v>12</v>
      </c>
      <c r="O1984" s="2">
        <v>33</v>
      </c>
      <c r="P1984" s="30">
        <v>0</v>
      </c>
      <c r="Q1984" s="2"/>
      <c r="R1984" s="19">
        <v>95.284379999999999</v>
      </c>
      <c r="S1984" s="19">
        <v>0.35153400000000001</v>
      </c>
      <c r="T1984" s="2" t="s">
        <v>92</v>
      </c>
      <c r="U1984" s="6">
        <v>95</v>
      </c>
      <c r="Z1984" s="2" t="s">
        <v>63</v>
      </c>
      <c r="AA1984" s="15"/>
      <c r="AB1984" s="15"/>
      <c r="AC1984" s="15"/>
      <c r="AD1984" s="15"/>
      <c r="AE1984" s="15"/>
      <c r="AF1984">
        <v>6839.1869999999999</v>
      </c>
      <c r="AG1984">
        <v>20881.78</v>
      </c>
      <c r="AH1984" t="s">
        <v>101</v>
      </c>
    </row>
    <row r="1985" spans="1:34" x14ac:dyDescent="0.2">
      <c r="A1985" t="s">
        <v>48</v>
      </c>
      <c r="B1985" t="s">
        <v>49</v>
      </c>
      <c r="C1985" t="s">
        <v>58</v>
      </c>
      <c r="D1985">
        <v>38.329551000000002</v>
      </c>
      <c r="E1985">
        <v>-75.889835000000005</v>
      </c>
      <c r="F1985" s="34">
        <v>44348</v>
      </c>
      <c r="G1985" s="34">
        <v>44761</v>
      </c>
      <c r="H1985">
        <v>14561</v>
      </c>
      <c r="J1985">
        <v>2</v>
      </c>
      <c r="K1985" s="2" t="s">
        <v>408</v>
      </c>
      <c r="L1985" s="2" t="s">
        <v>51</v>
      </c>
      <c r="M1985" s="2">
        <v>45</v>
      </c>
      <c r="N1985" s="2">
        <v>12</v>
      </c>
      <c r="O1985" s="2">
        <v>33</v>
      </c>
      <c r="P1985" s="30">
        <v>0</v>
      </c>
      <c r="Q1985" s="2"/>
      <c r="R1985" s="19">
        <v>95.284379999999999</v>
      </c>
      <c r="S1985" s="19">
        <v>0.35153400000000001</v>
      </c>
      <c r="T1985" s="2" t="s">
        <v>92</v>
      </c>
      <c r="U1985" s="6">
        <v>71</v>
      </c>
      <c r="Z1985" s="2" t="s">
        <v>65</v>
      </c>
      <c r="AA1985" s="15"/>
      <c r="AB1985" s="15"/>
      <c r="AC1985" s="15"/>
      <c r="AD1985" s="15"/>
      <c r="AE1985" s="15"/>
      <c r="AF1985">
        <v>6839.1869999999999</v>
      </c>
      <c r="AG1985">
        <v>20881.78</v>
      </c>
      <c r="AH1985" t="s">
        <v>101</v>
      </c>
    </row>
    <row r="1986" spans="1:34" x14ac:dyDescent="0.2">
      <c r="A1986" t="s">
        <v>48</v>
      </c>
      <c r="B1986" t="s">
        <v>49</v>
      </c>
      <c r="C1986" t="s">
        <v>58</v>
      </c>
      <c r="D1986">
        <v>38.329551000000002</v>
      </c>
      <c r="E1986">
        <v>-75.889835000000005</v>
      </c>
      <c r="F1986" s="34">
        <v>44348</v>
      </c>
      <c r="G1986" s="34">
        <v>44761</v>
      </c>
      <c r="H1986">
        <v>14561</v>
      </c>
      <c r="J1986">
        <v>2</v>
      </c>
      <c r="K1986" s="2" t="s">
        <v>408</v>
      </c>
      <c r="L1986" s="2" t="s">
        <v>50</v>
      </c>
      <c r="M1986" s="2">
        <v>45</v>
      </c>
      <c r="N1986" s="2">
        <v>12</v>
      </c>
      <c r="O1986" s="2">
        <v>33</v>
      </c>
      <c r="P1986" s="30">
        <v>0</v>
      </c>
      <c r="Q1986" s="2"/>
      <c r="R1986" s="19">
        <v>95.284379999999999</v>
      </c>
      <c r="S1986" s="19">
        <v>0.35153400000000001</v>
      </c>
      <c r="T1986" s="2" t="s">
        <v>92</v>
      </c>
      <c r="U1986" s="6">
        <v>40</v>
      </c>
      <c r="Z1986" s="2" t="s">
        <v>64</v>
      </c>
      <c r="AA1986" s="15"/>
      <c r="AB1986" s="15"/>
      <c r="AC1986" s="15"/>
      <c r="AD1986" s="15"/>
      <c r="AE1986" s="15"/>
      <c r="AF1986">
        <v>6839.1869999999999</v>
      </c>
      <c r="AG1986">
        <v>20881.78</v>
      </c>
      <c r="AH1986" t="s">
        <v>101</v>
      </c>
    </row>
    <row r="1987" spans="1:34" x14ac:dyDescent="0.2">
      <c r="A1987" t="s">
        <v>48</v>
      </c>
      <c r="B1987" t="s">
        <v>49</v>
      </c>
      <c r="C1987" t="s">
        <v>58</v>
      </c>
      <c r="D1987">
        <v>38.329551000000002</v>
      </c>
      <c r="E1987">
        <v>-75.889835000000005</v>
      </c>
      <c r="F1987" s="34">
        <v>44348</v>
      </c>
      <c r="G1987" s="34">
        <v>44761</v>
      </c>
      <c r="H1987">
        <v>14561</v>
      </c>
      <c r="J1987">
        <v>2</v>
      </c>
      <c r="K1987" s="2" t="s">
        <v>408</v>
      </c>
      <c r="L1987" s="2" t="s">
        <v>51</v>
      </c>
      <c r="M1987" s="2">
        <v>45</v>
      </c>
      <c r="N1987" s="2">
        <v>12</v>
      </c>
      <c r="O1987" s="2">
        <v>33</v>
      </c>
      <c r="P1987" s="30">
        <v>0</v>
      </c>
      <c r="Q1987" s="2"/>
      <c r="R1987" s="19">
        <v>95.284379999999999</v>
      </c>
      <c r="S1987" s="19">
        <v>0.35153400000000001</v>
      </c>
      <c r="T1987" s="2" t="s">
        <v>92</v>
      </c>
      <c r="U1987" s="6">
        <v>121</v>
      </c>
      <c r="Z1987" s="2" t="s">
        <v>63</v>
      </c>
      <c r="AA1987" s="15"/>
      <c r="AB1987" s="15"/>
      <c r="AC1987" s="15"/>
      <c r="AD1987" s="15"/>
      <c r="AE1987" s="15"/>
      <c r="AF1987">
        <v>6839.1869999999999</v>
      </c>
      <c r="AG1987">
        <v>20881.78</v>
      </c>
      <c r="AH1987" t="s">
        <v>101</v>
      </c>
    </row>
    <row r="1988" spans="1:34" x14ac:dyDescent="0.2">
      <c r="A1988" t="s">
        <v>48</v>
      </c>
      <c r="B1988" t="s">
        <v>49</v>
      </c>
      <c r="C1988" t="s">
        <v>58</v>
      </c>
      <c r="D1988">
        <v>38.329551000000002</v>
      </c>
      <c r="E1988">
        <v>-75.889835000000005</v>
      </c>
      <c r="F1988" s="34">
        <v>44348</v>
      </c>
      <c r="G1988" s="34">
        <v>44761</v>
      </c>
      <c r="H1988">
        <v>14561</v>
      </c>
      <c r="J1988">
        <v>2</v>
      </c>
      <c r="K1988" s="2" t="s">
        <v>408</v>
      </c>
      <c r="L1988" s="2" t="s">
        <v>51</v>
      </c>
      <c r="M1988" s="2">
        <v>45</v>
      </c>
      <c r="N1988" s="2">
        <v>12</v>
      </c>
      <c r="O1988" s="2">
        <v>33</v>
      </c>
      <c r="P1988" s="30">
        <v>0</v>
      </c>
      <c r="Q1988" s="2"/>
      <c r="R1988" s="19">
        <v>95.284379999999999</v>
      </c>
      <c r="S1988" s="19">
        <v>0.35153400000000001</v>
      </c>
      <c r="T1988" s="2" t="s">
        <v>92</v>
      </c>
      <c r="U1988" s="6">
        <v>77</v>
      </c>
      <c r="Z1988" s="2" t="s">
        <v>63</v>
      </c>
      <c r="AA1988" s="15"/>
      <c r="AB1988" s="15"/>
      <c r="AC1988" s="15"/>
      <c r="AD1988" s="15"/>
      <c r="AE1988" s="15"/>
      <c r="AF1988">
        <v>6839.1869999999999</v>
      </c>
      <c r="AG1988">
        <v>20881.78</v>
      </c>
      <c r="AH1988" t="s">
        <v>101</v>
      </c>
    </row>
    <row r="1989" spans="1:34" x14ac:dyDescent="0.2">
      <c r="A1989" t="s">
        <v>48</v>
      </c>
      <c r="B1989" t="s">
        <v>49</v>
      </c>
      <c r="C1989" t="s">
        <v>58</v>
      </c>
      <c r="D1989">
        <v>38.329551000000002</v>
      </c>
      <c r="E1989">
        <v>-75.889835000000005</v>
      </c>
      <c r="F1989" s="34">
        <v>44348</v>
      </c>
      <c r="G1989" s="34">
        <v>44761</v>
      </c>
      <c r="H1989">
        <v>14561</v>
      </c>
      <c r="J1989">
        <v>2</v>
      </c>
      <c r="K1989" s="2" t="s">
        <v>408</v>
      </c>
      <c r="L1989" s="2" t="s">
        <v>51</v>
      </c>
      <c r="M1989" s="2">
        <v>45</v>
      </c>
      <c r="N1989" s="2">
        <v>12</v>
      </c>
      <c r="O1989" s="2">
        <v>33</v>
      </c>
      <c r="P1989" s="30">
        <v>0</v>
      </c>
      <c r="Q1989" s="2"/>
      <c r="R1989" s="19">
        <v>95.284379999999999</v>
      </c>
      <c r="S1989" s="19">
        <v>0.35153400000000001</v>
      </c>
      <c r="T1989" s="2" t="s">
        <v>92</v>
      </c>
      <c r="U1989" s="6">
        <v>68</v>
      </c>
      <c r="Z1989" s="2" t="s">
        <v>63</v>
      </c>
      <c r="AA1989" s="15"/>
      <c r="AB1989" s="15"/>
      <c r="AC1989" s="15"/>
      <c r="AD1989" s="15"/>
      <c r="AE1989" s="15"/>
      <c r="AF1989">
        <v>6839.1869999999999</v>
      </c>
      <c r="AG1989">
        <v>20881.78</v>
      </c>
      <c r="AH1989" t="s">
        <v>101</v>
      </c>
    </row>
    <row r="1990" spans="1:34" x14ac:dyDescent="0.2">
      <c r="A1990" t="s">
        <v>48</v>
      </c>
      <c r="B1990" t="s">
        <v>49</v>
      </c>
      <c r="C1990" t="s">
        <v>58</v>
      </c>
      <c r="D1990">
        <v>38.329551000000002</v>
      </c>
      <c r="E1990">
        <v>-75.889835000000005</v>
      </c>
      <c r="F1990" s="34">
        <v>44348</v>
      </c>
      <c r="G1990" s="34">
        <v>44761</v>
      </c>
      <c r="H1990">
        <v>14561</v>
      </c>
      <c r="J1990">
        <v>2</v>
      </c>
      <c r="K1990" s="2" t="s">
        <v>408</v>
      </c>
      <c r="L1990" s="2" t="s">
        <v>50</v>
      </c>
      <c r="M1990" s="2">
        <v>45</v>
      </c>
      <c r="N1990" s="2">
        <v>12</v>
      </c>
      <c r="O1990" s="2">
        <v>33</v>
      </c>
      <c r="P1990" s="30">
        <v>0</v>
      </c>
      <c r="Q1990" s="2"/>
      <c r="R1990" s="19">
        <v>95.284379999999999</v>
      </c>
      <c r="S1990" s="19">
        <v>0.35153400000000001</v>
      </c>
      <c r="T1990" s="2" t="s">
        <v>92</v>
      </c>
      <c r="U1990" s="6">
        <v>43</v>
      </c>
      <c r="Z1990" s="2" t="s">
        <v>63</v>
      </c>
      <c r="AA1990" s="15"/>
      <c r="AB1990" s="15"/>
      <c r="AC1990" s="15"/>
      <c r="AD1990" s="15"/>
      <c r="AE1990" s="15"/>
      <c r="AF1990">
        <v>6839.1869999999999</v>
      </c>
      <c r="AG1990">
        <v>20881.78</v>
      </c>
      <c r="AH1990" t="s">
        <v>101</v>
      </c>
    </row>
    <row r="1991" spans="1:34" x14ac:dyDescent="0.2">
      <c r="A1991" t="s">
        <v>48</v>
      </c>
      <c r="B1991" t="s">
        <v>49</v>
      </c>
      <c r="C1991" t="s">
        <v>58</v>
      </c>
      <c r="D1991">
        <v>38.329551000000002</v>
      </c>
      <c r="E1991">
        <v>-75.889835000000005</v>
      </c>
      <c r="F1991" s="34">
        <v>44348</v>
      </c>
      <c r="G1991" s="34">
        <v>44761</v>
      </c>
      <c r="H1991">
        <v>14561</v>
      </c>
      <c r="J1991">
        <v>2</v>
      </c>
      <c r="K1991" s="2" t="s">
        <v>408</v>
      </c>
      <c r="L1991" s="2" t="s">
        <v>50</v>
      </c>
      <c r="M1991" s="2">
        <v>45</v>
      </c>
      <c r="N1991" s="2">
        <v>12</v>
      </c>
      <c r="O1991" s="2">
        <v>33</v>
      </c>
      <c r="P1991" s="30">
        <v>0</v>
      </c>
      <c r="Q1991" s="2"/>
      <c r="R1991" s="19">
        <v>95.284379999999999</v>
      </c>
      <c r="S1991" s="19">
        <v>0.35153400000000001</v>
      </c>
      <c r="T1991" s="2" t="s">
        <v>92</v>
      </c>
      <c r="U1991" s="6">
        <v>30</v>
      </c>
      <c r="Z1991" s="2" t="s">
        <v>64</v>
      </c>
      <c r="AA1991" s="15"/>
      <c r="AB1991" s="15"/>
      <c r="AC1991" s="15"/>
      <c r="AD1991" s="15"/>
      <c r="AE1991" s="15"/>
      <c r="AF1991">
        <v>6839.1869999999999</v>
      </c>
      <c r="AG1991">
        <v>20881.78</v>
      </c>
      <c r="AH1991" t="s">
        <v>101</v>
      </c>
    </row>
    <row r="1992" spans="1:34" x14ac:dyDescent="0.2">
      <c r="A1992" t="s">
        <v>48</v>
      </c>
      <c r="B1992" t="s">
        <v>49</v>
      </c>
      <c r="C1992" t="s">
        <v>58</v>
      </c>
      <c r="D1992">
        <v>38.329551000000002</v>
      </c>
      <c r="E1992">
        <v>-75.889835000000005</v>
      </c>
      <c r="F1992" s="34">
        <v>44348</v>
      </c>
      <c r="G1992" s="34">
        <v>44761</v>
      </c>
      <c r="H1992">
        <v>14561</v>
      </c>
      <c r="J1992">
        <v>2</v>
      </c>
      <c r="K1992" s="2" t="s">
        <v>408</v>
      </c>
      <c r="L1992" s="2" t="s">
        <v>51</v>
      </c>
      <c r="M1992" s="2">
        <v>45</v>
      </c>
      <c r="N1992" s="2">
        <v>12</v>
      </c>
      <c r="O1992" s="2">
        <v>33</v>
      </c>
      <c r="P1992" s="30">
        <v>0</v>
      </c>
      <c r="Q1992" s="2"/>
      <c r="R1992" s="19">
        <v>95.284379999999999</v>
      </c>
      <c r="S1992" s="19">
        <v>0.35153400000000001</v>
      </c>
      <c r="T1992" s="2" t="s">
        <v>92</v>
      </c>
      <c r="U1992" s="6">
        <v>104</v>
      </c>
      <c r="Z1992" s="2" t="s">
        <v>65</v>
      </c>
      <c r="AA1992" s="15"/>
      <c r="AB1992" s="15"/>
      <c r="AC1992" s="15"/>
      <c r="AD1992" s="15"/>
      <c r="AE1992" s="15"/>
      <c r="AF1992">
        <v>6839.1869999999999</v>
      </c>
      <c r="AG1992">
        <v>20881.78</v>
      </c>
      <c r="AH1992" t="s">
        <v>101</v>
      </c>
    </row>
    <row r="1993" spans="1:34" x14ac:dyDescent="0.2">
      <c r="A1993" t="s">
        <v>48</v>
      </c>
      <c r="B1993" t="s">
        <v>49</v>
      </c>
      <c r="C1993" t="s">
        <v>58</v>
      </c>
      <c r="D1993">
        <v>38.329551000000002</v>
      </c>
      <c r="E1993">
        <v>-75.889835000000005</v>
      </c>
      <c r="F1993" s="34">
        <v>44348</v>
      </c>
      <c r="G1993" s="34">
        <v>44761</v>
      </c>
      <c r="H1993">
        <v>14561</v>
      </c>
      <c r="J1993">
        <v>2</v>
      </c>
      <c r="K1993" s="2" t="s">
        <v>408</v>
      </c>
      <c r="L1993" s="2" t="s">
        <v>50</v>
      </c>
      <c r="M1993" s="2">
        <v>45</v>
      </c>
      <c r="N1993" s="2">
        <v>12</v>
      </c>
      <c r="O1993" s="2">
        <v>33</v>
      </c>
      <c r="P1993" s="30">
        <v>0</v>
      </c>
      <c r="Q1993" s="2"/>
      <c r="R1993" s="19">
        <v>95.284379999999999</v>
      </c>
      <c r="S1993" s="19">
        <v>0.35153400000000001</v>
      </c>
      <c r="T1993" s="2" t="s">
        <v>92</v>
      </c>
      <c r="U1993" s="6">
        <v>45</v>
      </c>
      <c r="Z1993" s="2" t="s">
        <v>64</v>
      </c>
      <c r="AA1993" s="15"/>
      <c r="AB1993" s="15"/>
      <c r="AC1993" s="15"/>
      <c r="AD1993" s="15"/>
      <c r="AE1993" s="15"/>
      <c r="AF1993">
        <v>6839.1869999999999</v>
      </c>
      <c r="AG1993">
        <v>20881.78</v>
      </c>
      <c r="AH1993" t="s">
        <v>101</v>
      </c>
    </row>
    <row r="1994" spans="1:34" x14ac:dyDescent="0.2">
      <c r="A1994" t="s">
        <v>48</v>
      </c>
      <c r="B1994" t="s">
        <v>49</v>
      </c>
      <c r="C1994" t="s">
        <v>58</v>
      </c>
      <c r="D1994">
        <v>38.329551000000002</v>
      </c>
      <c r="E1994">
        <v>-75.889835000000005</v>
      </c>
      <c r="F1994" s="34">
        <v>44348</v>
      </c>
      <c r="G1994" s="34">
        <v>44761</v>
      </c>
      <c r="H1994">
        <v>14561</v>
      </c>
      <c r="J1994">
        <v>2</v>
      </c>
      <c r="K1994" s="2" t="s">
        <v>408</v>
      </c>
      <c r="L1994" s="2" t="s">
        <v>51</v>
      </c>
      <c r="M1994" s="2">
        <v>45</v>
      </c>
      <c r="N1994" s="2">
        <v>12</v>
      </c>
      <c r="O1994" s="2">
        <v>33</v>
      </c>
      <c r="P1994" s="30">
        <v>0</v>
      </c>
      <c r="Q1994" s="2"/>
      <c r="R1994" s="19">
        <v>95.284379999999999</v>
      </c>
      <c r="S1994" s="19">
        <v>0.35153400000000001</v>
      </c>
      <c r="T1994" s="2" t="s">
        <v>92</v>
      </c>
      <c r="U1994" s="6">
        <v>110</v>
      </c>
      <c r="Z1994" s="2" t="s">
        <v>64</v>
      </c>
      <c r="AA1994" s="15"/>
      <c r="AB1994" s="15"/>
      <c r="AC1994" s="15"/>
      <c r="AD1994" s="15"/>
      <c r="AE1994" s="15"/>
      <c r="AF1994">
        <v>6839.1869999999999</v>
      </c>
      <c r="AG1994">
        <v>20881.78</v>
      </c>
      <c r="AH1994" t="s">
        <v>101</v>
      </c>
    </row>
    <row r="1995" spans="1:34" x14ac:dyDescent="0.2">
      <c r="A1995" t="s">
        <v>48</v>
      </c>
      <c r="B1995" t="s">
        <v>49</v>
      </c>
      <c r="C1995" t="s">
        <v>58</v>
      </c>
      <c r="D1995">
        <v>38.329551000000002</v>
      </c>
      <c r="E1995">
        <v>-75.889835000000005</v>
      </c>
      <c r="F1995" s="34">
        <v>44348</v>
      </c>
      <c r="G1995" s="34">
        <v>44761</v>
      </c>
      <c r="H1995">
        <v>14561</v>
      </c>
      <c r="J1995">
        <v>2</v>
      </c>
      <c r="K1995" s="2" t="s">
        <v>408</v>
      </c>
      <c r="L1995" s="2" t="s">
        <v>51</v>
      </c>
      <c r="M1995" s="2">
        <v>45</v>
      </c>
      <c r="N1995" s="2">
        <v>12</v>
      </c>
      <c r="O1995" s="2">
        <v>33</v>
      </c>
      <c r="P1995" s="30">
        <v>0</v>
      </c>
      <c r="Q1995" s="2"/>
      <c r="R1995" s="19">
        <v>95.284379999999999</v>
      </c>
      <c r="S1995" s="19">
        <v>0.35153400000000001</v>
      </c>
      <c r="T1995" s="2" t="s">
        <v>92</v>
      </c>
      <c r="U1995" s="6">
        <v>120</v>
      </c>
      <c r="Z1995" s="2" t="s">
        <v>63</v>
      </c>
      <c r="AA1995" s="15"/>
      <c r="AB1995" s="15"/>
      <c r="AC1995" s="15"/>
      <c r="AD1995" s="15"/>
      <c r="AE1995" s="15"/>
      <c r="AF1995">
        <v>6839.1869999999999</v>
      </c>
      <c r="AG1995">
        <v>20881.78</v>
      </c>
      <c r="AH1995" t="s">
        <v>101</v>
      </c>
    </row>
    <row r="1996" spans="1:34" x14ac:dyDescent="0.2">
      <c r="A1996" t="s">
        <v>48</v>
      </c>
      <c r="B1996" t="s">
        <v>49</v>
      </c>
      <c r="C1996" t="s">
        <v>58</v>
      </c>
      <c r="D1996">
        <v>38.329551000000002</v>
      </c>
      <c r="E1996">
        <v>-75.889835000000005</v>
      </c>
      <c r="F1996" s="34">
        <v>44348</v>
      </c>
      <c r="G1996" s="34">
        <v>44761</v>
      </c>
      <c r="H1996">
        <v>14561</v>
      </c>
      <c r="J1996">
        <v>2</v>
      </c>
      <c r="K1996" s="2" t="s">
        <v>408</v>
      </c>
      <c r="L1996" s="2" t="s">
        <v>51</v>
      </c>
      <c r="M1996" s="2">
        <v>45</v>
      </c>
      <c r="N1996" s="2">
        <v>12</v>
      </c>
      <c r="O1996" s="2">
        <v>33</v>
      </c>
      <c r="P1996" s="30">
        <v>0</v>
      </c>
      <c r="Q1996" s="2"/>
      <c r="R1996" s="19">
        <v>95.284379999999999</v>
      </c>
      <c r="S1996" s="19">
        <v>0.35153400000000001</v>
      </c>
      <c r="T1996" s="2" t="s">
        <v>92</v>
      </c>
      <c r="U1996" s="6">
        <v>90</v>
      </c>
      <c r="Z1996" s="2" t="s">
        <v>63</v>
      </c>
      <c r="AA1996" s="15"/>
      <c r="AB1996" s="15"/>
      <c r="AC1996" s="15"/>
      <c r="AD1996" s="15"/>
      <c r="AE1996" s="15"/>
      <c r="AF1996">
        <v>6839.1869999999999</v>
      </c>
      <c r="AG1996">
        <v>20881.78</v>
      </c>
      <c r="AH1996" t="s">
        <v>101</v>
      </c>
    </row>
    <row r="1997" spans="1:34" x14ac:dyDescent="0.2">
      <c r="A1997" t="s">
        <v>48</v>
      </c>
      <c r="B1997" t="s">
        <v>49</v>
      </c>
      <c r="C1997" t="s">
        <v>58</v>
      </c>
      <c r="D1997">
        <v>38.329551000000002</v>
      </c>
      <c r="E1997">
        <v>-75.889835000000005</v>
      </c>
      <c r="F1997" s="34">
        <v>44348</v>
      </c>
      <c r="G1997" s="34">
        <v>44761</v>
      </c>
      <c r="H1997">
        <v>14561</v>
      </c>
      <c r="J1997">
        <v>2</v>
      </c>
      <c r="K1997" s="2" t="s">
        <v>408</v>
      </c>
      <c r="L1997" s="2" t="s">
        <v>51</v>
      </c>
      <c r="M1997" s="2">
        <v>45</v>
      </c>
      <c r="N1997" s="2">
        <v>12</v>
      </c>
      <c r="O1997" s="2">
        <v>33</v>
      </c>
      <c r="P1997" s="30">
        <v>0</v>
      </c>
      <c r="Q1997" s="2"/>
      <c r="R1997" s="19">
        <v>95.284379999999999</v>
      </c>
      <c r="S1997" s="19">
        <v>0.35153400000000001</v>
      </c>
      <c r="T1997" s="2" t="s">
        <v>92</v>
      </c>
      <c r="U1997" s="6">
        <v>68</v>
      </c>
      <c r="Z1997" s="2" t="s">
        <v>64</v>
      </c>
      <c r="AA1997" s="15"/>
      <c r="AB1997" s="15"/>
      <c r="AC1997" s="15"/>
      <c r="AD1997" s="15"/>
      <c r="AE1997" s="15"/>
      <c r="AF1997">
        <v>6839.1869999999999</v>
      </c>
      <c r="AG1997">
        <v>20881.78</v>
      </c>
      <c r="AH1997" t="s">
        <v>101</v>
      </c>
    </row>
    <row r="1998" spans="1:34" x14ac:dyDescent="0.2">
      <c r="A1998" t="s">
        <v>48</v>
      </c>
      <c r="B1998" t="s">
        <v>49</v>
      </c>
      <c r="C1998" t="s">
        <v>58</v>
      </c>
      <c r="D1998">
        <v>38.329551000000002</v>
      </c>
      <c r="E1998">
        <v>-75.889835000000005</v>
      </c>
      <c r="F1998" s="34">
        <v>44348</v>
      </c>
      <c r="G1998" s="34">
        <v>44761</v>
      </c>
      <c r="H1998">
        <v>14561</v>
      </c>
      <c r="J1998">
        <v>2</v>
      </c>
      <c r="K1998" s="2" t="s">
        <v>408</v>
      </c>
      <c r="L1998" s="2" t="s">
        <v>50</v>
      </c>
      <c r="M1998" s="2">
        <v>45</v>
      </c>
      <c r="N1998" s="2">
        <v>12</v>
      </c>
      <c r="O1998" s="2">
        <v>33</v>
      </c>
      <c r="P1998" s="30">
        <v>0</v>
      </c>
      <c r="Q1998" s="2"/>
      <c r="R1998" s="19">
        <v>95.284379999999999</v>
      </c>
      <c r="S1998" s="19">
        <v>0.35153400000000001</v>
      </c>
      <c r="T1998" s="2" t="s">
        <v>92</v>
      </c>
      <c r="U1998" s="6">
        <v>108</v>
      </c>
      <c r="Z1998" s="2" t="s">
        <v>63</v>
      </c>
      <c r="AA1998" s="15"/>
      <c r="AB1998" s="15"/>
      <c r="AC1998" s="15"/>
      <c r="AD1998" s="15"/>
      <c r="AE1998" s="15"/>
      <c r="AF1998">
        <v>6839.1869999999999</v>
      </c>
      <c r="AG1998">
        <v>20881.78</v>
      </c>
      <c r="AH1998" t="s">
        <v>101</v>
      </c>
    </row>
    <row r="1999" spans="1:34" x14ac:dyDescent="0.2">
      <c r="A1999" t="s">
        <v>48</v>
      </c>
      <c r="B1999" t="s">
        <v>49</v>
      </c>
      <c r="C1999" t="s">
        <v>58</v>
      </c>
      <c r="D1999">
        <v>38.329551000000002</v>
      </c>
      <c r="E1999">
        <v>-75.889835000000005</v>
      </c>
      <c r="F1999" s="34">
        <v>44348</v>
      </c>
      <c r="G1999" s="34">
        <v>44761</v>
      </c>
      <c r="H1999">
        <v>14561</v>
      </c>
      <c r="J1999">
        <v>2</v>
      </c>
      <c r="K1999" s="2" t="s">
        <v>408</v>
      </c>
      <c r="L1999" s="2" t="s">
        <v>51</v>
      </c>
      <c r="M1999" s="2">
        <v>45</v>
      </c>
      <c r="N1999" s="2">
        <v>12</v>
      </c>
      <c r="O1999" s="2">
        <v>33</v>
      </c>
      <c r="P1999" s="30">
        <v>0</v>
      </c>
      <c r="Q1999" s="2"/>
      <c r="R1999" s="19">
        <v>95.284379999999999</v>
      </c>
      <c r="S1999" s="19">
        <v>0.35153400000000001</v>
      </c>
      <c r="T1999" s="2" t="s">
        <v>92</v>
      </c>
      <c r="U1999" s="3">
        <v>94</v>
      </c>
      <c r="Z1999" s="2" t="s">
        <v>63</v>
      </c>
      <c r="AA1999" s="15"/>
      <c r="AB1999" s="15"/>
      <c r="AC1999" s="15"/>
      <c r="AD1999" s="15"/>
      <c r="AE1999" s="15"/>
      <c r="AF1999">
        <v>6839.1869999999999</v>
      </c>
      <c r="AG1999">
        <v>20881.78</v>
      </c>
      <c r="AH1999" t="s">
        <v>101</v>
      </c>
    </row>
    <row r="2000" spans="1:34" x14ac:dyDescent="0.2">
      <c r="A2000" t="s">
        <v>48</v>
      </c>
      <c r="B2000" t="s">
        <v>49</v>
      </c>
      <c r="C2000" t="s">
        <v>58</v>
      </c>
      <c r="D2000">
        <v>38.329551000000002</v>
      </c>
      <c r="E2000">
        <v>-75.889835000000005</v>
      </c>
      <c r="F2000" s="34">
        <v>44348</v>
      </c>
      <c r="G2000" s="34">
        <v>44761</v>
      </c>
      <c r="H2000">
        <v>14561</v>
      </c>
      <c r="J2000">
        <v>2</v>
      </c>
      <c r="K2000" s="2" t="s">
        <v>408</v>
      </c>
      <c r="L2000" s="2" t="s">
        <v>50</v>
      </c>
      <c r="M2000" s="2">
        <v>45</v>
      </c>
      <c r="N2000" s="2">
        <v>12</v>
      </c>
      <c r="O2000" s="2">
        <v>33</v>
      </c>
      <c r="P2000" s="30">
        <v>0</v>
      </c>
      <c r="Q2000" s="2"/>
      <c r="R2000" s="19">
        <v>95.284379999999999</v>
      </c>
      <c r="S2000" s="19">
        <v>0.35153400000000001</v>
      </c>
      <c r="T2000" s="2" t="s">
        <v>92</v>
      </c>
      <c r="U2000" s="3">
        <v>67</v>
      </c>
      <c r="Z2000" s="2" t="s">
        <v>63</v>
      </c>
      <c r="AA2000" s="15"/>
      <c r="AB2000" s="15"/>
      <c r="AC2000" s="15"/>
      <c r="AD2000" s="15"/>
      <c r="AE2000" s="15"/>
      <c r="AF2000">
        <v>6839.1869999999999</v>
      </c>
      <c r="AG2000">
        <v>20881.78</v>
      </c>
      <c r="AH2000" t="s">
        <v>101</v>
      </c>
    </row>
    <row r="2001" spans="1:34" x14ac:dyDescent="0.2">
      <c r="A2001" t="s">
        <v>48</v>
      </c>
      <c r="B2001" t="s">
        <v>49</v>
      </c>
      <c r="C2001" t="s">
        <v>58</v>
      </c>
      <c r="D2001">
        <v>38.329551000000002</v>
      </c>
      <c r="E2001">
        <v>-75.889835000000005</v>
      </c>
      <c r="F2001" s="34">
        <v>44348</v>
      </c>
      <c r="G2001" s="34">
        <v>44761</v>
      </c>
      <c r="H2001">
        <v>14561</v>
      </c>
      <c r="J2001">
        <v>2</v>
      </c>
      <c r="K2001" s="2" t="s">
        <v>408</v>
      </c>
      <c r="L2001" s="2" t="s">
        <v>51</v>
      </c>
      <c r="M2001" s="2">
        <v>45</v>
      </c>
      <c r="N2001" s="2">
        <v>12</v>
      </c>
      <c r="O2001" s="2">
        <v>33</v>
      </c>
      <c r="P2001" s="30">
        <v>0</v>
      </c>
      <c r="Q2001" s="2"/>
      <c r="R2001" s="19">
        <v>95.284379999999999</v>
      </c>
      <c r="S2001" s="19">
        <v>0.35153400000000001</v>
      </c>
      <c r="T2001" s="2" t="s">
        <v>92</v>
      </c>
      <c r="U2001" s="3">
        <v>120</v>
      </c>
      <c r="Z2001" s="2" t="s">
        <v>63</v>
      </c>
      <c r="AA2001" s="15"/>
      <c r="AB2001" s="15"/>
      <c r="AC2001" s="15"/>
      <c r="AD2001" s="15"/>
      <c r="AE2001" s="15"/>
      <c r="AF2001">
        <v>6839.1869999999999</v>
      </c>
      <c r="AG2001">
        <v>20881.78</v>
      </c>
      <c r="AH2001" t="s">
        <v>101</v>
      </c>
    </row>
    <row r="2002" spans="1:34" x14ac:dyDescent="0.2">
      <c r="A2002" t="s">
        <v>48</v>
      </c>
      <c r="B2002" t="s">
        <v>49</v>
      </c>
      <c r="C2002" t="s">
        <v>58</v>
      </c>
      <c r="D2002">
        <v>38.329551000000002</v>
      </c>
      <c r="E2002">
        <v>-75.889835000000005</v>
      </c>
      <c r="F2002" s="34">
        <v>44348</v>
      </c>
      <c r="G2002" s="34">
        <v>44761</v>
      </c>
      <c r="H2002">
        <v>14561</v>
      </c>
      <c r="J2002">
        <v>2</v>
      </c>
      <c r="K2002" s="2" t="s">
        <v>408</v>
      </c>
      <c r="L2002" s="2" t="s">
        <v>51</v>
      </c>
      <c r="M2002" s="2">
        <v>45</v>
      </c>
      <c r="N2002" s="2">
        <v>12</v>
      </c>
      <c r="O2002" s="2">
        <v>33</v>
      </c>
      <c r="P2002" s="30">
        <v>0</v>
      </c>
      <c r="Q2002" s="2"/>
      <c r="R2002" s="19">
        <v>95.284379999999999</v>
      </c>
      <c r="S2002" s="19">
        <v>0.35153400000000001</v>
      </c>
      <c r="T2002" s="2" t="s">
        <v>92</v>
      </c>
      <c r="U2002" s="3">
        <v>68</v>
      </c>
      <c r="Z2002" s="2" t="s">
        <v>63</v>
      </c>
      <c r="AA2002" s="15"/>
      <c r="AB2002" s="15"/>
      <c r="AC2002" s="15"/>
      <c r="AD2002" s="15"/>
      <c r="AE2002" s="15"/>
      <c r="AF2002">
        <v>6839.1869999999999</v>
      </c>
      <c r="AG2002">
        <v>20881.78</v>
      </c>
      <c r="AH2002" t="s">
        <v>101</v>
      </c>
    </row>
    <row r="2003" spans="1:34" x14ac:dyDescent="0.2">
      <c r="A2003" t="s">
        <v>48</v>
      </c>
      <c r="B2003" t="s">
        <v>49</v>
      </c>
      <c r="C2003" t="s">
        <v>58</v>
      </c>
      <c r="D2003">
        <v>38.329551000000002</v>
      </c>
      <c r="E2003">
        <v>-75.889835000000005</v>
      </c>
      <c r="F2003" s="34">
        <v>44348</v>
      </c>
      <c r="G2003" s="34">
        <v>44761</v>
      </c>
      <c r="H2003">
        <v>14561</v>
      </c>
      <c r="J2003">
        <v>2</v>
      </c>
      <c r="K2003" s="2" t="s">
        <v>408</v>
      </c>
      <c r="L2003" s="2" t="s">
        <v>50</v>
      </c>
      <c r="M2003" s="2">
        <v>45</v>
      </c>
      <c r="N2003" s="2">
        <v>12</v>
      </c>
      <c r="O2003" s="2">
        <v>33</v>
      </c>
      <c r="P2003" s="30">
        <v>0</v>
      </c>
      <c r="Q2003" s="2"/>
      <c r="R2003" s="19">
        <v>95.284379999999999</v>
      </c>
      <c r="S2003" s="19">
        <v>0.35153400000000001</v>
      </c>
      <c r="T2003" s="2" t="s">
        <v>92</v>
      </c>
      <c r="U2003" s="3">
        <v>53</v>
      </c>
      <c r="Z2003" s="2" t="s">
        <v>63</v>
      </c>
      <c r="AA2003" s="15"/>
      <c r="AB2003" s="15"/>
      <c r="AC2003" s="15"/>
      <c r="AD2003" s="15"/>
      <c r="AE2003" s="15"/>
      <c r="AF2003">
        <v>6839.1869999999999</v>
      </c>
      <c r="AG2003">
        <v>20881.78</v>
      </c>
      <c r="AH2003" t="s">
        <v>101</v>
      </c>
    </row>
    <row r="2004" spans="1:34" x14ac:dyDescent="0.2">
      <c r="A2004" t="s">
        <v>48</v>
      </c>
      <c r="B2004" t="s">
        <v>49</v>
      </c>
      <c r="C2004" t="s">
        <v>58</v>
      </c>
      <c r="D2004">
        <v>38.329551000000002</v>
      </c>
      <c r="E2004">
        <v>-75.889835000000005</v>
      </c>
      <c r="F2004" s="34">
        <v>44348</v>
      </c>
      <c r="G2004" s="34">
        <v>44761</v>
      </c>
      <c r="H2004">
        <v>14561</v>
      </c>
      <c r="J2004">
        <v>2</v>
      </c>
      <c r="K2004" s="2" t="s">
        <v>408</v>
      </c>
      <c r="L2004" s="2" t="s">
        <v>51</v>
      </c>
      <c r="M2004" s="2">
        <v>45</v>
      </c>
      <c r="N2004" s="2">
        <v>12</v>
      </c>
      <c r="O2004" s="2">
        <v>33</v>
      </c>
      <c r="P2004" s="30">
        <v>0</v>
      </c>
      <c r="Q2004" s="2"/>
      <c r="R2004" s="19">
        <v>95.284379999999999</v>
      </c>
      <c r="S2004" s="19">
        <v>0.35153400000000001</v>
      </c>
      <c r="T2004" s="2" t="s">
        <v>92</v>
      </c>
      <c r="U2004" s="3">
        <v>63</v>
      </c>
      <c r="Z2004" s="2" t="s">
        <v>64</v>
      </c>
      <c r="AA2004" s="15"/>
      <c r="AB2004" s="15"/>
      <c r="AC2004" s="15"/>
      <c r="AD2004" s="15"/>
      <c r="AE2004" s="15"/>
      <c r="AF2004">
        <v>6839.1869999999999</v>
      </c>
      <c r="AG2004">
        <v>20881.78</v>
      </c>
      <c r="AH2004" t="s">
        <v>101</v>
      </c>
    </row>
    <row r="2005" spans="1:34" x14ac:dyDescent="0.2">
      <c r="A2005" t="s">
        <v>48</v>
      </c>
      <c r="B2005" t="s">
        <v>49</v>
      </c>
      <c r="C2005" t="s">
        <v>58</v>
      </c>
      <c r="D2005">
        <v>38.329551000000002</v>
      </c>
      <c r="E2005">
        <v>-75.889835000000005</v>
      </c>
      <c r="F2005" s="34">
        <v>44348</v>
      </c>
      <c r="G2005" s="34">
        <v>44761</v>
      </c>
      <c r="H2005">
        <v>14561</v>
      </c>
      <c r="J2005">
        <v>2</v>
      </c>
      <c r="K2005" s="2" t="s">
        <v>408</v>
      </c>
      <c r="L2005" s="2" t="s">
        <v>51</v>
      </c>
      <c r="M2005" s="2">
        <v>45</v>
      </c>
      <c r="N2005" s="2">
        <v>12</v>
      </c>
      <c r="O2005" s="2">
        <v>33</v>
      </c>
      <c r="P2005" s="30">
        <v>0</v>
      </c>
      <c r="Q2005" s="2"/>
      <c r="R2005" s="19">
        <v>95.284379999999999</v>
      </c>
      <c r="S2005" s="19">
        <v>0.35153400000000001</v>
      </c>
      <c r="T2005" s="2" t="s">
        <v>92</v>
      </c>
      <c r="U2005" s="3">
        <v>132</v>
      </c>
      <c r="Z2005" s="2" t="s">
        <v>65</v>
      </c>
      <c r="AA2005" s="15"/>
      <c r="AB2005" s="15"/>
      <c r="AC2005" s="15"/>
      <c r="AD2005" s="15"/>
      <c r="AE2005" s="15"/>
      <c r="AF2005">
        <v>6839.1869999999999</v>
      </c>
      <c r="AG2005">
        <v>20881.78</v>
      </c>
      <c r="AH2005" t="s">
        <v>101</v>
      </c>
    </row>
    <row r="2006" spans="1:34" x14ac:dyDescent="0.2">
      <c r="A2006" t="s">
        <v>48</v>
      </c>
      <c r="B2006" t="s">
        <v>49</v>
      </c>
      <c r="C2006" t="s">
        <v>58</v>
      </c>
      <c r="D2006">
        <v>38.329551000000002</v>
      </c>
      <c r="E2006">
        <v>-75.889835000000005</v>
      </c>
      <c r="F2006" s="34">
        <v>44348</v>
      </c>
      <c r="G2006" s="34">
        <v>44761</v>
      </c>
      <c r="H2006">
        <v>14561</v>
      </c>
      <c r="J2006">
        <v>2</v>
      </c>
      <c r="K2006" s="2" t="s">
        <v>408</v>
      </c>
      <c r="L2006" s="2" t="s">
        <v>51</v>
      </c>
      <c r="M2006" s="2">
        <v>45</v>
      </c>
      <c r="N2006" s="2">
        <v>12</v>
      </c>
      <c r="O2006" s="2">
        <v>33</v>
      </c>
      <c r="P2006" s="30">
        <v>0</v>
      </c>
      <c r="Q2006" s="2"/>
      <c r="R2006" s="19">
        <v>95.284379999999999</v>
      </c>
      <c r="S2006" s="19">
        <v>0.35153400000000001</v>
      </c>
      <c r="T2006" s="2" t="s">
        <v>92</v>
      </c>
      <c r="U2006" s="3">
        <v>90</v>
      </c>
      <c r="Z2006" s="2" t="s">
        <v>63</v>
      </c>
      <c r="AA2006" s="15"/>
      <c r="AB2006" s="15"/>
      <c r="AC2006" s="15"/>
      <c r="AD2006" s="15"/>
      <c r="AE2006" s="15"/>
      <c r="AF2006">
        <v>6839.1869999999999</v>
      </c>
      <c r="AG2006">
        <v>20881.78</v>
      </c>
      <c r="AH2006" t="s">
        <v>101</v>
      </c>
    </row>
    <row r="2007" spans="1:34" x14ac:dyDescent="0.2">
      <c r="A2007" t="s">
        <v>48</v>
      </c>
      <c r="B2007" t="s">
        <v>49</v>
      </c>
      <c r="C2007" t="s">
        <v>58</v>
      </c>
      <c r="D2007">
        <v>38.329551000000002</v>
      </c>
      <c r="E2007">
        <v>-75.889835000000005</v>
      </c>
      <c r="F2007" s="34">
        <v>44348</v>
      </c>
      <c r="G2007" s="34">
        <v>44761</v>
      </c>
      <c r="H2007">
        <v>14561</v>
      </c>
      <c r="J2007">
        <v>2</v>
      </c>
      <c r="K2007" s="2" t="s">
        <v>408</v>
      </c>
      <c r="L2007" s="2" t="s">
        <v>50</v>
      </c>
      <c r="M2007" s="2">
        <v>45</v>
      </c>
      <c r="N2007" s="2">
        <v>12</v>
      </c>
      <c r="O2007" s="2">
        <v>33</v>
      </c>
      <c r="P2007" s="30">
        <v>0</v>
      </c>
      <c r="Q2007" s="2"/>
      <c r="R2007" s="19">
        <v>95.284379999999999</v>
      </c>
      <c r="S2007" s="19">
        <v>0.35153400000000001</v>
      </c>
      <c r="T2007" s="2" t="s">
        <v>92</v>
      </c>
      <c r="U2007" s="3">
        <v>73</v>
      </c>
      <c r="Z2007" s="2" t="s">
        <v>63</v>
      </c>
      <c r="AA2007" s="15"/>
      <c r="AB2007" s="15"/>
      <c r="AC2007" s="15"/>
      <c r="AD2007" s="15"/>
      <c r="AE2007" s="15"/>
      <c r="AF2007">
        <v>6839.1869999999999</v>
      </c>
      <c r="AG2007">
        <v>20881.78</v>
      </c>
      <c r="AH2007" t="s">
        <v>101</v>
      </c>
    </row>
    <row r="2008" spans="1:34" x14ac:dyDescent="0.2">
      <c r="A2008" t="s">
        <v>48</v>
      </c>
      <c r="B2008" t="s">
        <v>49</v>
      </c>
      <c r="C2008" t="s">
        <v>58</v>
      </c>
      <c r="D2008">
        <v>38.329551000000002</v>
      </c>
      <c r="E2008">
        <v>-75.889835000000005</v>
      </c>
      <c r="F2008" s="34">
        <v>44348</v>
      </c>
      <c r="G2008" s="34">
        <v>44761</v>
      </c>
      <c r="H2008">
        <v>14561</v>
      </c>
      <c r="J2008">
        <v>2</v>
      </c>
      <c r="K2008" s="2" t="s">
        <v>408</v>
      </c>
      <c r="L2008" s="2" t="s">
        <v>50</v>
      </c>
      <c r="M2008" s="2">
        <v>45</v>
      </c>
      <c r="N2008" s="2">
        <v>12</v>
      </c>
      <c r="O2008" s="2">
        <v>33</v>
      </c>
      <c r="P2008" s="30">
        <v>0</v>
      </c>
      <c r="Q2008" s="2"/>
      <c r="R2008" s="19">
        <v>95.284379999999999</v>
      </c>
      <c r="S2008" s="19">
        <v>0.35153400000000001</v>
      </c>
      <c r="T2008" s="2" t="s">
        <v>92</v>
      </c>
      <c r="U2008" s="3">
        <v>88</v>
      </c>
      <c r="Z2008" s="2" t="s">
        <v>65</v>
      </c>
      <c r="AA2008" s="15"/>
      <c r="AB2008" s="15"/>
      <c r="AC2008" s="15"/>
      <c r="AD2008" s="15"/>
      <c r="AE2008" s="15"/>
      <c r="AF2008">
        <v>6839.1869999999999</v>
      </c>
      <c r="AG2008">
        <v>20881.78</v>
      </c>
      <c r="AH2008" t="s">
        <v>101</v>
      </c>
    </row>
    <row r="2009" spans="1:34" x14ac:dyDescent="0.2">
      <c r="A2009" t="s">
        <v>48</v>
      </c>
      <c r="B2009" t="s">
        <v>49</v>
      </c>
      <c r="C2009" t="s">
        <v>58</v>
      </c>
      <c r="D2009">
        <v>38.329551000000002</v>
      </c>
      <c r="E2009">
        <v>-75.889835000000005</v>
      </c>
      <c r="F2009" s="34">
        <v>44348</v>
      </c>
      <c r="G2009" s="34">
        <v>44761</v>
      </c>
      <c r="H2009">
        <v>14561</v>
      </c>
      <c r="J2009">
        <v>2</v>
      </c>
      <c r="K2009" s="2" t="s">
        <v>408</v>
      </c>
      <c r="L2009" s="2" t="s">
        <v>50</v>
      </c>
      <c r="M2009" s="2">
        <v>45</v>
      </c>
      <c r="N2009" s="2">
        <v>12</v>
      </c>
      <c r="O2009" s="2">
        <v>33</v>
      </c>
      <c r="P2009" s="30">
        <v>0</v>
      </c>
      <c r="Q2009" s="2"/>
      <c r="R2009" s="19">
        <v>95.284379999999999</v>
      </c>
      <c r="S2009" s="19">
        <v>0.35153400000000001</v>
      </c>
      <c r="T2009" s="2" t="s">
        <v>92</v>
      </c>
      <c r="U2009" s="3">
        <v>75</v>
      </c>
      <c r="Z2009" s="2" t="s">
        <v>63</v>
      </c>
      <c r="AA2009" s="15"/>
      <c r="AB2009" s="15"/>
      <c r="AC2009" s="15"/>
      <c r="AD2009" s="15"/>
      <c r="AE2009" s="15"/>
      <c r="AF2009">
        <v>6839.1869999999999</v>
      </c>
      <c r="AG2009">
        <v>20881.78</v>
      </c>
      <c r="AH2009" t="s">
        <v>101</v>
      </c>
    </row>
    <row r="2010" spans="1:34" x14ac:dyDescent="0.2">
      <c r="A2010" t="s">
        <v>48</v>
      </c>
      <c r="B2010" t="s">
        <v>49</v>
      </c>
      <c r="C2010" t="s">
        <v>58</v>
      </c>
      <c r="D2010">
        <v>38.329551000000002</v>
      </c>
      <c r="E2010">
        <v>-75.889835000000005</v>
      </c>
      <c r="F2010" s="34">
        <v>44348</v>
      </c>
      <c r="G2010" s="34">
        <v>44761</v>
      </c>
      <c r="H2010">
        <v>14561</v>
      </c>
      <c r="J2010">
        <v>2</v>
      </c>
      <c r="K2010" s="2" t="s">
        <v>400</v>
      </c>
      <c r="L2010" s="2" t="s">
        <v>50</v>
      </c>
      <c r="M2010" s="2">
        <v>57</v>
      </c>
      <c r="N2010" s="2">
        <v>43</v>
      </c>
      <c r="O2010" s="2">
        <v>13</v>
      </c>
      <c r="P2010" s="29">
        <v>4</v>
      </c>
      <c r="Q2010" s="2"/>
      <c r="R2010" s="19">
        <v>95.284379999999999</v>
      </c>
      <c r="S2010" s="19">
        <v>0.35153400000000001</v>
      </c>
      <c r="T2010" s="2" t="s">
        <v>92</v>
      </c>
      <c r="U2010" s="3">
        <v>57</v>
      </c>
      <c r="Z2010" s="2" t="s">
        <v>63</v>
      </c>
      <c r="AA2010" s="15"/>
      <c r="AB2010" s="15"/>
      <c r="AC2010" s="15"/>
      <c r="AD2010" s="15"/>
      <c r="AE2010" s="15"/>
      <c r="AF2010">
        <v>6839.1869999999999</v>
      </c>
      <c r="AG2010">
        <v>20881.78</v>
      </c>
      <c r="AH2010" t="s">
        <v>101</v>
      </c>
    </row>
    <row r="2011" spans="1:34" x14ac:dyDescent="0.2">
      <c r="A2011" t="s">
        <v>48</v>
      </c>
      <c r="B2011" t="s">
        <v>49</v>
      </c>
      <c r="C2011" t="s">
        <v>58</v>
      </c>
      <c r="D2011">
        <v>38.329551000000002</v>
      </c>
      <c r="E2011">
        <v>-75.889835000000005</v>
      </c>
      <c r="F2011" s="34">
        <v>44348</v>
      </c>
      <c r="G2011" s="34">
        <v>44761</v>
      </c>
      <c r="H2011">
        <v>14561</v>
      </c>
      <c r="J2011">
        <v>2</v>
      </c>
      <c r="K2011" s="2" t="s">
        <v>400</v>
      </c>
      <c r="L2011" s="2" t="s">
        <v>50</v>
      </c>
      <c r="M2011" s="2">
        <v>57</v>
      </c>
      <c r="N2011" s="2">
        <v>43</v>
      </c>
      <c r="O2011" s="2">
        <v>13</v>
      </c>
      <c r="P2011" s="29">
        <v>4</v>
      </c>
      <c r="Q2011" s="2"/>
      <c r="R2011" s="19">
        <v>95.284379999999999</v>
      </c>
      <c r="S2011" s="19">
        <v>0.35153400000000001</v>
      </c>
      <c r="T2011" s="2" t="s">
        <v>92</v>
      </c>
      <c r="U2011" s="3">
        <v>56</v>
      </c>
      <c r="Z2011" s="2" t="s">
        <v>63</v>
      </c>
      <c r="AA2011" s="15"/>
      <c r="AB2011" s="15"/>
      <c r="AC2011" s="15"/>
      <c r="AD2011" s="15"/>
      <c r="AE2011" s="15"/>
      <c r="AF2011">
        <v>6839.1869999999999</v>
      </c>
      <c r="AG2011">
        <v>20881.78</v>
      </c>
      <c r="AH2011" t="s">
        <v>101</v>
      </c>
    </row>
    <row r="2012" spans="1:34" x14ac:dyDescent="0.2">
      <c r="A2012" t="s">
        <v>48</v>
      </c>
      <c r="B2012" t="s">
        <v>49</v>
      </c>
      <c r="C2012" t="s">
        <v>58</v>
      </c>
      <c r="D2012">
        <v>38.329551000000002</v>
      </c>
      <c r="E2012">
        <v>-75.889835000000005</v>
      </c>
      <c r="F2012" s="34">
        <v>44348</v>
      </c>
      <c r="G2012" s="34">
        <v>44761</v>
      </c>
      <c r="H2012">
        <v>14561</v>
      </c>
      <c r="J2012">
        <v>2</v>
      </c>
      <c r="K2012" s="2" t="s">
        <v>400</v>
      </c>
      <c r="L2012" s="2" t="s">
        <v>50</v>
      </c>
      <c r="M2012" s="2">
        <v>57</v>
      </c>
      <c r="N2012" s="2">
        <v>43</v>
      </c>
      <c r="O2012" s="2">
        <v>13</v>
      </c>
      <c r="P2012" s="29">
        <v>4</v>
      </c>
      <c r="Q2012" s="2"/>
      <c r="R2012" s="19">
        <v>95.284379999999999</v>
      </c>
      <c r="S2012" s="19">
        <v>0.35153400000000001</v>
      </c>
      <c r="T2012" s="2" t="s">
        <v>92</v>
      </c>
      <c r="U2012" s="3">
        <v>48</v>
      </c>
      <c r="Z2012" s="2" t="s">
        <v>63</v>
      </c>
      <c r="AA2012" s="15"/>
      <c r="AB2012" s="15"/>
      <c r="AC2012" s="15"/>
      <c r="AD2012" s="15"/>
      <c r="AE2012" s="15"/>
      <c r="AF2012">
        <v>6839.1869999999999</v>
      </c>
      <c r="AG2012">
        <v>20881.78</v>
      </c>
      <c r="AH2012" t="s">
        <v>101</v>
      </c>
    </row>
    <row r="2013" spans="1:34" x14ac:dyDescent="0.2">
      <c r="A2013" t="s">
        <v>48</v>
      </c>
      <c r="B2013" t="s">
        <v>49</v>
      </c>
      <c r="C2013" t="s">
        <v>58</v>
      </c>
      <c r="D2013">
        <v>38.329551000000002</v>
      </c>
      <c r="E2013">
        <v>-75.889835000000005</v>
      </c>
      <c r="F2013" s="34">
        <v>44348</v>
      </c>
      <c r="G2013" s="34">
        <v>44761</v>
      </c>
      <c r="H2013">
        <v>14561</v>
      </c>
      <c r="J2013">
        <v>2</v>
      </c>
      <c r="K2013" s="2" t="s">
        <v>400</v>
      </c>
      <c r="L2013" s="2" t="s">
        <v>50</v>
      </c>
      <c r="M2013" s="2">
        <v>57</v>
      </c>
      <c r="N2013" s="2">
        <v>43</v>
      </c>
      <c r="O2013" s="2">
        <v>13</v>
      </c>
      <c r="P2013" s="29">
        <v>4</v>
      </c>
      <c r="Q2013" s="2"/>
      <c r="R2013" s="19">
        <v>95.284379999999999</v>
      </c>
      <c r="S2013" s="19">
        <v>0.35153400000000001</v>
      </c>
      <c r="T2013" s="2" t="s">
        <v>92</v>
      </c>
      <c r="U2013" s="3">
        <v>45</v>
      </c>
      <c r="Z2013" s="2" t="s">
        <v>63</v>
      </c>
      <c r="AA2013" s="15"/>
      <c r="AB2013" s="15"/>
      <c r="AC2013" s="15"/>
      <c r="AD2013" s="15"/>
      <c r="AE2013" s="15"/>
      <c r="AF2013">
        <v>6839.1869999999999</v>
      </c>
      <c r="AG2013">
        <v>20881.78</v>
      </c>
      <c r="AH2013" t="s">
        <v>101</v>
      </c>
    </row>
    <row r="2014" spans="1:34" x14ac:dyDescent="0.2">
      <c r="A2014" t="s">
        <v>48</v>
      </c>
      <c r="B2014" t="s">
        <v>49</v>
      </c>
      <c r="C2014" t="s">
        <v>58</v>
      </c>
      <c r="D2014">
        <v>38.329551000000002</v>
      </c>
      <c r="E2014">
        <v>-75.889835000000005</v>
      </c>
      <c r="F2014" s="34">
        <v>44348</v>
      </c>
      <c r="G2014" s="34">
        <v>44761</v>
      </c>
      <c r="H2014">
        <v>14561</v>
      </c>
      <c r="J2014">
        <v>2</v>
      </c>
      <c r="K2014" s="2" t="s">
        <v>400</v>
      </c>
      <c r="L2014" s="2" t="s">
        <v>51</v>
      </c>
      <c r="M2014" s="2">
        <v>57</v>
      </c>
      <c r="N2014" s="2">
        <v>43</v>
      </c>
      <c r="O2014" s="2">
        <v>13</v>
      </c>
      <c r="P2014" s="29">
        <v>4</v>
      </c>
      <c r="Q2014" s="2"/>
      <c r="R2014" s="19">
        <v>95.284379999999999</v>
      </c>
      <c r="S2014" s="19">
        <v>0.35153400000000001</v>
      </c>
      <c r="T2014" s="2" t="s">
        <v>92</v>
      </c>
      <c r="U2014" s="3">
        <v>110</v>
      </c>
      <c r="Z2014" s="2" t="s">
        <v>65</v>
      </c>
      <c r="AA2014" s="15"/>
      <c r="AB2014" s="15"/>
      <c r="AC2014" s="15"/>
      <c r="AD2014" s="15"/>
      <c r="AE2014" s="15"/>
      <c r="AF2014">
        <v>6839.1869999999999</v>
      </c>
      <c r="AG2014">
        <v>20881.78</v>
      </c>
      <c r="AH2014" t="s">
        <v>101</v>
      </c>
    </row>
    <row r="2015" spans="1:34" x14ac:dyDescent="0.2">
      <c r="A2015" t="s">
        <v>48</v>
      </c>
      <c r="B2015" t="s">
        <v>49</v>
      </c>
      <c r="C2015" t="s">
        <v>58</v>
      </c>
      <c r="D2015">
        <v>38.329551000000002</v>
      </c>
      <c r="E2015">
        <v>-75.889835000000005</v>
      </c>
      <c r="F2015" s="34">
        <v>44348</v>
      </c>
      <c r="G2015" s="34">
        <v>44761</v>
      </c>
      <c r="H2015">
        <v>14561</v>
      </c>
      <c r="J2015">
        <v>2</v>
      </c>
      <c r="K2015" s="2" t="s">
        <v>400</v>
      </c>
      <c r="L2015" s="2" t="s">
        <v>50</v>
      </c>
      <c r="M2015" s="2">
        <v>57</v>
      </c>
      <c r="N2015" s="2">
        <v>43</v>
      </c>
      <c r="O2015" s="2">
        <v>13</v>
      </c>
      <c r="P2015" s="29">
        <v>4</v>
      </c>
      <c r="Q2015" s="2"/>
      <c r="R2015" s="19">
        <v>95.284379999999999</v>
      </c>
      <c r="S2015" s="19">
        <v>0.35153400000000001</v>
      </c>
      <c r="T2015" s="2" t="s">
        <v>92</v>
      </c>
      <c r="U2015" s="3">
        <v>50</v>
      </c>
      <c r="Z2015" s="2" t="s">
        <v>64</v>
      </c>
      <c r="AA2015" s="15"/>
      <c r="AB2015" s="15"/>
      <c r="AC2015" s="15"/>
      <c r="AD2015" s="15"/>
      <c r="AE2015" s="15"/>
      <c r="AF2015">
        <v>6839.1869999999999</v>
      </c>
      <c r="AG2015">
        <v>20881.78</v>
      </c>
      <c r="AH2015" t="s">
        <v>101</v>
      </c>
    </row>
    <row r="2016" spans="1:34" x14ac:dyDescent="0.2">
      <c r="A2016" t="s">
        <v>48</v>
      </c>
      <c r="B2016" t="s">
        <v>49</v>
      </c>
      <c r="C2016" t="s">
        <v>58</v>
      </c>
      <c r="D2016">
        <v>38.329551000000002</v>
      </c>
      <c r="E2016">
        <v>-75.889835000000005</v>
      </c>
      <c r="F2016" s="34">
        <v>44348</v>
      </c>
      <c r="G2016" s="34">
        <v>44761</v>
      </c>
      <c r="H2016">
        <v>14561</v>
      </c>
      <c r="J2016">
        <v>2</v>
      </c>
      <c r="K2016" s="2" t="s">
        <v>400</v>
      </c>
      <c r="L2016" s="2" t="s">
        <v>51</v>
      </c>
      <c r="M2016" s="2">
        <v>57</v>
      </c>
      <c r="N2016" s="2">
        <v>43</v>
      </c>
      <c r="O2016" s="2">
        <v>13</v>
      </c>
      <c r="P2016" s="29">
        <v>4</v>
      </c>
      <c r="Q2016" s="2"/>
      <c r="R2016" s="19">
        <v>95.284379999999999</v>
      </c>
      <c r="S2016" s="19">
        <v>0.35153400000000001</v>
      </c>
      <c r="T2016" s="2" t="s">
        <v>92</v>
      </c>
      <c r="U2016" s="3">
        <v>100</v>
      </c>
      <c r="Z2016" s="2" t="s">
        <v>65</v>
      </c>
      <c r="AA2016" s="15"/>
      <c r="AB2016" s="15"/>
      <c r="AC2016" s="15"/>
      <c r="AD2016" s="15"/>
      <c r="AE2016" s="15"/>
      <c r="AF2016">
        <v>6839.1869999999999</v>
      </c>
      <c r="AG2016">
        <v>20881.78</v>
      </c>
      <c r="AH2016" t="s">
        <v>101</v>
      </c>
    </row>
    <row r="2017" spans="1:34" x14ac:dyDescent="0.2">
      <c r="A2017" t="s">
        <v>48</v>
      </c>
      <c r="B2017" t="s">
        <v>49</v>
      </c>
      <c r="C2017" t="s">
        <v>58</v>
      </c>
      <c r="D2017">
        <v>38.329551000000002</v>
      </c>
      <c r="E2017">
        <v>-75.889835000000005</v>
      </c>
      <c r="F2017" s="34">
        <v>44348</v>
      </c>
      <c r="G2017" s="34">
        <v>44761</v>
      </c>
      <c r="H2017">
        <v>14561</v>
      </c>
      <c r="J2017">
        <v>2</v>
      </c>
      <c r="K2017" s="2" t="s">
        <v>400</v>
      </c>
      <c r="L2017" s="2" t="s">
        <v>50</v>
      </c>
      <c r="M2017" s="2">
        <v>57</v>
      </c>
      <c r="N2017" s="2">
        <v>43</v>
      </c>
      <c r="O2017" s="2">
        <v>13</v>
      </c>
      <c r="P2017" s="29">
        <v>4</v>
      </c>
      <c r="Q2017" s="2"/>
      <c r="R2017" s="19">
        <v>95.284379999999999</v>
      </c>
      <c r="S2017" s="19">
        <v>0.35153400000000001</v>
      </c>
      <c r="T2017" s="2" t="s">
        <v>92</v>
      </c>
      <c r="U2017" s="3">
        <v>134</v>
      </c>
      <c r="Z2017" s="2" t="s">
        <v>65</v>
      </c>
      <c r="AA2017" s="15"/>
      <c r="AB2017" s="15"/>
      <c r="AC2017" s="15"/>
      <c r="AD2017" s="15"/>
      <c r="AE2017" s="15"/>
      <c r="AF2017">
        <v>6839.1869999999999</v>
      </c>
      <c r="AG2017">
        <v>20881.78</v>
      </c>
      <c r="AH2017" t="s">
        <v>101</v>
      </c>
    </row>
    <row r="2018" spans="1:34" x14ac:dyDescent="0.2">
      <c r="A2018" t="s">
        <v>48</v>
      </c>
      <c r="B2018" t="s">
        <v>49</v>
      </c>
      <c r="C2018" t="s">
        <v>58</v>
      </c>
      <c r="D2018">
        <v>38.329551000000002</v>
      </c>
      <c r="E2018">
        <v>-75.889835000000005</v>
      </c>
      <c r="F2018" s="34">
        <v>44348</v>
      </c>
      <c r="G2018" s="34">
        <v>44761</v>
      </c>
      <c r="H2018">
        <v>14561</v>
      </c>
      <c r="J2018">
        <v>2</v>
      </c>
      <c r="K2018" s="2" t="s">
        <v>400</v>
      </c>
      <c r="L2018" s="2" t="s">
        <v>50</v>
      </c>
      <c r="M2018" s="2">
        <v>57</v>
      </c>
      <c r="N2018" s="2">
        <v>43</v>
      </c>
      <c r="O2018" s="2">
        <v>13</v>
      </c>
      <c r="P2018" s="29">
        <v>4</v>
      </c>
      <c r="Q2018" s="2"/>
      <c r="R2018" s="19">
        <v>95.284379999999999</v>
      </c>
      <c r="S2018" s="19">
        <v>0.35153400000000001</v>
      </c>
      <c r="T2018" s="2" t="s">
        <v>92</v>
      </c>
      <c r="U2018" s="3">
        <v>30</v>
      </c>
      <c r="Z2018" s="2" t="s">
        <v>64</v>
      </c>
      <c r="AA2018" s="15"/>
      <c r="AB2018" s="15"/>
      <c r="AC2018" s="15"/>
      <c r="AD2018" s="15"/>
      <c r="AE2018" s="15"/>
      <c r="AF2018">
        <v>6839.1869999999999</v>
      </c>
      <c r="AG2018">
        <v>20881.78</v>
      </c>
      <c r="AH2018" t="s">
        <v>101</v>
      </c>
    </row>
    <row r="2019" spans="1:34" x14ac:dyDescent="0.2">
      <c r="A2019" t="s">
        <v>48</v>
      </c>
      <c r="B2019" t="s">
        <v>49</v>
      </c>
      <c r="C2019" t="s">
        <v>58</v>
      </c>
      <c r="D2019">
        <v>38.329551000000002</v>
      </c>
      <c r="E2019">
        <v>-75.889835000000005</v>
      </c>
      <c r="F2019" s="34">
        <v>44348</v>
      </c>
      <c r="G2019" s="34">
        <v>44761</v>
      </c>
      <c r="H2019">
        <v>14561</v>
      </c>
      <c r="J2019">
        <v>2</v>
      </c>
      <c r="K2019" s="2" t="s">
        <v>400</v>
      </c>
      <c r="L2019" s="2" t="s">
        <v>50</v>
      </c>
      <c r="M2019" s="2">
        <v>57</v>
      </c>
      <c r="N2019" s="2">
        <v>43</v>
      </c>
      <c r="O2019" s="2">
        <v>13</v>
      </c>
      <c r="P2019" s="29">
        <v>4</v>
      </c>
      <c r="Q2019" s="2"/>
      <c r="R2019" s="19">
        <v>95.284379999999999</v>
      </c>
      <c r="S2019" s="19">
        <v>0.35153400000000001</v>
      </c>
      <c r="T2019" s="2" t="s">
        <v>92</v>
      </c>
      <c r="U2019" s="6">
        <v>40</v>
      </c>
      <c r="Z2019" s="2" t="s">
        <v>64</v>
      </c>
      <c r="AA2019" s="15"/>
      <c r="AB2019" s="15"/>
      <c r="AC2019" s="15"/>
      <c r="AD2019" s="15"/>
      <c r="AE2019" s="15"/>
      <c r="AF2019">
        <v>6839.1869999999999</v>
      </c>
      <c r="AG2019">
        <v>20881.78</v>
      </c>
      <c r="AH2019" t="s">
        <v>101</v>
      </c>
    </row>
    <row r="2020" spans="1:34" x14ac:dyDescent="0.2">
      <c r="A2020" t="s">
        <v>48</v>
      </c>
      <c r="B2020" t="s">
        <v>49</v>
      </c>
      <c r="C2020" t="s">
        <v>58</v>
      </c>
      <c r="D2020">
        <v>38.329551000000002</v>
      </c>
      <c r="E2020">
        <v>-75.889835000000005</v>
      </c>
      <c r="F2020" s="34">
        <v>44348</v>
      </c>
      <c r="G2020" s="34">
        <v>44761</v>
      </c>
      <c r="H2020">
        <v>14561</v>
      </c>
      <c r="J2020">
        <v>2</v>
      </c>
      <c r="K2020" s="2" t="s">
        <v>400</v>
      </c>
      <c r="L2020" s="2" t="s">
        <v>51</v>
      </c>
      <c r="M2020" s="2">
        <v>57</v>
      </c>
      <c r="N2020" s="2">
        <v>43</v>
      </c>
      <c r="O2020" s="2">
        <v>13</v>
      </c>
      <c r="P2020" s="29">
        <v>4</v>
      </c>
      <c r="Q2020" s="2"/>
      <c r="R2020" s="19">
        <v>95.284379999999999</v>
      </c>
      <c r="S2020" s="19">
        <v>0.35153400000000001</v>
      </c>
      <c r="T2020" s="2" t="s">
        <v>92</v>
      </c>
      <c r="U2020" s="6">
        <v>90</v>
      </c>
      <c r="Z2020" s="2" t="s">
        <v>65</v>
      </c>
      <c r="AA2020" s="15"/>
      <c r="AB2020" s="15"/>
      <c r="AC2020" s="15"/>
      <c r="AD2020" s="15"/>
      <c r="AE2020" s="15"/>
      <c r="AF2020">
        <v>6839.1869999999999</v>
      </c>
      <c r="AG2020">
        <v>20881.78</v>
      </c>
      <c r="AH2020" t="s">
        <v>101</v>
      </c>
    </row>
    <row r="2021" spans="1:34" x14ac:dyDescent="0.2">
      <c r="A2021" t="s">
        <v>48</v>
      </c>
      <c r="B2021" t="s">
        <v>49</v>
      </c>
      <c r="C2021" t="s">
        <v>58</v>
      </c>
      <c r="D2021">
        <v>38.329551000000002</v>
      </c>
      <c r="E2021">
        <v>-75.889835000000005</v>
      </c>
      <c r="F2021" s="34">
        <v>44348</v>
      </c>
      <c r="G2021" s="34">
        <v>44761</v>
      </c>
      <c r="H2021">
        <v>14561</v>
      </c>
      <c r="J2021">
        <v>2</v>
      </c>
      <c r="K2021" s="2" t="s">
        <v>400</v>
      </c>
      <c r="L2021" s="2" t="s">
        <v>50</v>
      </c>
      <c r="M2021" s="2">
        <v>57</v>
      </c>
      <c r="N2021" s="2">
        <v>43</v>
      </c>
      <c r="O2021" s="2">
        <v>13</v>
      </c>
      <c r="P2021" s="29">
        <v>4</v>
      </c>
      <c r="Q2021" s="2"/>
      <c r="R2021" s="19">
        <v>95.284379999999999</v>
      </c>
      <c r="S2021" s="19">
        <v>0.35153400000000001</v>
      </c>
      <c r="T2021" s="2" t="s">
        <v>92</v>
      </c>
      <c r="U2021" s="6">
        <v>89</v>
      </c>
      <c r="Z2021" s="2" t="s">
        <v>65</v>
      </c>
      <c r="AA2021" s="15"/>
      <c r="AB2021" s="15"/>
      <c r="AC2021" s="15"/>
      <c r="AD2021" s="15"/>
      <c r="AE2021" s="15"/>
      <c r="AF2021">
        <v>6839.1869999999999</v>
      </c>
      <c r="AG2021">
        <v>20881.78</v>
      </c>
      <c r="AH2021" t="s">
        <v>101</v>
      </c>
    </row>
    <row r="2022" spans="1:34" x14ac:dyDescent="0.2">
      <c r="A2022" t="s">
        <v>48</v>
      </c>
      <c r="B2022" t="s">
        <v>49</v>
      </c>
      <c r="C2022" t="s">
        <v>58</v>
      </c>
      <c r="D2022">
        <v>38.329551000000002</v>
      </c>
      <c r="E2022">
        <v>-75.889835000000005</v>
      </c>
      <c r="F2022" s="34">
        <v>44348</v>
      </c>
      <c r="G2022" s="34">
        <v>44761</v>
      </c>
      <c r="H2022">
        <v>14561</v>
      </c>
      <c r="J2022">
        <v>2</v>
      </c>
      <c r="K2022" s="2" t="s">
        <v>400</v>
      </c>
      <c r="L2022" s="2" t="s">
        <v>50</v>
      </c>
      <c r="M2022" s="2">
        <v>57</v>
      </c>
      <c r="N2022" s="2">
        <v>43</v>
      </c>
      <c r="O2022" s="2">
        <v>13</v>
      </c>
      <c r="P2022" s="29">
        <v>4</v>
      </c>
      <c r="Q2022" s="2"/>
      <c r="R2022" s="19">
        <v>95.284379999999999</v>
      </c>
      <c r="S2022" s="19">
        <v>0.35153400000000001</v>
      </c>
      <c r="T2022" s="2" t="s">
        <v>92</v>
      </c>
      <c r="U2022" s="6">
        <v>86</v>
      </c>
      <c r="Z2022" s="2" t="s">
        <v>65</v>
      </c>
      <c r="AA2022" s="15"/>
      <c r="AB2022" s="15"/>
      <c r="AC2022" s="15"/>
      <c r="AD2022" s="15"/>
      <c r="AE2022" s="15"/>
      <c r="AF2022">
        <v>6839.1869999999999</v>
      </c>
      <c r="AG2022">
        <v>20881.78</v>
      </c>
      <c r="AH2022" t="s">
        <v>101</v>
      </c>
    </row>
    <row r="2023" spans="1:34" x14ac:dyDescent="0.2">
      <c r="A2023" t="s">
        <v>48</v>
      </c>
      <c r="B2023" t="s">
        <v>49</v>
      </c>
      <c r="C2023" t="s">
        <v>58</v>
      </c>
      <c r="D2023">
        <v>38.329551000000002</v>
      </c>
      <c r="E2023">
        <v>-75.889835000000005</v>
      </c>
      <c r="F2023" s="34">
        <v>44348</v>
      </c>
      <c r="G2023" s="34">
        <v>44761</v>
      </c>
      <c r="H2023">
        <v>14561</v>
      </c>
      <c r="J2023">
        <v>2</v>
      </c>
      <c r="K2023" s="2" t="s">
        <v>400</v>
      </c>
      <c r="L2023" s="2" t="s">
        <v>51</v>
      </c>
      <c r="M2023" s="2">
        <v>57</v>
      </c>
      <c r="N2023" s="2">
        <v>43</v>
      </c>
      <c r="O2023" s="2">
        <v>13</v>
      </c>
      <c r="P2023" s="29">
        <v>4</v>
      </c>
      <c r="Q2023" s="2"/>
      <c r="R2023" s="19">
        <v>95.284379999999999</v>
      </c>
      <c r="S2023" s="19">
        <v>0.35153400000000001</v>
      </c>
      <c r="T2023" s="2" t="s">
        <v>92</v>
      </c>
      <c r="U2023" s="6">
        <v>112</v>
      </c>
      <c r="Z2023" s="2" t="s">
        <v>64</v>
      </c>
      <c r="AA2023" s="15"/>
      <c r="AB2023" s="15"/>
      <c r="AC2023" s="15"/>
      <c r="AD2023" s="15"/>
      <c r="AE2023" s="15"/>
      <c r="AF2023">
        <v>6839.1869999999999</v>
      </c>
      <c r="AG2023">
        <v>20881.78</v>
      </c>
      <c r="AH2023" t="s">
        <v>101</v>
      </c>
    </row>
    <row r="2024" spans="1:34" x14ac:dyDescent="0.2">
      <c r="A2024" t="s">
        <v>48</v>
      </c>
      <c r="B2024" t="s">
        <v>49</v>
      </c>
      <c r="C2024" t="s">
        <v>58</v>
      </c>
      <c r="D2024">
        <v>38.329551000000002</v>
      </c>
      <c r="E2024">
        <v>-75.889835000000005</v>
      </c>
      <c r="F2024" s="34">
        <v>44348</v>
      </c>
      <c r="G2024" s="34">
        <v>44761</v>
      </c>
      <c r="H2024">
        <v>14561</v>
      </c>
      <c r="J2024">
        <v>2</v>
      </c>
      <c r="K2024" s="2" t="s">
        <v>400</v>
      </c>
      <c r="L2024" s="2" t="s">
        <v>50</v>
      </c>
      <c r="M2024" s="2">
        <v>57</v>
      </c>
      <c r="N2024" s="2">
        <v>43</v>
      </c>
      <c r="O2024" s="2">
        <v>13</v>
      </c>
      <c r="P2024" s="29">
        <v>4</v>
      </c>
      <c r="Q2024" s="2"/>
      <c r="R2024" s="19">
        <v>95.284379999999999</v>
      </c>
      <c r="S2024" s="19">
        <v>0.35153400000000001</v>
      </c>
      <c r="T2024" s="2" t="s">
        <v>92</v>
      </c>
      <c r="U2024" s="6">
        <v>98</v>
      </c>
      <c r="Z2024" s="2" t="s">
        <v>65</v>
      </c>
      <c r="AA2024" s="15"/>
      <c r="AB2024" s="15"/>
      <c r="AC2024" s="15"/>
      <c r="AD2024" s="15"/>
      <c r="AE2024" s="15"/>
      <c r="AF2024">
        <v>6839.1869999999999</v>
      </c>
      <c r="AG2024">
        <v>20881.78</v>
      </c>
      <c r="AH2024" t="s">
        <v>101</v>
      </c>
    </row>
    <row r="2025" spans="1:34" x14ac:dyDescent="0.2">
      <c r="A2025" t="s">
        <v>48</v>
      </c>
      <c r="B2025" t="s">
        <v>49</v>
      </c>
      <c r="C2025" t="s">
        <v>58</v>
      </c>
      <c r="D2025">
        <v>38.329551000000002</v>
      </c>
      <c r="E2025">
        <v>-75.889835000000005</v>
      </c>
      <c r="F2025" s="34">
        <v>44348</v>
      </c>
      <c r="G2025" s="34">
        <v>44761</v>
      </c>
      <c r="H2025">
        <v>14561</v>
      </c>
      <c r="J2025">
        <v>2</v>
      </c>
      <c r="K2025" s="2" t="s">
        <v>400</v>
      </c>
      <c r="L2025" s="2" t="s">
        <v>50</v>
      </c>
      <c r="M2025" s="2">
        <v>57</v>
      </c>
      <c r="N2025" s="2">
        <v>43</v>
      </c>
      <c r="O2025" s="2">
        <v>13</v>
      </c>
      <c r="P2025" s="29">
        <v>4</v>
      </c>
      <c r="Q2025" s="2"/>
      <c r="R2025" s="19">
        <v>95.284379999999999</v>
      </c>
      <c r="S2025" s="19">
        <v>0.35153400000000001</v>
      </c>
      <c r="T2025" s="2" t="s">
        <v>92</v>
      </c>
      <c r="U2025" s="6">
        <v>72</v>
      </c>
      <c r="Z2025" s="2" t="s">
        <v>63</v>
      </c>
      <c r="AA2025" s="15"/>
      <c r="AB2025" s="15"/>
      <c r="AC2025" s="15"/>
      <c r="AD2025" s="15"/>
      <c r="AE2025" s="15"/>
      <c r="AF2025">
        <v>6839.1869999999999</v>
      </c>
      <c r="AG2025">
        <v>20881.78</v>
      </c>
      <c r="AH2025" t="s">
        <v>101</v>
      </c>
    </row>
    <row r="2026" spans="1:34" x14ac:dyDescent="0.2">
      <c r="A2026" t="s">
        <v>48</v>
      </c>
      <c r="B2026" t="s">
        <v>49</v>
      </c>
      <c r="C2026" t="s">
        <v>58</v>
      </c>
      <c r="D2026">
        <v>38.329551000000002</v>
      </c>
      <c r="E2026">
        <v>-75.889835000000005</v>
      </c>
      <c r="F2026" s="34">
        <v>44348</v>
      </c>
      <c r="G2026" s="34">
        <v>44761</v>
      </c>
      <c r="H2026">
        <v>14561</v>
      </c>
      <c r="J2026">
        <v>2</v>
      </c>
      <c r="K2026" s="2" t="s">
        <v>400</v>
      </c>
      <c r="L2026" s="2" t="s">
        <v>50</v>
      </c>
      <c r="M2026" s="2">
        <v>57</v>
      </c>
      <c r="N2026" s="2">
        <v>43</v>
      </c>
      <c r="O2026" s="2">
        <v>13</v>
      </c>
      <c r="P2026" s="29">
        <v>4</v>
      </c>
      <c r="Q2026" s="2"/>
      <c r="R2026" s="19">
        <v>95.284379999999999</v>
      </c>
      <c r="S2026" s="19">
        <v>0.35153400000000001</v>
      </c>
      <c r="T2026" s="2" t="s">
        <v>92</v>
      </c>
      <c r="U2026" s="6">
        <v>61</v>
      </c>
      <c r="Z2026" s="2" t="s">
        <v>63</v>
      </c>
      <c r="AA2026" s="15"/>
      <c r="AB2026" s="15"/>
      <c r="AC2026" s="15"/>
      <c r="AD2026" s="15"/>
      <c r="AE2026" s="15"/>
      <c r="AF2026">
        <v>6839.1869999999999</v>
      </c>
      <c r="AG2026">
        <v>20881.78</v>
      </c>
      <c r="AH2026" t="s">
        <v>101</v>
      </c>
    </row>
    <row r="2027" spans="1:34" x14ac:dyDescent="0.2">
      <c r="A2027" t="s">
        <v>48</v>
      </c>
      <c r="B2027" t="s">
        <v>49</v>
      </c>
      <c r="C2027" t="s">
        <v>58</v>
      </c>
      <c r="D2027">
        <v>38.329551000000002</v>
      </c>
      <c r="E2027">
        <v>-75.889835000000005</v>
      </c>
      <c r="F2027" s="34">
        <v>44348</v>
      </c>
      <c r="G2027" s="34">
        <v>44761</v>
      </c>
      <c r="H2027">
        <v>14561</v>
      </c>
      <c r="J2027">
        <v>2</v>
      </c>
      <c r="K2027" s="2" t="s">
        <v>400</v>
      </c>
      <c r="L2027" s="2" t="s">
        <v>50</v>
      </c>
      <c r="M2027" s="2">
        <v>57</v>
      </c>
      <c r="N2027" s="2">
        <v>43</v>
      </c>
      <c r="O2027" s="2">
        <v>13</v>
      </c>
      <c r="P2027" s="29">
        <v>4</v>
      </c>
      <c r="Q2027" s="2"/>
      <c r="R2027" s="19">
        <v>95.284379999999999</v>
      </c>
      <c r="S2027" s="19">
        <v>0.35153400000000001</v>
      </c>
      <c r="T2027" s="2" t="s">
        <v>92</v>
      </c>
      <c r="U2027" s="3">
        <v>61</v>
      </c>
      <c r="Z2027" s="2" t="s">
        <v>63</v>
      </c>
      <c r="AA2027" s="15"/>
      <c r="AB2027" s="15"/>
      <c r="AC2027" s="15"/>
      <c r="AD2027" s="15"/>
      <c r="AE2027" s="15"/>
      <c r="AF2027">
        <v>6839.1869999999999</v>
      </c>
      <c r="AG2027">
        <v>20881.78</v>
      </c>
      <c r="AH2027" t="s">
        <v>101</v>
      </c>
    </row>
    <row r="2028" spans="1:34" x14ac:dyDescent="0.2">
      <c r="A2028" t="s">
        <v>48</v>
      </c>
      <c r="B2028" t="s">
        <v>49</v>
      </c>
      <c r="C2028" t="s">
        <v>58</v>
      </c>
      <c r="D2028">
        <v>38.329551000000002</v>
      </c>
      <c r="E2028">
        <v>-75.889835000000005</v>
      </c>
      <c r="F2028" s="34">
        <v>44348</v>
      </c>
      <c r="G2028" s="34">
        <v>44761</v>
      </c>
      <c r="H2028">
        <v>14561</v>
      </c>
      <c r="J2028">
        <v>2</v>
      </c>
      <c r="K2028" s="2" t="s">
        <v>400</v>
      </c>
      <c r="L2028" s="2" t="s">
        <v>50</v>
      </c>
      <c r="M2028" s="2">
        <v>57</v>
      </c>
      <c r="N2028" s="2">
        <v>43</v>
      </c>
      <c r="O2028" s="2">
        <v>13</v>
      </c>
      <c r="P2028" s="29">
        <v>4</v>
      </c>
      <c r="Q2028" s="2"/>
      <c r="R2028" s="19">
        <v>95.284379999999999</v>
      </c>
      <c r="S2028" s="19">
        <v>0.35153400000000001</v>
      </c>
      <c r="T2028" s="2" t="s">
        <v>92</v>
      </c>
      <c r="U2028" s="6">
        <v>52</v>
      </c>
      <c r="Z2028" s="2" t="s">
        <v>63</v>
      </c>
      <c r="AA2028" s="15"/>
      <c r="AB2028" s="15"/>
      <c r="AC2028" s="15"/>
      <c r="AD2028" s="15"/>
      <c r="AE2028" s="15"/>
      <c r="AF2028">
        <v>6839.1869999999999</v>
      </c>
      <c r="AG2028">
        <v>20881.78</v>
      </c>
      <c r="AH2028" t="s">
        <v>101</v>
      </c>
    </row>
    <row r="2029" spans="1:34" x14ac:dyDescent="0.2">
      <c r="A2029" t="s">
        <v>48</v>
      </c>
      <c r="B2029" t="s">
        <v>49</v>
      </c>
      <c r="C2029" t="s">
        <v>58</v>
      </c>
      <c r="D2029">
        <v>38.329551000000002</v>
      </c>
      <c r="E2029">
        <v>-75.889835000000005</v>
      </c>
      <c r="F2029" s="34">
        <v>44348</v>
      </c>
      <c r="G2029" s="34">
        <v>44761</v>
      </c>
      <c r="H2029">
        <v>14561</v>
      </c>
      <c r="J2029">
        <v>2</v>
      </c>
      <c r="K2029" s="2" t="s">
        <v>400</v>
      </c>
      <c r="L2029" s="2" t="s">
        <v>51</v>
      </c>
      <c r="M2029" s="2">
        <v>57</v>
      </c>
      <c r="N2029" s="2">
        <v>43</v>
      </c>
      <c r="O2029" s="2">
        <v>13</v>
      </c>
      <c r="P2029" s="29">
        <v>4</v>
      </c>
      <c r="Q2029" s="2"/>
      <c r="R2029" s="19">
        <v>95.284379999999999</v>
      </c>
      <c r="S2029" s="19">
        <v>0.35153400000000001</v>
      </c>
      <c r="T2029" s="2" t="s">
        <v>92</v>
      </c>
      <c r="U2029" s="6">
        <v>107</v>
      </c>
      <c r="Z2029" s="2" t="s">
        <v>65</v>
      </c>
      <c r="AA2029" s="15"/>
      <c r="AB2029" s="15"/>
      <c r="AC2029" s="15"/>
      <c r="AD2029" s="15"/>
      <c r="AE2029" s="15"/>
      <c r="AF2029">
        <v>6839.1869999999999</v>
      </c>
      <c r="AG2029">
        <v>20881.78</v>
      </c>
      <c r="AH2029" t="s">
        <v>101</v>
      </c>
    </row>
    <row r="2030" spans="1:34" x14ac:dyDescent="0.2">
      <c r="A2030" t="s">
        <v>48</v>
      </c>
      <c r="B2030" t="s">
        <v>49</v>
      </c>
      <c r="C2030" t="s">
        <v>58</v>
      </c>
      <c r="D2030">
        <v>38.329551000000002</v>
      </c>
      <c r="E2030">
        <v>-75.889835000000005</v>
      </c>
      <c r="F2030" s="34">
        <v>44348</v>
      </c>
      <c r="G2030" s="34">
        <v>44761</v>
      </c>
      <c r="H2030">
        <v>14561</v>
      </c>
      <c r="J2030">
        <v>2</v>
      </c>
      <c r="K2030" s="2" t="s">
        <v>400</v>
      </c>
      <c r="L2030" s="2" t="s">
        <v>51</v>
      </c>
      <c r="M2030" s="2">
        <v>57</v>
      </c>
      <c r="N2030" s="2">
        <v>43</v>
      </c>
      <c r="O2030" s="2">
        <v>13</v>
      </c>
      <c r="P2030" s="29">
        <v>4</v>
      </c>
      <c r="Q2030" s="2"/>
      <c r="R2030" s="19">
        <v>95.284379999999999</v>
      </c>
      <c r="S2030" s="19">
        <v>0.35153400000000001</v>
      </c>
      <c r="T2030" s="2" t="s">
        <v>92</v>
      </c>
      <c r="U2030" s="6">
        <v>119</v>
      </c>
      <c r="Z2030" s="2" t="s">
        <v>63</v>
      </c>
      <c r="AA2030" s="15"/>
      <c r="AB2030" s="15"/>
      <c r="AC2030" s="15"/>
      <c r="AD2030" s="15"/>
      <c r="AE2030" s="15"/>
      <c r="AF2030">
        <v>6839.1869999999999</v>
      </c>
      <c r="AG2030">
        <v>20881.78</v>
      </c>
      <c r="AH2030" t="s">
        <v>101</v>
      </c>
    </row>
    <row r="2031" spans="1:34" x14ac:dyDescent="0.2">
      <c r="A2031" t="s">
        <v>48</v>
      </c>
      <c r="B2031" t="s">
        <v>49</v>
      </c>
      <c r="C2031" t="s">
        <v>58</v>
      </c>
      <c r="D2031">
        <v>38.329551000000002</v>
      </c>
      <c r="E2031">
        <v>-75.889835000000005</v>
      </c>
      <c r="F2031" s="34">
        <v>44348</v>
      </c>
      <c r="G2031" s="34">
        <v>44761</v>
      </c>
      <c r="H2031">
        <v>14561</v>
      </c>
      <c r="J2031">
        <v>2</v>
      </c>
      <c r="K2031" s="2" t="s">
        <v>400</v>
      </c>
      <c r="L2031" s="2" t="s">
        <v>50</v>
      </c>
      <c r="M2031" s="2">
        <v>57</v>
      </c>
      <c r="N2031" s="2">
        <v>43</v>
      </c>
      <c r="O2031" s="2">
        <v>13</v>
      </c>
      <c r="P2031" s="29">
        <v>4</v>
      </c>
      <c r="Q2031" s="2"/>
      <c r="R2031" s="19">
        <v>95.284379999999999</v>
      </c>
      <c r="S2031" s="19">
        <v>0.35153400000000001</v>
      </c>
      <c r="T2031" s="2" t="s">
        <v>92</v>
      </c>
      <c r="U2031" s="6">
        <v>71</v>
      </c>
      <c r="Z2031" s="2" t="s">
        <v>63</v>
      </c>
      <c r="AA2031" s="15"/>
      <c r="AB2031" s="15"/>
      <c r="AC2031" s="15"/>
      <c r="AD2031" s="15"/>
      <c r="AE2031" s="15"/>
      <c r="AF2031">
        <v>6839.1869999999999</v>
      </c>
      <c r="AG2031">
        <v>20881.78</v>
      </c>
      <c r="AH2031" t="s">
        <v>101</v>
      </c>
    </row>
    <row r="2032" spans="1:34" x14ac:dyDescent="0.2">
      <c r="A2032" t="s">
        <v>48</v>
      </c>
      <c r="B2032" t="s">
        <v>49</v>
      </c>
      <c r="C2032" t="s">
        <v>58</v>
      </c>
      <c r="D2032">
        <v>38.329551000000002</v>
      </c>
      <c r="E2032">
        <v>-75.889835000000005</v>
      </c>
      <c r="F2032" s="34">
        <v>44348</v>
      </c>
      <c r="G2032" s="34">
        <v>44761</v>
      </c>
      <c r="H2032">
        <v>14561</v>
      </c>
      <c r="J2032">
        <v>2</v>
      </c>
      <c r="K2032" s="2" t="s">
        <v>400</v>
      </c>
      <c r="L2032" s="2" t="s">
        <v>50</v>
      </c>
      <c r="M2032" s="2">
        <v>57</v>
      </c>
      <c r="N2032" s="2">
        <v>43</v>
      </c>
      <c r="O2032" s="2">
        <v>13</v>
      </c>
      <c r="P2032" s="29">
        <v>4</v>
      </c>
      <c r="Q2032" s="2"/>
      <c r="R2032" s="19">
        <v>95.284379999999999</v>
      </c>
      <c r="S2032" s="19">
        <v>0.35153400000000001</v>
      </c>
      <c r="T2032" s="2" t="s">
        <v>92</v>
      </c>
      <c r="U2032" s="6">
        <v>52</v>
      </c>
      <c r="Z2032" s="2" t="s">
        <v>63</v>
      </c>
      <c r="AA2032" s="15"/>
      <c r="AB2032" s="15"/>
      <c r="AC2032" s="15"/>
      <c r="AD2032" s="15"/>
      <c r="AE2032" s="15"/>
      <c r="AF2032">
        <v>6839.1869999999999</v>
      </c>
      <c r="AG2032">
        <v>20881.78</v>
      </c>
      <c r="AH2032" t="s">
        <v>101</v>
      </c>
    </row>
    <row r="2033" spans="1:34" x14ac:dyDescent="0.2">
      <c r="A2033" t="s">
        <v>48</v>
      </c>
      <c r="B2033" t="s">
        <v>49</v>
      </c>
      <c r="C2033" t="s">
        <v>58</v>
      </c>
      <c r="D2033">
        <v>38.329551000000002</v>
      </c>
      <c r="E2033">
        <v>-75.889835000000005</v>
      </c>
      <c r="F2033" s="34">
        <v>44348</v>
      </c>
      <c r="G2033" s="34">
        <v>44761</v>
      </c>
      <c r="H2033">
        <v>14561</v>
      </c>
      <c r="J2033">
        <v>2</v>
      </c>
      <c r="K2033" s="2" t="s">
        <v>400</v>
      </c>
      <c r="L2033" s="2" t="s">
        <v>50</v>
      </c>
      <c r="M2033" s="2">
        <v>57</v>
      </c>
      <c r="N2033" s="2">
        <v>43</v>
      </c>
      <c r="O2033" s="2">
        <v>13</v>
      </c>
      <c r="P2033" s="29">
        <v>4</v>
      </c>
      <c r="Q2033" s="2"/>
      <c r="R2033" s="19">
        <v>95.284379999999999</v>
      </c>
      <c r="S2033" s="19">
        <v>0.35153400000000001</v>
      </c>
      <c r="T2033" s="2" t="s">
        <v>92</v>
      </c>
      <c r="U2033" s="6">
        <v>35</v>
      </c>
      <c r="Z2033" s="2" t="s">
        <v>63</v>
      </c>
      <c r="AA2033" s="15"/>
      <c r="AB2033" s="15"/>
      <c r="AC2033" s="15"/>
      <c r="AD2033" s="15"/>
      <c r="AE2033" s="15"/>
      <c r="AF2033">
        <v>6839.1869999999999</v>
      </c>
      <c r="AG2033">
        <v>20881.78</v>
      </c>
      <c r="AH2033" t="s">
        <v>101</v>
      </c>
    </row>
    <row r="2034" spans="1:34" x14ac:dyDescent="0.2">
      <c r="A2034" t="s">
        <v>48</v>
      </c>
      <c r="B2034" t="s">
        <v>49</v>
      </c>
      <c r="C2034" t="s">
        <v>58</v>
      </c>
      <c r="D2034">
        <v>38.329551000000002</v>
      </c>
      <c r="E2034">
        <v>-75.889835000000005</v>
      </c>
      <c r="F2034" s="34">
        <v>44348</v>
      </c>
      <c r="G2034" s="34">
        <v>44761</v>
      </c>
      <c r="H2034">
        <v>14561</v>
      </c>
      <c r="J2034">
        <v>2</v>
      </c>
      <c r="K2034" s="2" t="s">
        <v>400</v>
      </c>
      <c r="L2034" s="2" t="s">
        <v>50</v>
      </c>
      <c r="M2034" s="2">
        <v>57</v>
      </c>
      <c r="N2034" s="2">
        <v>43</v>
      </c>
      <c r="O2034" s="2">
        <v>13</v>
      </c>
      <c r="P2034" s="29">
        <v>4</v>
      </c>
      <c r="Q2034" s="2"/>
      <c r="R2034" s="19">
        <v>95.284379999999999</v>
      </c>
      <c r="S2034" s="19">
        <v>0.35153400000000001</v>
      </c>
      <c r="T2034" s="2" t="s">
        <v>92</v>
      </c>
      <c r="U2034" s="6">
        <v>121</v>
      </c>
      <c r="Z2034" s="2" t="s">
        <v>63</v>
      </c>
      <c r="AA2034" s="15"/>
      <c r="AB2034" s="15"/>
      <c r="AC2034" s="15"/>
      <c r="AD2034" s="15"/>
      <c r="AE2034" s="15"/>
      <c r="AF2034">
        <v>6839.1869999999999</v>
      </c>
      <c r="AG2034">
        <v>20881.78</v>
      </c>
      <c r="AH2034" t="s">
        <v>101</v>
      </c>
    </row>
    <row r="2035" spans="1:34" x14ac:dyDescent="0.2">
      <c r="A2035" t="s">
        <v>48</v>
      </c>
      <c r="B2035" t="s">
        <v>49</v>
      </c>
      <c r="C2035" t="s">
        <v>58</v>
      </c>
      <c r="D2035">
        <v>38.329551000000002</v>
      </c>
      <c r="E2035">
        <v>-75.889835000000005</v>
      </c>
      <c r="F2035" s="34">
        <v>44348</v>
      </c>
      <c r="G2035" s="34">
        <v>44761</v>
      </c>
      <c r="H2035">
        <v>14561</v>
      </c>
      <c r="J2035">
        <v>2</v>
      </c>
      <c r="K2035" s="2" t="s">
        <v>400</v>
      </c>
      <c r="L2035" s="2" t="s">
        <v>51</v>
      </c>
      <c r="M2035" s="2">
        <v>57</v>
      </c>
      <c r="N2035" s="2">
        <v>43</v>
      </c>
      <c r="O2035" s="2">
        <v>13</v>
      </c>
      <c r="P2035" s="29">
        <v>4</v>
      </c>
      <c r="Q2035" s="2"/>
      <c r="R2035" s="19">
        <v>95.284379999999999</v>
      </c>
      <c r="S2035" s="19">
        <v>0.35153400000000001</v>
      </c>
      <c r="T2035" s="2" t="s">
        <v>92</v>
      </c>
      <c r="U2035" s="6">
        <v>93</v>
      </c>
      <c r="Z2035" s="2" t="s">
        <v>63</v>
      </c>
      <c r="AA2035" s="15"/>
      <c r="AB2035" s="15"/>
      <c r="AC2035" s="15"/>
      <c r="AD2035" s="15"/>
      <c r="AE2035" s="15"/>
      <c r="AF2035">
        <v>6839.1869999999999</v>
      </c>
      <c r="AG2035">
        <v>20881.78</v>
      </c>
      <c r="AH2035" t="s">
        <v>101</v>
      </c>
    </row>
    <row r="2036" spans="1:34" x14ac:dyDescent="0.2">
      <c r="A2036" t="s">
        <v>48</v>
      </c>
      <c r="B2036" t="s">
        <v>49</v>
      </c>
      <c r="C2036" t="s">
        <v>58</v>
      </c>
      <c r="D2036">
        <v>38.329551000000002</v>
      </c>
      <c r="E2036">
        <v>-75.889835000000005</v>
      </c>
      <c r="F2036" s="34">
        <v>44348</v>
      </c>
      <c r="G2036" s="34">
        <v>44761</v>
      </c>
      <c r="H2036">
        <v>14561</v>
      </c>
      <c r="J2036">
        <v>2</v>
      </c>
      <c r="K2036" s="2" t="s">
        <v>400</v>
      </c>
      <c r="L2036" s="2" t="s">
        <v>50</v>
      </c>
      <c r="M2036" s="2">
        <v>57</v>
      </c>
      <c r="N2036" s="2">
        <v>43</v>
      </c>
      <c r="O2036" s="2">
        <v>13</v>
      </c>
      <c r="P2036" s="29">
        <v>4</v>
      </c>
      <c r="Q2036" s="2"/>
      <c r="R2036" s="19">
        <v>95.284379999999999</v>
      </c>
      <c r="S2036" s="19">
        <v>0.35153400000000001</v>
      </c>
      <c r="T2036" s="2" t="s">
        <v>92</v>
      </c>
      <c r="U2036" s="6">
        <v>70</v>
      </c>
      <c r="Z2036" s="2" t="s">
        <v>63</v>
      </c>
      <c r="AA2036" s="15"/>
      <c r="AB2036" s="15"/>
      <c r="AC2036" s="15"/>
      <c r="AD2036" s="15"/>
      <c r="AE2036" s="15"/>
      <c r="AF2036">
        <v>6839.1869999999999</v>
      </c>
      <c r="AG2036">
        <v>20881.78</v>
      </c>
      <c r="AH2036" t="s">
        <v>101</v>
      </c>
    </row>
    <row r="2037" spans="1:34" x14ac:dyDescent="0.2">
      <c r="A2037" t="s">
        <v>48</v>
      </c>
      <c r="B2037" t="s">
        <v>49</v>
      </c>
      <c r="C2037" t="s">
        <v>58</v>
      </c>
      <c r="D2037">
        <v>38.329551000000002</v>
      </c>
      <c r="E2037">
        <v>-75.889835000000005</v>
      </c>
      <c r="F2037" s="34">
        <v>44348</v>
      </c>
      <c r="G2037" s="34">
        <v>44761</v>
      </c>
      <c r="H2037">
        <v>14561</v>
      </c>
      <c r="J2037">
        <v>2</v>
      </c>
      <c r="K2037" s="2" t="s">
        <v>400</v>
      </c>
      <c r="L2037" s="2" t="s">
        <v>50</v>
      </c>
      <c r="M2037" s="2">
        <v>57</v>
      </c>
      <c r="N2037" s="2">
        <v>43</v>
      </c>
      <c r="O2037" s="2">
        <v>13</v>
      </c>
      <c r="P2037" s="29">
        <v>4</v>
      </c>
      <c r="Q2037" s="2"/>
      <c r="R2037" s="19">
        <v>95.284379999999999</v>
      </c>
      <c r="S2037" s="19">
        <v>0.35153400000000001</v>
      </c>
      <c r="T2037" s="2" t="s">
        <v>92</v>
      </c>
      <c r="U2037" s="6">
        <v>61</v>
      </c>
      <c r="Z2037" s="2" t="s">
        <v>63</v>
      </c>
      <c r="AA2037" s="15"/>
      <c r="AB2037" s="15"/>
      <c r="AC2037" s="15"/>
      <c r="AD2037" s="15"/>
      <c r="AE2037" s="15"/>
      <c r="AF2037">
        <v>6839.1869999999999</v>
      </c>
      <c r="AG2037">
        <v>20881.78</v>
      </c>
      <c r="AH2037" t="s">
        <v>101</v>
      </c>
    </row>
    <row r="2038" spans="1:34" x14ac:dyDescent="0.2">
      <c r="A2038" t="s">
        <v>48</v>
      </c>
      <c r="B2038" t="s">
        <v>49</v>
      </c>
      <c r="C2038" t="s">
        <v>58</v>
      </c>
      <c r="D2038">
        <v>38.329551000000002</v>
      </c>
      <c r="E2038">
        <v>-75.889835000000005</v>
      </c>
      <c r="F2038" s="34">
        <v>44348</v>
      </c>
      <c r="G2038" s="34">
        <v>44761</v>
      </c>
      <c r="H2038">
        <v>14561</v>
      </c>
      <c r="J2038">
        <v>2</v>
      </c>
      <c r="K2038" s="2" t="s">
        <v>400</v>
      </c>
      <c r="L2038" s="2" t="s">
        <v>50</v>
      </c>
      <c r="M2038" s="2">
        <v>57</v>
      </c>
      <c r="N2038" s="2">
        <v>43</v>
      </c>
      <c r="O2038" s="2">
        <v>13</v>
      </c>
      <c r="P2038" s="29">
        <v>4</v>
      </c>
      <c r="Q2038" s="2"/>
      <c r="R2038" s="19">
        <v>95.284379999999999</v>
      </c>
      <c r="S2038" s="19">
        <v>0.35153400000000001</v>
      </c>
      <c r="T2038" s="2" t="s">
        <v>92</v>
      </c>
      <c r="U2038" s="6">
        <v>50</v>
      </c>
      <c r="Z2038" s="2" t="s">
        <v>63</v>
      </c>
      <c r="AA2038" s="15"/>
      <c r="AB2038" s="15"/>
      <c r="AC2038" s="15"/>
      <c r="AD2038" s="15"/>
      <c r="AE2038" s="15"/>
      <c r="AF2038">
        <v>6839.1869999999999</v>
      </c>
      <c r="AG2038">
        <v>20881.78</v>
      </c>
      <c r="AH2038" t="s">
        <v>101</v>
      </c>
    </row>
    <row r="2039" spans="1:34" x14ac:dyDescent="0.2">
      <c r="A2039" t="s">
        <v>48</v>
      </c>
      <c r="B2039" t="s">
        <v>49</v>
      </c>
      <c r="C2039" t="s">
        <v>58</v>
      </c>
      <c r="D2039">
        <v>38.329551000000002</v>
      </c>
      <c r="E2039">
        <v>-75.889835000000005</v>
      </c>
      <c r="F2039" s="34">
        <v>44348</v>
      </c>
      <c r="G2039" s="34">
        <v>44761</v>
      </c>
      <c r="H2039">
        <v>14561</v>
      </c>
      <c r="J2039">
        <v>2</v>
      </c>
      <c r="K2039" s="2" t="s">
        <v>400</v>
      </c>
      <c r="L2039" s="2" t="s">
        <v>50</v>
      </c>
      <c r="M2039" s="2">
        <v>57</v>
      </c>
      <c r="N2039" s="2">
        <v>43</v>
      </c>
      <c r="O2039" s="2">
        <v>13</v>
      </c>
      <c r="P2039" s="29">
        <v>4</v>
      </c>
      <c r="Q2039" s="2"/>
      <c r="R2039" s="19">
        <v>95.284379999999999</v>
      </c>
      <c r="S2039" s="19">
        <v>0.35153400000000001</v>
      </c>
      <c r="T2039" s="2" t="s">
        <v>92</v>
      </c>
      <c r="U2039" s="6">
        <v>47</v>
      </c>
      <c r="Z2039" s="2" t="s">
        <v>63</v>
      </c>
      <c r="AA2039" s="15"/>
      <c r="AB2039" s="15"/>
      <c r="AC2039" s="15"/>
      <c r="AD2039" s="15"/>
      <c r="AE2039" s="15"/>
      <c r="AF2039">
        <v>6839.1869999999999</v>
      </c>
      <c r="AG2039">
        <v>20881.78</v>
      </c>
      <c r="AH2039" t="s">
        <v>101</v>
      </c>
    </row>
    <row r="2040" spans="1:34" x14ac:dyDescent="0.2">
      <c r="A2040" t="s">
        <v>48</v>
      </c>
      <c r="B2040" t="s">
        <v>49</v>
      </c>
      <c r="C2040" t="s">
        <v>58</v>
      </c>
      <c r="D2040">
        <v>38.329551000000002</v>
      </c>
      <c r="E2040">
        <v>-75.889835000000005</v>
      </c>
      <c r="F2040" s="34">
        <v>44348</v>
      </c>
      <c r="G2040" s="34">
        <v>44761</v>
      </c>
      <c r="H2040">
        <v>14561</v>
      </c>
      <c r="J2040">
        <v>2</v>
      </c>
      <c r="K2040" s="2" t="s">
        <v>400</v>
      </c>
      <c r="L2040" s="2" t="s">
        <v>50</v>
      </c>
      <c r="M2040" s="2">
        <v>57</v>
      </c>
      <c r="N2040" s="2">
        <v>43</v>
      </c>
      <c r="O2040" s="2">
        <v>13</v>
      </c>
      <c r="P2040" s="29">
        <v>4</v>
      </c>
      <c r="Q2040" s="2"/>
      <c r="R2040" s="19">
        <v>95.284379999999999</v>
      </c>
      <c r="S2040" s="19">
        <v>0.35153400000000001</v>
      </c>
      <c r="T2040" s="2" t="s">
        <v>92</v>
      </c>
      <c r="U2040" s="5"/>
      <c r="Z2040" s="2" t="s">
        <v>63</v>
      </c>
      <c r="AA2040" s="15"/>
      <c r="AB2040" s="15"/>
      <c r="AC2040" s="15"/>
      <c r="AD2040" s="15"/>
      <c r="AE2040" s="15"/>
      <c r="AF2040">
        <v>6839.1869999999999</v>
      </c>
      <c r="AG2040">
        <v>20881.78</v>
      </c>
      <c r="AH2040" t="s">
        <v>101</v>
      </c>
    </row>
    <row r="2041" spans="1:34" x14ac:dyDescent="0.2">
      <c r="A2041" t="s">
        <v>48</v>
      </c>
      <c r="B2041" t="s">
        <v>49</v>
      </c>
      <c r="C2041" t="s">
        <v>58</v>
      </c>
      <c r="D2041">
        <v>38.329551000000002</v>
      </c>
      <c r="E2041">
        <v>-75.889835000000005</v>
      </c>
      <c r="F2041" s="34">
        <v>44348</v>
      </c>
      <c r="G2041" s="34">
        <v>44761</v>
      </c>
      <c r="H2041">
        <v>14561</v>
      </c>
      <c r="J2041">
        <v>2</v>
      </c>
      <c r="K2041" s="2" t="s">
        <v>400</v>
      </c>
      <c r="L2041" s="2" t="s">
        <v>51</v>
      </c>
      <c r="M2041" s="2">
        <v>57</v>
      </c>
      <c r="N2041" s="2">
        <v>43</v>
      </c>
      <c r="O2041" s="2">
        <v>13</v>
      </c>
      <c r="P2041" s="29">
        <v>4</v>
      </c>
      <c r="Q2041" s="2"/>
      <c r="R2041" s="19">
        <v>95.284379999999999</v>
      </c>
      <c r="S2041" s="19">
        <v>0.35153400000000001</v>
      </c>
      <c r="T2041" s="2" t="s">
        <v>92</v>
      </c>
      <c r="U2041" s="6">
        <v>80</v>
      </c>
      <c r="Z2041" s="2" t="s">
        <v>63</v>
      </c>
      <c r="AA2041" s="15"/>
      <c r="AB2041" s="15"/>
      <c r="AC2041" s="15"/>
      <c r="AD2041" s="15"/>
      <c r="AE2041" s="15"/>
      <c r="AF2041">
        <v>6839.1869999999999</v>
      </c>
      <c r="AG2041">
        <v>20881.78</v>
      </c>
      <c r="AH2041" t="s">
        <v>101</v>
      </c>
    </row>
    <row r="2042" spans="1:34" x14ac:dyDescent="0.2">
      <c r="A2042" t="s">
        <v>48</v>
      </c>
      <c r="B2042" t="s">
        <v>49</v>
      </c>
      <c r="C2042" t="s">
        <v>58</v>
      </c>
      <c r="D2042">
        <v>38.329551000000002</v>
      </c>
      <c r="E2042">
        <v>-75.889835000000005</v>
      </c>
      <c r="F2042" s="34">
        <v>44348</v>
      </c>
      <c r="G2042" s="34">
        <v>44761</v>
      </c>
      <c r="H2042">
        <v>14561</v>
      </c>
      <c r="J2042">
        <v>2</v>
      </c>
      <c r="K2042" s="2" t="s">
        <v>400</v>
      </c>
      <c r="L2042" s="2" t="s">
        <v>50</v>
      </c>
      <c r="M2042" s="2">
        <v>57</v>
      </c>
      <c r="N2042" s="2">
        <v>43</v>
      </c>
      <c r="O2042" s="2">
        <v>13</v>
      </c>
      <c r="P2042" s="29">
        <v>4</v>
      </c>
      <c r="Q2042" s="2"/>
      <c r="R2042" s="19">
        <v>95.284379999999999</v>
      </c>
      <c r="S2042" s="19">
        <v>0.35153400000000001</v>
      </c>
      <c r="T2042" s="2" t="s">
        <v>92</v>
      </c>
      <c r="U2042" s="4"/>
      <c r="Z2042" s="2" t="s">
        <v>63</v>
      </c>
      <c r="AA2042" s="15"/>
      <c r="AB2042" s="15"/>
      <c r="AC2042" s="15"/>
      <c r="AD2042" s="15"/>
      <c r="AE2042" s="15"/>
      <c r="AF2042">
        <v>6839.1869999999999</v>
      </c>
      <c r="AG2042">
        <v>20881.78</v>
      </c>
      <c r="AH2042" t="s">
        <v>101</v>
      </c>
    </row>
    <row r="2043" spans="1:34" x14ac:dyDescent="0.2">
      <c r="A2043" t="s">
        <v>48</v>
      </c>
      <c r="B2043" t="s">
        <v>49</v>
      </c>
      <c r="C2043" t="s">
        <v>58</v>
      </c>
      <c r="D2043">
        <v>38.329551000000002</v>
      </c>
      <c r="E2043">
        <v>-75.889835000000005</v>
      </c>
      <c r="F2043" s="34">
        <v>44348</v>
      </c>
      <c r="G2043" s="34">
        <v>44761</v>
      </c>
      <c r="H2043">
        <v>14561</v>
      </c>
      <c r="J2043">
        <v>2</v>
      </c>
      <c r="K2043" s="2" t="s">
        <v>400</v>
      </c>
      <c r="L2043" s="2" t="s">
        <v>50</v>
      </c>
      <c r="M2043" s="2">
        <v>57</v>
      </c>
      <c r="N2043" s="2">
        <v>43</v>
      </c>
      <c r="O2043" s="2">
        <v>13</v>
      </c>
      <c r="P2043" s="29">
        <v>4</v>
      </c>
      <c r="Q2043" s="2"/>
      <c r="R2043" s="19">
        <v>95.284379999999999</v>
      </c>
      <c r="S2043" s="19">
        <v>0.35153400000000001</v>
      </c>
      <c r="T2043" s="2" t="s">
        <v>92</v>
      </c>
      <c r="U2043" s="4"/>
      <c r="Z2043" s="2" t="s">
        <v>63</v>
      </c>
      <c r="AA2043" s="15"/>
      <c r="AB2043" s="15"/>
      <c r="AC2043" s="15"/>
      <c r="AD2043" s="15"/>
      <c r="AE2043" s="15"/>
      <c r="AF2043">
        <v>6839.1869999999999</v>
      </c>
      <c r="AG2043">
        <v>20881.78</v>
      </c>
      <c r="AH2043" t="s">
        <v>101</v>
      </c>
    </row>
    <row r="2044" spans="1:34" x14ac:dyDescent="0.2">
      <c r="A2044" t="s">
        <v>48</v>
      </c>
      <c r="B2044" t="s">
        <v>49</v>
      </c>
      <c r="C2044" t="s">
        <v>58</v>
      </c>
      <c r="D2044">
        <v>38.329551000000002</v>
      </c>
      <c r="E2044">
        <v>-75.889835000000005</v>
      </c>
      <c r="F2044" s="34">
        <v>44348</v>
      </c>
      <c r="G2044" s="34">
        <v>44761</v>
      </c>
      <c r="H2044">
        <v>14561</v>
      </c>
      <c r="J2044">
        <v>2</v>
      </c>
      <c r="K2044" s="2" t="s">
        <v>400</v>
      </c>
      <c r="L2044" s="2" t="s">
        <v>50</v>
      </c>
      <c r="M2044" s="2">
        <v>57</v>
      </c>
      <c r="N2044" s="2">
        <v>43</v>
      </c>
      <c r="O2044" s="2">
        <v>13</v>
      </c>
      <c r="P2044" s="29">
        <v>4</v>
      </c>
      <c r="Q2044" s="2"/>
      <c r="R2044" s="19">
        <v>95.284379999999999</v>
      </c>
      <c r="S2044" s="19">
        <v>0.35153400000000001</v>
      </c>
      <c r="T2044" s="2" t="s">
        <v>92</v>
      </c>
      <c r="U2044" s="4"/>
      <c r="Z2044" s="2" t="s">
        <v>63</v>
      </c>
      <c r="AA2044" s="15"/>
      <c r="AB2044" s="15"/>
      <c r="AC2044" s="15"/>
      <c r="AD2044" s="15"/>
      <c r="AE2044" s="15"/>
      <c r="AF2044">
        <v>6839.1869999999999</v>
      </c>
      <c r="AG2044">
        <v>20881.78</v>
      </c>
      <c r="AH2044" t="s">
        <v>101</v>
      </c>
    </row>
    <row r="2045" spans="1:34" x14ac:dyDescent="0.2">
      <c r="A2045" t="s">
        <v>48</v>
      </c>
      <c r="B2045" t="s">
        <v>49</v>
      </c>
      <c r="C2045" t="s">
        <v>58</v>
      </c>
      <c r="D2045">
        <v>38.329551000000002</v>
      </c>
      <c r="E2045">
        <v>-75.889835000000005</v>
      </c>
      <c r="F2045" s="34">
        <v>44348</v>
      </c>
      <c r="G2045" s="34">
        <v>44761</v>
      </c>
      <c r="H2045">
        <v>14561</v>
      </c>
      <c r="J2045">
        <v>2</v>
      </c>
      <c r="K2045" s="2" t="s">
        <v>400</v>
      </c>
      <c r="L2045" s="2" t="s">
        <v>50</v>
      </c>
      <c r="M2045" s="2">
        <v>57</v>
      </c>
      <c r="N2045" s="2">
        <v>43</v>
      </c>
      <c r="O2045" s="2">
        <v>13</v>
      </c>
      <c r="P2045" s="29">
        <v>4</v>
      </c>
      <c r="Q2045" s="2"/>
      <c r="R2045" s="19">
        <v>95.284379999999999</v>
      </c>
      <c r="S2045" s="19">
        <v>0.35153400000000001</v>
      </c>
      <c r="T2045" s="2" t="s">
        <v>92</v>
      </c>
      <c r="U2045" s="4"/>
      <c r="Z2045" s="2" t="s">
        <v>63</v>
      </c>
      <c r="AA2045" s="15"/>
      <c r="AB2045" s="15"/>
      <c r="AC2045" s="15"/>
      <c r="AD2045" s="15"/>
      <c r="AE2045" s="15"/>
      <c r="AF2045">
        <v>6839.1869999999999</v>
      </c>
      <c r="AG2045">
        <v>20881.78</v>
      </c>
      <c r="AH2045" t="s">
        <v>101</v>
      </c>
    </row>
    <row r="2046" spans="1:34" x14ac:dyDescent="0.2">
      <c r="A2046" t="s">
        <v>48</v>
      </c>
      <c r="B2046" t="s">
        <v>49</v>
      </c>
      <c r="C2046" t="s">
        <v>58</v>
      </c>
      <c r="D2046">
        <v>38.329551000000002</v>
      </c>
      <c r="E2046">
        <v>-75.889835000000005</v>
      </c>
      <c r="F2046" s="34">
        <v>44348</v>
      </c>
      <c r="G2046" s="34">
        <v>44761</v>
      </c>
      <c r="H2046">
        <v>14561</v>
      </c>
      <c r="J2046">
        <v>2</v>
      </c>
      <c r="K2046" s="2" t="s">
        <v>400</v>
      </c>
      <c r="L2046" s="2" t="s">
        <v>51</v>
      </c>
      <c r="M2046" s="2">
        <v>57</v>
      </c>
      <c r="N2046" s="2">
        <v>43</v>
      </c>
      <c r="O2046" s="2">
        <v>13</v>
      </c>
      <c r="P2046" s="29">
        <v>4</v>
      </c>
      <c r="Q2046" s="2"/>
      <c r="R2046" s="19">
        <v>95.284379999999999</v>
      </c>
      <c r="S2046" s="19">
        <v>0.35153400000000001</v>
      </c>
      <c r="T2046" s="2" t="s">
        <v>92</v>
      </c>
      <c r="U2046" s="4"/>
      <c r="Z2046" s="2" t="s">
        <v>63</v>
      </c>
      <c r="AA2046" s="15"/>
      <c r="AB2046" s="15"/>
      <c r="AC2046" s="15"/>
      <c r="AD2046" s="15"/>
      <c r="AE2046" s="15"/>
      <c r="AF2046">
        <v>6839.1869999999999</v>
      </c>
      <c r="AG2046">
        <v>20881.78</v>
      </c>
      <c r="AH2046" t="s">
        <v>101</v>
      </c>
    </row>
    <row r="2047" spans="1:34" x14ac:dyDescent="0.2">
      <c r="A2047" t="s">
        <v>48</v>
      </c>
      <c r="B2047" t="s">
        <v>49</v>
      </c>
      <c r="C2047" t="s">
        <v>58</v>
      </c>
      <c r="D2047">
        <v>38.329551000000002</v>
      </c>
      <c r="E2047">
        <v>-75.889835000000005</v>
      </c>
      <c r="F2047" s="34">
        <v>44348</v>
      </c>
      <c r="G2047" s="34">
        <v>44761</v>
      </c>
      <c r="H2047">
        <v>14561</v>
      </c>
      <c r="J2047">
        <v>2</v>
      </c>
      <c r="K2047" s="2" t="s">
        <v>400</v>
      </c>
      <c r="L2047" s="2" t="s">
        <v>50</v>
      </c>
      <c r="M2047" s="2">
        <v>57</v>
      </c>
      <c r="N2047" s="2">
        <v>43</v>
      </c>
      <c r="O2047" s="2">
        <v>13</v>
      </c>
      <c r="P2047" s="29">
        <v>4</v>
      </c>
      <c r="Q2047" s="2"/>
      <c r="R2047" s="19">
        <v>95.284379999999999</v>
      </c>
      <c r="S2047" s="19">
        <v>0.35153400000000001</v>
      </c>
      <c r="T2047" s="2" t="s">
        <v>92</v>
      </c>
      <c r="U2047" s="3">
        <v>80</v>
      </c>
      <c r="Z2047" s="2" t="s">
        <v>63</v>
      </c>
      <c r="AA2047" s="15"/>
      <c r="AB2047" s="15"/>
      <c r="AC2047" s="15"/>
      <c r="AD2047" s="15"/>
      <c r="AE2047" s="15"/>
      <c r="AF2047">
        <v>6839.1869999999999</v>
      </c>
      <c r="AG2047">
        <v>20881.78</v>
      </c>
      <c r="AH2047" t="s">
        <v>101</v>
      </c>
    </row>
    <row r="2048" spans="1:34" x14ac:dyDescent="0.2">
      <c r="A2048" t="s">
        <v>48</v>
      </c>
      <c r="B2048" t="s">
        <v>49</v>
      </c>
      <c r="C2048" t="s">
        <v>58</v>
      </c>
      <c r="D2048">
        <v>38.329551000000002</v>
      </c>
      <c r="E2048">
        <v>-75.889835000000005</v>
      </c>
      <c r="F2048" s="34">
        <v>44348</v>
      </c>
      <c r="G2048" s="34">
        <v>44761</v>
      </c>
      <c r="H2048">
        <v>14561</v>
      </c>
      <c r="J2048">
        <v>2</v>
      </c>
      <c r="K2048" s="2" t="s">
        <v>400</v>
      </c>
      <c r="L2048" s="2" t="s">
        <v>50</v>
      </c>
      <c r="M2048" s="2">
        <v>57</v>
      </c>
      <c r="N2048" s="2">
        <v>43</v>
      </c>
      <c r="O2048" s="2">
        <v>13</v>
      </c>
      <c r="P2048" s="29">
        <v>4</v>
      </c>
      <c r="Q2048" s="2"/>
      <c r="R2048" s="19">
        <v>95.284379999999999</v>
      </c>
      <c r="S2048" s="19">
        <v>0.35153400000000001</v>
      </c>
      <c r="T2048" s="2" t="s">
        <v>92</v>
      </c>
      <c r="U2048" s="3">
        <v>32</v>
      </c>
      <c r="Z2048" s="2" t="s">
        <v>63</v>
      </c>
      <c r="AA2048" s="15"/>
      <c r="AB2048" s="15"/>
      <c r="AC2048" s="15"/>
      <c r="AD2048" s="15"/>
      <c r="AE2048" s="15"/>
      <c r="AF2048">
        <v>6839.1869999999999</v>
      </c>
      <c r="AG2048">
        <v>20881.78</v>
      </c>
      <c r="AH2048" t="s">
        <v>101</v>
      </c>
    </row>
    <row r="2049" spans="1:34" x14ac:dyDescent="0.2">
      <c r="A2049" t="s">
        <v>48</v>
      </c>
      <c r="B2049" t="s">
        <v>49</v>
      </c>
      <c r="C2049" t="s">
        <v>58</v>
      </c>
      <c r="D2049">
        <v>38.329551000000002</v>
      </c>
      <c r="E2049">
        <v>-75.889835000000005</v>
      </c>
      <c r="F2049" s="34">
        <v>44348</v>
      </c>
      <c r="G2049" s="34">
        <v>44761</v>
      </c>
      <c r="H2049">
        <v>14561</v>
      </c>
      <c r="J2049">
        <v>2</v>
      </c>
      <c r="K2049" s="2" t="s">
        <v>400</v>
      </c>
      <c r="L2049" s="2" t="s">
        <v>50</v>
      </c>
      <c r="M2049" s="2">
        <v>57</v>
      </c>
      <c r="N2049" s="2">
        <v>43</v>
      </c>
      <c r="O2049" s="2">
        <v>13</v>
      </c>
      <c r="P2049" s="29">
        <v>4</v>
      </c>
      <c r="Q2049" s="2"/>
      <c r="R2049" s="19">
        <v>95.284379999999999</v>
      </c>
      <c r="S2049" s="19">
        <v>0.35153400000000001</v>
      </c>
      <c r="T2049" s="2" t="s">
        <v>92</v>
      </c>
      <c r="U2049" s="4"/>
      <c r="Z2049" s="2" t="s">
        <v>65</v>
      </c>
      <c r="AA2049" s="15"/>
      <c r="AB2049" s="15"/>
      <c r="AC2049" s="15"/>
      <c r="AD2049" s="15"/>
      <c r="AE2049" s="15"/>
      <c r="AF2049">
        <v>6839.1869999999999</v>
      </c>
      <c r="AG2049">
        <v>20881.78</v>
      </c>
      <c r="AH2049" t="s">
        <v>101</v>
      </c>
    </row>
    <row r="2050" spans="1:34" x14ac:dyDescent="0.2">
      <c r="A2050" t="s">
        <v>48</v>
      </c>
      <c r="B2050" t="s">
        <v>49</v>
      </c>
      <c r="C2050" t="s">
        <v>58</v>
      </c>
      <c r="D2050">
        <v>38.329551000000002</v>
      </c>
      <c r="E2050">
        <v>-75.889835000000005</v>
      </c>
      <c r="F2050" s="34">
        <v>44348</v>
      </c>
      <c r="G2050" s="34">
        <v>44761</v>
      </c>
      <c r="H2050">
        <v>14561</v>
      </c>
      <c r="J2050">
        <v>2</v>
      </c>
      <c r="K2050" s="2" t="s">
        <v>400</v>
      </c>
      <c r="L2050" s="2" t="s">
        <v>50</v>
      </c>
      <c r="M2050" s="2">
        <v>57</v>
      </c>
      <c r="N2050" s="2">
        <v>43</v>
      </c>
      <c r="O2050" s="2">
        <v>13</v>
      </c>
      <c r="P2050" s="29">
        <v>4</v>
      </c>
      <c r="Q2050" s="2"/>
      <c r="R2050" s="19">
        <v>95.284379999999999</v>
      </c>
      <c r="S2050" s="19">
        <v>0.35153400000000001</v>
      </c>
      <c r="T2050" s="2" t="s">
        <v>92</v>
      </c>
      <c r="U2050" s="4"/>
      <c r="Z2050" s="2" t="s">
        <v>63</v>
      </c>
      <c r="AA2050" s="15"/>
      <c r="AB2050" s="15"/>
      <c r="AC2050" s="15"/>
      <c r="AD2050" s="15"/>
      <c r="AE2050" s="15"/>
      <c r="AF2050">
        <v>6839.1869999999999</v>
      </c>
      <c r="AG2050">
        <v>20881.78</v>
      </c>
      <c r="AH2050" t="s">
        <v>101</v>
      </c>
    </row>
    <row r="2051" spans="1:34" x14ac:dyDescent="0.2">
      <c r="A2051" t="s">
        <v>48</v>
      </c>
      <c r="B2051" t="s">
        <v>49</v>
      </c>
      <c r="C2051" t="s">
        <v>58</v>
      </c>
      <c r="D2051">
        <v>38.329551000000002</v>
      </c>
      <c r="E2051">
        <v>-75.889835000000005</v>
      </c>
      <c r="F2051" s="34">
        <v>44348</v>
      </c>
      <c r="G2051" s="34">
        <v>44761</v>
      </c>
      <c r="H2051">
        <v>14561</v>
      </c>
      <c r="J2051">
        <v>2</v>
      </c>
      <c r="K2051" s="2" t="s">
        <v>400</v>
      </c>
      <c r="L2051" s="2" t="s">
        <v>50</v>
      </c>
      <c r="M2051" s="2">
        <v>57</v>
      </c>
      <c r="N2051" s="2">
        <v>43</v>
      </c>
      <c r="O2051" s="2">
        <v>13</v>
      </c>
      <c r="P2051" s="29">
        <v>4</v>
      </c>
      <c r="Q2051" s="2"/>
      <c r="R2051" s="19">
        <v>95.284379999999999</v>
      </c>
      <c r="S2051" s="19">
        <v>0.35153400000000001</v>
      </c>
      <c r="T2051" s="2" t="s">
        <v>92</v>
      </c>
      <c r="U2051" s="4"/>
      <c r="Z2051" s="2" t="s">
        <v>63</v>
      </c>
      <c r="AA2051" s="15"/>
      <c r="AB2051" s="15"/>
      <c r="AC2051" s="15"/>
      <c r="AD2051" s="15"/>
      <c r="AE2051" s="15"/>
      <c r="AF2051">
        <v>6839.1869999999999</v>
      </c>
      <c r="AG2051">
        <v>20881.78</v>
      </c>
      <c r="AH2051" t="s">
        <v>101</v>
      </c>
    </row>
    <row r="2052" spans="1:34" x14ac:dyDescent="0.2">
      <c r="A2052" t="s">
        <v>48</v>
      </c>
      <c r="B2052" t="s">
        <v>49</v>
      </c>
      <c r="C2052" t="s">
        <v>58</v>
      </c>
      <c r="D2052">
        <v>38.329551000000002</v>
      </c>
      <c r="E2052">
        <v>-75.889835000000005</v>
      </c>
      <c r="F2052" s="34">
        <v>44348</v>
      </c>
      <c r="G2052" s="34">
        <v>44761</v>
      </c>
      <c r="H2052">
        <v>14561</v>
      </c>
      <c r="J2052">
        <v>2</v>
      </c>
      <c r="K2052" s="2" t="s">
        <v>400</v>
      </c>
      <c r="L2052" s="2" t="s">
        <v>50</v>
      </c>
      <c r="M2052" s="2">
        <v>57</v>
      </c>
      <c r="N2052" s="2">
        <v>43</v>
      </c>
      <c r="O2052" s="2">
        <v>13</v>
      </c>
      <c r="P2052" s="29">
        <v>4</v>
      </c>
      <c r="Q2052" s="2"/>
      <c r="R2052" s="19">
        <v>95.284379999999999</v>
      </c>
      <c r="S2052" s="19">
        <v>0.35153400000000001</v>
      </c>
      <c r="T2052" s="2" t="s">
        <v>92</v>
      </c>
      <c r="U2052" s="4"/>
      <c r="Z2052" s="2" t="s">
        <v>63</v>
      </c>
      <c r="AA2052" s="15"/>
      <c r="AB2052" s="15"/>
      <c r="AC2052" s="15"/>
      <c r="AD2052" s="15"/>
      <c r="AE2052" s="15"/>
      <c r="AF2052">
        <v>6839.1869999999999</v>
      </c>
      <c r="AG2052">
        <v>20881.78</v>
      </c>
      <c r="AH2052" t="s">
        <v>101</v>
      </c>
    </row>
    <row r="2053" spans="1:34" x14ac:dyDescent="0.2">
      <c r="A2053" t="s">
        <v>48</v>
      </c>
      <c r="B2053" t="s">
        <v>49</v>
      </c>
      <c r="C2053" t="s">
        <v>58</v>
      </c>
      <c r="D2053">
        <v>38.329551000000002</v>
      </c>
      <c r="E2053">
        <v>-75.889835000000005</v>
      </c>
      <c r="F2053" s="34">
        <v>44348</v>
      </c>
      <c r="G2053" s="34">
        <v>44761</v>
      </c>
      <c r="H2053">
        <v>14561</v>
      </c>
      <c r="J2053">
        <v>2</v>
      </c>
      <c r="K2053" s="2" t="s">
        <v>400</v>
      </c>
      <c r="L2053" s="2" t="s">
        <v>50</v>
      </c>
      <c r="M2053" s="2">
        <v>57</v>
      </c>
      <c r="N2053" s="2">
        <v>43</v>
      </c>
      <c r="O2053" s="2">
        <v>13</v>
      </c>
      <c r="P2053" s="29">
        <v>4</v>
      </c>
      <c r="Q2053" s="2"/>
      <c r="R2053" s="19">
        <v>95.284379999999999</v>
      </c>
      <c r="S2053" s="19">
        <v>0.35153400000000001</v>
      </c>
      <c r="T2053" s="2" t="s">
        <v>92</v>
      </c>
      <c r="U2053" s="4"/>
      <c r="Z2053" s="2" t="s">
        <v>63</v>
      </c>
      <c r="AA2053" s="15"/>
      <c r="AB2053" s="15"/>
      <c r="AC2053" s="15"/>
      <c r="AD2053" s="15"/>
      <c r="AE2053" s="15"/>
      <c r="AF2053">
        <v>6839.1869999999999</v>
      </c>
      <c r="AG2053">
        <v>20881.78</v>
      </c>
      <c r="AH2053" t="s">
        <v>101</v>
      </c>
    </row>
    <row r="2054" spans="1:34" x14ac:dyDescent="0.2">
      <c r="A2054" t="s">
        <v>48</v>
      </c>
      <c r="B2054" t="s">
        <v>49</v>
      </c>
      <c r="C2054" t="s">
        <v>58</v>
      </c>
      <c r="D2054">
        <v>38.329551000000002</v>
      </c>
      <c r="E2054">
        <v>-75.889835000000005</v>
      </c>
      <c r="F2054" s="34">
        <v>44348</v>
      </c>
      <c r="G2054" s="34">
        <v>44761</v>
      </c>
      <c r="H2054">
        <v>14561</v>
      </c>
      <c r="J2054">
        <v>2</v>
      </c>
      <c r="K2054" s="2" t="s">
        <v>400</v>
      </c>
      <c r="L2054" s="2" t="s">
        <v>51</v>
      </c>
      <c r="M2054" s="2">
        <v>57</v>
      </c>
      <c r="N2054" s="2">
        <v>43</v>
      </c>
      <c r="O2054" s="2">
        <v>13</v>
      </c>
      <c r="P2054" s="29">
        <v>4</v>
      </c>
      <c r="Q2054" s="2"/>
      <c r="R2054" s="19">
        <v>95.284379999999999</v>
      </c>
      <c r="S2054" s="19">
        <v>0.35153400000000001</v>
      </c>
      <c r="T2054" s="2" t="s">
        <v>92</v>
      </c>
      <c r="U2054" s="3">
        <v>84</v>
      </c>
      <c r="Z2054" s="2" t="s">
        <v>63</v>
      </c>
      <c r="AA2054" s="15"/>
      <c r="AB2054" s="15"/>
      <c r="AC2054" s="15"/>
      <c r="AD2054" s="15"/>
      <c r="AE2054" s="15"/>
      <c r="AF2054">
        <v>6839.1869999999999</v>
      </c>
      <c r="AG2054">
        <v>20881.78</v>
      </c>
      <c r="AH2054" t="s">
        <v>101</v>
      </c>
    </row>
    <row r="2055" spans="1:34" x14ac:dyDescent="0.2">
      <c r="A2055" t="s">
        <v>48</v>
      </c>
      <c r="B2055" t="s">
        <v>49</v>
      </c>
      <c r="C2055" t="s">
        <v>58</v>
      </c>
      <c r="D2055">
        <v>38.329551000000002</v>
      </c>
      <c r="E2055">
        <v>-75.889835000000005</v>
      </c>
      <c r="F2055" s="34">
        <v>44348</v>
      </c>
      <c r="G2055" s="34">
        <v>44761</v>
      </c>
      <c r="H2055">
        <v>14561</v>
      </c>
      <c r="J2055">
        <v>2</v>
      </c>
      <c r="K2055" s="2" t="s">
        <v>400</v>
      </c>
      <c r="L2055" s="2" t="s">
        <v>50</v>
      </c>
      <c r="M2055" s="2">
        <v>57</v>
      </c>
      <c r="N2055" s="2">
        <v>43</v>
      </c>
      <c r="O2055" s="2">
        <v>13</v>
      </c>
      <c r="P2055" s="29">
        <v>4</v>
      </c>
      <c r="Q2055" s="2"/>
      <c r="R2055" s="19">
        <v>95.284379999999999</v>
      </c>
      <c r="S2055" s="19">
        <v>0.35153400000000001</v>
      </c>
      <c r="T2055" s="2" t="s">
        <v>92</v>
      </c>
      <c r="U2055" s="4"/>
      <c r="Z2055" s="2" t="s">
        <v>63</v>
      </c>
      <c r="AA2055" s="15"/>
      <c r="AB2055" s="15"/>
      <c r="AC2055" s="15"/>
      <c r="AD2055" s="15"/>
      <c r="AE2055" s="15"/>
      <c r="AF2055">
        <v>6839.1869999999999</v>
      </c>
      <c r="AG2055">
        <v>20881.78</v>
      </c>
      <c r="AH2055" t="s">
        <v>101</v>
      </c>
    </row>
    <row r="2056" spans="1:34" x14ac:dyDescent="0.2">
      <c r="A2056" t="s">
        <v>48</v>
      </c>
      <c r="B2056" t="s">
        <v>49</v>
      </c>
      <c r="C2056" t="s">
        <v>58</v>
      </c>
      <c r="D2056">
        <v>38.329551000000002</v>
      </c>
      <c r="E2056">
        <v>-75.889835000000005</v>
      </c>
      <c r="F2056" s="34">
        <v>44348</v>
      </c>
      <c r="G2056" s="34">
        <v>44761</v>
      </c>
      <c r="H2056">
        <v>14561</v>
      </c>
      <c r="J2056">
        <v>2</v>
      </c>
      <c r="K2056" s="2" t="s">
        <v>400</v>
      </c>
      <c r="L2056" s="2" t="s">
        <v>50</v>
      </c>
      <c r="M2056" s="2">
        <v>57</v>
      </c>
      <c r="N2056" s="2">
        <v>43</v>
      </c>
      <c r="O2056" s="2">
        <v>13</v>
      </c>
      <c r="P2056" s="29">
        <v>4</v>
      </c>
      <c r="Q2056" s="2"/>
      <c r="R2056" s="19">
        <v>95.284379999999999</v>
      </c>
      <c r="S2056" s="19">
        <v>0.35153400000000001</v>
      </c>
      <c r="T2056" s="2" t="s">
        <v>92</v>
      </c>
      <c r="U2056" s="4"/>
      <c r="Z2056" s="2" t="s">
        <v>63</v>
      </c>
      <c r="AA2056" s="15"/>
      <c r="AB2056" s="15"/>
      <c r="AC2056" s="15"/>
      <c r="AD2056" s="15"/>
      <c r="AE2056" s="15"/>
      <c r="AF2056">
        <v>6839.1869999999999</v>
      </c>
      <c r="AG2056">
        <v>20881.78</v>
      </c>
      <c r="AH2056" t="s">
        <v>101</v>
      </c>
    </row>
    <row r="2057" spans="1:34" x14ac:dyDescent="0.2">
      <c r="A2057" t="s">
        <v>48</v>
      </c>
      <c r="B2057" t="s">
        <v>49</v>
      </c>
      <c r="C2057" t="s">
        <v>58</v>
      </c>
      <c r="D2057">
        <v>38.329551000000002</v>
      </c>
      <c r="E2057">
        <v>-75.889835000000005</v>
      </c>
      <c r="F2057" s="34">
        <v>44348</v>
      </c>
      <c r="G2057" s="34">
        <v>44761</v>
      </c>
      <c r="H2057">
        <v>14561</v>
      </c>
      <c r="J2057">
        <v>2</v>
      </c>
      <c r="K2057" s="2" t="s">
        <v>400</v>
      </c>
      <c r="L2057" s="2" t="s">
        <v>50</v>
      </c>
      <c r="M2057" s="2">
        <v>57</v>
      </c>
      <c r="N2057" s="2">
        <v>43</v>
      </c>
      <c r="O2057" s="2">
        <v>13</v>
      </c>
      <c r="P2057" s="29">
        <v>4</v>
      </c>
      <c r="Q2057" s="2"/>
      <c r="R2057" s="19">
        <v>95.284379999999999</v>
      </c>
      <c r="S2057" s="19">
        <v>0.35153400000000001</v>
      </c>
      <c r="T2057" s="2" t="s">
        <v>92</v>
      </c>
      <c r="U2057" s="4"/>
      <c r="Z2057" s="2" t="s">
        <v>63</v>
      </c>
      <c r="AA2057" s="15"/>
      <c r="AB2057" s="15"/>
      <c r="AC2057" s="15"/>
      <c r="AD2057" s="15"/>
      <c r="AE2057" s="15"/>
      <c r="AF2057">
        <v>6839.1869999999999</v>
      </c>
      <c r="AG2057">
        <v>20881.78</v>
      </c>
      <c r="AH2057" t="s">
        <v>101</v>
      </c>
    </row>
    <row r="2058" spans="1:34" x14ac:dyDescent="0.2">
      <c r="A2058" t="s">
        <v>48</v>
      </c>
      <c r="B2058" t="s">
        <v>49</v>
      </c>
      <c r="C2058" t="s">
        <v>58</v>
      </c>
      <c r="D2058">
        <v>38.329551000000002</v>
      </c>
      <c r="E2058">
        <v>-75.889835000000005</v>
      </c>
      <c r="F2058" s="34">
        <v>44348</v>
      </c>
      <c r="G2058" s="34">
        <v>44761</v>
      </c>
      <c r="H2058">
        <v>14561</v>
      </c>
      <c r="J2058">
        <v>2</v>
      </c>
      <c r="K2058" s="2" t="s">
        <v>400</v>
      </c>
      <c r="L2058" s="2" t="s">
        <v>50</v>
      </c>
      <c r="M2058" s="2">
        <v>57</v>
      </c>
      <c r="N2058" s="2">
        <v>43</v>
      </c>
      <c r="O2058" s="2">
        <v>13</v>
      </c>
      <c r="P2058" s="29">
        <v>4</v>
      </c>
      <c r="Q2058" s="2"/>
      <c r="R2058" s="19">
        <v>95.284379999999999</v>
      </c>
      <c r="S2058" s="19">
        <v>0.35153400000000001</v>
      </c>
      <c r="T2058" s="2" t="s">
        <v>92</v>
      </c>
      <c r="U2058" s="4"/>
      <c r="Z2058" s="2" t="s">
        <v>63</v>
      </c>
      <c r="AA2058" s="15"/>
      <c r="AB2058" s="15"/>
      <c r="AC2058" s="15"/>
      <c r="AD2058" s="15"/>
      <c r="AE2058" s="15"/>
      <c r="AF2058">
        <v>6839.1869999999999</v>
      </c>
      <c r="AG2058">
        <v>20881.78</v>
      </c>
      <c r="AH2058" t="s">
        <v>101</v>
      </c>
    </row>
    <row r="2059" spans="1:34" x14ac:dyDescent="0.2">
      <c r="A2059" t="s">
        <v>48</v>
      </c>
      <c r="B2059" t="s">
        <v>49</v>
      </c>
      <c r="C2059" t="s">
        <v>58</v>
      </c>
      <c r="D2059">
        <v>38.329551000000002</v>
      </c>
      <c r="E2059">
        <v>-75.889835000000005</v>
      </c>
      <c r="F2059" s="34">
        <v>44348</v>
      </c>
      <c r="G2059" s="34">
        <v>44761</v>
      </c>
      <c r="H2059">
        <v>14561</v>
      </c>
      <c r="J2059">
        <v>2</v>
      </c>
      <c r="K2059" s="2" t="s">
        <v>400</v>
      </c>
      <c r="L2059" s="2" t="s">
        <v>51</v>
      </c>
      <c r="M2059" s="2">
        <v>57</v>
      </c>
      <c r="N2059" s="2">
        <v>43</v>
      </c>
      <c r="O2059" s="2">
        <v>13</v>
      </c>
      <c r="P2059" s="29">
        <v>4</v>
      </c>
      <c r="Q2059" s="2"/>
      <c r="R2059" s="19">
        <v>95.284379999999999</v>
      </c>
      <c r="S2059" s="19">
        <v>0.35153400000000001</v>
      </c>
      <c r="T2059" s="2" t="s">
        <v>92</v>
      </c>
      <c r="U2059" s="3">
        <v>95</v>
      </c>
      <c r="Z2059" s="2" t="s">
        <v>63</v>
      </c>
      <c r="AA2059" s="15"/>
      <c r="AB2059" s="15"/>
      <c r="AC2059" s="15"/>
      <c r="AD2059" s="15"/>
      <c r="AE2059" s="15"/>
      <c r="AF2059">
        <v>6839.1869999999999</v>
      </c>
      <c r="AG2059">
        <v>20881.78</v>
      </c>
      <c r="AH2059" t="s">
        <v>101</v>
      </c>
    </row>
    <row r="2060" spans="1:34" x14ac:dyDescent="0.2">
      <c r="A2060" t="s">
        <v>48</v>
      </c>
      <c r="B2060" t="s">
        <v>49</v>
      </c>
      <c r="C2060" t="s">
        <v>58</v>
      </c>
      <c r="D2060">
        <v>38.329551000000002</v>
      </c>
      <c r="E2060">
        <v>-75.889835000000005</v>
      </c>
      <c r="F2060" s="34">
        <v>44348</v>
      </c>
      <c r="G2060" s="34">
        <v>44761</v>
      </c>
      <c r="H2060">
        <v>14561</v>
      </c>
      <c r="J2060">
        <v>2</v>
      </c>
      <c r="K2060" s="2" t="s">
        <v>400</v>
      </c>
      <c r="L2060" s="2" t="s">
        <v>50</v>
      </c>
      <c r="M2060" s="2">
        <v>57</v>
      </c>
      <c r="N2060" s="2">
        <v>43</v>
      </c>
      <c r="O2060" s="2">
        <v>13</v>
      </c>
      <c r="P2060" s="29">
        <v>4</v>
      </c>
      <c r="Q2060" s="2"/>
      <c r="R2060" s="19">
        <v>95.284379999999999</v>
      </c>
      <c r="S2060" s="19">
        <v>0.35153400000000001</v>
      </c>
      <c r="T2060" s="2" t="s">
        <v>92</v>
      </c>
      <c r="U2060" s="4"/>
      <c r="Z2060" s="2" t="s">
        <v>63</v>
      </c>
      <c r="AA2060" s="15"/>
      <c r="AB2060" s="15"/>
      <c r="AC2060" s="15"/>
      <c r="AD2060" s="15"/>
      <c r="AE2060" s="15"/>
      <c r="AF2060">
        <v>6839.1869999999999</v>
      </c>
      <c r="AG2060">
        <v>20881.78</v>
      </c>
      <c r="AH2060" t="s">
        <v>101</v>
      </c>
    </row>
    <row r="2061" spans="1:34" x14ac:dyDescent="0.2">
      <c r="A2061" t="s">
        <v>48</v>
      </c>
      <c r="B2061" t="s">
        <v>49</v>
      </c>
      <c r="C2061" t="s">
        <v>58</v>
      </c>
      <c r="D2061">
        <v>38.329551000000002</v>
      </c>
      <c r="E2061">
        <v>-75.889835000000005</v>
      </c>
      <c r="F2061" s="34">
        <v>44348</v>
      </c>
      <c r="G2061" s="34">
        <v>44761</v>
      </c>
      <c r="H2061">
        <v>14561</v>
      </c>
      <c r="J2061">
        <v>2</v>
      </c>
      <c r="K2061" s="2" t="s">
        <v>400</v>
      </c>
      <c r="L2061" s="2" t="s">
        <v>50</v>
      </c>
      <c r="M2061" s="2">
        <v>57</v>
      </c>
      <c r="N2061" s="2">
        <v>43</v>
      </c>
      <c r="O2061" s="2">
        <v>13</v>
      </c>
      <c r="P2061" s="29">
        <v>4</v>
      </c>
      <c r="Q2061" s="2"/>
      <c r="R2061" s="19">
        <v>95.284379999999999</v>
      </c>
      <c r="S2061" s="19">
        <v>0.35153400000000001</v>
      </c>
      <c r="T2061" s="2" t="s">
        <v>92</v>
      </c>
      <c r="U2061" s="4"/>
      <c r="Z2061" s="2" t="s">
        <v>63</v>
      </c>
      <c r="AA2061" s="15"/>
      <c r="AB2061" s="15"/>
      <c r="AC2061" s="15"/>
      <c r="AD2061" s="15"/>
      <c r="AE2061" s="15"/>
      <c r="AF2061">
        <v>6839.1869999999999</v>
      </c>
      <c r="AG2061">
        <v>20881.78</v>
      </c>
      <c r="AH2061" t="s">
        <v>101</v>
      </c>
    </row>
    <row r="2062" spans="1:34" x14ac:dyDescent="0.2">
      <c r="A2062" t="s">
        <v>48</v>
      </c>
      <c r="B2062" t="s">
        <v>49</v>
      </c>
      <c r="C2062" t="s">
        <v>58</v>
      </c>
      <c r="D2062">
        <v>38.329551000000002</v>
      </c>
      <c r="E2062">
        <v>-75.889835000000005</v>
      </c>
      <c r="F2062" s="34">
        <v>44348</v>
      </c>
      <c r="G2062" s="34">
        <v>44761</v>
      </c>
      <c r="H2062">
        <v>14561</v>
      </c>
      <c r="J2062">
        <v>2</v>
      </c>
      <c r="K2062" s="2" t="s">
        <v>400</v>
      </c>
      <c r="L2062" s="2" t="s">
        <v>50</v>
      </c>
      <c r="M2062" s="2">
        <v>57</v>
      </c>
      <c r="N2062" s="2">
        <v>43</v>
      </c>
      <c r="O2062" s="2">
        <v>13</v>
      </c>
      <c r="P2062" s="29">
        <v>4</v>
      </c>
      <c r="Q2062" s="2"/>
      <c r="R2062" s="19">
        <v>95.284379999999999</v>
      </c>
      <c r="S2062" s="19">
        <v>0.35153400000000001</v>
      </c>
      <c r="T2062" s="2" t="s">
        <v>92</v>
      </c>
      <c r="U2062" s="4"/>
      <c r="Z2062" s="2" t="s">
        <v>63</v>
      </c>
      <c r="AA2062" s="15"/>
      <c r="AB2062" s="15"/>
      <c r="AC2062" s="15"/>
      <c r="AD2062" s="15"/>
      <c r="AE2062" s="15"/>
      <c r="AF2062">
        <v>6839.1869999999999</v>
      </c>
      <c r="AG2062">
        <v>20881.78</v>
      </c>
      <c r="AH2062" t="s">
        <v>101</v>
      </c>
    </row>
    <row r="2063" spans="1:34" x14ac:dyDescent="0.2">
      <c r="A2063" t="s">
        <v>48</v>
      </c>
      <c r="B2063" t="s">
        <v>49</v>
      </c>
      <c r="C2063" t="s">
        <v>58</v>
      </c>
      <c r="D2063">
        <v>38.329551000000002</v>
      </c>
      <c r="E2063">
        <v>-75.889835000000005</v>
      </c>
      <c r="F2063" s="34">
        <v>44348</v>
      </c>
      <c r="G2063" s="34">
        <v>44761</v>
      </c>
      <c r="H2063">
        <v>14561</v>
      </c>
      <c r="J2063">
        <v>2</v>
      </c>
      <c r="K2063" s="2" t="s">
        <v>400</v>
      </c>
      <c r="L2063" s="2" t="s">
        <v>51</v>
      </c>
      <c r="M2063" s="2">
        <v>57</v>
      </c>
      <c r="N2063" s="2">
        <v>43</v>
      </c>
      <c r="O2063" s="2">
        <v>13</v>
      </c>
      <c r="P2063" s="29">
        <v>4</v>
      </c>
      <c r="Q2063" s="2"/>
      <c r="R2063" s="19">
        <v>95.284379999999999</v>
      </c>
      <c r="S2063" s="19">
        <v>0.35153400000000001</v>
      </c>
      <c r="T2063" s="2" t="s">
        <v>92</v>
      </c>
      <c r="U2063" s="4"/>
      <c r="Z2063" s="2" t="s">
        <v>63</v>
      </c>
      <c r="AA2063" s="15"/>
      <c r="AB2063" s="15"/>
      <c r="AC2063" s="15"/>
      <c r="AD2063" s="15"/>
      <c r="AE2063" s="15"/>
      <c r="AF2063">
        <v>6839.1869999999999</v>
      </c>
      <c r="AG2063">
        <v>20881.78</v>
      </c>
      <c r="AH2063" t="s">
        <v>101</v>
      </c>
    </row>
    <row r="2064" spans="1:34" x14ac:dyDescent="0.2">
      <c r="A2064" t="s">
        <v>48</v>
      </c>
      <c r="B2064" t="s">
        <v>49</v>
      </c>
      <c r="C2064" t="s">
        <v>58</v>
      </c>
      <c r="D2064">
        <v>38.329551000000002</v>
      </c>
      <c r="E2064">
        <v>-75.889835000000005</v>
      </c>
      <c r="F2064" s="34">
        <v>44348</v>
      </c>
      <c r="G2064" s="34">
        <v>44761</v>
      </c>
      <c r="H2064">
        <v>14561</v>
      </c>
      <c r="J2064">
        <v>2</v>
      </c>
      <c r="K2064" s="2" t="s">
        <v>400</v>
      </c>
      <c r="L2064" s="2" t="s">
        <v>50</v>
      </c>
      <c r="M2064" s="2">
        <v>57</v>
      </c>
      <c r="N2064" s="2">
        <v>43</v>
      </c>
      <c r="O2064" s="2">
        <v>13</v>
      </c>
      <c r="P2064" s="29">
        <v>4</v>
      </c>
      <c r="Q2064" s="2"/>
      <c r="R2064" s="19">
        <v>95.284379999999999</v>
      </c>
      <c r="S2064" s="19">
        <v>0.35153400000000001</v>
      </c>
      <c r="T2064" s="2" t="s">
        <v>92</v>
      </c>
      <c r="U2064" s="5"/>
      <c r="Z2064" s="2" t="s">
        <v>63</v>
      </c>
      <c r="AA2064" s="15"/>
      <c r="AB2064" s="15"/>
      <c r="AC2064" s="15"/>
      <c r="AD2064" s="15"/>
      <c r="AE2064" s="15"/>
      <c r="AF2064">
        <v>6839.1869999999999</v>
      </c>
      <c r="AG2064">
        <v>20881.78</v>
      </c>
      <c r="AH2064" t="s">
        <v>101</v>
      </c>
    </row>
    <row r="2065" spans="1:34" x14ac:dyDescent="0.2">
      <c r="A2065" t="s">
        <v>48</v>
      </c>
      <c r="B2065" t="s">
        <v>49</v>
      </c>
      <c r="C2065" t="s">
        <v>58</v>
      </c>
      <c r="D2065">
        <v>38.329551000000002</v>
      </c>
      <c r="E2065">
        <v>-75.889835000000005</v>
      </c>
      <c r="F2065" s="34">
        <v>44348</v>
      </c>
      <c r="G2065" s="34">
        <v>44761</v>
      </c>
      <c r="H2065">
        <v>14561</v>
      </c>
      <c r="J2065">
        <v>2</v>
      </c>
      <c r="K2065" s="2" t="s">
        <v>400</v>
      </c>
      <c r="L2065" s="2" t="s">
        <v>51</v>
      </c>
      <c r="M2065" s="2">
        <v>57</v>
      </c>
      <c r="N2065" s="2">
        <v>43</v>
      </c>
      <c r="O2065" s="2">
        <v>13</v>
      </c>
      <c r="P2065" s="29">
        <v>4</v>
      </c>
      <c r="Q2065" s="2"/>
      <c r="R2065" s="19">
        <v>95.284379999999999</v>
      </c>
      <c r="S2065" s="19">
        <v>0.35153400000000001</v>
      </c>
      <c r="T2065" s="2" t="s">
        <v>92</v>
      </c>
      <c r="U2065" s="6">
        <v>68</v>
      </c>
      <c r="Z2065" s="2" t="s">
        <v>65</v>
      </c>
      <c r="AA2065" s="15"/>
      <c r="AB2065" s="15"/>
      <c r="AC2065" s="15"/>
      <c r="AD2065" s="15"/>
      <c r="AE2065" s="15"/>
      <c r="AF2065">
        <v>6839.1869999999999</v>
      </c>
      <c r="AG2065">
        <v>20881.78</v>
      </c>
      <c r="AH2065" t="s">
        <v>101</v>
      </c>
    </row>
    <row r="2066" spans="1:34" x14ac:dyDescent="0.2">
      <c r="A2066" t="s">
        <v>48</v>
      </c>
      <c r="B2066" t="s">
        <v>49</v>
      </c>
      <c r="C2066" t="s">
        <v>58</v>
      </c>
      <c r="D2066">
        <v>38.329551000000002</v>
      </c>
      <c r="E2066">
        <v>-75.889835000000005</v>
      </c>
      <c r="F2066" s="34">
        <v>44348</v>
      </c>
      <c r="G2066" s="34">
        <v>44761</v>
      </c>
      <c r="H2066">
        <v>14561</v>
      </c>
      <c r="J2066">
        <v>2</v>
      </c>
      <c r="K2066" s="2" t="s">
        <v>400</v>
      </c>
      <c r="L2066" s="2" t="s">
        <v>51</v>
      </c>
      <c r="M2066" s="2">
        <v>57</v>
      </c>
      <c r="N2066" s="2">
        <v>43</v>
      </c>
      <c r="O2066" s="2">
        <v>13</v>
      </c>
      <c r="P2066" s="29">
        <v>4</v>
      </c>
      <c r="Q2066" s="2"/>
      <c r="R2066" s="19">
        <v>95.284379999999999</v>
      </c>
      <c r="S2066" s="19">
        <v>0.35153400000000001</v>
      </c>
      <c r="T2066" s="2" t="s">
        <v>92</v>
      </c>
      <c r="U2066" s="6">
        <v>102</v>
      </c>
      <c r="Z2066" s="2" t="s">
        <v>63</v>
      </c>
      <c r="AA2066" s="15"/>
      <c r="AB2066" s="15"/>
      <c r="AC2066" s="15"/>
      <c r="AD2066" s="15"/>
      <c r="AE2066" s="15"/>
      <c r="AF2066">
        <v>6839.1869999999999</v>
      </c>
      <c r="AG2066">
        <v>20881.78</v>
      </c>
      <c r="AH2066" t="s">
        <v>101</v>
      </c>
    </row>
    <row r="2067" spans="1:34" x14ac:dyDescent="0.2">
      <c r="A2067" t="s">
        <v>48</v>
      </c>
      <c r="B2067" t="s">
        <v>49</v>
      </c>
      <c r="C2067" t="s">
        <v>58</v>
      </c>
      <c r="D2067">
        <v>38.329551000000002</v>
      </c>
      <c r="E2067">
        <v>-75.889835000000005</v>
      </c>
      <c r="F2067" s="34">
        <v>44348</v>
      </c>
      <c r="G2067" s="34">
        <v>44761</v>
      </c>
      <c r="H2067">
        <v>14561</v>
      </c>
      <c r="J2067">
        <v>2</v>
      </c>
      <c r="K2067" s="2" t="s">
        <v>401</v>
      </c>
      <c r="L2067" s="2" t="s">
        <v>50</v>
      </c>
      <c r="M2067" s="15">
        <v>25</v>
      </c>
      <c r="N2067" s="15">
        <v>14</v>
      </c>
      <c r="O2067" s="15">
        <v>11</v>
      </c>
      <c r="P2067" s="32">
        <v>5</v>
      </c>
      <c r="Q2067" s="2"/>
      <c r="R2067" s="19">
        <v>95.284379999999999</v>
      </c>
      <c r="S2067" s="19">
        <v>0.35153400000000001</v>
      </c>
      <c r="T2067" s="2" t="s">
        <v>92</v>
      </c>
      <c r="U2067" s="6">
        <v>82</v>
      </c>
      <c r="Z2067" s="2" t="s">
        <v>63</v>
      </c>
      <c r="AA2067" s="15"/>
      <c r="AB2067" s="15"/>
      <c r="AC2067" s="15"/>
      <c r="AD2067" s="15"/>
      <c r="AE2067" s="15"/>
      <c r="AF2067">
        <v>6839.1869999999999</v>
      </c>
      <c r="AG2067">
        <v>20881.78</v>
      </c>
      <c r="AH2067" t="s">
        <v>101</v>
      </c>
    </row>
    <row r="2068" spans="1:34" x14ac:dyDescent="0.2">
      <c r="A2068" t="s">
        <v>48</v>
      </c>
      <c r="B2068" t="s">
        <v>49</v>
      </c>
      <c r="C2068" t="s">
        <v>58</v>
      </c>
      <c r="D2068">
        <v>38.329551000000002</v>
      </c>
      <c r="E2068">
        <v>-75.889835000000005</v>
      </c>
      <c r="F2068" s="34">
        <v>44348</v>
      </c>
      <c r="G2068" s="34">
        <v>44761</v>
      </c>
      <c r="H2068">
        <v>14561</v>
      </c>
      <c r="J2068">
        <v>2</v>
      </c>
      <c r="K2068" s="2" t="s">
        <v>401</v>
      </c>
      <c r="L2068" s="2" t="s">
        <v>51</v>
      </c>
      <c r="M2068" s="15">
        <v>25</v>
      </c>
      <c r="N2068" s="15">
        <v>14</v>
      </c>
      <c r="O2068" s="15">
        <v>11</v>
      </c>
      <c r="P2068" s="32">
        <v>5</v>
      </c>
      <c r="Q2068" s="2"/>
      <c r="R2068" s="19">
        <v>95.284379999999999</v>
      </c>
      <c r="S2068" s="19">
        <v>0.35153400000000001</v>
      </c>
      <c r="T2068" s="2" t="s">
        <v>92</v>
      </c>
      <c r="U2068" s="6">
        <v>80</v>
      </c>
      <c r="Z2068" s="2" t="s">
        <v>63</v>
      </c>
      <c r="AA2068" s="15"/>
      <c r="AB2068" s="15"/>
      <c r="AC2068" s="15"/>
      <c r="AD2068" s="15"/>
      <c r="AE2068" s="15"/>
      <c r="AF2068">
        <v>6839.1869999999999</v>
      </c>
      <c r="AG2068">
        <v>20881.78</v>
      </c>
      <c r="AH2068" t="s">
        <v>101</v>
      </c>
    </row>
    <row r="2069" spans="1:34" x14ac:dyDescent="0.2">
      <c r="A2069" t="s">
        <v>48</v>
      </c>
      <c r="B2069" t="s">
        <v>49</v>
      </c>
      <c r="C2069" t="s">
        <v>58</v>
      </c>
      <c r="D2069">
        <v>38.329551000000002</v>
      </c>
      <c r="E2069">
        <v>-75.889835000000005</v>
      </c>
      <c r="F2069" s="34">
        <v>44348</v>
      </c>
      <c r="G2069" s="34">
        <v>44761</v>
      </c>
      <c r="H2069">
        <v>14561</v>
      </c>
      <c r="J2069">
        <v>2</v>
      </c>
      <c r="K2069" s="2" t="s">
        <v>401</v>
      </c>
      <c r="L2069" s="2" t="s">
        <v>50</v>
      </c>
      <c r="M2069" s="15">
        <v>25</v>
      </c>
      <c r="N2069" s="15">
        <v>14</v>
      </c>
      <c r="O2069" s="15">
        <v>11</v>
      </c>
      <c r="P2069" s="32">
        <v>5</v>
      </c>
      <c r="Q2069" s="2"/>
      <c r="R2069" s="19">
        <v>95.284379999999999</v>
      </c>
      <c r="S2069" s="19">
        <v>0.35153400000000001</v>
      </c>
      <c r="T2069" s="2" t="s">
        <v>92</v>
      </c>
      <c r="U2069" s="6">
        <v>50</v>
      </c>
      <c r="Z2069" s="2" t="s">
        <v>63</v>
      </c>
      <c r="AA2069" s="15"/>
      <c r="AB2069" s="15"/>
      <c r="AC2069" s="15"/>
      <c r="AD2069" s="15"/>
      <c r="AE2069" s="15"/>
      <c r="AF2069">
        <v>6839.1869999999999</v>
      </c>
      <c r="AG2069">
        <v>20881.78</v>
      </c>
      <c r="AH2069" t="s">
        <v>101</v>
      </c>
    </row>
    <row r="2070" spans="1:34" x14ac:dyDescent="0.2">
      <c r="A2070" t="s">
        <v>48</v>
      </c>
      <c r="B2070" t="s">
        <v>49</v>
      </c>
      <c r="C2070" t="s">
        <v>58</v>
      </c>
      <c r="D2070">
        <v>38.329551000000002</v>
      </c>
      <c r="E2070">
        <v>-75.889835000000005</v>
      </c>
      <c r="F2070" s="34">
        <v>44348</v>
      </c>
      <c r="G2070" s="34">
        <v>44761</v>
      </c>
      <c r="H2070">
        <v>14561</v>
      </c>
      <c r="J2070">
        <v>2</v>
      </c>
      <c r="K2070" s="2" t="s">
        <v>401</v>
      </c>
      <c r="L2070" s="2" t="s">
        <v>50</v>
      </c>
      <c r="M2070" s="15">
        <v>25</v>
      </c>
      <c r="N2070" s="15">
        <v>14</v>
      </c>
      <c r="O2070" s="15">
        <v>11</v>
      </c>
      <c r="P2070" s="32">
        <v>5</v>
      </c>
      <c r="Q2070" s="2"/>
      <c r="R2070" s="19">
        <v>95.284379999999999</v>
      </c>
      <c r="S2070" s="19">
        <v>0.35153400000000001</v>
      </c>
      <c r="T2070" s="2" t="s">
        <v>92</v>
      </c>
      <c r="U2070" s="6">
        <v>40</v>
      </c>
      <c r="Z2070" s="2" t="s">
        <v>63</v>
      </c>
      <c r="AA2070" s="15"/>
      <c r="AB2070" s="15"/>
      <c r="AC2070" s="15"/>
      <c r="AD2070" s="15"/>
      <c r="AE2070" s="15"/>
      <c r="AF2070">
        <v>6839.1869999999999</v>
      </c>
      <c r="AG2070">
        <v>20881.78</v>
      </c>
      <c r="AH2070" t="s">
        <v>101</v>
      </c>
    </row>
    <row r="2071" spans="1:34" x14ac:dyDescent="0.2">
      <c r="A2071" t="s">
        <v>48</v>
      </c>
      <c r="B2071" t="s">
        <v>49</v>
      </c>
      <c r="C2071" t="s">
        <v>58</v>
      </c>
      <c r="D2071">
        <v>38.329551000000002</v>
      </c>
      <c r="E2071">
        <v>-75.889835000000005</v>
      </c>
      <c r="F2071" s="34">
        <v>44348</v>
      </c>
      <c r="G2071" s="34">
        <v>44761</v>
      </c>
      <c r="H2071">
        <v>14561</v>
      </c>
      <c r="J2071">
        <v>2</v>
      </c>
      <c r="K2071" s="2" t="s">
        <v>401</v>
      </c>
      <c r="L2071" s="2" t="s">
        <v>50</v>
      </c>
      <c r="M2071" s="15">
        <v>25</v>
      </c>
      <c r="N2071" s="15">
        <v>14</v>
      </c>
      <c r="O2071" s="15">
        <v>11</v>
      </c>
      <c r="P2071" s="32">
        <v>5</v>
      </c>
      <c r="Q2071" s="2"/>
      <c r="R2071" s="19">
        <v>95.284379999999999</v>
      </c>
      <c r="S2071" s="19">
        <v>0.35153400000000001</v>
      </c>
      <c r="T2071" s="2" t="s">
        <v>92</v>
      </c>
      <c r="U2071" s="5"/>
      <c r="Z2071" s="2" t="s">
        <v>63</v>
      </c>
      <c r="AA2071" s="15"/>
      <c r="AB2071" s="15"/>
      <c r="AC2071" s="15"/>
      <c r="AD2071" s="15"/>
      <c r="AE2071" s="15"/>
      <c r="AF2071">
        <v>6839.1869999999999</v>
      </c>
      <c r="AG2071">
        <v>20881.78</v>
      </c>
      <c r="AH2071" t="s">
        <v>101</v>
      </c>
    </row>
    <row r="2072" spans="1:34" x14ac:dyDescent="0.2">
      <c r="A2072" t="s">
        <v>48</v>
      </c>
      <c r="B2072" t="s">
        <v>49</v>
      </c>
      <c r="C2072" t="s">
        <v>58</v>
      </c>
      <c r="D2072">
        <v>38.329551000000002</v>
      </c>
      <c r="E2072">
        <v>-75.889835000000005</v>
      </c>
      <c r="F2072" s="34">
        <v>44348</v>
      </c>
      <c r="G2072" s="34">
        <v>44761</v>
      </c>
      <c r="H2072">
        <v>14561</v>
      </c>
      <c r="J2072">
        <v>2</v>
      </c>
      <c r="K2072" s="2" t="s">
        <v>401</v>
      </c>
      <c r="L2072" s="2" t="s">
        <v>51</v>
      </c>
      <c r="M2072" s="15">
        <v>25</v>
      </c>
      <c r="N2072" s="15">
        <v>14</v>
      </c>
      <c r="O2072" s="15">
        <v>11</v>
      </c>
      <c r="P2072" s="32">
        <v>5</v>
      </c>
      <c r="Q2072" s="2"/>
      <c r="R2072" s="19">
        <v>95.284379999999999</v>
      </c>
      <c r="S2072" s="19">
        <v>0.35153400000000001</v>
      </c>
      <c r="T2072" s="2" t="s">
        <v>92</v>
      </c>
      <c r="U2072" s="6">
        <v>60</v>
      </c>
      <c r="Z2072" s="2" t="s">
        <v>63</v>
      </c>
      <c r="AA2072" s="15"/>
      <c r="AB2072" s="15"/>
      <c r="AC2072" s="15"/>
      <c r="AD2072" s="15"/>
      <c r="AE2072" s="15"/>
      <c r="AF2072">
        <v>6839.1869999999999</v>
      </c>
      <c r="AG2072">
        <v>20881.78</v>
      </c>
      <c r="AH2072" t="s">
        <v>101</v>
      </c>
    </row>
    <row r="2073" spans="1:34" x14ac:dyDescent="0.2">
      <c r="A2073" t="s">
        <v>48</v>
      </c>
      <c r="B2073" t="s">
        <v>49</v>
      </c>
      <c r="C2073" t="s">
        <v>58</v>
      </c>
      <c r="D2073">
        <v>38.329551000000002</v>
      </c>
      <c r="E2073">
        <v>-75.889835000000005</v>
      </c>
      <c r="F2073" s="34">
        <v>44348</v>
      </c>
      <c r="G2073" s="34">
        <v>44761</v>
      </c>
      <c r="H2073">
        <v>14561</v>
      </c>
      <c r="J2073">
        <v>2</v>
      </c>
      <c r="K2073" s="2" t="s">
        <v>401</v>
      </c>
      <c r="L2073" s="2" t="s">
        <v>50</v>
      </c>
      <c r="M2073" s="15">
        <v>25</v>
      </c>
      <c r="N2073" s="15">
        <v>14</v>
      </c>
      <c r="O2073" s="15">
        <v>11</v>
      </c>
      <c r="P2073" s="32">
        <v>5</v>
      </c>
      <c r="Q2073" s="2"/>
      <c r="R2073" s="19">
        <v>95.284379999999999</v>
      </c>
      <c r="S2073" s="19">
        <v>0.35153400000000001</v>
      </c>
      <c r="T2073" s="2" t="s">
        <v>92</v>
      </c>
      <c r="U2073" s="5"/>
      <c r="Z2073" s="2" t="s">
        <v>64</v>
      </c>
      <c r="AA2073" s="15"/>
      <c r="AB2073" s="15"/>
      <c r="AC2073" s="15"/>
      <c r="AD2073" s="15"/>
      <c r="AE2073" s="15"/>
      <c r="AF2073">
        <v>6839.1869999999999</v>
      </c>
      <c r="AG2073">
        <v>20881.78</v>
      </c>
      <c r="AH2073" t="s">
        <v>101</v>
      </c>
    </row>
    <row r="2074" spans="1:34" x14ac:dyDescent="0.2">
      <c r="A2074" t="s">
        <v>48</v>
      </c>
      <c r="B2074" t="s">
        <v>49</v>
      </c>
      <c r="C2074" t="s">
        <v>58</v>
      </c>
      <c r="D2074">
        <v>38.329551000000002</v>
      </c>
      <c r="E2074">
        <v>-75.889835000000005</v>
      </c>
      <c r="F2074" s="34">
        <v>44348</v>
      </c>
      <c r="G2074" s="34">
        <v>44761</v>
      </c>
      <c r="H2074">
        <v>14561</v>
      </c>
      <c r="J2074">
        <v>2</v>
      </c>
      <c r="K2074" s="2" t="s">
        <v>401</v>
      </c>
      <c r="L2074" s="2" t="s">
        <v>51</v>
      </c>
      <c r="M2074" s="15">
        <v>25</v>
      </c>
      <c r="N2074" s="15">
        <v>14</v>
      </c>
      <c r="O2074" s="15">
        <v>11</v>
      </c>
      <c r="P2074" s="32">
        <v>5</v>
      </c>
      <c r="Q2074" s="2"/>
      <c r="R2074" s="19">
        <v>95.284379999999999</v>
      </c>
      <c r="S2074" s="19">
        <v>0.35153400000000001</v>
      </c>
      <c r="T2074" s="2" t="s">
        <v>92</v>
      </c>
      <c r="U2074" s="6">
        <v>70</v>
      </c>
      <c r="Z2074" s="2" t="s">
        <v>65</v>
      </c>
      <c r="AA2074" s="15"/>
      <c r="AB2074" s="15"/>
      <c r="AC2074" s="15"/>
      <c r="AD2074" s="15"/>
      <c r="AE2074" s="15"/>
      <c r="AF2074">
        <v>6839.1869999999999</v>
      </c>
      <c r="AG2074">
        <v>20881.78</v>
      </c>
      <c r="AH2074" t="s">
        <v>101</v>
      </c>
    </row>
    <row r="2075" spans="1:34" x14ac:dyDescent="0.2">
      <c r="A2075" t="s">
        <v>48</v>
      </c>
      <c r="B2075" t="s">
        <v>49</v>
      </c>
      <c r="C2075" t="s">
        <v>58</v>
      </c>
      <c r="D2075">
        <v>38.329551000000002</v>
      </c>
      <c r="E2075">
        <v>-75.889835000000005</v>
      </c>
      <c r="F2075" s="34">
        <v>44348</v>
      </c>
      <c r="G2075" s="34">
        <v>44761</v>
      </c>
      <c r="H2075">
        <v>14561</v>
      </c>
      <c r="J2075">
        <v>2</v>
      </c>
      <c r="K2075" s="2" t="s">
        <v>401</v>
      </c>
      <c r="L2075" s="2" t="s">
        <v>50</v>
      </c>
      <c r="M2075" s="15">
        <v>25</v>
      </c>
      <c r="N2075" s="15">
        <v>14</v>
      </c>
      <c r="O2075" s="15">
        <v>11</v>
      </c>
      <c r="P2075" s="32">
        <v>5</v>
      </c>
      <c r="Q2075" s="2"/>
      <c r="R2075" s="19">
        <v>95.284379999999999</v>
      </c>
      <c r="S2075" s="19">
        <v>0.35153400000000001</v>
      </c>
      <c r="T2075" s="2" t="s">
        <v>92</v>
      </c>
      <c r="U2075" s="5"/>
      <c r="Z2075" s="2" t="s">
        <v>64</v>
      </c>
      <c r="AA2075" s="15"/>
      <c r="AB2075" s="15"/>
      <c r="AC2075" s="15"/>
      <c r="AD2075" s="15"/>
      <c r="AE2075" s="15"/>
      <c r="AF2075">
        <v>6839.1869999999999</v>
      </c>
      <c r="AG2075">
        <v>20881.78</v>
      </c>
      <c r="AH2075" t="s">
        <v>101</v>
      </c>
    </row>
    <row r="2076" spans="1:34" x14ac:dyDescent="0.2">
      <c r="A2076" t="s">
        <v>48</v>
      </c>
      <c r="B2076" t="s">
        <v>49</v>
      </c>
      <c r="C2076" t="s">
        <v>58</v>
      </c>
      <c r="D2076">
        <v>38.329551000000002</v>
      </c>
      <c r="E2076">
        <v>-75.889835000000005</v>
      </c>
      <c r="F2076" s="34">
        <v>44348</v>
      </c>
      <c r="G2076" s="34">
        <v>44761</v>
      </c>
      <c r="H2076">
        <v>14561</v>
      </c>
      <c r="J2076">
        <v>2</v>
      </c>
      <c r="K2076" s="2" t="s">
        <v>401</v>
      </c>
      <c r="L2076" s="2" t="s">
        <v>50</v>
      </c>
      <c r="M2076" s="15">
        <v>25</v>
      </c>
      <c r="N2076" s="15">
        <v>14</v>
      </c>
      <c r="O2076" s="15">
        <v>11</v>
      </c>
      <c r="P2076" s="32">
        <v>5</v>
      </c>
      <c r="Q2076" s="2"/>
      <c r="R2076" s="19">
        <v>95.284379999999999</v>
      </c>
      <c r="S2076" s="19">
        <v>0.35153400000000001</v>
      </c>
      <c r="T2076" s="2" t="s">
        <v>92</v>
      </c>
      <c r="U2076" s="5"/>
      <c r="Z2076" s="2" t="s">
        <v>63</v>
      </c>
      <c r="AA2076" s="15"/>
      <c r="AB2076" s="15"/>
      <c r="AC2076" s="15"/>
      <c r="AD2076" s="15"/>
      <c r="AE2076" s="15"/>
      <c r="AF2076">
        <v>6839.1869999999999</v>
      </c>
      <c r="AG2076">
        <v>20881.78</v>
      </c>
      <c r="AH2076" t="s">
        <v>101</v>
      </c>
    </row>
    <row r="2077" spans="1:34" x14ac:dyDescent="0.2">
      <c r="A2077" t="s">
        <v>48</v>
      </c>
      <c r="B2077" t="s">
        <v>49</v>
      </c>
      <c r="C2077" t="s">
        <v>58</v>
      </c>
      <c r="D2077">
        <v>38.329551000000002</v>
      </c>
      <c r="E2077">
        <v>-75.889835000000005</v>
      </c>
      <c r="F2077" s="34">
        <v>44348</v>
      </c>
      <c r="G2077" s="34">
        <v>44761</v>
      </c>
      <c r="H2077">
        <v>14561</v>
      </c>
      <c r="J2077">
        <v>2</v>
      </c>
      <c r="K2077" s="2" t="s">
        <v>401</v>
      </c>
      <c r="L2077" s="2" t="s">
        <v>51</v>
      </c>
      <c r="M2077" s="15">
        <v>25</v>
      </c>
      <c r="N2077" s="15">
        <v>14</v>
      </c>
      <c r="O2077" s="15">
        <v>11</v>
      </c>
      <c r="P2077" s="32">
        <v>5</v>
      </c>
      <c r="Q2077" s="2"/>
      <c r="R2077" s="19">
        <v>95.284379999999999</v>
      </c>
      <c r="S2077" s="19">
        <v>0.35153400000000001</v>
      </c>
      <c r="T2077" s="2" t="s">
        <v>92</v>
      </c>
      <c r="U2077" s="6">
        <v>120</v>
      </c>
      <c r="Z2077" s="2" t="s">
        <v>63</v>
      </c>
      <c r="AA2077" s="15"/>
      <c r="AB2077" s="15"/>
      <c r="AC2077" s="15"/>
      <c r="AD2077" s="15"/>
      <c r="AE2077" s="15"/>
      <c r="AF2077">
        <v>6839.1869999999999</v>
      </c>
      <c r="AG2077">
        <v>20881.78</v>
      </c>
      <c r="AH2077" t="s">
        <v>101</v>
      </c>
    </row>
    <row r="2078" spans="1:34" x14ac:dyDescent="0.2">
      <c r="A2078" t="s">
        <v>48</v>
      </c>
      <c r="B2078" t="s">
        <v>49</v>
      </c>
      <c r="C2078" t="s">
        <v>58</v>
      </c>
      <c r="D2078">
        <v>38.329551000000002</v>
      </c>
      <c r="E2078">
        <v>-75.889835000000005</v>
      </c>
      <c r="F2078" s="34">
        <v>44348</v>
      </c>
      <c r="G2078" s="34">
        <v>44761</v>
      </c>
      <c r="H2078">
        <v>14561</v>
      </c>
      <c r="J2078">
        <v>2</v>
      </c>
      <c r="K2078" s="2" t="s">
        <v>401</v>
      </c>
      <c r="L2078" s="2" t="s">
        <v>51</v>
      </c>
      <c r="M2078" s="15">
        <v>25</v>
      </c>
      <c r="N2078" s="15">
        <v>14</v>
      </c>
      <c r="O2078" s="15">
        <v>11</v>
      </c>
      <c r="P2078" s="32">
        <v>5</v>
      </c>
      <c r="Q2078" s="2"/>
      <c r="R2078" s="19">
        <v>95.284379999999999</v>
      </c>
      <c r="S2078" s="19">
        <v>0.35153400000000001</v>
      </c>
      <c r="T2078" s="2" t="s">
        <v>92</v>
      </c>
      <c r="U2078" s="6">
        <v>94</v>
      </c>
      <c r="Z2078" s="2" t="s">
        <v>65</v>
      </c>
      <c r="AA2078" s="15"/>
      <c r="AB2078" s="15"/>
      <c r="AC2078" s="15"/>
      <c r="AD2078" s="15"/>
      <c r="AE2078" s="15"/>
      <c r="AF2078">
        <v>6839.1869999999999</v>
      </c>
      <c r="AG2078">
        <v>20881.78</v>
      </c>
      <c r="AH2078" t="s">
        <v>101</v>
      </c>
    </row>
    <row r="2079" spans="1:34" x14ac:dyDescent="0.2">
      <c r="A2079" t="s">
        <v>48</v>
      </c>
      <c r="B2079" t="s">
        <v>49</v>
      </c>
      <c r="C2079" t="s">
        <v>58</v>
      </c>
      <c r="D2079">
        <v>38.329551000000002</v>
      </c>
      <c r="E2079">
        <v>-75.889835000000005</v>
      </c>
      <c r="F2079" s="34">
        <v>44348</v>
      </c>
      <c r="G2079" s="34">
        <v>44761</v>
      </c>
      <c r="H2079">
        <v>14561</v>
      </c>
      <c r="J2079">
        <v>2</v>
      </c>
      <c r="K2079" s="2" t="s">
        <v>401</v>
      </c>
      <c r="L2079" s="2" t="s">
        <v>50</v>
      </c>
      <c r="M2079" s="15">
        <v>25</v>
      </c>
      <c r="N2079" s="15">
        <v>14</v>
      </c>
      <c r="O2079" s="15">
        <v>11</v>
      </c>
      <c r="P2079" s="32">
        <v>5</v>
      </c>
      <c r="Q2079" s="2"/>
      <c r="R2079" s="19">
        <v>95.284379999999999</v>
      </c>
      <c r="S2079" s="19">
        <v>0.35153400000000001</v>
      </c>
      <c r="T2079" s="2" t="s">
        <v>92</v>
      </c>
      <c r="U2079" s="5"/>
      <c r="Z2079" s="2" t="s">
        <v>63</v>
      </c>
      <c r="AA2079" s="15"/>
      <c r="AB2079" s="15"/>
      <c r="AC2079" s="15"/>
      <c r="AD2079" s="15"/>
      <c r="AE2079" s="15"/>
      <c r="AF2079">
        <v>6839.1869999999999</v>
      </c>
      <c r="AG2079">
        <v>20881.78</v>
      </c>
      <c r="AH2079" t="s">
        <v>101</v>
      </c>
    </row>
    <row r="2080" spans="1:34" x14ac:dyDescent="0.2">
      <c r="A2080" t="s">
        <v>48</v>
      </c>
      <c r="B2080" t="s">
        <v>49</v>
      </c>
      <c r="C2080" t="s">
        <v>58</v>
      </c>
      <c r="D2080">
        <v>38.329551000000002</v>
      </c>
      <c r="E2080">
        <v>-75.889835000000005</v>
      </c>
      <c r="F2080" s="34">
        <v>44348</v>
      </c>
      <c r="G2080" s="34">
        <v>44761</v>
      </c>
      <c r="H2080">
        <v>14561</v>
      </c>
      <c r="J2080">
        <v>2</v>
      </c>
      <c r="K2080" s="2" t="s">
        <v>401</v>
      </c>
      <c r="L2080" s="2" t="s">
        <v>50</v>
      </c>
      <c r="M2080" s="15">
        <v>25</v>
      </c>
      <c r="N2080" s="15">
        <v>14</v>
      </c>
      <c r="O2080" s="15">
        <v>11</v>
      </c>
      <c r="P2080" s="32">
        <v>5</v>
      </c>
      <c r="Q2080" s="2"/>
      <c r="R2080" s="19">
        <v>95.284379999999999</v>
      </c>
      <c r="S2080" s="19">
        <v>0.35153400000000001</v>
      </c>
      <c r="T2080" s="2" t="s">
        <v>92</v>
      </c>
      <c r="U2080" s="5"/>
      <c r="Z2080" s="2" t="s">
        <v>63</v>
      </c>
      <c r="AA2080" s="15"/>
      <c r="AB2080" s="15"/>
      <c r="AC2080" s="15"/>
      <c r="AD2080" s="15"/>
      <c r="AE2080" s="15"/>
      <c r="AF2080">
        <v>6839.1869999999999</v>
      </c>
      <c r="AG2080">
        <v>20881.78</v>
      </c>
      <c r="AH2080" t="s">
        <v>101</v>
      </c>
    </row>
    <row r="2081" spans="1:34" x14ac:dyDescent="0.2">
      <c r="A2081" t="s">
        <v>48</v>
      </c>
      <c r="B2081" t="s">
        <v>49</v>
      </c>
      <c r="C2081" t="s">
        <v>58</v>
      </c>
      <c r="D2081">
        <v>38.329551000000002</v>
      </c>
      <c r="E2081">
        <v>-75.889835000000005</v>
      </c>
      <c r="F2081" s="34">
        <v>44348</v>
      </c>
      <c r="G2081" s="34">
        <v>44761</v>
      </c>
      <c r="H2081">
        <v>14561</v>
      </c>
      <c r="J2081">
        <v>2</v>
      </c>
      <c r="K2081" s="2" t="s">
        <v>401</v>
      </c>
      <c r="L2081" s="2" t="s">
        <v>51</v>
      </c>
      <c r="M2081" s="15">
        <v>25</v>
      </c>
      <c r="N2081" s="15">
        <v>14</v>
      </c>
      <c r="O2081" s="15">
        <v>11</v>
      </c>
      <c r="P2081" s="32">
        <v>5</v>
      </c>
      <c r="Q2081" s="2"/>
      <c r="R2081" s="19">
        <v>95.284379999999999</v>
      </c>
      <c r="S2081" s="19">
        <v>0.35153400000000001</v>
      </c>
      <c r="T2081" s="2" t="s">
        <v>92</v>
      </c>
      <c r="U2081" s="6">
        <v>170</v>
      </c>
      <c r="Z2081" s="2" t="s">
        <v>65</v>
      </c>
      <c r="AA2081" s="15"/>
      <c r="AB2081" s="15"/>
      <c r="AC2081" s="15"/>
      <c r="AD2081" s="15"/>
      <c r="AE2081" s="15"/>
      <c r="AF2081">
        <v>6839.1869999999999</v>
      </c>
      <c r="AG2081">
        <v>20881.78</v>
      </c>
      <c r="AH2081" t="s">
        <v>101</v>
      </c>
    </row>
    <row r="2082" spans="1:34" x14ac:dyDescent="0.2">
      <c r="A2082" t="s">
        <v>48</v>
      </c>
      <c r="B2082" t="s">
        <v>49</v>
      </c>
      <c r="C2082" t="s">
        <v>58</v>
      </c>
      <c r="D2082">
        <v>38.329551000000002</v>
      </c>
      <c r="E2082">
        <v>-75.889835000000005</v>
      </c>
      <c r="F2082" s="34">
        <v>44348</v>
      </c>
      <c r="G2082" s="34">
        <v>44761</v>
      </c>
      <c r="H2082">
        <v>14561</v>
      </c>
      <c r="J2082">
        <v>2</v>
      </c>
      <c r="K2082" s="2" t="s">
        <v>401</v>
      </c>
      <c r="L2082" s="2" t="s">
        <v>50</v>
      </c>
      <c r="M2082" s="15">
        <v>25</v>
      </c>
      <c r="N2082" s="15">
        <v>14</v>
      </c>
      <c r="O2082" s="15">
        <v>11</v>
      </c>
      <c r="P2082" s="32">
        <v>5</v>
      </c>
      <c r="Q2082" s="2"/>
      <c r="R2082" s="19">
        <v>95.284379999999999</v>
      </c>
      <c r="S2082" s="19">
        <v>0.35153400000000001</v>
      </c>
      <c r="T2082" s="2" t="s">
        <v>92</v>
      </c>
      <c r="U2082" s="5"/>
      <c r="Z2082" s="2" t="s">
        <v>63</v>
      </c>
      <c r="AA2082" s="15"/>
      <c r="AB2082" s="15"/>
      <c r="AC2082" s="15"/>
      <c r="AD2082" s="15"/>
      <c r="AE2082" s="15"/>
      <c r="AF2082">
        <v>6839.1869999999999</v>
      </c>
      <c r="AG2082">
        <v>20881.78</v>
      </c>
      <c r="AH2082" t="s">
        <v>101</v>
      </c>
    </row>
    <row r="2083" spans="1:34" x14ac:dyDescent="0.2">
      <c r="A2083" t="s">
        <v>48</v>
      </c>
      <c r="B2083" t="s">
        <v>49</v>
      </c>
      <c r="C2083" t="s">
        <v>58</v>
      </c>
      <c r="D2083">
        <v>38.329551000000002</v>
      </c>
      <c r="E2083">
        <v>-75.889835000000005</v>
      </c>
      <c r="F2083" s="34">
        <v>44348</v>
      </c>
      <c r="G2083" s="34">
        <v>44761</v>
      </c>
      <c r="H2083">
        <v>14561</v>
      </c>
      <c r="J2083">
        <v>2</v>
      </c>
      <c r="K2083" s="2" t="s">
        <v>401</v>
      </c>
      <c r="L2083" s="2" t="s">
        <v>51</v>
      </c>
      <c r="M2083" s="15">
        <v>25</v>
      </c>
      <c r="N2083" s="15">
        <v>14</v>
      </c>
      <c r="O2083" s="15">
        <v>11</v>
      </c>
      <c r="P2083" s="32">
        <v>5</v>
      </c>
      <c r="Q2083" s="2"/>
      <c r="R2083" s="19">
        <v>95.284379999999999</v>
      </c>
      <c r="S2083" s="19">
        <v>0.35153400000000001</v>
      </c>
      <c r="T2083" s="2" t="s">
        <v>92</v>
      </c>
      <c r="U2083" s="6">
        <v>105</v>
      </c>
      <c r="Z2083" s="2" t="s">
        <v>65</v>
      </c>
      <c r="AA2083" s="15"/>
      <c r="AB2083" s="15"/>
      <c r="AC2083" s="15"/>
      <c r="AD2083" s="15"/>
      <c r="AE2083" s="15"/>
      <c r="AF2083">
        <v>6839.1869999999999</v>
      </c>
      <c r="AG2083">
        <v>20881.78</v>
      </c>
      <c r="AH2083" t="s">
        <v>101</v>
      </c>
    </row>
    <row r="2084" spans="1:34" x14ac:dyDescent="0.2">
      <c r="A2084" t="s">
        <v>48</v>
      </c>
      <c r="B2084" t="s">
        <v>49</v>
      </c>
      <c r="C2084" t="s">
        <v>58</v>
      </c>
      <c r="D2084">
        <v>38.329551000000002</v>
      </c>
      <c r="E2084">
        <v>-75.889835000000005</v>
      </c>
      <c r="F2084" s="34">
        <v>44348</v>
      </c>
      <c r="G2084" s="34">
        <v>44761</v>
      </c>
      <c r="H2084">
        <v>14561</v>
      </c>
      <c r="J2084">
        <v>2</v>
      </c>
      <c r="K2084" s="2" t="s">
        <v>401</v>
      </c>
      <c r="L2084" s="2" t="s">
        <v>51</v>
      </c>
      <c r="M2084" s="15">
        <v>25</v>
      </c>
      <c r="N2084" s="15">
        <v>14</v>
      </c>
      <c r="O2084" s="15">
        <v>11</v>
      </c>
      <c r="P2084" s="32">
        <v>5</v>
      </c>
      <c r="Q2084" s="2"/>
      <c r="R2084" s="19">
        <v>95.284379999999999</v>
      </c>
      <c r="S2084" s="19">
        <v>0.35153400000000001</v>
      </c>
      <c r="T2084" s="2" t="s">
        <v>92</v>
      </c>
      <c r="U2084" s="6">
        <v>102</v>
      </c>
      <c r="Z2084" s="2" t="s">
        <v>63</v>
      </c>
      <c r="AA2084" s="15"/>
      <c r="AB2084" s="15"/>
      <c r="AC2084" s="15"/>
      <c r="AD2084" s="15"/>
      <c r="AE2084" s="15"/>
      <c r="AF2084">
        <v>6839.1869999999999</v>
      </c>
      <c r="AG2084">
        <v>20881.78</v>
      </c>
      <c r="AH2084" t="s">
        <v>101</v>
      </c>
    </row>
    <row r="2085" spans="1:34" x14ac:dyDescent="0.2">
      <c r="A2085" t="s">
        <v>48</v>
      </c>
      <c r="B2085" t="s">
        <v>49</v>
      </c>
      <c r="C2085" t="s">
        <v>58</v>
      </c>
      <c r="D2085">
        <v>38.329551000000002</v>
      </c>
      <c r="E2085">
        <v>-75.889835000000005</v>
      </c>
      <c r="F2085" s="34">
        <v>44348</v>
      </c>
      <c r="G2085" s="34">
        <v>44761</v>
      </c>
      <c r="H2085">
        <v>14561</v>
      </c>
      <c r="J2085">
        <v>2</v>
      </c>
      <c r="K2085" s="2" t="s">
        <v>401</v>
      </c>
      <c r="L2085" s="2" t="s">
        <v>50</v>
      </c>
      <c r="M2085" s="15">
        <v>25</v>
      </c>
      <c r="N2085" s="15">
        <v>14</v>
      </c>
      <c r="O2085" s="15">
        <v>11</v>
      </c>
      <c r="P2085" s="32">
        <v>5</v>
      </c>
      <c r="Q2085" s="2"/>
      <c r="R2085" s="19">
        <v>95.284379999999999</v>
      </c>
      <c r="S2085" s="19">
        <v>0.35153400000000001</v>
      </c>
      <c r="T2085" s="2" t="s">
        <v>92</v>
      </c>
      <c r="U2085" s="6">
        <v>61</v>
      </c>
      <c r="Z2085" s="2" t="s">
        <v>63</v>
      </c>
      <c r="AA2085" s="15"/>
      <c r="AB2085" s="15"/>
      <c r="AC2085" s="15"/>
      <c r="AD2085" s="15"/>
      <c r="AE2085" s="15"/>
      <c r="AF2085">
        <v>6839.1869999999999</v>
      </c>
      <c r="AG2085">
        <v>20881.78</v>
      </c>
      <c r="AH2085" t="s">
        <v>101</v>
      </c>
    </row>
    <row r="2086" spans="1:34" x14ac:dyDescent="0.2">
      <c r="A2086" t="s">
        <v>48</v>
      </c>
      <c r="B2086" t="s">
        <v>49</v>
      </c>
      <c r="C2086" t="s">
        <v>58</v>
      </c>
      <c r="D2086">
        <v>38.329551000000002</v>
      </c>
      <c r="E2086">
        <v>-75.889835000000005</v>
      </c>
      <c r="F2086" s="34">
        <v>44348</v>
      </c>
      <c r="G2086" s="34">
        <v>44761</v>
      </c>
      <c r="H2086">
        <v>14561</v>
      </c>
      <c r="J2086">
        <v>2</v>
      </c>
      <c r="K2086" s="2" t="s">
        <v>401</v>
      </c>
      <c r="L2086" s="2" t="s">
        <v>50</v>
      </c>
      <c r="M2086" s="15">
        <v>25</v>
      </c>
      <c r="N2086" s="15">
        <v>14</v>
      </c>
      <c r="O2086" s="15">
        <v>11</v>
      </c>
      <c r="P2086" s="32">
        <v>5</v>
      </c>
      <c r="Q2086" s="2"/>
      <c r="R2086" s="19">
        <v>95.284379999999999</v>
      </c>
      <c r="S2086" s="19">
        <v>0.35153400000000001</v>
      </c>
      <c r="T2086" s="2" t="s">
        <v>92</v>
      </c>
      <c r="U2086" s="6">
        <v>50</v>
      </c>
      <c r="Z2086" s="2" t="s">
        <v>63</v>
      </c>
      <c r="AA2086" s="15"/>
      <c r="AB2086" s="15"/>
      <c r="AC2086" s="15"/>
      <c r="AD2086" s="15"/>
      <c r="AE2086" s="15"/>
      <c r="AF2086">
        <v>6839.1869999999999</v>
      </c>
      <c r="AG2086">
        <v>20881.78</v>
      </c>
      <c r="AH2086" t="s">
        <v>101</v>
      </c>
    </row>
    <row r="2087" spans="1:34" x14ac:dyDescent="0.2">
      <c r="A2087" t="s">
        <v>48</v>
      </c>
      <c r="B2087" t="s">
        <v>49</v>
      </c>
      <c r="C2087" t="s">
        <v>58</v>
      </c>
      <c r="D2087">
        <v>38.329551000000002</v>
      </c>
      <c r="E2087">
        <v>-75.889835000000005</v>
      </c>
      <c r="F2087" s="34">
        <v>44348</v>
      </c>
      <c r="G2087" s="34">
        <v>44761</v>
      </c>
      <c r="H2087">
        <v>14561</v>
      </c>
      <c r="J2087">
        <v>2</v>
      </c>
      <c r="K2087" s="2" t="s">
        <v>401</v>
      </c>
      <c r="L2087" s="2" t="s">
        <v>51</v>
      </c>
      <c r="M2087" s="15">
        <v>25</v>
      </c>
      <c r="N2087" s="15">
        <v>14</v>
      </c>
      <c r="O2087" s="15">
        <v>11</v>
      </c>
      <c r="P2087" s="32">
        <v>5</v>
      </c>
      <c r="Q2087" s="2"/>
      <c r="R2087" s="19">
        <v>95.284379999999999</v>
      </c>
      <c r="S2087" s="19">
        <v>0.35153400000000001</v>
      </c>
      <c r="T2087" s="2" t="s">
        <v>92</v>
      </c>
      <c r="U2087" s="6">
        <v>90</v>
      </c>
      <c r="Z2087" s="2" t="s">
        <v>65</v>
      </c>
      <c r="AA2087" s="15"/>
      <c r="AB2087" s="15"/>
      <c r="AC2087" s="15"/>
      <c r="AD2087" s="15"/>
      <c r="AE2087" s="15"/>
      <c r="AF2087">
        <v>6839.1869999999999</v>
      </c>
      <c r="AG2087">
        <v>20881.78</v>
      </c>
      <c r="AH2087" t="s">
        <v>101</v>
      </c>
    </row>
    <row r="2088" spans="1:34" x14ac:dyDescent="0.2">
      <c r="A2088" t="s">
        <v>48</v>
      </c>
      <c r="B2088" t="s">
        <v>49</v>
      </c>
      <c r="C2088" t="s">
        <v>58</v>
      </c>
      <c r="D2088">
        <v>38.329551000000002</v>
      </c>
      <c r="E2088">
        <v>-75.889835000000005</v>
      </c>
      <c r="F2088" s="34">
        <v>44348</v>
      </c>
      <c r="G2088" s="34">
        <v>44761</v>
      </c>
      <c r="H2088">
        <v>14561</v>
      </c>
      <c r="J2088">
        <v>2</v>
      </c>
      <c r="K2088" s="2" t="s">
        <v>401</v>
      </c>
      <c r="L2088" s="2" t="s">
        <v>51</v>
      </c>
      <c r="M2088" s="15">
        <v>25</v>
      </c>
      <c r="N2088" s="15">
        <v>14</v>
      </c>
      <c r="O2088" s="15">
        <v>11</v>
      </c>
      <c r="P2088" s="32">
        <v>5</v>
      </c>
      <c r="Q2088" s="2"/>
      <c r="R2088" s="19">
        <v>95.284379999999999</v>
      </c>
      <c r="S2088" s="19">
        <v>0.35153400000000001</v>
      </c>
      <c r="T2088" s="2" t="s">
        <v>92</v>
      </c>
      <c r="U2088" s="3">
        <v>100</v>
      </c>
      <c r="Z2088" s="2" t="s">
        <v>65</v>
      </c>
      <c r="AA2088" s="15"/>
      <c r="AB2088" s="15"/>
      <c r="AC2088" s="15"/>
      <c r="AD2088" s="15"/>
      <c r="AE2088" s="15"/>
      <c r="AF2088">
        <v>6839.1869999999999</v>
      </c>
      <c r="AG2088">
        <v>20881.78</v>
      </c>
      <c r="AH2088" t="s">
        <v>101</v>
      </c>
    </row>
    <row r="2089" spans="1:34" x14ac:dyDescent="0.2">
      <c r="A2089" t="s">
        <v>48</v>
      </c>
      <c r="B2089" t="s">
        <v>49</v>
      </c>
      <c r="C2089" t="s">
        <v>58</v>
      </c>
      <c r="D2089">
        <v>38.329551000000002</v>
      </c>
      <c r="E2089">
        <v>-75.889835000000005</v>
      </c>
      <c r="F2089" s="34">
        <v>44348</v>
      </c>
      <c r="G2089" s="34">
        <v>44761</v>
      </c>
      <c r="H2089">
        <v>14561</v>
      </c>
      <c r="J2089">
        <v>2</v>
      </c>
      <c r="K2089" s="2" t="s">
        <v>401</v>
      </c>
      <c r="L2089" s="2" t="s">
        <v>50</v>
      </c>
      <c r="M2089" s="15">
        <v>25</v>
      </c>
      <c r="N2089" s="15">
        <v>14</v>
      </c>
      <c r="O2089" s="15">
        <v>11</v>
      </c>
      <c r="P2089" s="32">
        <v>5</v>
      </c>
      <c r="Q2089" s="2"/>
      <c r="R2089" s="19">
        <v>95.284379999999999</v>
      </c>
      <c r="S2089" s="19">
        <v>0.35153400000000001</v>
      </c>
      <c r="T2089" s="2" t="s">
        <v>92</v>
      </c>
      <c r="U2089" s="4"/>
      <c r="Z2089" s="2" t="s">
        <v>63</v>
      </c>
      <c r="AA2089" s="15"/>
      <c r="AB2089" s="15"/>
      <c r="AC2089" s="15"/>
      <c r="AD2089" s="15"/>
      <c r="AE2089" s="15"/>
      <c r="AF2089">
        <v>6839.1869999999999</v>
      </c>
      <c r="AG2089">
        <v>20881.78</v>
      </c>
      <c r="AH2089" t="s">
        <v>101</v>
      </c>
    </row>
    <row r="2090" spans="1:34" x14ac:dyDescent="0.2">
      <c r="A2090" t="s">
        <v>48</v>
      </c>
      <c r="B2090" t="s">
        <v>49</v>
      </c>
      <c r="C2090" t="s">
        <v>58</v>
      </c>
      <c r="D2090">
        <v>38.329551000000002</v>
      </c>
      <c r="E2090">
        <v>-75.889835000000005</v>
      </c>
      <c r="F2090" s="34">
        <v>44348</v>
      </c>
      <c r="G2090" s="34">
        <v>44761</v>
      </c>
      <c r="H2090">
        <v>14561</v>
      </c>
      <c r="J2090">
        <v>2</v>
      </c>
      <c r="K2090" s="2" t="s">
        <v>401</v>
      </c>
      <c r="L2090" s="2" t="s">
        <v>51</v>
      </c>
      <c r="M2090" s="15">
        <v>25</v>
      </c>
      <c r="N2090" s="15">
        <v>14</v>
      </c>
      <c r="O2090" s="15">
        <v>11</v>
      </c>
      <c r="P2090" s="32">
        <v>5</v>
      </c>
      <c r="Q2090" s="2"/>
      <c r="R2090" s="19">
        <v>95.284379999999999</v>
      </c>
      <c r="S2090" s="19">
        <v>0.35153400000000001</v>
      </c>
      <c r="T2090" s="2" t="s">
        <v>92</v>
      </c>
      <c r="U2090" s="3">
        <v>95</v>
      </c>
      <c r="Z2090" s="2" t="s">
        <v>63</v>
      </c>
      <c r="AA2090" s="15"/>
      <c r="AB2090" s="15"/>
      <c r="AC2090" s="15"/>
      <c r="AD2090" s="15"/>
      <c r="AE2090" s="15"/>
      <c r="AF2090">
        <v>6839.1869999999999</v>
      </c>
      <c r="AG2090">
        <v>20881.78</v>
      </c>
      <c r="AH2090" t="s">
        <v>101</v>
      </c>
    </row>
    <row r="2091" spans="1:34" x14ac:dyDescent="0.2">
      <c r="A2091" t="s">
        <v>48</v>
      </c>
      <c r="B2091" t="s">
        <v>49</v>
      </c>
      <c r="C2091" t="s">
        <v>58</v>
      </c>
      <c r="D2091">
        <v>38.329551000000002</v>
      </c>
      <c r="E2091">
        <v>-75.889835000000005</v>
      </c>
      <c r="F2091" s="34">
        <v>44348</v>
      </c>
      <c r="G2091" s="34">
        <v>44761</v>
      </c>
      <c r="H2091">
        <v>14561</v>
      </c>
      <c r="J2091">
        <v>2</v>
      </c>
      <c r="K2091" s="2" t="s">
        <v>401</v>
      </c>
      <c r="L2091" s="2" t="s">
        <v>50</v>
      </c>
      <c r="M2091" s="15">
        <v>25</v>
      </c>
      <c r="N2091" s="15">
        <v>14</v>
      </c>
      <c r="O2091" s="15">
        <v>11</v>
      </c>
      <c r="P2091" s="32">
        <v>5</v>
      </c>
      <c r="Q2091" s="2"/>
      <c r="R2091" s="19">
        <v>95.284379999999999</v>
      </c>
      <c r="S2091" s="19">
        <v>0.35153400000000001</v>
      </c>
      <c r="T2091" s="2" t="s">
        <v>92</v>
      </c>
      <c r="U2091" s="4"/>
      <c r="Z2091" s="2" t="s">
        <v>63</v>
      </c>
      <c r="AA2091" s="15"/>
      <c r="AB2091" s="15"/>
      <c r="AC2091" s="15"/>
      <c r="AD2091" s="15"/>
      <c r="AE2091" s="15"/>
      <c r="AF2091">
        <v>6839.1869999999999</v>
      </c>
      <c r="AG2091">
        <v>20881.78</v>
      </c>
      <c r="AH2091" t="s">
        <v>101</v>
      </c>
    </row>
    <row r="2092" spans="1:34" x14ac:dyDescent="0.2">
      <c r="A2092" t="s">
        <v>48</v>
      </c>
      <c r="B2092" t="s">
        <v>49</v>
      </c>
      <c r="C2092" t="s">
        <v>58</v>
      </c>
      <c r="D2092">
        <v>38.329551000000002</v>
      </c>
      <c r="E2092">
        <v>-75.889835000000005</v>
      </c>
      <c r="F2092" s="34">
        <v>44348</v>
      </c>
      <c r="G2092" s="34">
        <v>44761</v>
      </c>
      <c r="H2092">
        <v>14561</v>
      </c>
      <c r="J2092">
        <v>2</v>
      </c>
      <c r="K2092" s="2" t="s">
        <v>402</v>
      </c>
      <c r="L2092" s="2" t="s">
        <v>51</v>
      </c>
      <c r="M2092" s="2">
        <v>60</v>
      </c>
      <c r="N2092" s="2">
        <v>56</v>
      </c>
      <c r="O2092" s="2">
        <v>4</v>
      </c>
      <c r="P2092" s="29">
        <v>0</v>
      </c>
      <c r="Q2092" s="2"/>
      <c r="R2092" s="19">
        <v>95.284379999999999</v>
      </c>
      <c r="S2092" s="19">
        <v>0.35153400000000001</v>
      </c>
      <c r="T2092" s="2" t="s">
        <v>92</v>
      </c>
      <c r="U2092" s="3">
        <v>95</v>
      </c>
      <c r="Z2092" s="2" t="s">
        <v>63</v>
      </c>
      <c r="AA2092" s="15"/>
      <c r="AB2092" s="15"/>
      <c r="AC2092" s="15"/>
      <c r="AD2092" s="15"/>
      <c r="AE2092" s="15"/>
      <c r="AF2092">
        <v>6839.1869999999999</v>
      </c>
      <c r="AG2092">
        <v>20881.78</v>
      </c>
      <c r="AH2092" t="s">
        <v>101</v>
      </c>
    </row>
    <row r="2093" spans="1:34" x14ac:dyDescent="0.2">
      <c r="A2093" t="s">
        <v>48</v>
      </c>
      <c r="B2093" t="s">
        <v>49</v>
      </c>
      <c r="C2093" t="s">
        <v>58</v>
      </c>
      <c r="D2093">
        <v>38.329551000000002</v>
      </c>
      <c r="E2093">
        <v>-75.889835000000005</v>
      </c>
      <c r="F2093" s="34">
        <v>44348</v>
      </c>
      <c r="G2093" s="34">
        <v>44761</v>
      </c>
      <c r="H2093">
        <v>14561</v>
      </c>
      <c r="J2093">
        <v>2</v>
      </c>
      <c r="K2093" s="2" t="s">
        <v>402</v>
      </c>
      <c r="L2093" s="2" t="s">
        <v>50</v>
      </c>
      <c r="M2093" s="2">
        <v>60</v>
      </c>
      <c r="N2093" s="2">
        <v>56</v>
      </c>
      <c r="O2093" s="2">
        <v>4</v>
      </c>
      <c r="P2093" s="29">
        <v>0</v>
      </c>
      <c r="Q2093" s="2"/>
      <c r="R2093" s="19">
        <v>95.284379999999999</v>
      </c>
      <c r="S2093" s="19">
        <v>0.35153400000000001</v>
      </c>
      <c r="T2093" s="2" t="s">
        <v>92</v>
      </c>
      <c r="U2093" s="4"/>
      <c r="Z2093" s="2" t="s">
        <v>64</v>
      </c>
      <c r="AA2093" s="15"/>
      <c r="AB2093" s="15"/>
      <c r="AC2093" s="15"/>
      <c r="AD2093" s="15"/>
      <c r="AE2093" s="15"/>
      <c r="AF2093">
        <v>6839.1869999999999</v>
      </c>
      <c r="AG2093">
        <v>20881.78</v>
      </c>
      <c r="AH2093" t="s">
        <v>101</v>
      </c>
    </row>
    <row r="2094" spans="1:34" x14ac:dyDescent="0.2">
      <c r="A2094" t="s">
        <v>48</v>
      </c>
      <c r="B2094" t="s">
        <v>49</v>
      </c>
      <c r="C2094" t="s">
        <v>58</v>
      </c>
      <c r="D2094">
        <v>38.329551000000002</v>
      </c>
      <c r="E2094">
        <v>-75.889835000000005</v>
      </c>
      <c r="F2094" s="34">
        <v>44348</v>
      </c>
      <c r="G2094" s="34">
        <v>44761</v>
      </c>
      <c r="H2094">
        <v>14561</v>
      </c>
      <c r="J2094">
        <v>2</v>
      </c>
      <c r="K2094" s="2" t="s">
        <v>402</v>
      </c>
      <c r="L2094" s="2" t="s">
        <v>50</v>
      </c>
      <c r="M2094" s="2">
        <v>60</v>
      </c>
      <c r="N2094" s="2">
        <v>56</v>
      </c>
      <c r="O2094" s="2">
        <v>4</v>
      </c>
      <c r="P2094" s="29">
        <v>0</v>
      </c>
      <c r="Q2094" s="2"/>
      <c r="R2094" s="19">
        <v>95.284379999999999</v>
      </c>
      <c r="S2094" s="19">
        <v>0.35153400000000001</v>
      </c>
      <c r="T2094" s="2" t="s">
        <v>92</v>
      </c>
      <c r="U2094" s="4"/>
      <c r="Z2094" s="2" t="s">
        <v>64</v>
      </c>
      <c r="AA2094" s="15"/>
      <c r="AB2094" s="15"/>
      <c r="AC2094" s="15"/>
      <c r="AD2094" s="15"/>
      <c r="AE2094" s="15"/>
      <c r="AF2094">
        <v>6839.1869999999999</v>
      </c>
      <c r="AG2094">
        <v>20881.78</v>
      </c>
      <c r="AH2094" t="s">
        <v>101</v>
      </c>
    </row>
    <row r="2095" spans="1:34" x14ac:dyDescent="0.2">
      <c r="A2095" t="s">
        <v>48</v>
      </c>
      <c r="B2095" t="s">
        <v>49</v>
      </c>
      <c r="C2095" t="s">
        <v>58</v>
      </c>
      <c r="D2095">
        <v>38.329551000000002</v>
      </c>
      <c r="E2095">
        <v>-75.889835000000005</v>
      </c>
      <c r="F2095" s="34">
        <v>44348</v>
      </c>
      <c r="G2095" s="34">
        <v>44761</v>
      </c>
      <c r="H2095">
        <v>14561</v>
      </c>
      <c r="J2095">
        <v>2</v>
      </c>
      <c r="K2095" s="2" t="s">
        <v>402</v>
      </c>
      <c r="L2095" s="2" t="s">
        <v>50</v>
      </c>
      <c r="M2095" s="2">
        <v>60</v>
      </c>
      <c r="N2095" s="2">
        <v>56</v>
      </c>
      <c r="O2095" s="2">
        <v>4</v>
      </c>
      <c r="P2095" s="29">
        <v>0</v>
      </c>
      <c r="Q2095" s="2"/>
      <c r="R2095" s="19">
        <v>95.284379999999999</v>
      </c>
      <c r="S2095" s="19">
        <v>0.35153400000000001</v>
      </c>
      <c r="T2095" s="2" t="s">
        <v>92</v>
      </c>
      <c r="U2095" s="4"/>
      <c r="Z2095" s="2" t="s">
        <v>64</v>
      </c>
      <c r="AA2095" s="15"/>
      <c r="AB2095" s="15"/>
      <c r="AC2095" s="15"/>
      <c r="AD2095" s="15"/>
      <c r="AE2095" s="15"/>
      <c r="AF2095">
        <v>6839.1869999999999</v>
      </c>
      <c r="AG2095">
        <v>20881.78</v>
      </c>
      <c r="AH2095" t="s">
        <v>101</v>
      </c>
    </row>
    <row r="2096" spans="1:34" x14ac:dyDescent="0.2">
      <c r="A2096" t="s">
        <v>48</v>
      </c>
      <c r="B2096" t="s">
        <v>49</v>
      </c>
      <c r="C2096" t="s">
        <v>58</v>
      </c>
      <c r="D2096">
        <v>38.329551000000002</v>
      </c>
      <c r="E2096">
        <v>-75.889835000000005</v>
      </c>
      <c r="F2096" s="34">
        <v>44348</v>
      </c>
      <c r="G2096" s="34">
        <v>44761</v>
      </c>
      <c r="H2096">
        <v>14561</v>
      </c>
      <c r="J2096">
        <v>2</v>
      </c>
      <c r="K2096" s="2" t="s">
        <v>402</v>
      </c>
      <c r="L2096" s="2" t="s">
        <v>50</v>
      </c>
      <c r="M2096" s="2">
        <v>60</v>
      </c>
      <c r="N2096" s="2">
        <v>56</v>
      </c>
      <c r="O2096" s="2">
        <v>4</v>
      </c>
      <c r="P2096" s="29">
        <v>0</v>
      </c>
      <c r="Q2096" s="2"/>
      <c r="R2096" s="19">
        <v>95.284379999999999</v>
      </c>
      <c r="S2096" s="19">
        <v>0.35153400000000001</v>
      </c>
      <c r="T2096" s="2" t="s">
        <v>92</v>
      </c>
      <c r="U2096" s="4"/>
      <c r="Z2096" s="2" t="s">
        <v>64</v>
      </c>
      <c r="AA2096" s="15"/>
      <c r="AB2096" s="15"/>
      <c r="AC2096" s="15"/>
      <c r="AD2096" s="15"/>
      <c r="AE2096" s="15"/>
      <c r="AF2096">
        <v>6839.1869999999999</v>
      </c>
      <c r="AG2096">
        <v>20881.78</v>
      </c>
      <c r="AH2096" t="s">
        <v>101</v>
      </c>
    </row>
    <row r="2097" spans="1:34" x14ac:dyDescent="0.2">
      <c r="A2097" t="s">
        <v>48</v>
      </c>
      <c r="B2097" t="s">
        <v>49</v>
      </c>
      <c r="C2097" t="s">
        <v>58</v>
      </c>
      <c r="D2097">
        <v>38.329551000000002</v>
      </c>
      <c r="E2097">
        <v>-75.889835000000005</v>
      </c>
      <c r="F2097" s="34">
        <v>44348</v>
      </c>
      <c r="G2097" s="34">
        <v>44761</v>
      </c>
      <c r="H2097">
        <v>14561</v>
      </c>
      <c r="J2097">
        <v>2</v>
      </c>
      <c r="K2097" s="2" t="s">
        <v>402</v>
      </c>
      <c r="L2097" s="2" t="s">
        <v>50</v>
      </c>
      <c r="M2097" s="2">
        <v>60</v>
      </c>
      <c r="N2097" s="2">
        <v>56</v>
      </c>
      <c r="O2097" s="2">
        <v>4</v>
      </c>
      <c r="P2097" s="29">
        <v>0</v>
      </c>
      <c r="Q2097" s="2"/>
      <c r="R2097" s="19">
        <v>95.284379999999999</v>
      </c>
      <c r="S2097" s="19">
        <v>0.35153400000000001</v>
      </c>
      <c r="T2097" s="2" t="s">
        <v>92</v>
      </c>
      <c r="U2097" s="4"/>
      <c r="Z2097" s="2" t="s">
        <v>64</v>
      </c>
      <c r="AA2097" s="15"/>
      <c r="AB2097" s="15"/>
      <c r="AC2097" s="15"/>
      <c r="AD2097" s="15"/>
      <c r="AE2097" s="15"/>
      <c r="AF2097">
        <v>6839.1869999999999</v>
      </c>
      <c r="AG2097">
        <v>20881.78</v>
      </c>
      <c r="AH2097" t="s">
        <v>101</v>
      </c>
    </row>
    <row r="2098" spans="1:34" x14ac:dyDescent="0.2">
      <c r="A2098" t="s">
        <v>48</v>
      </c>
      <c r="B2098" t="s">
        <v>49</v>
      </c>
      <c r="C2098" t="s">
        <v>58</v>
      </c>
      <c r="D2098">
        <v>38.329551000000002</v>
      </c>
      <c r="E2098">
        <v>-75.889835000000005</v>
      </c>
      <c r="F2098" s="34">
        <v>44348</v>
      </c>
      <c r="G2098" s="34">
        <v>44761</v>
      </c>
      <c r="H2098">
        <v>14561</v>
      </c>
      <c r="J2098">
        <v>2</v>
      </c>
      <c r="K2098" s="2" t="s">
        <v>402</v>
      </c>
      <c r="L2098" s="2" t="s">
        <v>50</v>
      </c>
      <c r="M2098" s="2">
        <v>60</v>
      </c>
      <c r="N2098" s="2">
        <v>56</v>
      </c>
      <c r="O2098" s="2">
        <v>4</v>
      </c>
      <c r="P2098" s="29">
        <v>0</v>
      </c>
      <c r="Q2098" s="2"/>
      <c r="R2098" s="19">
        <v>95.284379999999999</v>
      </c>
      <c r="S2098" s="19">
        <v>0.35153400000000001</v>
      </c>
      <c r="T2098" s="2" t="s">
        <v>92</v>
      </c>
      <c r="U2098" s="4"/>
      <c r="Z2098" s="2" t="s">
        <v>64</v>
      </c>
      <c r="AA2098" s="15"/>
      <c r="AB2098" s="15"/>
      <c r="AC2098" s="15"/>
      <c r="AD2098" s="15"/>
      <c r="AE2098" s="15"/>
      <c r="AF2098">
        <v>6839.1869999999999</v>
      </c>
      <c r="AG2098">
        <v>20881.78</v>
      </c>
      <c r="AH2098" t="s">
        <v>101</v>
      </c>
    </row>
    <row r="2099" spans="1:34" x14ac:dyDescent="0.2">
      <c r="A2099" t="s">
        <v>48</v>
      </c>
      <c r="B2099" t="s">
        <v>49</v>
      </c>
      <c r="C2099" t="s">
        <v>58</v>
      </c>
      <c r="D2099">
        <v>38.329551000000002</v>
      </c>
      <c r="E2099">
        <v>-75.889835000000005</v>
      </c>
      <c r="F2099" s="34">
        <v>44348</v>
      </c>
      <c r="G2099" s="34">
        <v>44761</v>
      </c>
      <c r="H2099">
        <v>14561</v>
      </c>
      <c r="J2099">
        <v>2</v>
      </c>
      <c r="K2099" s="2" t="s">
        <v>402</v>
      </c>
      <c r="L2099" s="2" t="s">
        <v>50</v>
      </c>
      <c r="M2099" s="2">
        <v>60</v>
      </c>
      <c r="N2099" s="2">
        <v>56</v>
      </c>
      <c r="O2099" s="2">
        <v>4</v>
      </c>
      <c r="P2099" s="29">
        <v>0</v>
      </c>
      <c r="Q2099" s="2"/>
      <c r="R2099" s="19">
        <v>95.284379999999999</v>
      </c>
      <c r="S2099" s="19">
        <v>0.35153400000000001</v>
      </c>
      <c r="T2099" s="2" t="s">
        <v>92</v>
      </c>
      <c r="U2099" s="3">
        <v>50</v>
      </c>
      <c r="Z2099" s="2" t="s">
        <v>63</v>
      </c>
      <c r="AA2099" s="15"/>
      <c r="AB2099" s="15"/>
      <c r="AC2099" s="15"/>
      <c r="AD2099" s="15"/>
      <c r="AE2099" s="15"/>
      <c r="AF2099">
        <v>6839.1869999999999</v>
      </c>
      <c r="AG2099">
        <v>20881.78</v>
      </c>
      <c r="AH2099" t="s">
        <v>101</v>
      </c>
    </row>
    <row r="2100" spans="1:34" x14ac:dyDescent="0.2">
      <c r="A2100" t="s">
        <v>48</v>
      </c>
      <c r="B2100" t="s">
        <v>49</v>
      </c>
      <c r="C2100" t="s">
        <v>58</v>
      </c>
      <c r="D2100">
        <v>38.329551000000002</v>
      </c>
      <c r="E2100">
        <v>-75.889835000000005</v>
      </c>
      <c r="F2100" s="34">
        <v>44348</v>
      </c>
      <c r="G2100" s="34">
        <v>44761</v>
      </c>
      <c r="H2100">
        <v>14561</v>
      </c>
      <c r="J2100">
        <v>2</v>
      </c>
      <c r="K2100" s="2" t="s">
        <v>402</v>
      </c>
      <c r="L2100" s="2" t="s">
        <v>50</v>
      </c>
      <c r="M2100" s="2">
        <v>60</v>
      </c>
      <c r="N2100" s="2">
        <v>56</v>
      </c>
      <c r="O2100" s="2">
        <v>4</v>
      </c>
      <c r="P2100" s="29">
        <v>0</v>
      </c>
      <c r="Q2100" s="2"/>
      <c r="R2100" s="19">
        <v>95.284379999999999</v>
      </c>
      <c r="S2100" s="19">
        <v>0.35153400000000001</v>
      </c>
      <c r="T2100" s="2" t="s">
        <v>92</v>
      </c>
      <c r="U2100" s="3">
        <v>46</v>
      </c>
      <c r="Z2100" s="2" t="s">
        <v>63</v>
      </c>
      <c r="AA2100" s="15"/>
      <c r="AB2100" s="15"/>
      <c r="AC2100" s="15"/>
      <c r="AD2100" s="15"/>
      <c r="AE2100" s="15"/>
      <c r="AF2100">
        <v>6839.1869999999999</v>
      </c>
      <c r="AG2100">
        <v>20881.78</v>
      </c>
      <c r="AH2100" t="s">
        <v>101</v>
      </c>
    </row>
    <row r="2101" spans="1:34" x14ac:dyDescent="0.2">
      <c r="A2101" t="s">
        <v>48</v>
      </c>
      <c r="B2101" t="s">
        <v>49</v>
      </c>
      <c r="C2101" t="s">
        <v>58</v>
      </c>
      <c r="D2101">
        <v>38.329551000000002</v>
      </c>
      <c r="E2101">
        <v>-75.889835000000005</v>
      </c>
      <c r="F2101" s="34">
        <v>44348</v>
      </c>
      <c r="G2101" s="34">
        <v>44761</v>
      </c>
      <c r="H2101">
        <v>14561</v>
      </c>
      <c r="J2101">
        <v>2</v>
      </c>
      <c r="K2101" s="2" t="s">
        <v>402</v>
      </c>
      <c r="L2101" s="2" t="s">
        <v>50</v>
      </c>
      <c r="M2101" s="2">
        <v>60</v>
      </c>
      <c r="N2101" s="2">
        <v>56</v>
      </c>
      <c r="O2101" s="2">
        <v>4</v>
      </c>
      <c r="P2101" s="29">
        <v>0</v>
      </c>
      <c r="Q2101" s="2"/>
      <c r="R2101" s="19">
        <v>95.284379999999999</v>
      </c>
      <c r="S2101" s="19">
        <v>0.35153400000000001</v>
      </c>
      <c r="T2101" s="2" t="s">
        <v>92</v>
      </c>
      <c r="U2101" s="4"/>
      <c r="Z2101" s="2" t="s">
        <v>64</v>
      </c>
      <c r="AA2101" s="15"/>
      <c r="AB2101" s="15"/>
      <c r="AC2101" s="15"/>
      <c r="AD2101" s="15"/>
      <c r="AE2101" s="15"/>
      <c r="AF2101">
        <v>6839.1869999999999</v>
      </c>
      <c r="AG2101">
        <v>20881.78</v>
      </c>
      <c r="AH2101" t="s">
        <v>101</v>
      </c>
    </row>
    <row r="2102" spans="1:34" x14ac:dyDescent="0.2">
      <c r="A2102" t="s">
        <v>48</v>
      </c>
      <c r="B2102" t="s">
        <v>49</v>
      </c>
      <c r="C2102" t="s">
        <v>58</v>
      </c>
      <c r="D2102">
        <v>38.329551000000002</v>
      </c>
      <c r="E2102">
        <v>-75.889835000000005</v>
      </c>
      <c r="F2102" s="34">
        <v>44348</v>
      </c>
      <c r="G2102" s="34">
        <v>44761</v>
      </c>
      <c r="H2102">
        <v>14561</v>
      </c>
      <c r="J2102">
        <v>2</v>
      </c>
      <c r="K2102" s="2" t="s">
        <v>402</v>
      </c>
      <c r="L2102" s="2" t="s">
        <v>50</v>
      </c>
      <c r="M2102" s="2">
        <v>60</v>
      </c>
      <c r="N2102" s="2">
        <v>56</v>
      </c>
      <c r="O2102" s="2">
        <v>4</v>
      </c>
      <c r="P2102" s="29">
        <v>0</v>
      </c>
      <c r="Q2102" s="2"/>
      <c r="R2102" s="19">
        <v>95.284379999999999</v>
      </c>
      <c r="S2102" s="19">
        <v>0.35153400000000001</v>
      </c>
      <c r="T2102" s="2" t="s">
        <v>92</v>
      </c>
      <c r="U2102" s="4"/>
      <c r="Z2102" s="2" t="s">
        <v>64</v>
      </c>
      <c r="AA2102" s="15"/>
      <c r="AB2102" s="15"/>
      <c r="AC2102" s="15"/>
      <c r="AD2102" s="15"/>
      <c r="AE2102" s="15"/>
      <c r="AF2102">
        <v>6839.1869999999999</v>
      </c>
      <c r="AG2102">
        <v>20881.78</v>
      </c>
      <c r="AH2102" t="s">
        <v>101</v>
      </c>
    </row>
    <row r="2103" spans="1:34" x14ac:dyDescent="0.2">
      <c r="A2103" t="s">
        <v>48</v>
      </c>
      <c r="B2103" t="s">
        <v>49</v>
      </c>
      <c r="C2103" t="s">
        <v>58</v>
      </c>
      <c r="D2103">
        <v>38.329551000000002</v>
      </c>
      <c r="E2103">
        <v>-75.889835000000005</v>
      </c>
      <c r="F2103" s="34">
        <v>44348</v>
      </c>
      <c r="G2103" s="34">
        <v>44761</v>
      </c>
      <c r="H2103">
        <v>14561</v>
      </c>
      <c r="J2103">
        <v>2</v>
      </c>
      <c r="K2103" s="2" t="s">
        <v>402</v>
      </c>
      <c r="L2103" s="2" t="s">
        <v>50</v>
      </c>
      <c r="M2103" s="2">
        <v>60</v>
      </c>
      <c r="N2103" s="2">
        <v>56</v>
      </c>
      <c r="O2103" s="2">
        <v>4</v>
      </c>
      <c r="P2103" s="29">
        <v>0</v>
      </c>
      <c r="Q2103" s="2"/>
      <c r="R2103" s="19">
        <v>95.284379999999999</v>
      </c>
      <c r="S2103" s="19">
        <v>0.35153400000000001</v>
      </c>
      <c r="T2103" s="2" t="s">
        <v>92</v>
      </c>
      <c r="U2103" s="4"/>
      <c r="Z2103" s="2" t="s">
        <v>64</v>
      </c>
      <c r="AA2103" s="15"/>
      <c r="AB2103" s="15"/>
      <c r="AC2103" s="15"/>
      <c r="AD2103" s="15"/>
      <c r="AE2103" s="15"/>
      <c r="AF2103">
        <v>6839.1869999999999</v>
      </c>
      <c r="AG2103">
        <v>20881.78</v>
      </c>
      <c r="AH2103" t="s">
        <v>101</v>
      </c>
    </row>
    <row r="2104" spans="1:34" x14ac:dyDescent="0.2">
      <c r="A2104" t="s">
        <v>48</v>
      </c>
      <c r="B2104" t="s">
        <v>49</v>
      </c>
      <c r="C2104" t="s">
        <v>58</v>
      </c>
      <c r="D2104">
        <v>38.329551000000002</v>
      </c>
      <c r="E2104">
        <v>-75.889835000000005</v>
      </c>
      <c r="F2104" s="34">
        <v>44348</v>
      </c>
      <c r="G2104" s="34">
        <v>44761</v>
      </c>
      <c r="H2104">
        <v>14561</v>
      </c>
      <c r="J2104">
        <v>2</v>
      </c>
      <c r="K2104" s="2" t="s">
        <v>402</v>
      </c>
      <c r="L2104" s="2" t="s">
        <v>50</v>
      </c>
      <c r="M2104" s="2">
        <v>60</v>
      </c>
      <c r="N2104" s="2">
        <v>56</v>
      </c>
      <c r="O2104" s="2">
        <v>4</v>
      </c>
      <c r="P2104" s="29">
        <v>0</v>
      </c>
      <c r="Q2104" s="2"/>
      <c r="R2104" s="19">
        <v>95.284379999999999</v>
      </c>
      <c r="S2104" s="19">
        <v>0.35153400000000001</v>
      </c>
      <c r="T2104" s="2" t="s">
        <v>92</v>
      </c>
      <c r="U2104" s="5"/>
      <c r="Z2104" s="2" t="s">
        <v>64</v>
      </c>
      <c r="AA2104" s="15"/>
      <c r="AB2104" s="15"/>
      <c r="AC2104" s="15"/>
      <c r="AD2104" s="15"/>
      <c r="AE2104" s="15"/>
      <c r="AF2104">
        <v>6839.1869999999999</v>
      </c>
      <c r="AG2104">
        <v>20881.78</v>
      </c>
      <c r="AH2104" t="s">
        <v>101</v>
      </c>
    </row>
    <row r="2105" spans="1:34" x14ac:dyDescent="0.2">
      <c r="A2105" t="s">
        <v>48</v>
      </c>
      <c r="B2105" t="s">
        <v>49</v>
      </c>
      <c r="C2105" t="s">
        <v>58</v>
      </c>
      <c r="D2105">
        <v>38.329551000000002</v>
      </c>
      <c r="E2105">
        <v>-75.889835000000005</v>
      </c>
      <c r="F2105" s="34">
        <v>44348</v>
      </c>
      <c r="G2105" s="34">
        <v>44761</v>
      </c>
      <c r="H2105">
        <v>14561</v>
      </c>
      <c r="J2105">
        <v>2</v>
      </c>
      <c r="K2105" s="2" t="s">
        <v>402</v>
      </c>
      <c r="L2105" s="2" t="s">
        <v>50</v>
      </c>
      <c r="M2105" s="2">
        <v>60</v>
      </c>
      <c r="N2105" s="2">
        <v>56</v>
      </c>
      <c r="O2105" s="2">
        <v>4</v>
      </c>
      <c r="P2105" s="29">
        <v>0</v>
      </c>
      <c r="Q2105" s="2"/>
      <c r="R2105" s="19">
        <v>95.284379999999999</v>
      </c>
      <c r="S2105" s="19">
        <v>0.35153400000000001</v>
      </c>
      <c r="T2105" s="2" t="s">
        <v>92</v>
      </c>
      <c r="U2105" s="5"/>
      <c r="Z2105" s="2" t="s">
        <v>64</v>
      </c>
      <c r="AA2105" s="15"/>
      <c r="AB2105" s="15"/>
      <c r="AC2105" s="15"/>
      <c r="AD2105" s="15"/>
      <c r="AE2105" s="15"/>
      <c r="AF2105">
        <v>6839.1869999999999</v>
      </c>
      <c r="AG2105">
        <v>20881.78</v>
      </c>
      <c r="AH2105" t="s">
        <v>101</v>
      </c>
    </row>
    <row r="2106" spans="1:34" x14ac:dyDescent="0.2">
      <c r="A2106" t="s">
        <v>48</v>
      </c>
      <c r="B2106" t="s">
        <v>49</v>
      </c>
      <c r="C2106" t="s">
        <v>58</v>
      </c>
      <c r="D2106">
        <v>38.329551000000002</v>
      </c>
      <c r="E2106">
        <v>-75.889835000000005</v>
      </c>
      <c r="F2106" s="34">
        <v>44348</v>
      </c>
      <c r="G2106" s="34">
        <v>44761</v>
      </c>
      <c r="H2106">
        <v>14561</v>
      </c>
      <c r="J2106">
        <v>2</v>
      </c>
      <c r="K2106" s="2" t="s">
        <v>402</v>
      </c>
      <c r="L2106" s="2" t="s">
        <v>50</v>
      </c>
      <c r="M2106" s="2">
        <v>60</v>
      </c>
      <c r="N2106" s="2">
        <v>56</v>
      </c>
      <c r="O2106" s="2">
        <v>4</v>
      </c>
      <c r="P2106" s="29">
        <v>0</v>
      </c>
      <c r="Q2106" s="2"/>
      <c r="R2106" s="19">
        <v>95.284379999999999</v>
      </c>
      <c r="S2106" s="19">
        <v>0.35153400000000001</v>
      </c>
      <c r="T2106" s="2" t="s">
        <v>92</v>
      </c>
      <c r="U2106" s="5"/>
      <c r="Z2106" s="2" t="s">
        <v>64</v>
      </c>
      <c r="AA2106" s="15"/>
      <c r="AB2106" s="15"/>
      <c r="AC2106" s="15"/>
      <c r="AD2106" s="15"/>
      <c r="AE2106" s="15"/>
      <c r="AF2106">
        <v>6839.1869999999999</v>
      </c>
      <c r="AG2106">
        <v>20881.78</v>
      </c>
      <c r="AH2106" t="s">
        <v>101</v>
      </c>
    </row>
    <row r="2107" spans="1:34" x14ac:dyDescent="0.2">
      <c r="A2107" t="s">
        <v>48</v>
      </c>
      <c r="B2107" t="s">
        <v>49</v>
      </c>
      <c r="C2107" t="s">
        <v>58</v>
      </c>
      <c r="D2107">
        <v>38.329551000000002</v>
      </c>
      <c r="E2107">
        <v>-75.889835000000005</v>
      </c>
      <c r="F2107" s="34">
        <v>44348</v>
      </c>
      <c r="G2107" s="34">
        <v>44761</v>
      </c>
      <c r="H2107">
        <v>14561</v>
      </c>
      <c r="J2107">
        <v>2</v>
      </c>
      <c r="K2107" s="2" t="s">
        <v>402</v>
      </c>
      <c r="L2107" s="2" t="s">
        <v>50</v>
      </c>
      <c r="M2107" s="2">
        <v>60</v>
      </c>
      <c r="N2107" s="2">
        <v>56</v>
      </c>
      <c r="O2107" s="2">
        <v>4</v>
      </c>
      <c r="P2107" s="29">
        <v>0</v>
      </c>
      <c r="Q2107" s="2"/>
      <c r="R2107" s="19">
        <v>95.284379999999999</v>
      </c>
      <c r="S2107" s="19">
        <v>0.35153400000000001</v>
      </c>
      <c r="T2107" s="2" t="s">
        <v>92</v>
      </c>
      <c r="U2107" s="5"/>
      <c r="Z2107" s="2" t="s">
        <v>64</v>
      </c>
      <c r="AA2107" s="15"/>
      <c r="AB2107" s="15"/>
      <c r="AC2107" s="15"/>
      <c r="AD2107" s="15"/>
      <c r="AE2107" s="15"/>
      <c r="AF2107">
        <v>6839.1869999999999</v>
      </c>
      <c r="AG2107">
        <v>20881.78</v>
      </c>
      <c r="AH2107" t="s">
        <v>101</v>
      </c>
    </row>
    <row r="2108" spans="1:34" x14ac:dyDescent="0.2">
      <c r="A2108" t="s">
        <v>48</v>
      </c>
      <c r="B2108" t="s">
        <v>49</v>
      </c>
      <c r="C2108" t="s">
        <v>58</v>
      </c>
      <c r="D2108">
        <v>38.329551000000002</v>
      </c>
      <c r="E2108">
        <v>-75.889835000000005</v>
      </c>
      <c r="F2108" s="34">
        <v>44348</v>
      </c>
      <c r="G2108" s="34">
        <v>44761</v>
      </c>
      <c r="H2108">
        <v>14561</v>
      </c>
      <c r="J2108">
        <v>2</v>
      </c>
      <c r="K2108" s="2" t="s">
        <v>402</v>
      </c>
      <c r="L2108" s="2" t="s">
        <v>50</v>
      </c>
      <c r="M2108" s="2">
        <v>60</v>
      </c>
      <c r="N2108" s="2">
        <v>56</v>
      </c>
      <c r="O2108" s="2">
        <v>4</v>
      </c>
      <c r="P2108" s="29">
        <v>0</v>
      </c>
      <c r="Q2108" s="2"/>
      <c r="R2108" s="19">
        <v>95.284379999999999</v>
      </c>
      <c r="S2108" s="19">
        <v>0.35153400000000001</v>
      </c>
      <c r="T2108" s="2" t="s">
        <v>92</v>
      </c>
      <c r="U2108" s="5"/>
      <c r="Z2108" s="2" t="s">
        <v>64</v>
      </c>
      <c r="AA2108" s="15"/>
      <c r="AB2108" s="15"/>
      <c r="AC2108" s="15"/>
      <c r="AD2108" s="15"/>
      <c r="AE2108" s="15"/>
      <c r="AF2108">
        <v>6839.1869999999999</v>
      </c>
      <c r="AG2108">
        <v>20881.78</v>
      </c>
      <c r="AH2108" t="s">
        <v>101</v>
      </c>
    </row>
    <row r="2109" spans="1:34" x14ac:dyDescent="0.2">
      <c r="A2109" t="s">
        <v>48</v>
      </c>
      <c r="B2109" t="s">
        <v>49</v>
      </c>
      <c r="C2109" t="s">
        <v>58</v>
      </c>
      <c r="D2109">
        <v>38.329551000000002</v>
      </c>
      <c r="E2109">
        <v>-75.889835000000005</v>
      </c>
      <c r="F2109" s="34">
        <v>44348</v>
      </c>
      <c r="G2109" s="34">
        <v>44761</v>
      </c>
      <c r="H2109">
        <v>14561</v>
      </c>
      <c r="J2109">
        <v>2</v>
      </c>
      <c r="K2109" s="2" t="s">
        <v>402</v>
      </c>
      <c r="L2109" s="2" t="s">
        <v>50</v>
      </c>
      <c r="M2109" s="2">
        <v>60</v>
      </c>
      <c r="N2109" s="2">
        <v>56</v>
      </c>
      <c r="O2109" s="2">
        <v>4</v>
      </c>
      <c r="P2109" s="29">
        <v>0</v>
      </c>
      <c r="Q2109" s="2"/>
      <c r="R2109" s="19">
        <v>95.284379999999999</v>
      </c>
      <c r="S2109" s="19">
        <v>0.35153400000000001</v>
      </c>
      <c r="T2109" s="2" t="s">
        <v>92</v>
      </c>
      <c r="U2109" s="5"/>
      <c r="Z2109" s="2" t="s">
        <v>64</v>
      </c>
      <c r="AA2109" s="15"/>
      <c r="AB2109" s="15"/>
      <c r="AC2109" s="15"/>
      <c r="AD2109" s="15"/>
      <c r="AE2109" s="15"/>
      <c r="AF2109">
        <v>6839.1869999999999</v>
      </c>
      <c r="AG2109">
        <v>20881.78</v>
      </c>
      <c r="AH2109" t="s">
        <v>101</v>
      </c>
    </row>
    <row r="2110" spans="1:34" x14ac:dyDescent="0.2">
      <c r="A2110" t="s">
        <v>48</v>
      </c>
      <c r="B2110" t="s">
        <v>49</v>
      </c>
      <c r="C2110" t="s">
        <v>58</v>
      </c>
      <c r="D2110">
        <v>38.329551000000002</v>
      </c>
      <c r="E2110">
        <v>-75.889835000000005</v>
      </c>
      <c r="F2110" s="34">
        <v>44348</v>
      </c>
      <c r="G2110" s="34">
        <v>44761</v>
      </c>
      <c r="H2110">
        <v>14561</v>
      </c>
      <c r="J2110">
        <v>2</v>
      </c>
      <c r="K2110" s="2" t="s">
        <v>402</v>
      </c>
      <c r="L2110" s="2" t="s">
        <v>50</v>
      </c>
      <c r="M2110" s="2">
        <v>60</v>
      </c>
      <c r="N2110" s="2">
        <v>56</v>
      </c>
      <c r="O2110" s="2">
        <v>4</v>
      </c>
      <c r="P2110" s="29">
        <v>0</v>
      </c>
      <c r="Q2110" s="2"/>
      <c r="R2110" s="19">
        <v>95.284379999999999</v>
      </c>
      <c r="S2110" s="19">
        <v>0.35153400000000001</v>
      </c>
      <c r="T2110" s="2" t="s">
        <v>92</v>
      </c>
      <c r="U2110" s="5"/>
      <c r="Z2110" s="2" t="s">
        <v>65</v>
      </c>
      <c r="AA2110" s="15"/>
      <c r="AB2110" s="15"/>
      <c r="AC2110" s="15"/>
      <c r="AD2110" s="15"/>
      <c r="AE2110" s="15"/>
      <c r="AF2110">
        <v>6839.1869999999999</v>
      </c>
      <c r="AG2110">
        <v>20881.78</v>
      </c>
      <c r="AH2110" t="s">
        <v>101</v>
      </c>
    </row>
    <row r="2111" spans="1:34" x14ac:dyDescent="0.2">
      <c r="A2111" t="s">
        <v>48</v>
      </c>
      <c r="B2111" t="s">
        <v>49</v>
      </c>
      <c r="C2111" t="s">
        <v>58</v>
      </c>
      <c r="D2111">
        <v>38.329551000000002</v>
      </c>
      <c r="E2111">
        <v>-75.889835000000005</v>
      </c>
      <c r="F2111" s="34">
        <v>44348</v>
      </c>
      <c r="G2111" s="34">
        <v>44761</v>
      </c>
      <c r="H2111">
        <v>14561</v>
      </c>
      <c r="J2111">
        <v>2</v>
      </c>
      <c r="K2111" s="2" t="s">
        <v>402</v>
      </c>
      <c r="L2111" s="2" t="s">
        <v>50</v>
      </c>
      <c r="M2111" s="2">
        <v>60</v>
      </c>
      <c r="N2111" s="2">
        <v>56</v>
      </c>
      <c r="O2111" s="2">
        <v>4</v>
      </c>
      <c r="P2111" s="29">
        <v>0</v>
      </c>
      <c r="Q2111" s="2"/>
      <c r="R2111" s="19">
        <v>95.284379999999999</v>
      </c>
      <c r="S2111" s="19">
        <v>0.35153400000000001</v>
      </c>
      <c r="T2111" s="2" t="s">
        <v>92</v>
      </c>
      <c r="U2111" s="6">
        <v>72</v>
      </c>
      <c r="Z2111" s="2" t="s">
        <v>63</v>
      </c>
      <c r="AA2111" s="15"/>
      <c r="AB2111" s="15"/>
      <c r="AC2111" s="15"/>
      <c r="AD2111" s="15"/>
      <c r="AE2111" s="15"/>
      <c r="AF2111">
        <v>6839.1869999999999</v>
      </c>
      <c r="AG2111">
        <v>20881.78</v>
      </c>
      <c r="AH2111" t="s">
        <v>101</v>
      </c>
    </row>
    <row r="2112" spans="1:34" x14ac:dyDescent="0.2">
      <c r="A2112" t="s">
        <v>48</v>
      </c>
      <c r="B2112" t="s">
        <v>49</v>
      </c>
      <c r="C2112" t="s">
        <v>58</v>
      </c>
      <c r="D2112">
        <v>38.329551000000002</v>
      </c>
      <c r="E2112">
        <v>-75.889835000000005</v>
      </c>
      <c r="F2112" s="34">
        <v>44348</v>
      </c>
      <c r="G2112" s="34">
        <v>44761</v>
      </c>
      <c r="H2112">
        <v>14561</v>
      </c>
      <c r="J2112">
        <v>2</v>
      </c>
      <c r="K2112" s="2" t="s">
        <v>402</v>
      </c>
      <c r="L2112" s="2" t="s">
        <v>50</v>
      </c>
      <c r="M2112" s="2">
        <v>60</v>
      </c>
      <c r="N2112" s="2">
        <v>56</v>
      </c>
      <c r="O2112" s="2">
        <v>4</v>
      </c>
      <c r="P2112" s="29">
        <v>0</v>
      </c>
      <c r="Q2112" s="2"/>
      <c r="R2112" s="19">
        <v>95.284379999999999</v>
      </c>
      <c r="S2112" s="19">
        <v>0.35153400000000001</v>
      </c>
      <c r="T2112" s="2" t="s">
        <v>92</v>
      </c>
      <c r="U2112" s="6">
        <v>62</v>
      </c>
      <c r="Z2112" s="2" t="s">
        <v>63</v>
      </c>
      <c r="AA2112" s="15"/>
      <c r="AB2112" s="15"/>
      <c r="AC2112" s="15"/>
      <c r="AD2112" s="15"/>
      <c r="AE2112" s="15"/>
      <c r="AF2112">
        <v>6839.1869999999999</v>
      </c>
      <c r="AG2112">
        <v>20881.78</v>
      </c>
      <c r="AH2112" t="s">
        <v>101</v>
      </c>
    </row>
    <row r="2113" spans="1:34" x14ac:dyDescent="0.2">
      <c r="A2113" t="s">
        <v>48</v>
      </c>
      <c r="B2113" t="s">
        <v>49</v>
      </c>
      <c r="C2113" t="s">
        <v>58</v>
      </c>
      <c r="D2113">
        <v>38.329551000000002</v>
      </c>
      <c r="E2113">
        <v>-75.889835000000005</v>
      </c>
      <c r="F2113" s="34">
        <v>44348</v>
      </c>
      <c r="G2113" s="34">
        <v>44761</v>
      </c>
      <c r="H2113">
        <v>14561</v>
      </c>
      <c r="J2113">
        <v>2</v>
      </c>
      <c r="K2113" s="2" t="s">
        <v>402</v>
      </c>
      <c r="L2113" s="2" t="s">
        <v>50</v>
      </c>
      <c r="M2113" s="2">
        <v>60</v>
      </c>
      <c r="N2113" s="2">
        <v>56</v>
      </c>
      <c r="O2113" s="2">
        <v>4</v>
      </c>
      <c r="P2113" s="29">
        <v>0</v>
      </c>
      <c r="Q2113" s="2"/>
      <c r="R2113" s="19">
        <v>95.284379999999999</v>
      </c>
      <c r="S2113" s="19">
        <v>0.35153400000000001</v>
      </c>
      <c r="T2113" s="2" t="s">
        <v>92</v>
      </c>
      <c r="U2113" s="6">
        <v>55</v>
      </c>
      <c r="Z2113" s="2" t="s">
        <v>63</v>
      </c>
      <c r="AA2113" s="15"/>
      <c r="AB2113" s="15"/>
      <c r="AC2113" s="15"/>
      <c r="AD2113" s="15"/>
      <c r="AE2113" s="15"/>
      <c r="AF2113">
        <v>6839.1869999999999</v>
      </c>
      <c r="AG2113">
        <v>20881.78</v>
      </c>
      <c r="AH2113" t="s">
        <v>101</v>
      </c>
    </row>
    <row r="2114" spans="1:34" x14ac:dyDescent="0.2">
      <c r="A2114" t="s">
        <v>48</v>
      </c>
      <c r="B2114" t="s">
        <v>49</v>
      </c>
      <c r="C2114" t="s">
        <v>58</v>
      </c>
      <c r="D2114">
        <v>38.329551000000002</v>
      </c>
      <c r="E2114">
        <v>-75.889835000000005</v>
      </c>
      <c r="F2114" s="34">
        <v>44348</v>
      </c>
      <c r="G2114" s="34">
        <v>44761</v>
      </c>
      <c r="H2114">
        <v>14561</v>
      </c>
      <c r="J2114">
        <v>2</v>
      </c>
      <c r="K2114" s="2" t="s">
        <v>402</v>
      </c>
      <c r="L2114" s="2" t="s">
        <v>50</v>
      </c>
      <c r="M2114" s="2">
        <v>60</v>
      </c>
      <c r="N2114" s="2">
        <v>56</v>
      </c>
      <c r="O2114" s="2">
        <v>4</v>
      </c>
      <c r="P2114" s="29">
        <v>0</v>
      </c>
      <c r="Q2114" s="2"/>
      <c r="R2114" s="19">
        <v>95.284379999999999</v>
      </c>
      <c r="S2114" s="19">
        <v>0.35153400000000001</v>
      </c>
      <c r="T2114" s="2" t="s">
        <v>92</v>
      </c>
      <c r="U2114" s="5"/>
      <c r="Z2114" s="2" t="s">
        <v>65</v>
      </c>
      <c r="AA2114" s="15"/>
      <c r="AB2114" s="15"/>
      <c r="AC2114" s="15"/>
      <c r="AD2114" s="15"/>
      <c r="AE2114" s="15"/>
      <c r="AF2114">
        <v>6839.1869999999999</v>
      </c>
      <c r="AG2114">
        <v>20881.78</v>
      </c>
      <c r="AH2114" t="s">
        <v>101</v>
      </c>
    </row>
    <row r="2115" spans="1:34" x14ac:dyDescent="0.2">
      <c r="A2115" t="s">
        <v>48</v>
      </c>
      <c r="B2115" t="s">
        <v>49</v>
      </c>
      <c r="C2115" t="s">
        <v>58</v>
      </c>
      <c r="D2115">
        <v>38.329551000000002</v>
      </c>
      <c r="E2115">
        <v>-75.889835000000005</v>
      </c>
      <c r="F2115" s="34">
        <v>44348</v>
      </c>
      <c r="G2115" s="34">
        <v>44761</v>
      </c>
      <c r="H2115">
        <v>14561</v>
      </c>
      <c r="J2115">
        <v>2</v>
      </c>
      <c r="K2115" s="2" t="s">
        <v>402</v>
      </c>
      <c r="L2115" s="2" t="s">
        <v>50</v>
      </c>
      <c r="M2115" s="2">
        <v>60</v>
      </c>
      <c r="N2115" s="2">
        <v>56</v>
      </c>
      <c r="O2115" s="2">
        <v>4</v>
      </c>
      <c r="P2115" s="29">
        <v>0</v>
      </c>
      <c r="Q2115" s="2"/>
      <c r="R2115" s="19">
        <v>95.284379999999999</v>
      </c>
      <c r="S2115" s="19">
        <v>0.35153400000000001</v>
      </c>
      <c r="T2115" s="2" t="s">
        <v>92</v>
      </c>
      <c r="U2115" s="5"/>
      <c r="Z2115" s="2" t="s">
        <v>65</v>
      </c>
      <c r="AA2115" s="15"/>
      <c r="AB2115" s="15"/>
      <c r="AC2115" s="15"/>
      <c r="AD2115" s="15"/>
      <c r="AE2115" s="15"/>
      <c r="AF2115">
        <v>6839.1869999999999</v>
      </c>
      <c r="AG2115">
        <v>20881.78</v>
      </c>
      <c r="AH2115" t="s">
        <v>101</v>
      </c>
    </row>
    <row r="2116" spans="1:34" x14ac:dyDescent="0.2">
      <c r="A2116" t="s">
        <v>48</v>
      </c>
      <c r="B2116" t="s">
        <v>49</v>
      </c>
      <c r="C2116" t="s">
        <v>58</v>
      </c>
      <c r="D2116">
        <v>38.329551000000002</v>
      </c>
      <c r="E2116">
        <v>-75.889835000000005</v>
      </c>
      <c r="F2116" s="34">
        <v>44348</v>
      </c>
      <c r="G2116" s="34">
        <v>44761</v>
      </c>
      <c r="H2116">
        <v>14561</v>
      </c>
      <c r="J2116">
        <v>2</v>
      </c>
      <c r="K2116" s="2" t="s">
        <v>402</v>
      </c>
      <c r="L2116" s="2" t="s">
        <v>50</v>
      </c>
      <c r="M2116" s="2">
        <v>60</v>
      </c>
      <c r="N2116" s="2">
        <v>56</v>
      </c>
      <c r="O2116" s="2">
        <v>4</v>
      </c>
      <c r="P2116" s="29">
        <v>0</v>
      </c>
      <c r="Q2116" s="2"/>
      <c r="R2116" s="19">
        <v>95.284379999999999</v>
      </c>
      <c r="S2116" s="19">
        <v>0.35153400000000001</v>
      </c>
      <c r="T2116" s="2" t="s">
        <v>92</v>
      </c>
      <c r="U2116" s="5"/>
      <c r="Z2116" s="2" t="s">
        <v>65</v>
      </c>
      <c r="AA2116" s="15"/>
      <c r="AB2116" s="15"/>
      <c r="AC2116" s="15"/>
      <c r="AD2116" s="15"/>
      <c r="AE2116" s="15"/>
      <c r="AF2116">
        <v>6839.1869999999999</v>
      </c>
      <c r="AG2116">
        <v>20881.78</v>
      </c>
      <c r="AH2116" t="s">
        <v>101</v>
      </c>
    </row>
    <row r="2117" spans="1:34" x14ac:dyDescent="0.2">
      <c r="A2117" t="s">
        <v>48</v>
      </c>
      <c r="B2117" t="s">
        <v>49</v>
      </c>
      <c r="C2117" t="s">
        <v>58</v>
      </c>
      <c r="D2117">
        <v>38.329551000000002</v>
      </c>
      <c r="E2117">
        <v>-75.889835000000005</v>
      </c>
      <c r="F2117" s="34">
        <v>44348</v>
      </c>
      <c r="G2117" s="34">
        <v>44761</v>
      </c>
      <c r="H2117">
        <v>14561</v>
      </c>
      <c r="J2117">
        <v>2</v>
      </c>
      <c r="K2117" s="2" t="s">
        <v>402</v>
      </c>
      <c r="L2117" s="2" t="s">
        <v>50</v>
      </c>
      <c r="M2117" s="2">
        <v>60</v>
      </c>
      <c r="N2117" s="2">
        <v>56</v>
      </c>
      <c r="O2117" s="2">
        <v>4</v>
      </c>
      <c r="P2117" s="29">
        <v>0</v>
      </c>
      <c r="Q2117" s="2"/>
      <c r="R2117" s="19">
        <v>95.284379999999999</v>
      </c>
      <c r="S2117" s="19">
        <v>0.35153400000000001</v>
      </c>
      <c r="T2117" s="2" t="s">
        <v>92</v>
      </c>
      <c r="U2117" s="5"/>
      <c r="Z2117" s="2" t="s">
        <v>65</v>
      </c>
      <c r="AA2117" s="15"/>
      <c r="AB2117" s="15"/>
      <c r="AC2117" s="15"/>
      <c r="AD2117" s="15"/>
      <c r="AE2117" s="15"/>
      <c r="AF2117">
        <v>6839.1869999999999</v>
      </c>
      <c r="AG2117">
        <v>20881.78</v>
      </c>
      <c r="AH2117" t="s">
        <v>101</v>
      </c>
    </row>
    <row r="2118" spans="1:34" x14ac:dyDescent="0.2">
      <c r="A2118" t="s">
        <v>48</v>
      </c>
      <c r="B2118" t="s">
        <v>49</v>
      </c>
      <c r="C2118" t="s">
        <v>58</v>
      </c>
      <c r="D2118">
        <v>38.329551000000002</v>
      </c>
      <c r="E2118">
        <v>-75.889835000000005</v>
      </c>
      <c r="F2118" s="34">
        <v>44348</v>
      </c>
      <c r="G2118" s="34">
        <v>44761</v>
      </c>
      <c r="H2118">
        <v>14561</v>
      </c>
      <c r="J2118">
        <v>2</v>
      </c>
      <c r="K2118" s="2" t="s">
        <v>402</v>
      </c>
      <c r="L2118" s="2" t="s">
        <v>51</v>
      </c>
      <c r="M2118" s="2">
        <v>60</v>
      </c>
      <c r="N2118" s="2">
        <v>56</v>
      </c>
      <c r="O2118" s="2">
        <v>4</v>
      </c>
      <c r="P2118" s="29">
        <v>0</v>
      </c>
      <c r="Q2118" s="2"/>
      <c r="R2118" s="19">
        <v>95.284379999999999</v>
      </c>
      <c r="S2118" s="19">
        <v>0.35153400000000001</v>
      </c>
      <c r="T2118" s="2" t="s">
        <v>92</v>
      </c>
      <c r="U2118" s="6">
        <v>90</v>
      </c>
      <c r="Z2118" s="2" t="s">
        <v>63</v>
      </c>
      <c r="AA2118" s="15"/>
      <c r="AB2118" s="15"/>
      <c r="AC2118" s="15"/>
      <c r="AD2118" s="15"/>
      <c r="AE2118" s="15"/>
      <c r="AF2118">
        <v>6839.1869999999999</v>
      </c>
      <c r="AG2118">
        <v>20881.78</v>
      </c>
      <c r="AH2118" t="s">
        <v>101</v>
      </c>
    </row>
    <row r="2119" spans="1:34" x14ac:dyDescent="0.2">
      <c r="A2119" t="s">
        <v>48</v>
      </c>
      <c r="B2119" t="s">
        <v>49</v>
      </c>
      <c r="C2119" t="s">
        <v>58</v>
      </c>
      <c r="D2119">
        <v>38.329551000000002</v>
      </c>
      <c r="E2119">
        <v>-75.889835000000005</v>
      </c>
      <c r="F2119" s="34">
        <v>44348</v>
      </c>
      <c r="G2119" s="34">
        <v>44761</v>
      </c>
      <c r="H2119">
        <v>14561</v>
      </c>
      <c r="J2119">
        <v>2</v>
      </c>
      <c r="K2119" s="2" t="s">
        <v>402</v>
      </c>
      <c r="L2119" s="2" t="s">
        <v>50</v>
      </c>
      <c r="M2119" s="2">
        <v>60</v>
      </c>
      <c r="N2119" s="2">
        <v>56</v>
      </c>
      <c r="O2119" s="2">
        <v>4</v>
      </c>
      <c r="P2119" s="29">
        <v>0</v>
      </c>
      <c r="Q2119" s="2"/>
      <c r="R2119" s="19">
        <v>95.284379999999999</v>
      </c>
      <c r="S2119" s="19">
        <v>0.35153400000000001</v>
      </c>
      <c r="T2119" s="2" t="s">
        <v>92</v>
      </c>
      <c r="U2119" s="6">
        <v>37</v>
      </c>
      <c r="Z2119" s="2" t="s">
        <v>63</v>
      </c>
      <c r="AA2119" s="15"/>
      <c r="AB2119" s="15"/>
      <c r="AC2119" s="15"/>
      <c r="AD2119" s="15"/>
      <c r="AE2119" s="15"/>
      <c r="AF2119">
        <v>6839.1869999999999</v>
      </c>
      <c r="AG2119">
        <v>20881.78</v>
      </c>
      <c r="AH2119" t="s">
        <v>101</v>
      </c>
    </row>
    <row r="2120" spans="1:34" x14ac:dyDescent="0.2">
      <c r="A2120" t="s">
        <v>48</v>
      </c>
      <c r="B2120" t="s">
        <v>49</v>
      </c>
      <c r="C2120" t="s">
        <v>58</v>
      </c>
      <c r="D2120">
        <v>38.329551000000002</v>
      </c>
      <c r="E2120">
        <v>-75.889835000000005</v>
      </c>
      <c r="F2120" s="34">
        <v>44348</v>
      </c>
      <c r="G2120" s="34">
        <v>44761</v>
      </c>
      <c r="H2120">
        <v>14561</v>
      </c>
      <c r="J2120">
        <v>2</v>
      </c>
      <c r="K2120" s="2" t="s">
        <v>402</v>
      </c>
      <c r="L2120" s="2" t="s">
        <v>51</v>
      </c>
      <c r="M2120" s="2">
        <v>60</v>
      </c>
      <c r="N2120" s="2">
        <v>56</v>
      </c>
      <c r="O2120" s="2">
        <v>4</v>
      </c>
      <c r="P2120" s="29">
        <v>0</v>
      </c>
      <c r="Q2120" s="2"/>
      <c r="R2120" s="19">
        <v>95.284379999999999</v>
      </c>
      <c r="S2120" s="19">
        <v>0.35153400000000001</v>
      </c>
      <c r="T2120" s="2" t="s">
        <v>92</v>
      </c>
      <c r="U2120" s="6">
        <v>135</v>
      </c>
      <c r="Z2120" s="2" t="s">
        <v>63</v>
      </c>
      <c r="AA2120" s="15"/>
      <c r="AB2120" s="15"/>
      <c r="AC2120" s="15"/>
      <c r="AD2120" s="15"/>
      <c r="AE2120" s="15"/>
      <c r="AF2120">
        <v>6839.1869999999999</v>
      </c>
      <c r="AG2120">
        <v>20881.78</v>
      </c>
      <c r="AH2120" t="s">
        <v>101</v>
      </c>
    </row>
    <row r="2121" spans="1:34" x14ac:dyDescent="0.2">
      <c r="A2121" t="s">
        <v>48</v>
      </c>
      <c r="B2121" t="s">
        <v>49</v>
      </c>
      <c r="C2121" t="s">
        <v>58</v>
      </c>
      <c r="D2121">
        <v>38.329551000000002</v>
      </c>
      <c r="E2121">
        <v>-75.889835000000005</v>
      </c>
      <c r="F2121" s="34">
        <v>44348</v>
      </c>
      <c r="G2121" s="34">
        <v>44761</v>
      </c>
      <c r="H2121">
        <v>14561</v>
      </c>
      <c r="J2121">
        <v>2</v>
      </c>
      <c r="K2121" s="2" t="s">
        <v>402</v>
      </c>
      <c r="L2121" s="2" t="s">
        <v>50</v>
      </c>
      <c r="M2121" s="2">
        <v>60</v>
      </c>
      <c r="N2121" s="2">
        <v>56</v>
      </c>
      <c r="O2121" s="2">
        <v>4</v>
      </c>
      <c r="P2121" s="29">
        <v>0</v>
      </c>
      <c r="Q2121" s="2"/>
      <c r="R2121" s="19">
        <v>95.284379999999999</v>
      </c>
      <c r="S2121" s="19">
        <v>0.35153400000000001</v>
      </c>
      <c r="T2121" s="2" t="s">
        <v>92</v>
      </c>
      <c r="U2121" s="6">
        <v>43</v>
      </c>
      <c r="Z2121" s="2" t="s">
        <v>63</v>
      </c>
      <c r="AA2121" s="15"/>
      <c r="AB2121" s="15"/>
      <c r="AC2121" s="15"/>
      <c r="AD2121" s="15"/>
      <c r="AE2121" s="15"/>
      <c r="AF2121">
        <v>6839.1869999999999</v>
      </c>
      <c r="AG2121">
        <v>20881.78</v>
      </c>
      <c r="AH2121" t="s">
        <v>101</v>
      </c>
    </row>
    <row r="2122" spans="1:34" x14ac:dyDescent="0.2">
      <c r="A2122" t="s">
        <v>48</v>
      </c>
      <c r="B2122" t="s">
        <v>49</v>
      </c>
      <c r="C2122" t="s">
        <v>58</v>
      </c>
      <c r="D2122">
        <v>38.329551000000002</v>
      </c>
      <c r="E2122">
        <v>-75.889835000000005</v>
      </c>
      <c r="F2122" s="34">
        <v>44348</v>
      </c>
      <c r="G2122" s="34">
        <v>44761</v>
      </c>
      <c r="H2122">
        <v>14561</v>
      </c>
      <c r="J2122">
        <v>2</v>
      </c>
      <c r="K2122" s="2" t="s">
        <v>402</v>
      </c>
      <c r="L2122" s="2" t="s">
        <v>50</v>
      </c>
      <c r="M2122" s="2">
        <v>60</v>
      </c>
      <c r="N2122" s="2">
        <v>56</v>
      </c>
      <c r="O2122" s="2">
        <v>4</v>
      </c>
      <c r="P2122" s="29">
        <v>0</v>
      </c>
      <c r="Q2122" s="2"/>
      <c r="R2122" s="19">
        <v>95.284379999999999</v>
      </c>
      <c r="S2122" s="19">
        <v>0.35153400000000001</v>
      </c>
      <c r="T2122" s="2" t="s">
        <v>92</v>
      </c>
      <c r="U2122" s="6">
        <v>28</v>
      </c>
      <c r="Z2122" s="2" t="s">
        <v>63</v>
      </c>
      <c r="AA2122" s="15"/>
      <c r="AB2122" s="15"/>
      <c r="AC2122" s="15"/>
      <c r="AD2122" s="15"/>
      <c r="AE2122" s="15"/>
      <c r="AF2122">
        <v>6839.1869999999999</v>
      </c>
      <c r="AG2122">
        <v>20881.78</v>
      </c>
      <c r="AH2122" t="s">
        <v>101</v>
      </c>
    </row>
    <row r="2123" spans="1:34" x14ac:dyDescent="0.2">
      <c r="A2123" t="s">
        <v>48</v>
      </c>
      <c r="B2123" t="s">
        <v>49</v>
      </c>
      <c r="C2123" t="s">
        <v>58</v>
      </c>
      <c r="D2123">
        <v>38.329551000000002</v>
      </c>
      <c r="E2123">
        <v>-75.889835000000005</v>
      </c>
      <c r="F2123" s="34">
        <v>44348</v>
      </c>
      <c r="G2123" s="34">
        <v>44761</v>
      </c>
      <c r="H2123">
        <v>14561</v>
      </c>
      <c r="J2123">
        <v>2</v>
      </c>
      <c r="K2123" s="2" t="s">
        <v>402</v>
      </c>
      <c r="L2123" s="2" t="s">
        <v>50</v>
      </c>
      <c r="M2123" s="2">
        <v>60</v>
      </c>
      <c r="N2123" s="2">
        <v>56</v>
      </c>
      <c r="O2123" s="2">
        <v>4</v>
      </c>
      <c r="P2123" s="29">
        <v>0</v>
      </c>
      <c r="Q2123" s="2"/>
      <c r="R2123" s="19">
        <v>95.284379999999999</v>
      </c>
      <c r="S2123" s="19">
        <v>0.35153400000000001</v>
      </c>
      <c r="T2123" s="2" t="s">
        <v>92</v>
      </c>
      <c r="U2123" s="6">
        <v>91</v>
      </c>
      <c r="Z2123" s="2" t="s">
        <v>63</v>
      </c>
      <c r="AA2123" s="15"/>
      <c r="AB2123" s="15"/>
      <c r="AC2123" s="15"/>
      <c r="AD2123" s="15"/>
      <c r="AE2123" s="15"/>
      <c r="AF2123">
        <v>6839.1869999999999</v>
      </c>
      <c r="AG2123">
        <v>20881.78</v>
      </c>
      <c r="AH2123" t="s">
        <v>101</v>
      </c>
    </row>
    <row r="2124" spans="1:34" x14ac:dyDescent="0.2">
      <c r="A2124" t="s">
        <v>48</v>
      </c>
      <c r="B2124" t="s">
        <v>49</v>
      </c>
      <c r="C2124" t="s">
        <v>58</v>
      </c>
      <c r="D2124">
        <v>38.329551000000002</v>
      </c>
      <c r="E2124">
        <v>-75.889835000000005</v>
      </c>
      <c r="F2124" s="34">
        <v>44348</v>
      </c>
      <c r="G2124" s="34">
        <v>44761</v>
      </c>
      <c r="H2124">
        <v>14561</v>
      </c>
      <c r="J2124">
        <v>2</v>
      </c>
      <c r="K2124" s="2" t="s">
        <v>402</v>
      </c>
      <c r="L2124" s="2" t="s">
        <v>50</v>
      </c>
      <c r="M2124" s="2">
        <v>60</v>
      </c>
      <c r="N2124" s="2">
        <v>56</v>
      </c>
      <c r="O2124" s="2">
        <v>4</v>
      </c>
      <c r="P2124" s="29">
        <v>0</v>
      </c>
      <c r="Q2124" s="2"/>
      <c r="R2124" s="19">
        <v>95.284379999999999</v>
      </c>
      <c r="S2124" s="19">
        <v>0.35153400000000001</v>
      </c>
      <c r="T2124" s="2" t="s">
        <v>92</v>
      </c>
      <c r="U2124" s="6">
        <v>57</v>
      </c>
      <c r="Z2124" s="2" t="s">
        <v>63</v>
      </c>
      <c r="AA2124" s="15"/>
      <c r="AB2124" s="15"/>
      <c r="AC2124" s="15"/>
      <c r="AD2124" s="15"/>
      <c r="AE2124" s="15"/>
      <c r="AF2124">
        <v>6839.1869999999999</v>
      </c>
      <c r="AG2124">
        <v>20881.78</v>
      </c>
      <c r="AH2124" t="s">
        <v>101</v>
      </c>
    </row>
    <row r="2125" spans="1:34" x14ac:dyDescent="0.2">
      <c r="A2125" t="s">
        <v>48</v>
      </c>
      <c r="B2125" t="s">
        <v>49</v>
      </c>
      <c r="C2125" t="s">
        <v>58</v>
      </c>
      <c r="D2125">
        <v>38.329551000000002</v>
      </c>
      <c r="E2125">
        <v>-75.889835000000005</v>
      </c>
      <c r="F2125" s="34">
        <v>44348</v>
      </c>
      <c r="G2125" s="34">
        <v>44761</v>
      </c>
      <c r="H2125">
        <v>14561</v>
      </c>
      <c r="J2125">
        <v>2</v>
      </c>
      <c r="K2125" s="2" t="s">
        <v>402</v>
      </c>
      <c r="L2125" s="2" t="s">
        <v>50</v>
      </c>
      <c r="M2125" s="2">
        <v>60</v>
      </c>
      <c r="N2125" s="2">
        <v>56</v>
      </c>
      <c r="O2125" s="2">
        <v>4</v>
      </c>
      <c r="P2125" s="29">
        <v>0</v>
      </c>
      <c r="Q2125" s="2"/>
      <c r="R2125" s="19">
        <v>95.284379999999999</v>
      </c>
      <c r="S2125" s="19">
        <v>0.35153400000000001</v>
      </c>
      <c r="T2125" s="2" t="s">
        <v>92</v>
      </c>
      <c r="U2125" s="6">
        <v>43</v>
      </c>
      <c r="Z2125" s="2" t="s">
        <v>63</v>
      </c>
      <c r="AA2125" s="15"/>
      <c r="AB2125" s="15"/>
      <c r="AC2125" s="15"/>
      <c r="AD2125" s="15"/>
      <c r="AE2125" s="15"/>
      <c r="AF2125">
        <v>6839.1869999999999</v>
      </c>
      <c r="AG2125">
        <v>20881.78</v>
      </c>
      <c r="AH2125" t="s">
        <v>101</v>
      </c>
    </row>
    <row r="2126" spans="1:34" x14ac:dyDescent="0.2">
      <c r="A2126" t="s">
        <v>48</v>
      </c>
      <c r="B2126" t="s">
        <v>49</v>
      </c>
      <c r="C2126" t="s">
        <v>58</v>
      </c>
      <c r="D2126">
        <v>38.329551000000002</v>
      </c>
      <c r="E2126">
        <v>-75.889835000000005</v>
      </c>
      <c r="F2126" s="34">
        <v>44348</v>
      </c>
      <c r="G2126" s="34">
        <v>44761</v>
      </c>
      <c r="H2126">
        <v>14561</v>
      </c>
      <c r="J2126">
        <v>2</v>
      </c>
      <c r="K2126" s="2" t="s">
        <v>402</v>
      </c>
      <c r="L2126" s="2" t="s">
        <v>50</v>
      </c>
      <c r="M2126" s="2">
        <v>60</v>
      </c>
      <c r="N2126" s="2">
        <v>56</v>
      </c>
      <c r="O2126" s="2">
        <v>4</v>
      </c>
      <c r="P2126" s="29">
        <v>0</v>
      </c>
      <c r="Q2126" s="2"/>
      <c r="R2126" s="19">
        <v>95.284379999999999</v>
      </c>
      <c r="S2126" s="19">
        <v>0.35153400000000001</v>
      </c>
      <c r="T2126" s="2" t="s">
        <v>92</v>
      </c>
      <c r="U2126" s="6">
        <v>38</v>
      </c>
      <c r="Z2126" s="2" t="s">
        <v>63</v>
      </c>
      <c r="AA2126" s="15"/>
      <c r="AB2126" s="15"/>
      <c r="AC2126" s="15"/>
      <c r="AD2126" s="15"/>
      <c r="AE2126" s="15"/>
      <c r="AF2126">
        <v>6839.1869999999999</v>
      </c>
      <c r="AG2126">
        <v>20881.78</v>
      </c>
      <c r="AH2126" t="s">
        <v>101</v>
      </c>
    </row>
    <row r="2127" spans="1:34" x14ac:dyDescent="0.2">
      <c r="A2127" t="s">
        <v>48</v>
      </c>
      <c r="B2127" t="s">
        <v>49</v>
      </c>
      <c r="C2127" t="s">
        <v>58</v>
      </c>
      <c r="D2127">
        <v>38.329551000000002</v>
      </c>
      <c r="E2127">
        <v>-75.889835000000005</v>
      </c>
      <c r="F2127" s="34">
        <v>44348</v>
      </c>
      <c r="G2127" s="34">
        <v>44761</v>
      </c>
      <c r="H2127">
        <v>14561</v>
      </c>
      <c r="J2127">
        <v>2</v>
      </c>
      <c r="K2127" s="2" t="s">
        <v>402</v>
      </c>
      <c r="L2127" s="2" t="s">
        <v>50</v>
      </c>
      <c r="M2127" s="2">
        <v>60</v>
      </c>
      <c r="N2127" s="2">
        <v>56</v>
      </c>
      <c r="O2127" s="2">
        <v>4</v>
      </c>
      <c r="P2127" s="29">
        <v>0</v>
      </c>
      <c r="Q2127" s="2"/>
      <c r="R2127" s="19">
        <v>95.284379999999999</v>
      </c>
      <c r="S2127" s="19">
        <v>0.35153400000000001</v>
      </c>
      <c r="T2127" s="2" t="s">
        <v>92</v>
      </c>
      <c r="U2127" s="6">
        <v>35</v>
      </c>
      <c r="Z2127" s="2" t="s">
        <v>66</v>
      </c>
      <c r="AA2127" s="15"/>
      <c r="AB2127" s="15"/>
      <c r="AC2127" s="15"/>
      <c r="AD2127" s="15"/>
      <c r="AE2127" s="15"/>
      <c r="AF2127">
        <v>6839.1869999999999</v>
      </c>
      <c r="AG2127">
        <v>20881.78</v>
      </c>
      <c r="AH2127" t="s">
        <v>101</v>
      </c>
    </row>
    <row r="2128" spans="1:34" x14ac:dyDescent="0.2">
      <c r="A2128" t="s">
        <v>48</v>
      </c>
      <c r="B2128" t="s">
        <v>49</v>
      </c>
      <c r="C2128" t="s">
        <v>58</v>
      </c>
      <c r="D2128">
        <v>38.329551000000002</v>
      </c>
      <c r="E2128">
        <v>-75.889835000000005</v>
      </c>
      <c r="F2128" s="34">
        <v>44348</v>
      </c>
      <c r="G2128" s="34">
        <v>44761</v>
      </c>
      <c r="H2128">
        <v>14561</v>
      </c>
      <c r="J2128">
        <v>2</v>
      </c>
      <c r="K2128" s="2" t="s">
        <v>402</v>
      </c>
      <c r="L2128" s="2" t="s">
        <v>50</v>
      </c>
      <c r="M2128" s="2">
        <v>60</v>
      </c>
      <c r="N2128" s="2">
        <v>56</v>
      </c>
      <c r="O2128" s="2">
        <v>4</v>
      </c>
      <c r="P2128" s="29">
        <v>0</v>
      </c>
      <c r="Q2128" s="2"/>
      <c r="R2128" s="19">
        <v>95.284379999999999</v>
      </c>
      <c r="S2128" s="19">
        <v>0.35153400000000001</v>
      </c>
      <c r="T2128" s="2" t="s">
        <v>92</v>
      </c>
      <c r="U2128" s="6">
        <v>32</v>
      </c>
      <c r="Z2128" s="2" t="s">
        <v>63</v>
      </c>
      <c r="AA2128" s="15"/>
      <c r="AB2128" s="15"/>
      <c r="AC2128" s="15"/>
      <c r="AD2128" s="15"/>
      <c r="AE2128" s="15"/>
      <c r="AF2128">
        <v>6839.1869999999999</v>
      </c>
      <c r="AG2128">
        <v>20881.78</v>
      </c>
      <c r="AH2128" t="s">
        <v>101</v>
      </c>
    </row>
    <row r="2129" spans="1:34" x14ac:dyDescent="0.2">
      <c r="A2129" t="s">
        <v>48</v>
      </c>
      <c r="B2129" t="s">
        <v>49</v>
      </c>
      <c r="C2129" t="s">
        <v>58</v>
      </c>
      <c r="D2129">
        <v>38.329551000000002</v>
      </c>
      <c r="E2129">
        <v>-75.889835000000005</v>
      </c>
      <c r="F2129" s="34">
        <v>44348</v>
      </c>
      <c r="G2129" s="34">
        <v>44761</v>
      </c>
      <c r="H2129">
        <v>14561</v>
      </c>
      <c r="J2129">
        <v>2</v>
      </c>
      <c r="K2129" s="2" t="s">
        <v>402</v>
      </c>
      <c r="L2129" s="2" t="s">
        <v>50</v>
      </c>
      <c r="M2129" s="2">
        <v>60</v>
      </c>
      <c r="N2129" s="2">
        <v>56</v>
      </c>
      <c r="O2129" s="2">
        <v>4</v>
      </c>
      <c r="P2129" s="29">
        <v>0</v>
      </c>
      <c r="Q2129" s="2"/>
      <c r="R2129" s="19">
        <v>95.284379999999999</v>
      </c>
      <c r="S2129" s="19">
        <v>0.35153400000000001</v>
      </c>
      <c r="T2129" s="2" t="s">
        <v>92</v>
      </c>
      <c r="U2129" s="6">
        <v>27</v>
      </c>
      <c r="Z2129" s="2" t="s">
        <v>63</v>
      </c>
      <c r="AA2129" s="15"/>
      <c r="AB2129" s="15"/>
      <c r="AC2129" s="15"/>
      <c r="AD2129" s="15"/>
      <c r="AE2129" s="15"/>
      <c r="AF2129">
        <v>6839.1869999999999</v>
      </c>
      <c r="AG2129">
        <v>20881.78</v>
      </c>
      <c r="AH2129" t="s">
        <v>101</v>
      </c>
    </row>
    <row r="2130" spans="1:34" x14ac:dyDescent="0.2">
      <c r="A2130" t="s">
        <v>48</v>
      </c>
      <c r="B2130" t="s">
        <v>49</v>
      </c>
      <c r="C2130" t="s">
        <v>58</v>
      </c>
      <c r="D2130">
        <v>38.329551000000002</v>
      </c>
      <c r="E2130">
        <v>-75.889835000000005</v>
      </c>
      <c r="F2130" s="34">
        <v>44348</v>
      </c>
      <c r="G2130" s="34">
        <v>44761</v>
      </c>
      <c r="H2130">
        <v>14561</v>
      </c>
      <c r="J2130">
        <v>2</v>
      </c>
      <c r="K2130" s="2" t="s">
        <v>402</v>
      </c>
      <c r="L2130" s="2" t="s">
        <v>50</v>
      </c>
      <c r="M2130" s="2">
        <v>60</v>
      </c>
      <c r="N2130" s="2">
        <v>56</v>
      </c>
      <c r="O2130" s="2">
        <v>4</v>
      </c>
      <c r="P2130" s="29">
        <v>0</v>
      </c>
      <c r="Q2130" s="2"/>
      <c r="R2130" s="19">
        <v>95.284379999999999</v>
      </c>
      <c r="S2130" s="19">
        <v>0.35153400000000001</v>
      </c>
      <c r="T2130" s="2" t="s">
        <v>92</v>
      </c>
      <c r="U2130" s="6">
        <v>110</v>
      </c>
      <c r="Z2130" s="2" t="s">
        <v>63</v>
      </c>
      <c r="AA2130" s="15"/>
      <c r="AB2130" s="15"/>
      <c r="AC2130" s="15"/>
      <c r="AD2130" s="15"/>
      <c r="AE2130" s="15"/>
      <c r="AF2130">
        <v>6839.1869999999999</v>
      </c>
      <c r="AG2130">
        <v>20881.78</v>
      </c>
      <c r="AH2130" t="s">
        <v>101</v>
      </c>
    </row>
    <row r="2131" spans="1:34" x14ac:dyDescent="0.2">
      <c r="A2131" t="s">
        <v>48</v>
      </c>
      <c r="B2131" t="s">
        <v>49</v>
      </c>
      <c r="C2131" t="s">
        <v>58</v>
      </c>
      <c r="D2131">
        <v>38.329551000000002</v>
      </c>
      <c r="E2131">
        <v>-75.889835000000005</v>
      </c>
      <c r="F2131" s="34">
        <v>44348</v>
      </c>
      <c r="G2131" s="34">
        <v>44761</v>
      </c>
      <c r="H2131">
        <v>14561</v>
      </c>
      <c r="J2131">
        <v>2</v>
      </c>
      <c r="K2131" s="2" t="s">
        <v>402</v>
      </c>
      <c r="L2131" s="2" t="s">
        <v>50</v>
      </c>
      <c r="M2131" s="2">
        <v>60</v>
      </c>
      <c r="N2131" s="2">
        <v>56</v>
      </c>
      <c r="O2131" s="2">
        <v>4</v>
      </c>
      <c r="P2131" s="29">
        <v>0</v>
      </c>
      <c r="Q2131" s="2"/>
      <c r="R2131" s="19">
        <v>95.284379999999999</v>
      </c>
      <c r="S2131" s="19">
        <v>0.35153400000000001</v>
      </c>
      <c r="T2131" s="2" t="s">
        <v>92</v>
      </c>
      <c r="U2131" s="6">
        <v>131</v>
      </c>
      <c r="Z2131" s="2" t="s">
        <v>63</v>
      </c>
      <c r="AA2131" s="15"/>
      <c r="AB2131" s="15"/>
      <c r="AC2131" s="15"/>
      <c r="AD2131" s="15"/>
      <c r="AE2131" s="15"/>
      <c r="AF2131">
        <v>6839.1869999999999</v>
      </c>
      <c r="AG2131">
        <v>20881.78</v>
      </c>
      <c r="AH2131" t="s">
        <v>101</v>
      </c>
    </row>
    <row r="2132" spans="1:34" x14ac:dyDescent="0.2">
      <c r="A2132" t="s">
        <v>48</v>
      </c>
      <c r="B2132" t="s">
        <v>49</v>
      </c>
      <c r="C2132" t="s">
        <v>58</v>
      </c>
      <c r="D2132">
        <v>38.329551000000002</v>
      </c>
      <c r="E2132">
        <v>-75.889835000000005</v>
      </c>
      <c r="F2132" s="34">
        <v>44348</v>
      </c>
      <c r="G2132" s="34">
        <v>44761</v>
      </c>
      <c r="H2132">
        <v>14561</v>
      </c>
      <c r="J2132">
        <v>2</v>
      </c>
      <c r="K2132" s="2" t="s">
        <v>402</v>
      </c>
      <c r="L2132" s="2" t="s">
        <v>50</v>
      </c>
      <c r="M2132" s="2">
        <v>60</v>
      </c>
      <c r="N2132" s="2">
        <v>56</v>
      </c>
      <c r="O2132" s="2">
        <v>4</v>
      </c>
      <c r="P2132" s="29">
        <v>0</v>
      </c>
      <c r="Q2132" s="2"/>
      <c r="R2132" s="19">
        <v>95.284379999999999</v>
      </c>
      <c r="S2132" s="19">
        <v>0.35153400000000001</v>
      </c>
      <c r="T2132" s="2" t="s">
        <v>92</v>
      </c>
      <c r="U2132" s="6">
        <v>80</v>
      </c>
      <c r="Z2132" s="2" t="s">
        <v>63</v>
      </c>
      <c r="AA2132" s="15"/>
      <c r="AB2132" s="15"/>
      <c r="AC2132" s="15"/>
      <c r="AD2132" s="15"/>
      <c r="AE2132" s="15"/>
      <c r="AF2132">
        <v>6839.1869999999999</v>
      </c>
      <c r="AG2132">
        <v>20881.78</v>
      </c>
      <c r="AH2132" t="s">
        <v>101</v>
      </c>
    </row>
    <row r="2133" spans="1:34" x14ac:dyDescent="0.2">
      <c r="A2133" t="s">
        <v>48</v>
      </c>
      <c r="B2133" t="s">
        <v>49</v>
      </c>
      <c r="C2133" t="s">
        <v>58</v>
      </c>
      <c r="D2133">
        <v>38.329551000000002</v>
      </c>
      <c r="E2133">
        <v>-75.889835000000005</v>
      </c>
      <c r="F2133" s="34">
        <v>44348</v>
      </c>
      <c r="G2133" s="34">
        <v>44761</v>
      </c>
      <c r="H2133">
        <v>14561</v>
      </c>
      <c r="J2133">
        <v>2</v>
      </c>
      <c r="K2133" s="2" t="s">
        <v>402</v>
      </c>
      <c r="L2133" s="2" t="s">
        <v>50</v>
      </c>
      <c r="M2133" s="2">
        <v>60</v>
      </c>
      <c r="N2133" s="2">
        <v>56</v>
      </c>
      <c r="O2133" s="2">
        <v>4</v>
      </c>
      <c r="P2133" s="29">
        <v>0</v>
      </c>
      <c r="Q2133" s="2"/>
      <c r="R2133" s="19">
        <v>95.284379999999999</v>
      </c>
      <c r="S2133" s="19">
        <v>0.35153400000000001</v>
      </c>
      <c r="T2133" s="2" t="s">
        <v>92</v>
      </c>
      <c r="U2133" s="6">
        <v>105</v>
      </c>
      <c r="Z2133" s="2" t="s">
        <v>63</v>
      </c>
      <c r="AA2133" s="15"/>
      <c r="AB2133" s="15"/>
      <c r="AC2133" s="15"/>
      <c r="AD2133" s="15"/>
      <c r="AE2133" s="15"/>
      <c r="AF2133">
        <v>6839.1869999999999</v>
      </c>
      <c r="AG2133">
        <v>20881.78</v>
      </c>
      <c r="AH2133" t="s">
        <v>101</v>
      </c>
    </row>
    <row r="2134" spans="1:34" x14ac:dyDescent="0.2">
      <c r="A2134" t="s">
        <v>48</v>
      </c>
      <c r="B2134" t="s">
        <v>49</v>
      </c>
      <c r="C2134" t="s">
        <v>58</v>
      </c>
      <c r="D2134">
        <v>38.329551000000002</v>
      </c>
      <c r="E2134">
        <v>-75.889835000000005</v>
      </c>
      <c r="F2134" s="34">
        <v>44348</v>
      </c>
      <c r="G2134" s="34">
        <v>44761</v>
      </c>
      <c r="H2134">
        <v>14561</v>
      </c>
      <c r="J2134">
        <v>2</v>
      </c>
      <c r="K2134" s="2" t="s">
        <v>402</v>
      </c>
      <c r="L2134" s="2" t="s">
        <v>50</v>
      </c>
      <c r="M2134" s="2">
        <v>60</v>
      </c>
      <c r="N2134" s="2">
        <v>56</v>
      </c>
      <c r="O2134" s="2">
        <v>4</v>
      </c>
      <c r="P2134" s="29">
        <v>0</v>
      </c>
      <c r="Q2134" s="2"/>
      <c r="R2134" s="19">
        <v>95.284379999999999</v>
      </c>
      <c r="S2134" s="19">
        <v>0.35153400000000001</v>
      </c>
      <c r="T2134" s="2" t="s">
        <v>92</v>
      </c>
      <c r="U2134" s="6">
        <v>89</v>
      </c>
      <c r="Z2134" s="2" t="s">
        <v>63</v>
      </c>
      <c r="AA2134" s="15"/>
      <c r="AB2134" s="15"/>
      <c r="AC2134" s="15"/>
      <c r="AD2134" s="15"/>
      <c r="AE2134" s="15"/>
      <c r="AF2134">
        <v>6839.1869999999999</v>
      </c>
      <c r="AG2134">
        <v>20881.78</v>
      </c>
      <c r="AH2134" t="s">
        <v>101</v>
      </c>
    </row>
    <row r="2135" spans="1:34" x14ac:dyDescent="0.2">
      <c r="A2135" t="s">
        <v>48</v>
      </c>
      <c r="B2135" t="s">
        <v>49</v>
      </c>
      <c r="C2135" t="s">
        <v>58</v>
      </c>
      <c r="D2135">
        <v>38.329551000000002</v>
      </c>
      <c r="E2135">
        <v>-75.889835000000005</v>
      </c>
      <c r="F2135" s="34">
        <v>44348</v>
      </c>
      <c r="G2135" s="34">
        <v>44761</v>
      </c>
      <c r="H2135">
        <v>14561</v>
      </c>
      <c r="J2135">
        <v>2</v>
      </c>
      <c r="K2135" s="2" t="s">
        <v>402</v>
      </c>
      <c r="L2135" s="2" t="s">
        <v>50</v>
      </c>
      <c r="M2135" s="2">
        <v>60</v>
      </c>
      <c r="N2135" s="2">
        <v>56</v>
      </c>
      <c r="O2135" s="2">
        <v>4</v>
      </c>
      <c r="P2135" s="29">
        <v>0</v>
      </c>
      <c r="Q2135" s="2"/>
      <c r="R2135" s="19">
        <v>95.284379999999999</v>
      </c>
      <c r="S2135" s="19">
        <v>0.35153400000000001</v>
      </c>
      <c r="T2135" s="2" t="s">
        <v>92</v>
      </c>
      <c r="U2135" s="6">
        <v>91</v>
      </c>
      <c r="Z2135" s="2" t="s">
        <v>63</v>
      </c>
      <c r="AA2135" s="15"/>
      <c r="AB2135" s="15"/>
      <c r="AC2135" s="15"/>
      <c r="AD2135" s="15"/>
      <c r="AE2135" s="15"/>
      <c r="AF2135">
        <v>6839.1869999999999</v>
      </c>
      <c r="AG2135">
        <v>20881.78</v>
      </c>
      <c r="AH2135" t="s">
        <v>101</v>
      </c>
    </row>
    <row r="2136" spans="1:34" x14ac:dyDescent="0.2">
      <c r="A2136" t="s">
        <v>48</v>
      </c>
      <c r="B2136" t="s">
        <v>49</v>
      </c>
      <c r="C2136" t="s">
        <v>58</v>
      </c>
      <c r="D2136">
        <v>38.329551000000002</v>
      </c>
      <c r="E2136">
        <v>-75.889835000000005</v>
      </c>
      <c r="F2136" s="34">
        <v>44348</v>
      </c>
      <c r="G2136" s="34">
        <v>44761</v>
      </c>
      <c r="H2136">
        <v>14561</v>
      </c>
      <c r="J2136">
        <v>2</v>
      </c>
      <c r="K2136" s="2" t="s">
        <v>402</v>
      </c>
      <c r="L2136" s="2" t="s">
        <v>50</v>
      </c>
      <c r="M2136" s="2">
        <v>60</v>
      </c>
      <c r="N2136" s="2">
        <v>56</v>
      </c>
      <c r="O2136" s="2">
        <v>4</v>
      </c>
      <c r="P2136" s="29">
        <v>0</v>
      </c>
      <c r="Q2136" s="2"/>
      <c r="R2136" s="19">
        <v>95.284379999999999</v>
      </c>
      <c r="S2136" s="19">
        <v>0.35153400000000001</v>
      </c>
      <c r="T2136" s="2" t="s">
        <v>92</v>
      </c>
      <c r="U2136" s="6">
        <v>104</v>
      </c>
      <c r="Z2136" s="2" t="s">
        <v>63</v>
      </c>
      <c r="AA2136" s="15"/>
      <c r="AB2136" s="15"/>
      <c r="AC2136" s="15"/>
      <c r="AD2136" s="15"/>
      <c r="AE2136" s="15"/>
      <c r="AF2136">
        <v>6839.1869999999999</v>
      </c>
      <c r="AG2136">
        <v>20881.78</v>
      </c>
      <c r="AH2136" t="s">
        <v>101</v>
      </c>
    </row>
    <row r="2137" spans="1:34" x14ac:dyDescent="0.2">
      <c r="A2137" t="s">
        <v>48</v>
      </c>
      <c r="B2137" t="s">
        <v>49</v>
      </c>
      <c r="C2137" t="s">
        <v>58</v>
      </c>
      <c r="D2137">
        <v>38.329551000000002</v>
      </c>
      <c r="E2137">
        <v>-75.889835000000005</v>
      </c>
      <c r="F2137" s="34">
        <v>44348</v>
      </c>
      <c r="G2137" s="34">
        <v>44761</v>
      </c>
      <c r="H2137">
        <v>14561</v>
      </c>
      <c r="J2137">
        <v>2</v>
      </c>
      <c r="K2137" s="2" t="s">
        <v>402</v>
      </c>
      <c r="L2137" s="2" t="s">
        <v>50</v>
      </c>
      <c r="M2137" s="2">
        <v>60</v>
      </c>
      <c r="N2137" s="2">
        <v>56</v>
      </c>
      <c r="O2137" s="2">
        <v>4</v>
      </c>
      <c r="P2137" s="29">
        <v>0</v>
      </c>
      <c r="Q2137" s="2"/>
      <c r="R2137" s="19">
        <v>95.284379999999999</v>
      </c>
      <c r="S2137" s="19">
        <v>0.35153400000000001</v>
      </c>
      <c r="T2137" s="2" t="s">
        <v>92</v>
      </c>
      <c r="U2137" s="3">
        <v>104</v>
      </c>
      <c r="Z2137" s="2" t="s">
        <v>63</v>
      </c>
      <c r="AA2137" s="15"/>
      <c r="AB2137" s="15"/>
      <c r="AC2137" s="15"/>
      <c r="AD2137" s="15"/>
      <c r="AE2137" s="15"/>
      <c r="AF2137">
        <v>6839.1869999999999</v>
      </c>
      <c r="AG2137">
        <v>20881.78</v>
      </c>
      <c r="AH2137" t="s">
        <v>101</v>
      </c>
    </row>
    <row r="2138" spans="1:34" x14ac:dyDescent="0.2">
      <c r="A2138" t="s">
        <v>48</v>
      </c>
      <c r="B2138" t="s">
        <v>49</v>
      </c>
      <c r="C2138" t="s">
        <v>58</v>
      </c>
      <c r="D2138">
        <v>38.329551000000002</v>
      </c>
      <c r="E2138">
        <v>-75.889835000000005</v>
      </c>
      <c r="F2138" s="34">
        <v>44348</v>
      </c>
      <c r="G2138" s="34">
        <v>44761</v>
      </c>
      <c r="H2138">
        <v>14561</v>
      </c>
      <c r="J2138">
        <v>2</v>
      </c>
      <c r="K2138" s="2" t="s">
        <v>402</v>
      </c>
      <c r="L2138" s="2" t="s">
        <v>50</v>
      </c>
      <c r="M2138" s="2">
        <v>60</v>
      </c>
      <c r="N2138" s="2">
        <v>56</v>
      </c>
      <c r="O2138" s="2">
        <v>4</v>
      </c>
      <c r="P2138" s="29">
        <v>0</v>
      </c>
      <c r="Q2138" s="2"/>
      <c r="R2138" s="19">
        <v>95.284379999999999</v>
      </c>
      <c r="S2138" s="19">
        <v>0.35153400000000001</v>
      </c>
      <c r="T2138" s="2" t="s">
        <v>92</v>
      </c>
      <c r="U2138" s="3">
        <v>86</v>
      </c>
      <c r="Z2138" s="2" t="s">
        <v>63</v>
      </c>
      <c r="AA2138" s="15"/>
      <c r="AB2138" s="15"/>
      <c r="AC2138" s="15"/>
      <c r="AD2138" s="15"/>
      <c r="AE2138" s="15"/>
      <c r="AF2138">
        <v>6839.1869999999999</v>
      </c>
      <c r="AG2138">
        <v>20881.78</v>
      </c>
      <c r="AH2138" t="s">
        <v>101</v>
      </c>
    </row>
    <row r="2139" spans="1:34" x14ac:dyDescent="0.2">
      <c r="A2139" t="s">
        <v>48</v>
      </c>
      <c r="B2139" t="s">
        <v>49</v>
      </c>
      <c r="C2139" t="s">
        <v>58</v>
      </c>
      <c r="D2139">
        <v>38.329551000000002</v>
      </c>
      <c r="E2139">
        <v>-75.889835000000005</v>
      </c>
      <c r="F2139" s="34">
        <v>44348</v>
      </c>
      <c r="G2139" s="34">
        <v>44761</v>
      </c>
      <c r="H2139">
        <v>14561</v>
      </c>
      <c r="J2139">
        <v>2</v>
      </c>
      <c r="K2139" s="2" t="s">
        <v>402</v>
      </c>
      <c r="L2139" s="2" t="s">
        <v>50</v>
      </c>
      <c r="M2139" s="2">
        <v>60</v>
      </c>
      <c r="N2139" s="2">
        <v>56</v>
      </c>
      <c r="O2139" s="2">
        <v>4</v>
      </c>
      <c r="P2139" s="29">
        <v>0</v>
      </c>
      <c r="Q2139" s="2"/>
      <c r="R2139" s="19">
        <v>95.284379999999999</v>
      </c>
      <c r="S2139" s="19">
        <v>0.35153400000000001</v>
      </c>
      <c r="T2139" s="2" t="s">
        <v>92</v>
      </c>
      <c r="U2139" s="3">
        <v>99</v>
      </c>
      <c r="Z2139" s="2" t="s">
        <v>63</v>
      </c>
      <c r="AA2139" s="15"/>
      <c r="AB2139" s="15"/>
      <c r="AC2139" s="15"/>
      <c r="AD2139" s="15"/>
      <c r="AE2139" s="15"/>
      <c r="AF2139">
        <v>6839.1869999999999</v>
      </c>
      <c r="AG2139">
        <v>20881.78</v>
      </c>
      <c r="AH2139" t="s">
        <v>101</v>
      </c>
    </row>
    <row r="2140" spans="1:34" x14ac:dyDescent="0.2">
      <c r="A2140" t="s">
        <v>48</v>
      </c>
      <c r="B2140" t="s">
        <v>49</v>
      </c>
      <c r="C2140" t="s">
        <v>58</v>
      </c>
      <c r="D2140">
        <v>38.329551000000002</v>
      </c>
      <c r="E2140">
        <v>-75.889835000000005</v>
      </c>
      <c r="F2140" s="34">
        <v>44348</v>
      </c>
      <c r="G2140" s="34">
        <v>44761</v>
      </c>
      <c r="H2140">
        <v>14561</v>
      </c>
      <c r="J2140">
        <v>2</v>
      </c>
      <c r="K2140" s="2" t="s">
        <v>402</v>
      </c>
      <c r="L2140" s="2" t="s">
        <v>50</v>
      </c>
      <c r="M2140" s="2">
        <v>60</v>
      </c>
      <c r="N2140" s="2">
        <v>56</v>
      </c>
      <c r="O2140" s="2">
        <v>4</v>
      </c>
      <c r="P2140" s="29">
        <v>0</v>
      </c>
      <c r="Q2140" s="2"/>
      <c r="R2140" s="19">
        <v>95.284379999999999</v>
      </c>
      <c r="S2140" s="19">
        <v>0.35153400000000001</v>
      </c>
      <c r="T2140" s="2" t="s">
        <v>92</v>
      </c>
      <c r="U2140" s="3">
        <v>90</v>
      </c>
      <c r="Z2140" s="2" t="s">
        <v>63</v>
      </c>
      <c r="AA2140" s="15"/>
      <c r="AB2140" s="15"/>
      <c r="AC2140" s="15"/>
      <c r="AD2140" s="15"/>
      <c r="AE2140" s="15"/>
      <c r="AF2140">
        <v>6839.1869999999999</v>
      </c>
      <c r="AG2140">
        <v>20881.78</v>
      </c>
      <c r="AH2140" t="s">
        <v>101</v>
      </c>
    </row>
    <row r="2141" spans="1:34" x14ac:dyDescent="0.2">
      <c r="A2141" t="s">
        <v>48</v>
      </c>
      <c r="B2141" t="s">
        <v>49</v>
      </c>
      <c r="C2141" t="s">
        <v>58</v>
      </c>
      <c r="D2141">
        <v>38.329551000000002</v>
      </c>
      <c r="E2141">
        <v>-75.889835000000005</v>
      </c>
      <c r="F2141" s="34">
        <v>44348</v>
      </c>
      <c r="G2141" s="34">
        <v>44761</v>
      </c>
      <c r="H2141">
        <v>14561</v>
      </c>
      <c r="J2141">
        <v>2</v>
      </c>
      <c r="K2141" s="2" t="s">
        <v>402</v>
      </c>
      <c r="L2141" s="2" t="s">
        <v>50</v>
      </c>
      <c r="M2141" s="2">
        <v>60</v>
      </c>
      <c r="N2141" s="2">
        <v>56</v>
      </c>
      <c r="O2141" s="2">
        <v>4</v>
      </c>
      <c r="P2141" s="29">
        <v>0</v>
      </c>
      <c r="Q2141" s="2"/>
      <c r="R2141" s="19">
        <v>95.284379999999999</v>
      </c>
      <c r="S2141" s="19">
        <v>0.35153400000000001</v>
      </c>
      <c r="T2141" s="2" t="s">
        <v>92</v>
      </c>
      <c r="U2141" s="3">
        <v>60</v>
      </c>
      <c r="Z2141" s="2" t="s">
        <v>63</v>
      </c>
      <c r="AA2141" s="15"/>
      <c r="AB2141" s="15"/>
      <c r="AC2141" s="15"/>
      <c r="AD2141" s="15"/>
      <c r="AE2141" s="15"/>
      <c r="AF2141">
        <v>6839.1869999999999</v>
      </c>
      <c r="AG2141">
        <v>20881.78</v>
      </c>
      <c r="AH2141" t="s">
        <v>101</v>
      </c>
    </row>
    <row r="2142" spans="1:34" x14ac:dyDescent="0.2">
      <c r="A2142" t="s">
        <v>48</v>
      </c>
      <c r="B2142" t="s">
        <v>49</v>
      </c>
      <c r="C2142" t="s">
        <v>58</v>
      </c>
      <c r="D2142">
        <v>38.329551000000002</v>
      </c>
      <c r="E2142">
        <v>-75.889835000000005</v>
      </c>
      <c r="F2142" s="34">
        <v>44348</v>
      </c>
      <c r="G2142" s="34">
        <v>44761</v>
      </c>
      <c r="H2142">
        <v>14561</v>
      </c>
      <c r="J2142">
        <v>2</v>
      </c>
      <c r="K2142" s="2" t="s">
        <v>402</v>
      </c>
      <c r="L2142" s="2" t="s">
        <v>50</v>
      </c>
      <c r="M2142" s="2">
        <v>60</v>
      </c>
      <c r="N2142" s="2">
        <v>56</v>
      </c>
      <c r="O2142" s="2">
        <v>4</v>
      </c>
      <c r="P2142" s="29">
        <v>0</v>
      </c>
      <c r="Q2142" s="2"/>
      <c r="R2142" s="19">
        <v>95.284379999999999</v>
      </c>
      <c r="S2142" s="19">
        <v>0.35153400000000001</v>
      </c>
      <c r="T2142" s="2" t="s">
        <v>92</v>
      </c>
      <c r="U2142" s="3">
        <v>106</v>
      </c>
      <c r="Z2142" s="2" t="s">
        <v>63</v>
      </c>
      <c r="AA2142" s="15"/>
      <c r="AB2142" s="15"/>
      <c r="AC2142" s="15"/>
      <c r="AD2142" s="15"/>
      <c r="AE2142" s="15"/>
      <c r="AF2142">
        <v>6839.1869999999999</v>
      </c>
      <c r="AG2142">
        <v>20881.78</v>
      </c>
      <c r="AH2142" t="s">
        <v>101</v>
      </c>
    </row>
    <row r="2143" spans="1:34" x14ac:dyDescent="0.2">
      <c r="A2143" t="s">
        <v>48</v>
      </c>
      <c r="B2143" t="s">
        <v>49</v>
      </c>
      <c r="C2143" t="s">
        <v>58</v>
      </c>
      <c r="D2143">
        <v>38.329551000000002</v>
      </c>
      <c r="E2143">
        <v>-75.889835000000005</v>
      </c>
      <c r="F2143" s="34">
        <v>44348</v>
      </c>
      <c r="G2143" s="34">
        <v>44761</v>
      </c>
      <c r="H2143">
        <v>14561</v>
      </c>
      <c r="J2143">
        <v>2</v>
      </c>
      <c r="K2143" s="2" t="s">
        <v>402</v>
      </c>
      <c r="L2143" s="2" t="s">
        <v>50</v>
      </c>
      <c r="M2143" s="2">
        <v>60</v>
      </c>
      <c r="N2143" s="2">
        <v>56</v>
      </c>
      <c r="O2143" s="2">
        <v>4</v>
      </c>
      <c r="P2143" s="29">
        <v>0</v>
      </c>
      <c r="Q2143" s="2"/>
      <c r="R2143" s="19">
        <v>95.284379999999999</v>
      </c>
      <c r="S2143" s="19">
        <v>0.35153400000000001</v>
      </c>
      <c r="T2143" s="2" t="s">
        <v>92</v>
      </c>
      <c r="U2143" s="3">
        <v>88</v>
      </c>
      <c r="Z2143" s="2" t="s">
        <v>63</v>
      </c>
      <c r="AA2143" s="15"/>
      <c r="AB2143" s="15"/>
      <c r="AC2143" s="15"/>
      <c r="AD2143" s="15"/>
      <c r="AE2143" s="15"/>
      <c r="AF2143">
        <v>6839.1869999999999</v>
      </c>
      <c r="AG2143">
        <v>20881.78</v>
      </c>
      <c r="AH2143" t="s">
        <v>101</v>
      </c>
    </row>
    <row r="2144" spans="1:34" x14ac:dyDescent="0.2">
      <c r="A2144" t="s">
        <v>48</v>
      </c>
      <c r="B2144" t="s">
        <v>49</v>
      </c>
      <c r="C2144" t="s">
        <v>58</v>
      </c>
      <c r="D2144">
        <v>38.329551000000002</v>
      </c>
      <c r="E2144">
        <v>-75.889835000000005</v>
      </c>
      <c r="F2144" s="34">
        <v>44348</v>
      </c>
      <c r="G2144" s="34">
        <v>44761</v>
      </c>
      <c r="H2144">
        <v>14561</v>
      </c>
      <c r="J2144">
        <v>2</v>
      </c>
      <c r="K2144" s="2" t="s">
        <v>402</v>
      </c>
      <c r="L2144" s="2" t="s">
        <v>50</v>
      </c>
      <c r="M2144" s="2">
        <v>60</v>
      </c>
      <c r="N2144" s="2">
        <v>56</v>
      </c>
      <c r="O2144" s="2">
        <v>4</v>
      </c>
      <c r="P2144" s="29">
        <v>0</v>
      </c>
      <c r="Q2144" s="2"/>
      <c r="R2144" s="19">
        <v>95.284379999999999</v>
      </c>
      <c r="S2144" s="19">
        <v>0.35153400000000001</v>
      </c>
      <c r="T2144" s="2" t="s">
        <v>92</v>
      </c>
      <c r="U2144" s="3">
        <v>90</v>
      </c>
      <c r="Z2144" s="2" t="s">
        <v>63</v>
      </c>
      <c r="AA2144" s="15"/>
      <c r="AB2144" s="15"/>
      <c r="AC2144" s="15"/>
      <c r="AD2144" s="15"/>
      <c r="AE2144" s="15"/>
      <c r="AF2144">
        <v>6839.1869999999999</v>
      </c>
      <c r="AG2144">
        <v>20881.78</v>
      </c>
      <c r="AH2144" t="s">
        <v>101</v>
      </c>
    </row>
    <row r="2145" spans="1:34" x14ac:dyDescent="0.2">
      <c r="A2145" t="s">
        <v>48</v>
      </c>
      <c r="B2145" t="s">
        <v>49</v>
      </c>
      <c r="C2145" t="s">
        <v>58</v>
      </c>
      <c r="D2145">
        <v>38.329551000000002</v>
      </c>
      <c r="E2145">
        <v>-75.889835000000005</v>
      </c>
      <c r="F2145" s="34">
        <v>44348</v>
      </c>
      <c r="G2145" s="34">
        <v>44761</v>
      </c>
      <c r="H2145">
        <v>14561</v>
      </c>
      <c r="J2145">
        <v>2</v>
      </c>
      <c r="K2145" s="2" t="s">
        <v>402</v>
      </c>
      <c r="L2145" s="2" t="s">
        <v>50</v>
      </c>
      <c r="M2145" s="2">
        <v>60</v>
      </c>
      <c r="N2145" s="2">
        <v>56</v>
      </c>
      <c r="O2145" s="2">
        <v>4</v>
      </c>
      <c r="P2145" s="29">
        <v>0</v>
      </c>
      <c r="Q2145" s="2"/>
      <c r="R2145" s="19">
        <v>95.284379999999999</v>
      </c>
      <c r="S2145" s="19">
        <v>0.35153400000000001</v>
      </c>
      <c r="T2145" s="2" t="s">
        <v>92</v>
      </c>
      <c r="U2145" s="3">
        <v>111</v>
      </c>
      <c r="Z2145" s="2" t="s">
        <v>63</v>
      </c>
      <c r="AA2145" s="15"/>
      <c r="AB2145" s="15"/>
      <c r="AC2145" s="15"/>
      <c r="AD2145" s="15"/>
      <c r="AE2145" s="15"/>
      <c r="AF2145">
        <v>6839.1869999999999</v>
      </c>
      <c r="AG2145">
        <v>20881.78</v>
      </c>
      <c r="AH2145" t="s">
        <v>101</v>
      </c>
    </row>
    <row r="2146" spans="1:34" x14ac:dyDescent="0.2">
      <c r="A2146" t="s">
        <v>48</v>
      </c>
      <c r="B2146" t="s">
        <v>49</v>
      </c>
      <c r="C2146" t="s">
        <v>58</v>
      </c>
      <c r="D2146">
        <v>38.329551000000002</v>
      </c>
      <c r="E2146">
        <v>-75.889835000000005</v>
      </c>
      <c r="F2146" s="34">
        <v>44348</v>
      </c>
      <c r="G2146" s="34">
        <v>44761</v>
      </c>
      <c r="H2146">
        <v>14561</v>
      </c>
      <c r="J2146">
        <v>2</v>
      </c>
      <c r="K2146" s="2" t="s">
        <v>402</v>
      </c>
      <c r="L2146" s="2" t="s">
        <v>51</v>
      </c>
      <c r="M2146" s="2">
        <v>60</v>
      </c>
      <c r="N2146" s="2">
        <v>56</v>
      </c>
      <c r="O2146" s="2">
        <v>4</v>
      </c>
      <c r="P2146" s="29">
        <v>0</v>
      </c>
      <c r="Q2146" s="2"/>
      <c r="R2146" s="19">
        <v>95.284379999999999</v>
      </c>
      <c r="S2146" s="19">
        <v>0.35153400000000001</v>
      </c>
      <c r="T2146" s="2" t="s">
        <v>92</v>
      </c>
      <c r="U2146" s="3">
        <v>55</v>
      </c>
      <c r="Z2146" s="2" t="s">
        <v>63</v>
      </c>
      <c r="AA2146" s="15"/>
      <c r="AB2146" s="15"/>
      <c r="AC2146" s="15"/>
      <c r="AD2146" s="15"/>
      <c r="AE2146" s="15"/>
      <c r="AF2146">
        <v>6839.1869999999999</v>
      </c>
      <c r="AG2146">
        <v>20881.78</v>
      </c>
      <c r="AH2146" t="s">
        <v>101</v>
      </c>
    </row>
    <row r="2147" spans="1:34" x14ac:dyDescent="0.2">
      <c r="A2147" t="s">
        <v>48</v>
      </c>
      <c r="B2147" t="s">
        <v>49</v>
      </c>
      <c r="C2147" t="s">
        <v>58</v>
      </c>
      <c r="D2147">
        <v>38.329551000000002</v>
      </c>
      <c r="E2147">
        <v>-75.889835000000005</v>
      </c>
      <c r="F2147" s="34">
        <v>44348</v>
      </c>
      <c r="G2147" s="34">
        <v>44761</v>
      </c>
      <c r="H2147">
        <v>14561</v>
      </c>
      <c r="J2147">
        <v>2</v>
      </c>
      <c r="K2147" s="2" t="s">
        <v>402</v>
      </c>
      <c r="L2147" s="2" t="s">
        <v>50</v>
      </c>
      <c r="M2147" s="2">
        <v>60</v>
      </c>
      <c r="N2147" s="2">
        <v>56</v>
      </c>
      <c r="O2147" s="2">
        <v>4</v>
      </c>
      <c r="P2147" s="29">
        <v>0</v>
      </c>
      <c r="Q2147" s="2"/>
      <c r="R2147" s="19">
        <v>95.284379999999999</v>
      </c>
      <c r="S2147" s="19">
        <v>0.35153400000000001</v>
      </c>
      <c r="T2147" s="2" t="s">
        <v>92</v>
      </c>
      <c r="U2147" s="3">
        <v>98</v>
      </c>
      <c r="Z2147" s="2" t="s">
        <v>63</v>
      </c>
      <c r="AA2147" s="15"/>
      <c r="AB2147" s="15"/>
      <c r="AC2147" s="15"/>
      <c r="AD2147" s="15"/>
      <c r="AE2147" s="15"/>
      <c r="AF2147">
        <v>6839.1869999999999</v>
      </c>
      <c r="AG2147">
        <v>20881.78</v>
      </c>
      <c r="AH2147" t="s">
        <v>101</v>
      </c>
    </row>
    <row r="2148" spans="1:34" x14ac:dyDescent="0.2">
      <c r="A2148" t="s">
        <v>48</v>
      </c>
      <c r="B2148" t="s">
        <v>49</v>
      </c>
      <c r="C2148" t="s">
        <v>58</v>
      </c>
      <c r="D2148">
        <v>38.329551000000002</v>
      </c>
      <c r="E2148">
        <v>-75.889835000000005</v>
      </c>
      <c r="F2148" s="34">
        <v>44348</v>
      </c>
      <c r="G2148" s="34">
        <v>44761</v>
      </c>
      <c r="H2148">
        <v>14561</v>
      </c>
      <c r="J2148">
        <v>2</v>
      </c>
      <c r="K2148" s="2" t="s">
        <v>402</v>
      </c>
      <c r="L2148" s="2" t="s">
        <v>50</v>
      </c>
      <c r="M2148" s="2">
        <v>60</v>
      </c>
      <c r="N2148" s="2">
        <v>56</v>
      </c>
      <c r="O2148" s="2">
        <v>4</v>
      </c>
      <c r="P2148" s="29">
        <v>0</v>
      </c>
      <c r="Q2148" s="2"/>
      <c r="R2148" s="19">
        <v>95.284379999999999</v>
      </c>
      <c r="S2148" s="19">
        <v>0.35153400000000001</v>
      </c>
      <c r="T2148" s="2" t="s">
        <v>92</v>
      </c>
      <c r="U2148" s="6">
        <v>103</v>
      </c>
      <c r="Z2148" s="2" t="s">
        <v>63</v>
      </c>
      <c r="AA2148" s="15"/>
      <c r="AB2148" s="15"/>
      <c r="AC2148" s="15"/>
      <c r="AD2148" s="15"/>
      <c r="AE2148" s="15"/>
      <c r="AF2148">
        <v>6839.1869999999999</v>
      </c>
      <c r="AG2148">
        <v>20881.78</v>
      </c>
      <c r="AH2148" t="s">
        <v>101</v>
      </c>
    </row>
    <row r="2149" spans="1:34" x14ac:dyDescent="0.2">
      <c r="A2149" t="s">
        <v>48</v>
      </c>
      <c r="B2149" t="s">
        <v>49</v>
      </c>
      <c r="C2149" t="s">
        <v>58</v>
      </c>
      <c r="D2149">
        <v>38.329551000000002</v>
      </c>
      <c r="E2149">
        <v>-75.889835000000005</v>
      </c>
      <c r="F2149" s="34">
        <v>44348</v>
      </c>
      <c r="G2149" s="34">
        <v>44761</v>
      </c>
      <c r="H2149">
        <v>14561</v>
      </c>
      <c r="J2149">
        <v>2</v>
      </c>
      <c r="K2149" s="2" t="s">
        <v>402</v>
      </c>
      <c r="L2149" s="2" t="s">
        <v>50</v>
      </c>
      <c r="M2149" s="2">
        <v>60</v>
      </c>
      <c r="N2149" s="2">
        <v>56</v>
      </c>
      <c r="O2149" s="2">
        <v>4</v>
      </c>
      <c r="P2149" s="29">
        <v>0</v>
      </c>
      <c r="Q2149" s="2"/>
      <c r="R2149" s="19">
        <v>95.284379999999999</v>
      </c>
      <c r="S2149" s="19">
        <v>0.35153400000000001</v>
      </c>
      <c r="T2149" s="2" t="s">
        <v>92</v>
      </c>
      <c r="U2149" s="6">
        <v>99</v>
      </c>
      <c r="Z2149" s="2" t="s">
        <v>63</v>
      </c>
      <c r="AA2149" s="15"/>
      <c r="AB2149" s="15"/>
      <c r="AC2149" s="15"/>
      <c r="AD2149" s="15"/>
      <c r="AE2149" s="15"/>
      <c r="AF2149">
        <v>6839.1869999999999</v>
      </c>
      <c r="AG2149">
        <v>20881.78</v>
      </c>
      <c r="AH2149" t="s">
        <v>101</v>
      </c>
    </row>
    <row r="2150" spans="1:34" x14ac:dyDescent="0.2">
      <c r="A2150" t="s">
        <v>48</v>
      </c>
      <c r="B2150" t="s">
        <v>49</v>
      </c>
      <c r="C2150" t="s">
        <v>58</v>
      </c>
      <c r="D2150">
        <v>38.329551000000002</v>
      </c>
      <c r="E2150">
        <v>-75.889835000000005</v>
      </c>
      <c r="F2150" s="34">
        <v>44348</v>
      </c>
      <c r="G2150" s="34">
        <v>44761</v>
      </c>
      <c r="H2150">
        <v>14561</v>
      </c>
      <c r="J2150">
        <v>2</v>
      </c>
      <c r="K2150" s="2" t="s">
        <v>402</v>
      </c>
      <c r="L2150" s="2" t="s">
        <v>50</v>
      </c>
      <c r="M2150" s="2">
        <v>60</v>
      </c>
      <c r="N2150" s="2">
        <v>56</v>
      </c>
      <c r="O2150" s="2">
        <v>4</v>
      </c>
      <c r="P2150" s="29">
        <v>0</v>
      </c>
      <c r="Q2150" s="2"/>
      <c r="R2150" s="19">
        <v>95.284379999999999</v>
      </c>
      <c r="S2150" s="19">
        <v>0.35153400000000001</v>
      </c>
      <c r="T2150" s="2" t="s">
        <v>92</v>
      </c>
      <c r="U2150" s="6">
        <v>60</v>
      </c>
      <c r="Z2150" s="2" t="s">
        <v>63</v>
      </c>
      <c r="AA2150" s="15"/>
      <c r="AB2150" s="15"/>
      <c r="AC2150" s="15"/>
      <c r="AD2150" s="15"/>
      <c r="AE2150" s="15"/>
      <c r="AF2150">
        <v>6839.1869999999999</v>
      </c>
      <c r="AG2150">
        <v>20881.78</v>
      </c>
      <c r="AH2150" t="s">
        <v>101</v>
      </c>
    </row>
    <row r="2151" spans="1:34" x14ac:dyDescent="0.2">
      <c r="A2151" t="s">
        <v>48</v>
      </c>
      <c r="B2151" t="s">
        <v>49</v>
      </c>
      <c r="C2151" t="s">
        <v>58</v>
      </c>
      <c r="D2151">
        <v>38.329551000000002</v>
      </c>
      <c r="E2151">
        <v>-75.889835000000005</v>
      </c>
      <c r="F2151" s="34">
        <v>44348</v>
      </c>
      <c r="G2151" s="34">
        <v>44761</v>
      </c>
      <c r="H2151">
        <v>14561</v>
      </c>
      <c r="J2151">
        <v>2</v>
      </c>
      <c r="K2151" s="2" t="s">
        <v>402</v>
      </c>
      <c r="L2151" s="2" t="s">
        <v>50</v>
      </c>
      <c r="M2151" s="2">
        <v>60</v>
      </c>
      <c r="N2151" s="2">
        <v>56</v>
      </c>
      <c r="O2151" s="2">
        <v>4</v>
      </c>
      <c r="P2151" s="29">
        <v>0</v>
      </c>
      <c r="Q2151" s="2"/>
      <c r="R2151" s="19">
        <v>95.284379999999999</v>
      </c>
      <c r="S2151" s="19">
        <v>0.35153400000000001</v>
      </c>
      <c r="T2151" s="2" t="s">
        <v>92</v>
      </c>
      <c r="U2151" s="6">
        <v>106</v>
      </c>
      <c r="Z2151" s="2" t="s">
        <v>63</v>
      </c>
      <c r="AA2151" s="15"/>
      <c r="AB2151" s="15"/>
      <c r="AC2151" s="15"/>
      <c r="AD2151" s="15"/>
      <c r="AE2151" s="15"/>
      <c r="AF2151">
        <v>6839.1869999999999</v>
      </c>
      <c r="AG2151">
        <v>20881.78</v>
      </c>
      <c r="AH2151" t="s">
        <v>101</v>
      </c>
    </row>
    <row r="2152" spans="1:34" x14ac:dyDescent="0.2">
      <c r="A2152" t="s">
        <v>48</v>
      </c>
      <c r="B2152" t="s">
        <v>49</v>
      </c>
      <c r="C2152" t="s">
        <v>58</v>
      </c>
      <c r="D2152">
        <v>38.329551000000002</v>
      </c>
      <c r="E2152">
        <v>-75.889835000000005</v>
      </c>
      <c r="F2152" s="34">
        <v>44348</v>
      </c>
      <c r="G2152" s="34">
        <v>44761</v>
      </c>
      <c r="H2152">
        <v>14561</v>
      </c>
      <c r="J2152">
        <v>2</v>
      </c>
      <c r="K2152" s="2" t="s">
        <v>403</v>
      </c>
      <c r="L2152" s="2" t="s">
        <v>50</v>
      </c>
      <c r="M2152" s="15">
        <v>39</v>
      </c>
      <c r="N2152" s="15">
        <v>33</v>
      </c>
      <c r="O2152" s="15">
        <v>6</v>
      </c>
      <c r="P2152" s="29">
        <v>0</v>
      </c>
      <c r="Q2152" s="2"/>
      <c r="R2152" s="19">
        <v>95.284379999999999</v>
      </c>
      <c r="S2152" s="19">
        <v>0.35153400000000001</v>
      </c>
      <c r="T2152" s="2" t="s">
        <v>92</v>
      </c>
      <c r="U2152" s="6">
        <v>115</v>
      </c>
      <c r="Z2152" s="2" t="s">
        <v>63</v>
      </c>
      <c r="AA2152" s="15"/>
      <c r="AB2152" s="15"/>
      <c r="AC2152" s="15"/>
      <c r="AD2152" s="15"/>
      <c r="AE2152" s="15"/>
      <c r="AF2152">
        <v>6839.1869999999999</v>
      </c>
      <c r="AG2152">
        <v>20881.78</v>
      </c>
      <c r="AH2152" t="s">
        <v>101</v>
      </c>
    </row>
    <row r="2153" spans="1:34" x14ac:dyDescent="0.2">
      <c r="A2153" t="s">
        <v>48</v>
      </c>
      <c r="B2153" t="s">
        <v>49</v>
      </c>
      <c r="C2153" t="s">
        <v>58</v>
      </c>
      <c r="D2153">
        <v>38.329551000000002</v>
      </c>
      <c r="E2153">
        <v>-75.889835000000005</v>
      </c>
      <c r="F2153" s="34">
        <v>44348</v>
      </c>
      <c r="G2153" s="34">
        <v>44761</v>
      </c>
      <c r="H2153">
        <v>14561</v>
      </c>
      <c r="J2153">
        <v>2</v>
      </c>
      <c r="K2153" s="2" t="s">
        <v>403</v>
      </c>
      <c r="L2153" s="2" t="s">
        <v>50</v>
      </c>
      <c r="M2153" s="15">
        <v>39</v>
      </c>
      <c r="N2153" s="15">
        <v>33</v>
      </c>
      <c r="O2153" s="15">
        <v>6</v>
      </c>
      <c r="P2153" s="29">
        <v>0</v>
      </c>
      <c r="Q2153" s="2"/>
      <c r="R2153" s="19">
        <v>95.284379999999999</v>
      </c>
      <c r="S2153" s="19">
        <v>0.35153400000000001</v>
      </c>
      <c r="T2153" s="2" t="s">
        <v>92</v>
      </c>
      <c r="U2153" s="6">
        <v>99</v>
      </c>
      <c r="Z2153" s="2" t="s">
        <v>63</v>
      </c>
      <c r="AA2153" s="15"/>
      <c r="AB2153" s="15"/>
      <c r="AC2153" s="15"/>
      <c r="AD2153" s="15"/>
      <c r="AE2153" s="15"/>
      <c r="AF2153">
        <v>6839.1869999999999</v>
      </c>
      <c r="AG2153">
        <v>20881.78</v>
      </c>
      <c r="AH2153" t="s">
        <v>101</v>
      </c>
    </row>
    <row r="2154" spans="1:34" x14ac:dyDescent="0.2">
      <c r="A2154" t="s">
        <v>48</v>
      </c>
      <c r="B2154" t="s">
        <v>49</v>
      </c>
      <c r="C2154" t="s">
        <v>58</v>
      </c>
      <c r="D2154">
        <v>38.329551000000002</v>
      </c>
      <c r="E2154">
        <v>-75.889835000000005</v>
      </c>
      <c r="F2154" s="34">
        <v>44348</v>
      </c>
      <c r="G2154" s="34">
        <v>44761</v>
      </c>
      <c r="H2154">
        <v>14561</v>
      </c>
      <c r="J2154">
        <v>2</v>
      </c>
      <c r="K2154" s="2" t="s">
        <v>403</v>
      </c>
      <c r="L2154" s="2" t="s">
        <v>51</v>
      </c>
      <c r="M2154" s="15">
        <v>39</v>
      </c>
      <c r="N2154" s="15">
        <v>33</v>
      </c>
      <c r="O2154" s="15">
        <v>6</v>
      </c>
      <c r="P2154" s="29">
        <v>0</v>
      </c>
      <c r="Q2154" s="2"/>
      <c r="R2154" s="19">
        <v>95.284379999999999</v>
      </c>
      <c r="S2154" s="19">
        <v>0.35153400000000001</v>
      </c>
      <c r="T2154" s="2" t="s">
        <v>92</v>
      </c>
      <c r="U2154" s="6">
        <v>112</v>
      </c>
      <c r="Z2154" s="2" t="s">
        <v>63</v>
      </c>
      <c r="AA2154" s="15"/>
      <c r="AB2154" s="15"/>
      <c r="AC2154" s="15"/>
      <c r="AD2154" s="15"/>
      <c r="AE2154" s="15"/>
      <c r="AF2154">
        <v>6839.1869999999999</v>
      </c>
      <c r="AG2154">
        <v>20881.78</v>
      </c>
      <c r="AH2154" t="s">
        <v>101</v>
      </c>
    </row>
    <row r="2155" spans="1:34" x14ac:dyDescent="0.2">
      <c r="A2155" t="s">
        <v>48</v>
      </c>
      <c r="B2155" t="s">
        <v>49</v>
      </c>
      <c r="C2155" t="s">
        <v>58</v>
      </c>
      <c r="D2155">
        <v>38.329551000000002</v>
      </c>
      <c r="E2155">
        <v>-75.889835000000005</v>
      </c>
      <c r="F2155" s="34">
        <v>44348</v>
      </c>
      <c r="G2155" s="34">
        <v>44761</v>
      </c>
      <c r="H2155">
        <v>14561</v>
      </c>
      <c r="J2155">
        <v>2</v>
      </c>
      <c r="K2155" s="2" t="s">
        <v>403</v>
      </c>
      <c r="L2155" s="2" t="s">
        <v>50</v>
      </c>
      <c r="M2155" s="15">
        <v>39</v>
      </c>
      <c r="N2155" s="15">
        <v>33</v>
      </c>
      <c r="O2155" s="15">
        <v>6</v>
      </c>
      <c r="P2155" s="29">
        <v>0</v>
      </c>
      <c r="Q2155" s="2"/>
      <c r="R2155" s="19">
        <v>95.284379999999999</v>
      </c>
      <c r="S2155" s="19">
        <v>0.35153400000000001</v>
      </c>
      <c r="T2155" s="2" t="s">
        <v>92</v>
      </c>
      <c r="U2155" s="6">
        <v>100</v>
      </c>
      <c r="Z2155" s="2" t="s">
        <v>63</v>
      </c>
      <c r="AA2155" s="15"/>
      <c r="AB2155" s="15"/>
      <c r="AC2155" s="15"/>
      <c r="AD2155" s="15"/>
      <c r="AE2155" s="15"/>
      <c r="AF2155">
        <v>6839.1869999999999</v>
      </c>
      <c r="AG2155">
        <v>20881.78</v>
      </c>
      <c r="AH2155" t="s">
        <v>101</v>
      </c>
    </row>
    <row r="2156" spans="1:34" x14ac:dyDescent="0.2">
      <c r="A2156" t="s">
        <v>48</v>
      </c>
      <c r="B2156" t="s">
        <v>49</v>
      </c>
      <c r="C2156" t="s">
        <v>58</v>
      </c>
      <c r="D2156">
        <v>38.329551000000002</v>
      </c>
      <c r="E2156">
        <v>-75.889835000000005</v>
      </c>
      <c r="F2156" s="34">
        <v>44348</v>
      </c>
      <c r="G2156" s="34">
        <v>44761</v>
      </c>
      <c r="H2156">
        <v>14561</v>
      </c>
      <c r="J2156">
        <v>2</v>
      </c>
      <c r="K2156" s="2" t="s">
        <v>403</v>
      </c>
      <c r="L2156" s="2" t="s">
        <v>51</v>
      </c>
      <c r="M2156" s="15">
        <v>39</v>
      </c>
      <c r="N2156" s="15">
        <v>33</v>
      </c>
      <c r="O2156" s="15">
        <v>6</v>
      </c>
      <c r="P2156" s="29">
        <v>0</v>
      </c>
      <c r="Q2156" s="2"/>
      <c r="R2156" s="19">
        <v>95.284379999999999</v>
      </c>
      <c r="S2156" s="19">
        <v>0.35153400000000001</v>
      </c>
      <c r="T2156" s="2" t="s">
        <v>92</v>
      </c>
      <c r="U2156" s="6">
        <v>38</v>
      </c>
      <c r="Z2156" s="2" t="s">
        <v>63</v>
      </c>
      <c r="AA2156" s="15"/>
      <c r="AB2156" s="15"/>
      <c r="AC2156" s="15"/>
      <c r="AD2156" s="15"/>
      <c r="AE2156" s="15"/>
      <c r="AF2156">
        <v>6839.1869999999999</v>
      </c>
      <c r="AG2156">
        <v>20881.78</v>
      </c>
      <c r="AH2156" t="s">
        <v>101</v>
      </c>
    </row>
    <row r="2157" spans="1:34" x14ac:dyDescent="0.2">
      <c r="A2157" t="s">
        <v>48</v>
      </c>
      <c r="B2157" t="s">
        <v>49</v>
      </c>
      <c r="C2157" t="s">
        <v>58</v>
      </c>
      <c r="D2157">
        <v>38.329551000000002</v>
      </c>
      <c r="E2157">
        <v>-75.889835000000005</v>
      </c>
      <c r="F2157" s="34">
        <v>44348</v>
      </c>
      <c r="G2157" s="34">
        <v>44761</v>
      </c>
      <c r="H2157">
        <v>14561</v>
      </c>
      <c r="J2157">
        <v>2</v>
      </c>
      <c r="K2157" s="2" t="s">
        <v>403</v>
      </c>
      <c r="L2157" s="2" t="s">
        <v>51</v>
      </c>
      <c r="M2157" s="15">
        <v>39</v>
      </c>
      <c r="N2157" s="15">
        <v>33</v>
      </c>
      <c r="O2157" s="15">
        <v>6</v>
      </c>
      <c r="P2157" s="29">
        <v>0</v>
      </c>
      <c r="Q2157" s="2"/>
      <c r="R2157" s="19">
        <v>95.284379999999999</v>
      </c>
      <c r="S2157" s="19">
        <v>0.35153400000000001</v>
      </c>
      <c r="T2157" s="2" t="s">
        <v>92</v>
      </c>
      <c r="U2157" s="6">
        <v>31</v>
      </c>
      <c r="Z2157" s="2" t="s">
        <v>63</v>
      </c>
      <c r="AA2157" s="15"/>
      <c r="AB2157" s="15"/>
      <c r="AC2157" s="15"/>
      <c r="AD2157" s="15"/>
      <c r="AE2157" s="15"/>
      <c r="AF2157">
        <v>6839.1869999999999</v>
      </c>
      <c r="AG2157">
        <v>20881.78</v>
      </c>
      <c r="AH2157" t="s">
        <v>101</v>
      </c>
    </row>
    <row r="2158" spans="1:34" x14ac:dyDescent="0.2">
      <c r="A2158" t="s">
        <v>48</v>
      </c>
      <c r="B2158" t="s">
        <v>49</v>
      </c>
      <c r="C2158" t="s">
        <v>58</v>
      </c>
      <c r="D2158">
        <v>38.329551000000002</v>
      </c>
      <c r="E2158">
        <v>-75.889835000000005</v>
      </c>
      <c r="F2158" s="34">
        <v>44348</v>
      </c>
      <c r="G2158" s="34">
        <v>44761</v>
      </c>
      <c r="H2158">
        <v>14561</v>
      </c>
      <c r="J2158">
        <v>2</v>
      </c>
      <c r="K2158" s="2" t="s">
        <v>403</v>
      </c>
      <c r="L2158" s="2" t="s">
        <v>51</v>
      </c>
      <c r="M2158" s="15">
        <v>39</v>
      </c>
      <c r="N2158" s="15">
        <v>33</v>
      </c>
      <c r="O2158" s="15">
        <v>6</v>
      </c>
      <c r="P2158" s="29">
        <v>0</v>
      </c>
      <c r="Q2158" s="2"/>
      <c r="R2158" s="19">
        <v>95.284379999999999</v>
      </c>
      <c r="S2158" s="19">
        <v>0.35153400000000001</v>
      </c>
      <c r="T2158" s="2" t="s">
        <v>92</v>
      </c>
      <c r="U2158" s="6">
        <v>96</v>
      </c>
      <c r="Z2158" s="2" t="s">
        <v>63</v>
      </c>
      <c r="AA2158" s="15"/>
      <c r="AB2158" s="15"/>
      <c r="AC2158" s="15"/>
      <c r="AD2158" s="15"/>
      <c r="AE2158" s="15"/>
      <c r="AF2158">
        <v>6839.1869999999999</v>
      </c>
      <c r="AG2158">
        <v>20881.78</v>
      </c>
      <c r="AH2158" t="s">
        <v>101</v>
      </c>
    </row>
    <row r="2159" spans="1:34" x14ac:dyDescent="0.2">
      <c r="A2159" t="s">
        <v>48</v>
      </c>
      <c r="B2159" t="s">
        <v>49</v>
      </c>
      <c r="C2159" t="s">
        <v>58</v>
      </c>
      <c r="D2159">
        <v>38.329551000000002</v>
      </c>
      <c r="E2159">
        <v>-75.889835000000005</v>
      </c>
      <c r="F2159" s="34">
        <v>44348</v>
      </c>
      <c r="G2159" s="34">
        <v>44761</v>
      </c>
      <c r="H2159">
        <v>14561</v>
      </c>
      <c r="J2159">
        <v>2</v>
      </c>
      <c r="K2159" s="2" t="s">
        <v>403</v>
      </c>
      <c r="L2159" s="2" t="s">
        <v>50</v>
      </c>
      <c r="M2159" s="15">
        <v>39</v>
      </c>
      <c r="N2159" s="15">
        <v>33</v>
      </c>
      <c r="O2159" s="15">
        <v>6</v>
      </c>
      <c r="P2159" s="29">
        <v>0</v>
      </c>
      <c r="Q2159" s="2"/>
      <c r="R2159" s="19">
        <v>95.284379999999999</v>
      </c>
      <c r="S2159" s="19">
        <v>0.35153400000000001</v>
      </c>
      <c r="T2159" s="2" t="s">
        <v>92</v>
      </c>
      <c r="U2159" s="6">
        <v>112</v>
      </c>
      <c r="Z2159" s="2" t="s">
        <v>63</v>
      </c>
      <c r="AA2159" s="15"/>
      <c r="AB2159" s="15"/>
      <c r="AC2159" s="15"/>
      <c r="AD2159" s="15"/>
      <c r="AE2159" s="15"/>
      <c r="AF2159">
        <v>6839.1869999999999</v>
      </c>
      <c r="AG2159">
        <v>20881.78</v>
      </c>
      <c r="AH2159" t="s">
        <v>101</v>
      </c>
    </row>
    <row r="2160" spans="1:34" x14ac:dyDescent="0.2">
      <c r="A2160" t="s">
        <v>48</v>
      </c>
      <c r="B2160" t="s">
        <v>49</v>
      </c>
      <c r="C2160" t="s">
        <v>58</v>
      </c>
      <c r="D2160">
        <v>38.329551000000002</v>
      </c>
      <c r="E2160">
        <v>-75.889835000000005</v>
      </c>
      <c r="F2160" s="34">
        <v>44348</v>
      </c>
      <c r="G2160" s="34">
        <v>44761</v>
      </c>
      <c r="H2160">
        <v>14561</v>
      </c>
      <c r="J2160">
        <v>2</v>
      </c>
      <c r="K2160" s="2" t="s">
        <v>403</v>
      </c>
      <c r="L2160" s="2" t="s">
        <v>50</v>
      </c>
      <c r="M2160" s="15">
        <v>39</v>
      </c>
      <c r="N2160" s="15">
        <v>33</v>
      </c>
      <c r="O2160" s="15">
        <v>6</v>
      </c>
      <c r="P2160" s="29">
        <v>0</v>
      </c>
      <c r="Q2160" s="2"/>
      <c r="R2160" s="19">
        <v>95.284379999999999</v>
      </c>
      <c r="S2160" s="19">
        <v>0.35153400000000001</v>
      </c>
      <c r="T2160" s="2" t="s">
        <v>92</v>
      </c>
      <c r="U2160" s="6">
        <v>88</v>
      </c>
      <c r="Z2160" s="2" t="s">
        <v>63</v>
      </c>
      <c r="AA2160" s="15"/>
      <c r="AB2160" s="15"/>
      <c r="AC2160" s="15"/>
      <c r="AD2160" s="15"/>
      <c r="AE2160" s="15"/>
      <c r="AF2160">
        <v>6839.1869999999999</v>
      </c>
      <c r="AG2160">
        <v>20881.78</v>
      </c>
      <c r="AH2160" t="s">
        <v>101</v>
      </c>
    </row>
    <row r="2161" spans="1:34" x14ac:dyDescent="0.2">
      <c r="A2161" t="s">
        <v>48</v>
      </c>
      <c r="B2161" t="s">
        <v>49</v>
      </c>
      <c r="C2161" t="s">
        <v>58</v>
      </c>
      <c r="D2161">
        <v>38.329551000000002</v>
      </c>
      <c r="E2161">
        <v>-75.889835000000005</v>
      </c>
      <c r="F2161" s="34">
        <v>44348</v>
      </c>
      <c r="G2161" s="34">
        <v>44761</v>
      </c>
      <c r="H2161">
        <v>14561</v>
      </c>
      <c r="J2161">
        <v>2</v>
      </c>
      <c r="K2161" s="2" t="s">
        <v>403</v>
      </c>
      <c r="L2161" s="2" t="s">
        <v>50</v>
      </c>
      <c r="M2161" s="15">
        <v>39</v>
      </c>
      <c r="N2161" s="15">
        <v>33</v>
      </c>
      <c r="O2161" s="15">
        <v>6</v>
      </c>
      <c r="P2161" s="29">
        <v>0</v>
      </c>
      <c r="Q2161" s="2"/>
      <c r="R2161" s="19">
        <v>95.284379999999999</v>
      </c>
      <c r="S2161" s="19">
        <v>0.35153400000000001</v>
      </c>
      <c r="T2161" s="2" t="s">
        <v>92</v>
      </c>
      <c r="U2161" s="6">
        <v>94</v>
      </c>
      <c r="Z2161" s="2" t="s">
        <v>63</v>
      </c>
      <c r="AA2161" s="15"/>
      <c r="AB2161" s="15"/>
      <c r="AC2161" s="15"/>
      <c r="AD2161" s="15"/>
      <c r="AE2161" s="15"/>
      <c r="AF2161">
        <v>6839.1869999999999</v>
      </c>
      <c r="AG2161">
        <v>20881.78</v>
      </c>
      <c r="AH2161" t="s">
        <v>101</v>
      </c>
    </row>
    <row r="2162" spans="1:34" x14ac:dyDescent="0.2">
      <c r="A2162" t="s">
        <v>48</v>
      </c>
      <c r="B2162" t="s">
        <v>49</v>
      </c>
      <c r="C2162" t="s">
        <v>58</v>
      </c>
      <c r="D2162">
        <v>38.329551000000002</v>
      </c>
      <c r="E2162">
        <v>-75.889835000000005</v>
      </c>
      <c r="F2162" s="34">
        <v>44348</v>
      </c>
      <c r="G2162" s="34">
        <v>44761</v>
      </c>
      <c r="H2162">
        <v>14561</v>
      </c>
      <c r="J2162">
        <v>2</v>
      </c>
      <c r="K2162" s="2" t="s">
        <v>403</v>
      </c>
      <c r="L2162" s="2" t="s">
        <v>51</v>
      </c>
      <c r="M2162" s="15">
        <v>39</v>
      </c>
      <c r="N2162" s="15">
        <v>33</v>
      </c>
      <c r="O2162" s="15">
        <v>6</v>
      </c>
      <c r="P2162" s="29">
        <v>0</v>
      </c>
      <c r="Q2162" s="2"/>
      <c r="R2162" s="19">
        <v>95.284379999999999</v>
      </c>
      <c r="S2162" s="19">
        <v>0.35153400000000001</v>
      </c>
      <c r="T2162" s="2" t="s">
        <v>92</v>
      </c>
      <c r="U2162" s="6">
        <v>85</v>
      </c>
      <c r="Z2162" s="2" t="s">
        <v>63</v>
      </c>
      <c r="AA2162" s="15"/>
      <c r="AB2162" s="15"/>
      <c r="AC2162" s="15"/>
      <c r="AD2162" s="15"/>
      <c r="AE2162" s="15"/>
      <c r="AF2162">
        <v>6839.1869999999999</v>
      </c>
      <c r="AG2162">
        <v>20881.78</v>
      </c>
      <c r="AH2162" t="s">
        <v>101</v>
      </c>
    </row>
    <row r="2163" spans="1:34" x14ac:dyDescent="0.2">
      <c r="A2163" t="s">
        <v>48</v>
      </c>
      <c r="B2163" t="s">
        <v>49</v>
      </c>
      <c r="C2163" t="s">
        <v>58</v>
      </c>
      <c r="D2163">
        <v>38.329551000000002</v>
      </c>
      <c r="E2163">
        <v>-75.889835000000005</v>
      </c>
      <c r="F2163" s="34">
        <v>44348</v>
      </c>
      <c r="G2163" s="34">
        <v>44761</v>
      </c>
      <c r="H2163">
        <v>14561</v>
      </c>
      <c r="J2163">
        <v>2</v>
      </c>
      <c r="K2163" s="2" t="s">
        <v>403</v>
      </c>
      <c r="L2163" s="2" t="s">
        <v>50</v>
      </c>
      <c r="M2163" s="15">
        <v>39</v>
      </c>
      <c r="N2163" s="15">
        <v>33</v>
      </c>
      <c r="O2163" s="15">
        <v>6</v>
      </c>
      <c r="P2163" s="29">
        <v>0</v>
      </c>
      <c r="Q2163" s="2"/>
      <c r="R2163" s="19">
        <v>95.284379999999999</v>
      </c>
      <c r="S2163" s="19">
        <v>0.35153400000000001</v>
      </c>
      <c r="T2163" s="2" t="s">
        <v>92</v>
      </c>
      <c r="U2163" s="6">
        <v>104</v>
      </c>
      <c r="Z2163" s="2" t="s">
        <v>63</v>
      </c>
      <c r="AA2163" s="15"/>
      <c r="AB2163" s="15"/>
      <c r="AC2163" s="15"/>
      <c r="AD2163" s="15"/>
      <c r="AE2163" s="15"/>
      <c r="AF2163">
        <v>6839.1869999999999</v>
      </c>
      <c r="AG2163">
        <v>20881.78</v>
      </c>
      <c r="AH2163" t="s">
        <v>101</v>
      </c>
    </row>
    <row r="2164" spans="1:34" x14ac:dyDescent="0.2">
      <c r="A2164" t="s">
        <v>48</v>
      </c>
      <c r="B2164" t="s">
        <v>49</v>
      </c>
      <c r="C2164" t="s">
        <v>58</v>
      </c>
      <c r="D2164">
        <v>38.329551000000002</v>
      </c>
      <c r="E2164">
        <v>-75.889835000000005</v>
      </c>
      <c r="F2164" s="34">
        <v>44348</v>
      </c>
      <c r="G2164" s="34">
        <v>44761</v>
      </c>
      <c r="H2164">
        <v>14561</v>
      </c>
      <c r="J2164">
        <v>2</v>
      </c>
      <c r="K2164" s="2" t="s">
        <v>403</v>
      </c>
      <c r="L2164" s="2" t="s">
        <v>50</v>
      </c>
      <c r="M2164" s="15">
        <v>39</v>
      </c>
      <c r="N2164" s="15">
        <v>33</v>
      </c>
      <c r="O2164" s="15">
        <v>6</v>
      </c>
      <c r="P2164" s="29">
        <v>0</v>
      </c>
      <c r="Q2164" s="2"/>
      <c r="R2164" s="19">
        <v>95.284379999999999</v>
      </c>
      <c r="S2164" s="19">
        <v>0.35153400000000001</v>
      </c>
      <c r="T2164" s="2" t="s">
        <v>92</v>
      </c>
      <c r="U2164" s="6">
        <v>93</v>
      </c>
      <c r="Z2164" s="2" t="s">
        <v>63</v>
      </c>
      <c r="AA2164" s="15"/>
      <c r="AB2164" s="15"/>
      <c r="AC2164" s="15"/>
      <c r="AD2164" s="15"/>
      <c r="AE2164" s="15"/>
      <c r="AF2164">
        <v>6839.1869999999999</v>
      </c>
      <c r="AG2164">
        <v>20881.78</v>
      </c>
      <c r="AH2164" t="s">
        <v>101</v>
      </c>
    </row>
    <row r="2165" spans="1:34" x14ac:dyDescent="0.2">
      <c r="A2165" t="s">
        <v>48</v>
      </c>
      <c r="B2165" t="s">
        <v>49</v>
      </c>
      <c r="C2165" t="s">
        <v>58</v>
      </c>
      <c r="D2165">
        <v>38.329551000000002</v>
      </c>
      <c r="E2165">
        <v>-75.889835000000005</v>
      </c>
      <c r="F2165" s="34">
        <v>44348</v>
      </c>
      <c r="G2165" s="34">
        <v>44761</v>
      </c>
      <c r="H2165">
        <v>14561</v>
      </c>
      <c r="J2165">
        <v>2</v>
      </c>
      <c r="K2165" s="2" t="s">
        <v>403</v>
      </c>
      <c r="L2165" s="2" t="s">
        <v>50</v>
      </c>
      <c r="M2165" s="15">
        <v>39</v>
      </c>
      <c r="N2165" s="15">
        <v>33</v>
      </c>
      <c r="O2165" s="15">
        <v>6</v>
      </c>
      <c r="P2165" s="29">
        <v>0</v>
      </c>
      <c r="Q2165" s="2"/>
      <c r="R2165" s="19">
        <v>95.284379999999999</v>
      </c>
      <c r="S2165" s="19">
        <v>0.35153400000000001</v>
      </c>
      <c r="T2165" s="2" t="s">
        <v>92</v>
      </c>
      <c r="U2165" s="6">
        <v>110</v>
      </c>
      <c r="Z2165" s="2" t="s">
        <v>63</v>
      </c>
      <c r="AA2165" s="15"/>
      <c r="AB2165" s="15"/>
      <c r="AC2165" s="15"/>
      <c r="AD2165" s="15"/>
      <c r="AE2165" s="15"/>
      <c r="AF2165">
        <v>6839.1869999999999</v>
      </c>
      <c r="AG2165">
        <v>20881.78</v>
      </c>
      <c r="AH2165" t="s">
        <v>101</v>
      </c>
    </row>
    <row r="2166" spans="1:34" x14ac:dyDescent="0.2">
      <c r="A2166" t="s">
        <v>48</v>
      </c>
      <c r="B2166" t="s">
        <v>49</v>
      </c>
      <c r="C2166" t="s">
        <v>58</v>
      </c>
      <c r="D2166">
        <v>38.329551000000002</v>
      </c>
      <c r="E2166">
        <v>-75.889835000000005</v>
      </c>
      <c r="F2166" s="34">
        <v>44348</v>
      </c>
      <c r="G2166" s="34">
        <v>44761</v>
      </c>
      <c r="H2166">
        <v>14561</v>
      </c>
      <c r="J2166">
        <v>2</v>
      </c>
      <c r="K2166" s="2" t="s">
        <v>403</v>
      </c>
      <c r="L2166" s="2" t="s">
        <v>50</v>
      </c>
      <c r="M2166" s="15">
        <v>39</v>
      </c>
      <c r="N2166" s="15">
        <v>33</v>
      </c>
      <c r="O2166" s="15">
        <v>6</v>
      </c>
      <c r="P2166" s="29">
        <v>0</v>
      </c>
      <c r="Q2166" s="2"/>
      <c r="R2166" s="19">
        <v>95.284379999999999</v>
      </c>
      <c r="S2166" s="19">
        <v>0.35153400000000001</v>
      </c>
      <c r="T2166" s="2" t="s">
        <v>92</v>
      </c>
      <c r="U2166" s="6">
        <v>85</v>
      </c>
      <c r="Z2166" s="2" t="s">
        <v>63</v>
      </c>
      <c r="AA2166" s="15"/>
      <c r="AB2166" s="15"/>
      <c r="AC2166" s="15"/>
      <c r="AD2166" s="15"/>
      <c r="AE2166" s="15"/>
      <c r="AF2166">
        <v>6839.1869999999999</v>
      </c>
      <c r="AG2166">
        <v>20881.78</v>
      </c>
      <c r="AH2166" t="s">
        <v>101</v>
      </c>
    </row>
    <row r="2167" spans="1:34" x14ac:dyDescent="0.2">
      <c r="A2167" t="s">
        <v>48</v>
      </c>
      <c r="B2167" t="s">
        <v>49</v>
      </c>
      <c r="C2167" t="s">
        <v>58</v>
      </c>
      <c r="D2167">
        <v>38.329551000000002</v>
      </c>
      <c r="E2167">
        <v>-75.889835000000005</v>
      </c>
      <c r="F2167" s="34">
        <v>44348</v>
      </c>
      <c r="G2167" s="34">
        <v>44761</v>
      </c>
      <c r="H2167">
        <v>14561</v>
      </c>
      <c r="J2167">
        <v>2</v>
      </c>
      <c r="K2167" s="2" t="s">
        <v>403</v>
      </c>
      <c r="L2167" s="2" t="s">
        <v>50</v>
      </c>
      <c r="M2167" s="15">
        <v>39</v>
      </c>
      <c r="N2167" s="15">
        <v>33</v>
      </c>
      <c r="O2167" s="15">
        <v>6</v>
      </c>
      <c r="P2167" s="29">
        <v>0</v>
      </c>
      <c r="Q2167" s="2"/>
      <c r="R2167" s="19">
        <v>95.284379999999999</v>
      </c>
      <c r="S2167" s="19">
        <v>0.35153400000000001</v>
      </c>
      <c r="T2167" s="2" t="s">
        <v>92</v>
      </c>
      <c r="U2167" s="6">
        <v>94</v>
      </c>
      <c r="Z2167" s="2" t="s">
        <v>63</v>
      </c>
      <c r="AA2167" s="15"/>
      <c r="AB2167" s="15"/>
      <c r="AC2167" s="15"/>
      <c r="AD2167" s="15"/>
      <c r="AE2167" s="15"/>
      <c r="AF2167">
        <v>6839.1869999999999</v>
      </c>
      <c r="AG2167">
        <v>20881.78</v>
      </c>
      <c r="AH2167" t="s">
        <v>101</v>
      </c>
    </row>
    <row r="2168" spans="1:34" x14ac:dyDescent="0.2">
      <c r="A2168" t="s">
        <v>48</v>
      </c>
      <c r="B2168" t="s">
        <v>49</v>
      </c>
      <c r="C2168" t="s">
        <v>58</v>
      </c>
      <c r="D2168">
        <v>38.329551000000002</v>
      </c>
      <c r="E2168">
        <v>-75.889835000000005</v>
      </c>
      <c r="F2168" s="34">
        <v>44348</v>
      </c>
      <c r="G2168" s="34">
        <v>44761</v>
      </c>
      <c r="H2168">
        <v>14561</v>
      </c>
      <c r="J2168">
        <v>2</v>
      </c>
      <c r="K2168" s="2" t="s">
        <v>403</v>
      </c>
      <c r="L2168" s="2" t="s">
        <v>50</v>
      </c>
      <c r="M2168" s="15">
        <v>39</v>
      </c>
      <c r="N2168" s="15">
        <v>33</v>
      </c>
      <c r="O2168" s="15">
        <v>6</v>
      </c>
      <c r="P2168" s="29">
        <v>0</v>
      </c>
      <c r="Q2168" s="2"/>
      <c r="R2168" s="19">
        <v>95.284379999999999</v>
      </c>
      <c r="S2168" s="19">
        <v>0.35153400000000001</v>
      </c>
      <c r="T2168" s="2" t="s">
        <v>92</v>
      </c>
      <c r="U2168" s="6">
        <v>148</v>
      </c>
      <c r="Z2168" s="2" t="s">
        <v>63</v>
      </c>
      <c r="AA2168" s="15"/>
      <c r="AB2168" s="15"/>
      <c r="AC2168" s="15"/>
      <c r="AD2168" s="15"/>
      <c r="AE2168" s="15"/>
      <c r="AF2168">
        <v>6839.1869999999999</v>
      </c>
      <c r="AG2168">
        <v>20881.78</v>
      </c>
      <c r="AH2168" t="s">
        <v>101</v>
      </c>
    </row>
    <row r="2169" spans="1:34" x14ac:dyDescent="0.2">
      <c r="A2169" t="s">
        <v>48</v>
      </c>
      <c r="B2169" t="s">
        <v>49</v>
      </c>
      <c r="C2169" t="s">
        <v>58</v>
      </c>
      <c r="D2169">
        <v>38.329551000000002</v>
      </c>
      <c r="E2169">
        <v>-75.889835000000005</v>
      </c>
      <c r="F2169" s="34">
        <v>44348</v>
      </c>
      <c r="G2169" s="34">
        <v>44761</v>
      </c>
      <c r="H2169">
        <v>14561</v>
      </c>
      <c r="J2169">
        <v>2</v>
      </c>
      <c r="K2169" s="2" t="s">
        <v>403</v>
      </c>
      <c r="L2169" s="2" t="s">
        <v>51</v>
      </c>
      <c r="M2169" s="15">
        <v>39</v>
      </c>
      <c r="N2169" s="15">
        <v>33</v>
      </c>
      <c r="O2169" s="15">
        <v>6</v>
      </c>
      <c r="P2169" s="29">
        <v>0</v>
      </c>
      <c r="Q2169" s="2"/>
      <c r="R2169" s="19">
        <v>95.284379999999999</v>
      </c>
      <c r="S2169" s="19">
        <v>0.35153400000000001</v>
      </c>
      <c r="T2169" s="2" t="s">
        <v>92</v>
      </c>
      <c r="U2169" s="6">
        <v>32</v>
      </c>
      <c r="Z2169" s="2" t="s">
        <v>63</v>
      </c>
      <c r="AA2169" s="15"/>
      <c r="AB2169" s="15"/>
      <c r="AC2169" s="15"/>
      <c r="AD2169" s="15"/>
      <c r="AE2169" s="15"/>
      <c r="AF2169">
        <v>6839.1869999999999</v>
      </c>
      <c r="AG2169">
        <v>20881.78</v>
      </c>
      <c r="AH2169" t="s">
        <v>101</v>
      </c>
    </row>
    <row r="2170" spans="1:34" x14ac:dyDescent="0.2">
      <c r="A2170" t="s">
        <v>48</v>
      </c>
      <c r="B2170" t="s">
        <v>49</v>
      </c>
      <c r="C2170" t="s">
        <v>58</v>
      </c>
      <c r="D2170">
        <v>38.329551000000002</v>
      </c>
      <c r="E2170">
        <v>-75.889835000000005</v>
      </c>
      <c r="F2170" s="34">
        <v>44348</v>
      </c>
      <c r="G2170" s="34">
        <v>44761</v>
      </c>
      <c r="H2170">
        <v>14561</v>
      </c>
      <c r="J2170">
        <v>2</v>
      </c>
      <c r="K2170" s="2" t="s">
        <v>403</v>
      </c>
      <c r="L2170" s="2" t="s">
        <v>50</v>
      </c>
      <c r="M2170" s="15">
        <v>39</v>
      </c>
      <c r="N2170" s="15">
        <v>33</v>
      </c>
      <c r="O2170" s="15">
        <v>6</v>
      </c>
      <c r="P2170" s="29">
        <v>0</v>
      </c>
      <c r="Q2170" s="2"/>
      <c r="R2170" s="19">
        <v>95.284379999999999</v>
      </c>
      <c r="S2170" s="19">
        <v>0.35153400000000001</v>
      </c>
      <c r="T2170" s="2" t="s">
        <v>92</v>
      </c>
      <c r="U2170" s="6">
        <v>90</v>
      </c>
      <c r="Z2170" s="2" t="s">
        <v>63</v>
      </c>
      <c r="AA2170" s="15"/>
      <c r="AB2170" s="15"/>
      <c r="AC2170" s="15"/>
      <c r="AD2170" s="15"/>
      <c r="AE2170" s="15"/>
      <c r="AF2170">
        <v>6839.1869999999999</v>
      </c>
      <c r="AG2170">
        <v>20881.78</v>
      </c>
      <c r="AH2170" t="s">
        <v>101</v>
      </c>
    </row>
    <row r="2171" spans="1:34" x14ac:dyDescent="0.2">
      <c r="A2171" t="s">
        <v>48</v>
      </c>
      <c r="B2171" t="s">
        <v>49</v>
      </c>
      <c r="C2171" t="s">
        <v>58</v>
      </c>
      <c r="D2171">
        <v>38.329551000000002</v>
      </c>
      <c r="E2171">
        <v>-75.889835000000005</v>
      </c>
      <c r="F2171" s="34">
        <v>44348</v>
      </c>
      <c r="G2171" s="34">
        <v>44761</v>
      </c>
      <c r="H2171">
        <v>14561</v>
      </c>
      <c r="J2171">
        <v>2</v>
      </c>
      <c r="K2171" s="2" t="s">
        <v>403</v>
      </c>
      <c r="L2171" s="2" t="s">
        <v>50</v>
      </c>
      <c r="M2171" s="15">
        <v>39</v>
      </c>
      <c r="N2171" s="15">
        <v>33</v>
      </c>
      <c r="O2171" s="15">
        <v>6</v>
      </c>
      <c r="P2171" s="29">
        <v>0</v>
      </c>
      <c r="Q2171" s="2"/>
      <c r="R2171" s="19">
        <v>95.284379999999999</v>
      </c>
      <c r="S2171" s="19">
        <v>0.35153400000000001</v>
      </c>
      <c r="T2171" s="2" t="s">
        <v>92</v>
      </c>
      <c r="U2171" s="6">
        <v>91</v>
      </c>
      <c r="Z2171" s="2" t="s">
        <v>63</v>
      </c>
      <c r="AA2171" s="15"/>
      <c r="AB2171" s="15"/>
      <c r="AC2171" s="15"/>
      <c r="AD2171" s="15"/>
      <c r="AE2171" s="15"/>
      <c r="AF2171">
        <v>6839.1869999999999</v>
      </c>
      <c r="AG2171">
        <v>20881.78</v>
      </c>
      <c r="AH2171" t="s">
        <v>101</v>
      </c>
    </row>
    <row r="2172" spans="1:34" x14ac:dyDescent="0.2">
      <c r="A2172" t="s">
        <v>48</v>
      </c>
      <c r="B2172" t="s">
        <v>49</v>
      </c>
      <c r="C2172" t="s">
        <v>58</v>
      </c>
      <c r="D2172">
        <v>38.329551000000002</v>
      </c>
      <c r="E2172">
        <v>-75.889835000000005</v>
      </c>
      <c r="F2172" s="34">
        <v>44348</v>
      </c>
      <c r="G2172" s="34">
        <v>44761</v>
      </c>
      <c r="H2172">
        <v>14561</v>
      </c>
      <c r="J2172">
        <v>2</v>
      </c>
      <c r="K2172" s="2" t="s">
        <v>403</v>
      </c>
      <c r="L2172" s="2" t="s">
        <v>50</v>
      </c>
      <c r="M2172" s="15">
        <v>39</v>
      </c>
      <c r="N2172" s="15">
        <v>33</v>
      </c>
      <c r="O2172" s="15">
        <v>6</v>
      </c>
      <c r="P2172" s="29">
        <v>0</v>
      </c>
      <c r="Q2172" s="2"/>
      <c r="R2172" s="19">
        <v>95.284379999999999</v>
      </c>
      <c r="S2172" s="19">
        <v>0.35153400000000001</v>
      </c>
      <c r="T2172" s="2" t="s">
        <v>92</v>
      </c>
      <c r="U2172" s="6">
        <v>105</v>
      </c>
      <c r="Z2172" s="2" t="s">
        <v>65</v>
      </c>
      <c r="AA2172" s="15"/>
      <c r="AB2172" s="15"/>
      <c r="AC2172" s="15"/>
      <c r="AD2172" s="15"/>
      <c r="AE2172" s="15"/>
      <c r="AF2172">
        <v>6839.1869999999999</v>
      </c>
      <c r="AG2172">
        <v>20881.78</v>
      </c>
      <c r="AH2172" t="s">
        <v>101</v>
      </c>
    </row>
    <row r="2173" spans="1:34" x14ac:dyDescent="0.2">
      <c r="A2173" t="s">
        <v>48</v>
      </c>
      <c r="B2173" t="s">
        <v>49</v>
      </c>
      <c r="C2173" t="s">
        <v>58</v>
      </c>
      <c r="D2173">
        <v>38.329551000000002</v>
      </c>
      <c r="E2173">
        <v>-75.889835000000005</v>
      </c>
      <c r="F2173" s="34">
        <v>44348</v>
      </c>
      <c r="G2173" s="34">
        <v>44761</v>
      </c>
      <c r="H2173">
        <v>14561</v>
      </c>
      <c r="J2173">
        <v>2</v>
      </c>
      <c r="K2173" s="2" t="s">
        <v>403</v>
      </c>
      <c r="L2173" s="2" t="s">
        <v>50</v>
      </c>
      <c r="M2173" s="15">
        <v>39</v>
      </c>
      <c r="N2173" s="15">
        <v>33</v>
      </c>
      <c r="O2173" s="15">
        <v>6</v>
      </c>
      <c r="P2173" s="29">
        <v>0</v>
      </c>
      <c r="Q2173" s="2"/>
      <c r="R2173" s="19">
        <v>95.284379999999999</v>
      </c>
      <c r="S2173" s="19">
        <v>0.35153400000000001</v>
      </c>
      <c r="T2173" s="2" t="s">
        <v>92</v>
      </c>
      <c r="U2173" s="6">
        <v>107</v>
      </c>
      <c r="Z2173" s="2" t="s">
        <v>63</v>
      </c>
      <c r="AA2173" s="15"/>
      <c r="AB2173" s="15"/>
      <c r="AC2173" s="15"/>
      <c r="AD2173" s="15"/>
      <c r="AE2173" s="15"/>
      <c r="AF2173">
        <v>6839.1869999999999</v>
      </c>
      <c r="AG2173">
        <v>20881.78</v>
      </c>
      <c r="AH2173" t="s">
        <v>101</v>
      </c>
    </row>
    <row r="2174" spans="1:34" x14ac:dyDescent="0.2">
      <c r="A2174" t="s">
        <v>48</v>
      </c>
      <c r="B2174" t="s">
        <v>49</v>
      </c>
      <c r="C2174" t="s">
        <v>58</v>
      </c>
      <c r="D2174">
        <v>38.329551000000002</v>
      </c>
      <c r="E2174">
        <v>-75.889835000000005</v>
      </c>
      <c r="F2174" s="34">
        <v>44348</v>
      </c>
      <c r="G2174" s="34">
        <v>44761</v>
      </c>
      <c r="H2174">
        <v>14561</v>
      </c>
      <c r="J2174">
        <v>2</v>
      </c>
      <c r="K2174" s="2" t="s">
        <v>403</v>
      </c>
      <c r="L2174" s="2" t="s">
        <v>50</v>
      </c>
      <c r="M2174" s="15">
        <v>39</v>
      </c>
      <c r="N2174" s="15">
        <v>33</v>
      </c>
      <c r="O2174" s="15">
        <v>6</v>
      </c>
      <c r="P2174" s="29">
        <v>0</v>
      </c>
      <c r="Q2174" s="2"/>
      <c r="R2174" s="19">
        <v>95.284379999999999</v>
      </c>
      <c r="S2174" s="19">
        <v>0.35153400000000001</v>
      </c>
      <c r="T2174" s="2" t="s">
        <v>92</v>
      </c>
      <c r="U2174" s="6">
        <v>96</v>
      </c>
      <c r="Z2174" s="2" t="s">
        <v>63</v>
      </c>
      <c r="AA2174" s="15"/>
      <c r="AB2174" s="15"/>
      <c r="AC2174" s="15"/>
      <c r="AD2174" s="15"/>
      <c r="AE2174" s="15"/>
      <c r="AF2174">
        <v>6839.1869999999999</v>
      </c>
      <c r="AG2174">
        <v>20881.78</v>
      </c>
      <c r="AH2174" t="s">
        <v>101</v>
      </c>
    </row>
    <row r="2175" spans="1:34" x14ac:dyDescent="0.2">
      <c r="A2175" t="s">
        <v>48</v>
      </c>
      <c r="B2175" t="s">
        <v>49</v>
      </c>
      <c r="C2175" t="s">
        <v>58</v>
      </c>
      <c r="D2175">
        <v>38.329551000000002</v>
      </c>
      <c r="E2175">
        <v>-75.889835000000005</v>
      </c>
      <c r="F2175" s="34">
        <v>44348</v>
      </c>
      <c r="G2175" s="34">
        <v>44761</v>
      </c>
      <c r="H2175">
        <v>14561</v>
      </c>
      <c r="J2175">
        <v>2</v>
      </c>
      <c r="K2175" s="2" t="s">
        <v>403</v>
      </c>
      <c r="L2175" s="2" t="s">
        <v>50</v>
      </c>
      <c r="M2175" s="15">
        <v>39</v>
      </c>
      <c r="N2175" s="15">
        <v>33</v>
      </c>
      <c r="O2175" s="15">
        <v>6</v>
      </c>
      <c r="P2175" s="29">
        <v>0</v>
      </c>
      <c r="Q2175" s="2"/>
      <c r="R2175" s="19">
        <v>95.284379999999999</v>
      </c>
      <c r="S2175" s="19">
        <v>0.35153400000000001</v>
      </c>
      <c r="T2175" s="2" t="s">
        <v>92</v>
      </c>
      <c r="U2175" s="6">
        <v>85</v>
      </c>
      <c r="Z2175" s="2" t="s">
        <v>63</v>
      </c>
      <c r="AA2175" s="15"/>
      <c r="AB2175" s="15"/>
      <c r="AC2175" s="15"/>
      <c r="AD2175" s="15"/>
      <c r="AE2175" s="15"/>
      <c r="AF2175">
        <v>6839.1869999999999</v>
      </c>
      <c r="AG2175">
        <v>20881.78</v>
      </c>
      <c r="AH2175" t="s">
        <v>101</v>
      </c>
    </row>
    <row r="2176" spans="1:34" x14ac:dyDescent="0.2">
      <c r="A2176" t="s">
        <v>48</v>
      </c>
      <c r="B2176" t="s">
        <v>49</v>
      </c>
      <c r="C2176" t="s">
        <v>58</v>
      </c>
      <c r="D2176">
        <v>38.329551000000002</v>
      </c>
      <c r="E2176">
        <v>-75.889835000000005</v>
      </c>
      <c r="F2176" s="34">
        <v>44348</v>
      </c>
      <c r="G2176" s="34">
        <v>44761</v>
      </c>
      <c r="H2176">
        <v>14561</v>
      </c>
      <c r="J2176">
        <v>2</v>
      </c>
      <c r="K2176" s="2" t="s">
        <v>403</v>
      </c>
      <c r="L2176" s="2" t="s">
        <v>50</v>
      </c>
      <c r="M2176" s="15">
        <v>39</v>
      </c>
      <c r="N2176" s="15">
        <v>33</v>
      </c>
      <c r="O2176" s="15">
        <v>6</v>
      </c>
      <c r="P2176" s="29">
        <v>0</v>
      </c>
      <c r="Q2176" s="2"/>
      <c r="R2176" s="19">
        <v>95.284379999999999</v>
      </c>
      <c r="S2176" s="19">
        <v>0.35153400000000001</v>
      </c>
      <c r="T2176" s="2" t="s">
        <v>92</v>
      </c>
      <c r="U2176" s="3">
        <v>68</v>
      </c>
      <c r="Z2176" s="2" t="s">
        <v>63</v>
      </c>
      <c r="AA2176" s="15"/>
      <c r="AB2176" s="15"/>
      <c r="AC2176" s="15"/>
      <c r="AD2176" s="15"/>
      <c r="AE2176" s="15"/>
      <c r="AF2176">
        <v>6839.1869999999999</v>
      </c>
      <c r="AG2176">
        <v>20881.78</v>
      </c>
      <c r="AH2176" t="s">
        <v>101</v>
      </c>
    </row>
    <row r="2177" spans="1:34" x14ac:dyDescent="0.2">
      <c r="A2177" t="s">
        <v>48</v>
      </c>
      <c r="B2177" t="s">
        <v>49</v>
      </c>
      <c r="C2177" t="s">
        <v>58</v>
      </c>
      <c r="D2177">
        <v>38.329551000000002</v>
      </c>
      <c r="E2177">
        <v>-75.889835000000005</v>
      </c>
      <c r="F2177" s="34">
        <v>44348</v>
      </c>
      <c r="G2177" s="34">
        <v>44761</v>
      </c>
      <c r="H2177">
        <v>14561</v>
      </c>
      <c r="J2177">
        <v>2</v>
      </c>
      <c r="K2177" s="2" t="s">
        <v>403</v>
      </c>
      <c r="L2177" s="2" t="s">
        <v>50</v>
      </c>
      <c r="M2177" s="15">
        <v>39</v>
      </c>
      <c r="N2177" s="15">
        <v>33</v>
      </c>
      <c r="O2177" s="15">
        <v>6</v>
      </c>
      <c r="P2177" s="29">
        <v>0</v>
      </c>
      <c r="Q2177" s="2"/>
      <c r="R2177" s="19">
        <v>95.284379999999999</v>
      </c>
      <c r="S2177" s="19">
        <v>0.35153400000000001</v>
      </c>
      <c r="T2177" s="2" t="s">
        <v>92</v>
      </c>
      <c r="U2177" s="3">
        <v>70</v>
      </c>
      <c r="Z2177" s="2" t="s">
        <v>65</v>
      </c>
      <c r="AA2177" s="15"/>
      <c r="AB2177" s="15"/>
      <c r="AC2177" s="15"/>
      <c r="AD2177" s="15"/>
      <c r="AE2177" s="15"/>
      <c r="AF2177">
        <v>6839.1869999999999</v>
      </c>
      <c r="AG2177">
        <v>20881.78</v>
      </c>
      <c r="AH2177" t="s">
        <v>101</v>
      </c>
    </row>
    <row r="2178" spans="1:34" x14ac:dyDescent="0.2">
      <c r="A2178" t="s">
        <v>48</v>
      </c>
      <c r="B2178" t="s">
        <v>49</v>
      </c>
      <c r="C2178" t="s">
        <v>58</v>
      </c>
      <c r="D2178">
        <v>38.329551000000002</v>
      </c>
      <c r="E2178">
        <v>-75.889835000000005</v>
      </c>
      <c r="F2178" s="34">
        <v>44348</v>
      </c>
      <c r="G2178" s="34">
        <v>44761</v>
      </c>
      <c r="H2178">
        <v>14561</v>
      </c>
      <c r="J2178">
        <v>2</v>
      </c>
      <c r="K2178" s="2" t="s">
        <v>403</v>
      </c>
      <c r="L2178" s="2" t="s">
        <v>50</v>
      </c>
      <c r="M2178" s="15">
        <v>39</v>
      </c>
      <c r="N2178" s="15">
        <v>33</v>
      </c>
      <c r="O2178" s="15">
        <v>6</v>
      </c>
      <c r="P2178" s="29">
        <v>0</v>
      </c>
      <c r="Q2178" s="2"/>
      <c r="R2178" s="19">
        <v>95.284379999999999</v>
      </c>
      <c r="S2178" s="19">
        <v>0.35153400000000001</v>
      </c>
      <c r="T2178" s="2" t="s">
        <v>92</v>
      </c>
      <c r="U2178" s="3">
        <v>87</v>
      </c>
      <c r="Z2178" s="2" t="s">
        <v>65</v>
      </c>
      <c r="AA2178" s="15"/>
      <c r="AB2178" s="15"/>
      <c r="AC2178" s="15"/>
      <c r="AD2178" s="15"/>
      <c r="AE2178" s="15"/>
      <c r="AF2178">
        <v>6839.1869999999999</v>
      </c>
      <c r="AG2178">
        <v>20881.78</v>
      </c>
      <c r="AH2178" t="s">
        <v>101</v>
      </c>
    </row>
    <row r="2179" spans="1:34" x14ac:dyDescent="0.2">
      <c r="A2179" t="s">
        <v>48</v>
      </c>
      <c r="B2179" t="s">
        <v>49</v>
      </c>
      <c r="C2179" t="s">
        <v>58</v>
      </c>
      <c r="D2179">
        <v>38.329551000000002</v>
      </c>
      <c r="E2179">
        <v>-75.889835000000005</v>
      </c>
      <c r="F2179" s="34">
        <v>44348</v>
      </c>
      <c r="G2179" s="34">
        <v>44761</v>
      </c>
      <c r="H2179">
        <v>14561</v>
      </c>
      <c r="J2179">
        <v>2</v>
      </c>
      <c r="K2179" s="2" t="s">
        <v>403</v>
      </c>
      <c r="L2179" s="2" t="s">
        <v>50</v>
      </c>
      <c r="M2179" s="15">
        <v>39</v>
      </c>
      <c r="N2179" s="15">
        <v>33</v>
      </c>
      <c r="O2179" s="15">
        <v>6</v>
      </c>
      <c r="P2179" s="29">
        <v>0</v>
      </c>
      <c r="Q2179" s="2"/>
      <c r="R2179" s="19">
        <v>95.284379999999999</v>
      </c>
      <c r="S2179" s="19">
        <v>0.35153400000000001</v>
      </c>
      <c r="T2179" s="2" t="s">
        <v>92</v>
      </c>
      <c r="U2179" s="3">
        <v>103</v>
      </c>
      <c r="Z2179" s="2" t="s">
        <v>65</v>
      </c>
      <c r="AA2179" s="15"/>
      <c r="AB2179" s="15"/>
      <c r="AC2179" s="15"/>
      <c r="AD2179" s="15"/>
      <c r="AE2179" s="15"/>
      <c r="AF2179">
        <v>6839.1869999999999</v>
      </c>
      <c r="AG2179">
        <v>20881.78</v>
      </c>
      <c r="AH2179" t="s">
        <v>101</v>
      </c>
    </row>
    <row r="2180" spans="1:34" x14ac:dyDescent="0.2">
      <c r="A2180" t="s">
        <v>48</v>
      </c>
      <c r="B2180" t="s">
        <v>49</v>
      </c>
      <c r="C2180" t="s">
        <v>58</v>
      </c>
      <c r="D2180">
        <v>38.329551000000002</v>
      </c>
      <c r="E2180">
        <v>-75.889835000000005</v>
      </c>
      <c r="F2180" s="34">
        <v>44348</v>
      </c>
      <c r="G2180" s="34">
        <v>44761</v>
      </c>
      <c r="H2180">
        <v>14561</v>
      </c>
      <c r="J2180">
        <v>2</v>
      </c>
      <c r="K2180" s="2" t="s">
        <v>403</v>
      </c>
      <c r="L2180" s="2" t="s">
        <v>50</v>
      </c>
      <c r="M2180" s="15">
        <v>39</v>
      </c>
      <c r="N2180" s="15">
        <v>33</v>
      </c>
      <c r="O2180" s="15">
        <v>6</v>
      </c>
      <c r="P2180" s="29">
        <v>0</v>
      </c>
      <c r="Q2180" s="2"/>
      <c r="R2180" s="19">
        <v>95.284379999999999</v>
      </c>
      <c r="S2180" s="19">
        <v>0.35153400000000001</v>
      </c>
      <c r="T2180" s="2" t="s">
        <v>92</v>
      </c>
      <c r="U2180" s="3">
        <v>65</v>
      </c>
      <c r="Z2180" s="2" t="s">
        <v>65</v>
      </c>
      <c r="AA2180" s="15"/>
      <c r="AB2180" s="15"/>
      <c r="AC2180" s="15"/>
      <c r="AD2180" s="15"/>
      <c r="AE2180" s="15"/>
      <c r="AF2180">
        <v>6839.1869999999999</v>
      </c>
      <c r="AG2180">
        <v>20881.78</v>
      </c>
      <c r="AH2180" t="s">
        <v>101</v>
      </c>
    </row>
    <row r="2181" spans="1:34" x14ac:dyDescent="0.2">
      <c r="A2181" t="s">
        <v>48</v>
      </c>
      <c r="B2181" t="s">
        <v>49</v>
      </c>
      <c r="C2181" t="s">
        <v>58</v>
      </c>
      <c r="D2181">
        <v>38.329551000000002</v>
      </c>
      <c r="E2181">
        <v>-75.889835000000005</v>
      </c>
      <c r="F2181" s="34">
        <v>44348</v>
      </c>
      <c r="G2181" s="34">
        <v>44761</v>
      </c>
      <c r="H2181">
        <v>14561</v>
      </c>
      <c r="J2181">
        <v>2</v>
      </c>
      <c r="K2181" s="2" t="s">
        <v>403</v>
      </c>
      <c r="L2181" s="2" t="s">
        <v>50</v>
      </c>
      <c r="M2181" s="15">
        <v>39</v>
      </c>
      <c r="N2181" s="15">
        <v>33</v>
      </c>
      <c r="O2181" s="15">
        <v>6</v>
      </c>
      <c r="P2181" s="29">
        <v>0</v>
      </c>
      <c r="Q2181" s="2"/>
      <c r="R2181" s="19">
        <v>95.284379999999999</v>
      </c>
      <c r="S2181" s="19">
        <v>0.35153400000000001</v>
      </c>
      <c r="T2181" s="2" t="s">
        <v>92</v>
      </c>
      <c r="U2181" s="3">
        <v>82</v>
      </c>
      <c r="Z2181" s="2" t="s">
        <v>65</v>
      </c>
      <c r="AA2181" s="15"/>
      <c r="AB2181" s="15"/>
      <c r="AC2181" s="15"/>
      <c r="AD2181" s="15"/>
      <c r="AE2181" s="15"/>
      <c r="AF2181">
        <v>6839.1869999999999</v>
      </c>
      <c r="AG2181">
        <v>20881.78</v>
      </c>
      <c r="AH2181" t="s">
        <v>101</v>
      </c>
    </row>
    <row r="2182" spans="1:34" x14ac:dyDescent="0.2">
      <c r="A2182" t="s">
        <v>48</v>
      </c>
      <c r="B2182" t="s">
        <v>49</v>
      </c>
      <c r="C2182" t="s">
        <v>58</v>
      </c>
      <c r="D2182">
        <v>38.329551000000002</v>
      </c>
      <c r="E2182">
        <v>-75.889835000000005</v>
      </c>
      <c r="F2182" s="34">
        <v>44348</v>
      </c>
      <c r="G2182" s="34">
        <v>44761</v>
      </c>
      <c r="H2182">
        <v>14561</v>
      </c>
      <c r="J2182">
        <v>2</v>
      </c>
      <c r="K2182" s="2" t="s">
        <v>403</v>
      </c>
      <c r="L2182" s="2" t="s">
        <v>50</v>
      </c>
      <c r="M2182" s="15">
        <v>39</v>
      </c>
      <c r="N2182" s="15">
        <v>33</v>
      </c>
      <c r="O2182" s="15">
        <v>6</v>
      </c>
      <c r="P2182" s="29">
        <v>0</v>
      </c>
      <c r="Q2182" s="2"/>
      <c r="R2182" s="19">
        <v>95.284379999999999</v>
      </c>
      <c r="S2182" s="19">
        <v>0.35153400000000001</v>
      </c>
      <c r="T2182" s="2" t="s">
        <v>92</v>
      </c>
      <c r="U2182" s="3">
        <v>104</v>
      </c>
      <c r="Z2182" s="2" t="s">
        <v>65</v>
      </c>
      <c r="AA2182" s="15"/>
      <c r="AB2182" s="15"/>
      <c r="AC2182" s="15"/>
      <c r="AD2182" s="15"/>
      <c r="AE2182" s="15"/>
      <c r="AF2182">
        <v>6839.1869999999999</v>
      </c>
      <c r="AG2182">
        <v>20881.78</v>
      </c>
      <c r="AH2182" t="s">
        <v>101</v>
      </c>
    </row>
    <row r="2183" spans="1:34" x14ac:dyDescent="0.2">
      <c r="A2183" t="s">
        <v>48</v>
      </c>
      <c r="B2183" t="s">
        <v>49</v>
      </c>
      <c r="C2183" t="s">
        <v>58</v>
      </c>
      <c r="D2183">
        <v>38.329551000000002</v>
      </c>
      <c r="E2183">
        <v>-75.889835000000005</v>
      </c>
      <c r="F2183" s="34">
        <v>44348</v>
      </c>
      <c r="G2183" s="34">
        <v>44761</v>
      </c>
      <c r="H2183">
        <v>14561</v>
      </c>
      <c r="J2183">
        <v>2</v>
      </c>
      <c r="K2183" s="2" t="s">
        <v>403</v>
      </c>
      <c r="L2183" s="2" t="s">
        <v>50</v>
      </c>
      <c r="M2183" s="15">
        <v>39</v>
      </c>
      <c r="N2183" s="15">
        <v>33</v>
      </c>
      <c r="O2183" s="15">
        <v>6</v>
      </c>
      <c r="P2183" s="29">
        <v>0</v>
      </c>
      <c r="Q2183" s="2"/>
      <c r="R2183" s="19">
        <v>95.284379999999999</v>
      </c>
      <c r="S2183" s="19">
        <v>0.35153400000000001</v>
      </c>
      <c r="T2183" s="2" t="s">
        <v>92</v>
      </c>
      <c r="U2183" s="3">
        <v>75</v>
      </c>
      <c r="Z2183" s="2" t="s">
        <v>65</v>
      </c>
      <c r="AA2183" s="15"/>
      <c r="AB2183" s="15"/>
      <c r="AC2183" s="15"/>
      <c r="AD2183" s="15"/>
      <c r="AE2183" s="15"/>
      <c r="AF2183">
        <v>6839.1869999999999</v>
      </c>
      <c r="AG2183">
        <v>20881.78</v>
      </c>
      <c r="AH2183" t="s">
        <v>101</v>
      </c>
    </row>
    <row r="2184" spans="1:34" x14ac:dyDescent="0.2">
      <c r="A2184" t="s">
        <v>48</v>
      </c>
      <c r="B2184" t="s">
        <v>49</v>
      </c>
      <c r="C2184" t="s">
        <v>58</v>
      </c>
      <c r="D2184">
        <v>38.329551000000002</v>
      </c>
      <c r="E2184">
        <v>-75.889835000000005</v>
      </c>
      <c r="F2184" s="34">
        <v>44348</v>
      </c>
      <c r="G2184" s="34">
        <v>44761</v>
      </c>
      <c r="H2184">
        <v>14561</v>
      </c>
      <c r="J2184">
        <v>2</v>
      </c>
      <c r="K2184" s="2" t="s">
        <v>403</v>
      </c>
      <c r="L2184" s="2" t="s">
        <v>50</v>
      </c>
      <c r="M2184" s="15">
        <v>39</v>
      </c>
      <c r="N2184" s="15">
        <v>33</v>
      </c>
      <c r="O2184" s="15">
        <v>6</v>
      </c>
      <c r="P2184" s="29">
        <v>0</v>
      </c>
      <c r="Q2184" s="2"/>
      <c r="R2184" s="19">
        <v>95.284379999999999</v>
      </c>
      <c r="S2184" s="19">
        <v>0.35153400000000001</v>
      </c>
      <c r="T2184" s="2" t="s">
        <v>92</v>
      </c>
      <c r="U2184" s="3">
        <v>106</v>
      </c>
      <c r="Z2184" s="2" t="s">
        <v>65</v>
      </c>
      <c r="AA2184" s="15"/>
      <c r="AB2184" s="15"/>
      <c r="AC2184" s="15"/>
      <c r="AD2184" s="15"/>
      <c r="AE2184" s="15"/>
      <c r="AF2184">
        <v>6839.1869999999999</v>
      </c>
      <c r="AG2184">
        <v>20881.78</v>
      </c>
      <c r="AH2184" t="s">
        <v>101</v>
      </c>
    </row>
    <row r="2185" spans="1:34" x14ac:dyDescent="0.2">
      <c r="A2185" t="s">
        <v>48</v>
      </c>
      <c r="B2185" t="s">
        <v>49</v>
      </c>
      <c r="C2185" t="s">
        <v>58</v>
      </c>
      <c r="D2185">
        <v>38.329551000000002</v>
      </c>
      <c r="E2185">
        <v>-75.889835000000005</v>
      </c>
      <c r="F2185" s="34">
        <v>44348</v>
      </c>
      <c r="G2185" s="34">
        <v>44761</v>
      </c>
      <c r="H2185">
        <v>14561</v>
      </c>
      <c r="J2185">
        <v>2</v>
      </c>
      <c r="K2185" s="2" t="s">
        <v>403</v>
      </c>
      <c r="L2185" s="2" t="s">
        <v>50</v>
      </c>
      <c r="M2185" s="15">
        <v>39</v>
      </c>
      <c r="N2185" s="15">
        <v>33</v>
      </c>
      <c r="O2185" s="15">
        <v>6</v>
      </c>
      <c r="P2185" s="29">
        <v>0</v>
      </c>
      <c r="Q2185" s="2"/>
      <c r="R2185" s="19">
        <v>95.284379999999999</v>
      </c>
      <c r="S2185" s="19">
        <v>0.35153400000000001</v>
      </c>
      <c r="T2185" s="2" t="s">
        <v>92</v>
      </c>
      <c r="U2185" s="3">
        <v>136</v>
      </c>
      <c r="Z2185" s="2" t="s">
        <v>65</v>
      </c>
      <c r="AA2185" s="15"/>
      <c r="AB2185" s="15"/>
      <c r="AC2185" s="15"/>
      <c r="AD2185" s="15"/>
      <c r="AE2185" s="15"/>
      <c r="AF2185">
        <v>6839.1869999999999</v>
      </c>
      <c r="AG2185">
        <v>20881.78</v>
      </c>
      <c r="AH2185" t="s">
        <v>101</v>
      </c>
    </row>
    <row r="2186" spans="1:34" x14ac:dyDescent="0.2">
      <c r="A2186" t="s">
        <v>48</v>
      </c>
      <c r="B2186" t="s">
        <v>49</v>
      </c>
      <c r="C2186" t="s">
        <v>58</v>
      </c>
      <c r="D2186">
        <v>38.329551000000002</v>
      </c>
      <c r="E2186">
        <v>-75.889835000000005</v>
      </c>
      <c r="F2186" s="34">
        <v>44348</v>
      </c>
      <c r="G2186" s="34">
        <v>44761</v>
      </c>
      <c r="H2186">
        <v>14561</v>
      </c>
      <c r="J2186">
        <v>2</v>
      </c>
      <c r="K2186" s="2" t="s">
        <v>403</v>
      </c>
      <c r="L2186" s="2" t="s">
        <v>50</v>
      </c>
      <c r="M2186" s="15">
        <v>39</v>
      </c>
      <c r="N2186" s="15">
        <v>33</v>
      </c>
      <c r="O2186" s="15">
        <v>6</v>
      </c>
      <c r="P2186" s="29">
        <v>0</v>
      </c>
      <c r="Q2186" s="2"/>
      <c r="R2186" s="19">
        <v>95.284379999999999</v>
      </c>
      <c r="S2186" s="19">
        <v>0.35153400000000001</v>
      </c>
      <c r="T2186" s="2" t="s">
        <v>92</v>
      </c>
      <c r="U2186" s="3">
        <v>124</v>
      </c>
      <c r="Z2186" s="2" t="s">
        <v>65</v>
      </c>
      <c r="AA2186" s="15"/>
      <c r="AB2186" s="15"/>
      <c r="AC2186" s="15"/>
      <c r="AD2186" s="15"/>
      <c r="AE2186" s="15"/>
      <c r="AF2186">
        <v>6839.1869999999999</v>
      </c>
      <c r="AG2186">
        <v>20881.78</v>
      </c>
      <c r="AH2186" t="s">
        <v>101</v>
      </c>
    </row>
    <row r="2187" spans="1:34" x14ac:dyDescent="0.2">
      <c r="A2187" t="s">
        <v>48</v>
      </c>
      <c r="B2187" t="s">
        <v>49</v>
      </c>
      <c r="C2187" t="s">
        <v>58</v>
      </c>
      <c r="D2187">
        <v>38.329551000000002</v>
      </c>
      <c r="E2187">
        <v>-75.889835000000005</v>
      </c>
      <c r="F2187" s="34">
        <v>44348</v>
      </c>
      <c r="G2187" s="34">
        <v>44761</v>
      </c>
      <c r="H2187">
        <v>14561</v>
      </c>
      <c r="J2187">
        <v>2</v>
      </c>
      <c r="K2187" s="2" t="s">
        <v>403</v>
      </c>
      <c r="L2187" s="2" t="s">
        <v>50</v>
      </c>
      <c r="M2187" s="15">
        <v>39</v>
      </c>
      <c r="N2187" s="15">
        <v>33</v>
      </c>
      <c r="O2187" s="15">
        <v>6</v>
      </c>
      <c r="P2187" s="29">
        <v>0</v>
      </c>
      <c r="Q2187" s="2"/>
      <c r="R2187" s="19">
        <v>95.284379999999999</v>
      </c>
      <c r="S2187" s="19">
        <v>0.35153400000000001</v>
      </c>
      <c r="T2187" s="2" t="s">
        <v>92</v>
      </c>
      <c r="U2187" s="3">
        <v>150</v>
      </c>
      <c r="Z2187" s="2" t="s">
        <v>63</v>
      </c>
      <c r="AA2187" s="15"/>
      <c r="AB2187" s="15"/>
      <c r="AC2187" s="15"/>
      <c r="AD2187" s="15"/>
      <c r="AE2187" s="15"/>
      <c r="AF2187">
        <v>6839.1869999999999</v>
      </c>
      <c r="AG2187">
        <v>20881.78</v>
      </c>
      <c r="AH2187" t="s">
        <v>101</v>
      </c>
    </row>
    <row r="2188" spans="1:34" x14ac:dyDescent="0.2">
      <c r="A2188" t="s">
        <v>48</v>
      </c>
      <c r="B2188" t="s">
        <v>49</v>
      </c>
      <c r="C2188" t="s">
        <v>58</v>
      </c>
      <c r="D2188">
        <v>38.329551000000002</v>
      </c>
      <c r="E2188">
        <v>-75.889835000000005</v>
      </c>
      <c r="F2188" s="34">
        <v>44348</v>
      </c>
      <c r="G2188" s="34">
        <v>44761</v>
      </c>
      <c r="H2188">
        <v>14561</v>
      </c>
      <c r="J2188">
        <v>2</v>
      </c>
      <c r="K2188" s="2" t="s">
        <v>403</v>
      </c>
      <c r="L2188" s="2" t="s">
        <v>50</v>
      </c>
      <c r="M2188" s="15">
        <v>39</v>
      </c>
      <c r="N2188" s="15">
        <v>33</v>
      </c>
      <c r="O2188" s="15">
        <v>6</v>
      </c>
      <c r="P2188" s="29">
        <v>0</v>
      </c>
      <c r="Q2188" s="2"/>
      <c r="R2188" s="19">
        <v>95.284379999999999</v>
      </c>
      <c r="S2188" s="19">
        <v>0.35153400000000001</v>
      </c>
      <c r="T2188" s="2" t="s">
        <v>92</v>
      </c>
      <c r="U2188" s="3">
        <v>140</v>
      </c>
      <c r="Z2188" s="2" t="s">
        <v>63</v>
      </c>
      <c r="AA2188" s="15"/>
      <c r="AB2188" s="15"/>
      <c r="AC2188" s="15"/>
      <c r="AD2188" s="15"/>
      <c r="AE2188" s="15"/>
      <c r="AF2188">
        <v>6839.1869999999999</v>
      </c>
      <c r="AG2188">
        <v>20881.78</v>
      </c>
      <c r="AH2188" t="s">
        <v>101</v>
      </c>
    </row>
    <row r="2189" spans="1:34" x14ac:dyDescent="0.2">
      <c r="A2189" t="s">
        <v>48</v>
      </c>
      <c r="B2189" t="s">
        <v>49</v>
      </c>
      <c r="C2189" t="s">
        <v>58</v>
      </c>
      <c r="D2189">
        <v>38.329551000000002</v>
      </c>
      <c r="E2189">
        <v>-75.889835000000005</v>
      </c>
      <c r="F2189" s="34">
        <v>44348</v>
      </c>
      <c r="G2189" s="34">
        <v>44761</v>
      </c>
      <c r="H2189">
        <v>14561</v>
      </c>
      <c r="J2189">
        <v>2</v>
      </c>
      <c r="K2189" s="2" t="s">
        <v>403</v>
      </c>
      <c r="L2189" s="2" t="s">
        <v>50</v>
      </c>
      <c r="M2189" s="15">
        <v>39</v>
      </c>
      <c r="N2189" s="15">
        <v>33</v>
      </c>
      <c r="O2189" s="15">
        <v>6</v>
      </c>
      <c r="P2189" s="29">
        <v>0</v>
      </c>
      <c r="Q2189" s="2"/>
      <c r="R2189" s="19">
        <v>95.284379999999999</v>
      </c>
      <c r="S2189" s="19">
        <v>0.35153400000000001</v>
      </c>
      <c r="T2189" s="2" t="s">
        <v>92</v>
      </c>
      <c r="U2189" s="6">
        <v>120</v>
      </c>
      <c r="Z2189" s="2" t="s">
        <v>63</v>
      </c>
      <c r="AA2189" s="15"/>
      <c r="AB2189" s="15"/>
      <c r="AC2189" s="15"/>
      <c r="AD2189" s="15"/>
      <c r="AE2189" s="15"/>
      <c r="AF2189">
        <v>6839.1869999999999</v>
      </c>
      <c r="AG2189">
        <v>20881.78</v>
      </c>
      <c r="AH2189" t="s">
        <v>101</v>
      </c>
    </row>
    <row r="2190" spans="1:34" x14ac:dyDescent="0.2">
      <c r="A2190" t="s">
        <v>48</v>
      </c>
      <c r="B2190" t="s">
        <v>49</v>
      </c>
      <c r="C2190" t="s">
        <v>58</v>
      </c>
      <c r="D2190">
        <v>38.329551000000002</v>
      </c>
      <c r="E2190">
        <v>-75.889835000000005</v>
      </c>
      <c r="F2190" s="34">
        <v>44348</v>
      </c>
      <c r="G2190" s="34">
        <v>44761</v>
      </c>
      <c r="H2190">
        <v>14561</v>
      </c>
      <c r="J2190">
        <v>2</v>
      </c>
      <c r="K2190" s="2" t="s">
        <v>403</v>
      </c>
      <c r="L2190" s="2" t="s">
        <v>50</v>
      </c>
      <c r="M2190" s="15">
        <v>39</v>
      </c>
      <c r="N2190" s="15">
        <v>33</v>
      </c>
      <c r="O2190" s="15">
        <v>6</v>
      </c>
      <c r="P2190" s="29">
        <v>0</v>
      </c>
      <c r="Q2190" s="2"/>
      <c r="R2190" s="19">
        <v>95.284379999999999</v>
      </c>
      <c r="S2190" s="19">
        <v>0.35153400000000001</v>
      </c>
      <c r="T2190" s="2" t="s">
        <v>92</v>
      </c>
      <c r="U2190" s="6">
        <v>130</v>
      </c>
      <c r="Z2190" s="2" t="s">
        <v>65</v>
      </c>
      <c r="AA2190" s="15"/>
      <c r="AB2190" s="15"/>
      <c r="AC2190" s="15"/>
      <c r="AD2190" s="15"/>
      <c r="AE2190" s="15"/>
      <c r="AF2190">
        <v>6839.1869999999999</v>
      </c>
      <c r="AG2190">
        <v>20881.78</v>
      </c>
      <c r="AH2190" t="s">
        <v>101</v>
      </c>
    </row>
    <row r="2191" spans="1:34" x14ac:dyDescent="0.2">
      <c r="A2191" t="s">
        <v>48</v>
      </c>
      <c r="B2191" t="s">
        <v>49</v>
      </c>
      <c r="C2191" t="s">
        <v>58</v>
      </c>
      <c r="D2191">
        <v>38.329551000000002</v>
      </c>
      <c r="E2191">
        <v>-75.889835000000005</v>
      </c>
      <c r="F2191" s="34">
        <v>44348</v>
      </c>
      <c r="G2191" s="34">
        <v>44761</v>
      </c>
      <c r="H2191">
        <v>14561</v>
      </c>
      <c r="J2191">
        <v>2</v>
      </c>
      <c r="K2191" s="2" t="s">
        <v>405</v>
      </c>
      <c r="L2191" s="2" t="s">
        <v>50</v>
      </c>
      <c r="M2191" s="15">
        <v>41</v>
      </c>
      <c r="N2191" s="15">
        <v>37</v>
      </c>
      <c r="O2191" s="15">
        <v>4</v>
      </c>
      <c r="P2191" s="32">
        <v>1</v>
      </c>
      <c r="Q2191" s="2"/>
      <c r="R2191" s="19">
        <v>95.284379999999999</v>
      </c>
      <c r="S2191" s="19">
        <v>0.35153400000000001</v>
      </c>
      <c r="T2191" s="2" t="s">
        <v>92</v>
      </c>
      <c r="U2191" s="6">
        <v>85</v>
      </c>
      <c r="Z2191" s="2" t="s">
        <v>65</v>
      </c>
      <c r="AA2191" s="15"/>
      <c r="AB2191" s="15"/>
      <c r="AC2191" s="15"/>
      <c r="AD2191" s="15"/>
      <c r="AE2191" s="15"/>
      <c r="AF2191">
        <v>6839.1869999999999</v>
      </c>
      <c r="AG2191">
        <v>20881.78</v>
      </c>
      <c r="AH2191" t="s">
        <v>101</v>
      </c>
    </row>
    <row r="2192" spans="1:34" x14ac:dyDescent="0.2">
      <c r="A2192" t="s">
        <v>48</v>
      </c>
      <c r="B2192" t="s">
        <v>49</v>
      </c>
      <c r="C2192" t="s">
        <v>58</v>
      </c>
      <c r="D2192">
        <v>38.329551000000002</v>
      </c>
      <c r="E2192">
        <v>-75.889835000000005</v>
      </c>
      <c r="F2192" s="34">
        <v>44348</v>
      </c>
      <c r="G2192" s="34">
        <v>44761</v>
      </c>
      <c r="H2192">
        <v>14561</v>
      </c>
      <c r="J2192">
        <v>2</v>
      </c>
      <c r="K2192" s="2" t="s">
        <v>405</v>
      </c>
      <c r="L2192" s="2" t="s">
        <v>50</v>
      </c>
      <c r="M2192" s="15">
        <v>41</v>
      </c>
      <c r="N2192" s="15">
        <v>37</v>
      </c>
      <c r="O2192" s="15">
        <v>4</v>
      </c>
      <c r="P2192" s="32">
        <v>1</v>
      </c>
      <c r="Q2192" s="2"/>
      <c r="R2192" s="19">
        <v>95.284379999999999</v>
      </c>
      <c r="S2192" s="19">
        <v>0.35153400000000001</v>
      </c>
      <c r="T2192" s="2" t="s">
        <v>92</v>
      </c>
      <c r="U2192" s="6">
        <v>67</v>
      </c>
      <c r="Z2192" s="2" t="s">
        <v>65</v>
      </c>
      <c r="AA2192" s="15"/>
      <c r="AB2192" s="15"/>
      <c r="AC2192" s="15"/>
      <c r="AD2192" s="15"/>
      <c r="AE2192" s="15"/>
      <c r="AF2192">
        <v>6839.1869999999999</v>
      </c>
      <c r="AG2192">
        <v>20881.78</v>
      </c>
      <c r="AH2192" t="s">
        <v>101</v>
      </c>
    </row>
    <row r="2193" spans="1:34" x14ac:dyDescent="0.2">
      <c r="A2193" t="s">
        <v>48</v>
      </c>
      <c r="B2193" t="s">
        <v>49</v>
      </c>
      <c r="C2193" t="s">
        <v>58</v>
      </c>
      <c r="D2193">
        <v>38.329551000000002</v>
      </c>
      <c r="E2193">
        <v>-75.889835000000005</v>
      </c>
      <c r="F2193" s="34">
        <v>44348</v>
      </c>
      <c r="G2193" s="34">
        <v>44761</v>
      </c>
      <c r="H2193">
        <v>14561</v>
      </c>
      <c r="J2193">
        <v>2</v>
      </c>
      <c r="K2193" s="2" t="s">
        <v>405</v>
      </c>
      <c r="L2193" s="2" t="s">
        <v>50</v>
      </c>
      <c r="M2193" s="15">
        <v>41</v>
      </c>
      <c r="N2193" s="15">
        <v>37</v>
      </c>
      <c r="O2193" s="15">
        <v>4</v>
      </c>
      <c r="P2193" s="32">
        <v>1</v>
      </c>
      <c r="Q2193" s="2"/>
      <c r="R2193" s="19">
        <v>95.284379999999999</v>
      </c>
      <c r="S2193" s="19">
        <v>0.35153400000000001</v>
      </c>
      <c r="T2193" s="2" t="s">
        <v>92</v>
      </c>
      <c r="U2193" s="6">
        <v>125</v>
      </c>
      <c r="Z2193" s="2" t="s">
        <v>65</v>
      </c>
      <c r="AA2193" s="15"/>
      <c r="AB2193" s="15"/>
      <c r="AC2193" s="15"/>
      <c r="AD2193" s="15"/>
      <c r="AE2193" s="15"/>
      <c r="AF2193">
        <v>6839.1869999999999</v>
      </c>
      <c r="AG2193">
        <v>20881.78</v>
      </c>
      <c r="AH2193" t="s">
        <v>101</v>
      </c>
    </row>
    <row r="2194" spans="1:34" x14ac:dyDescent="0.2">
      <c r="A2194" t="s">
        <v>48</v>
      </c>
      <c r="B2194" t="s">
        <v>49</v>
      </c>
      <c r="C2194" t="s">
        <v>58</v>
      </c>
      <c r="D2194">
        <v>38.329551000000002</v>
      </c>
      <c r="E2194">
        <v>-75.889835000000005</v>
      </c>
      <c r="F2194" s="34">
        <v>44348</v>
      </c>
      <c r="G2194" s="34">
        <v>44761</v>
      </c>
      <c r="H2194">
        <v>14561</v>
      </c>
      <c r="J2194">
        <v>2</v>
      </c>
      <c r="K2194" s="2" t="s">
        <v>405</v>
      </c>
      <c r="L2194" s="2" t="s">
        <v>50</v>
      </c>
      <c r="M2194" s="15">
        <v>41</v>
      </c>
      <c r="N2194" s="15">
        <v>37</v>
      </c>
      <c r="O2194" s="15">
        <v>4</v>
      </c>
      <c r="P2194" s="32">
        <v>1</v>
      </c>
      <c r="Q2194" s="2"/>
      <c r="R2194" s="19">
        <v>95.284379999999999</v>
      </c>
      <c r="S2194" s="19">
        <v>0.35153400000000001</v>
      </c>
      <c r="T2194" s="2" t="s">
        <v>92</v>
      </c>
      <c r="U2194" s="6">
        <v>101</v>
      </c>
      <c r="Z2194" s="2" t="s">
        <v>65</v>
      </c>
      <c r="AA2194" s="15"/>
      <c r="AB2194" s="15"/>
      <c r="AC2194" s="15"/>
      <c r="AD2194" s="15"/>
      <c r="AE2194" s="15"/>
      <c r="AF2194">
        <v>6839.1869999999999</v>
      </c>
      <c r="AG2194">
        <v>20881.78</v>
      </c>
      <c r="AH2194" t="s">
        <v>101</v>
      </c>
    </row>
    <row r="2195" spans="1:34" x14ac:dyDescent="0.2">
      <c r="A2195" t="s">
        <v>48</v>
      </c>
      <c r="B2195" t="s">
        <v>49</v>
      </c>
      <c r="C2195" t="s">
        <v>58</v>
      </c>
      <c r="D2195">
        <v>38.329551000000002</v>
      </c>
      <c r="E2195">
        <v>-75.889835000000005</v>
      </c>
      <c r="F2195" s="34">
        <v>44348</v>
      </c>
      <c r="G2195" s="34">
        <v>44761</v>
      </c>
      <c r="H2195">
        <v>14561</v>
      </c>
      <c r="J2195">
        <v>2</v>
      </c>
      <c r="K2195" s="2" t="s">
        <v>405</v>
      </c>
      <c r="L2195" s="2" t="s">
        <v>50</v>
      </c>
      <c r="M2195" s="15">
        <v>41</v>
      </c>
      <c r="N2195" s="15">
        <v>37</v>
      </c>
      <c r="O2195" s="15">
        <v>4</v>
      </c>
      <c r="P2195" s="32">
        <v>1</v>
      </c>
      <c r="Q2195" s="2"/>
      <c r="R2195" s="19">
        <v>95.284379999999999</v>
      </c>
      <c r="S2195" s="19">
        <v>0.35153400000000001</v>
      </c>
      <c r="T2195" s="2" t="s">
        <v>92</v>
      </c>
      <c r="U2195" s="5"/>
      <c r="Z2195" s="2" t="s">
        <v>63</v>
      </c>
      <c r="AA2195" s="15"/>
      <c r="AB2195" s="15"/>
      <c r="AC2195" s="15"/>
      <c r="AD2195" s="15"/>
      <c r="AE2195" s="15"/>
      <c r="AF2195">
        <v>6839.1869999999999</v>
      </c>
      <c r="AG2195">
        <v>20881.78</v>
      </c>
      <c r="AH2195" t="s">
        <v>101</v>
      </c>
    </row>
    <row r="2196" spans="1:34" x14ac:dyDescent="0.2">
      <c r="A2196" t="s">
        <v>48</v>
      </c>
      <c r="B2196" t="s">
        <v>49</v>
      </c>
      <c r="C2196" t="s">
        <v>58</v>
      </c>
      <c r="D2196">
        <v>38.329551000000002</v>
      </c>
      <c r="E2196">
        <v>-75.889835000000005</v>
      </c>
      <c r="F2196" s="34">
        <v>44348</v>
      </c>
      <c r="G2196" s="34">
        <v>44761</v>
      </c>
      <c r="H2196">
        <v>14561</v>
      </c>
      <c r="J2196">
        <v>2</v>
      </c>
      <c r="K2196" s="2" t="s">
        <v>405</v>
      </c>
      <c r="L2196" s="2" t="s">
        <v>50</v>
      </c>
      <c r="M2196" s="15">
        <v>41</v>
      </c>
      <c r="N2196" s="15">
        <v>37</v>
      </c>
      <c r="O2196" s="15">
        <v>4</v>
      </c>
      <c r="P2196" s="32">
        <v>1</v>
      </c>
      <c r="Q2196" s="2"/>
      <c r="R2196" s="19">
        <v>95.284379999999999</v>
      </c>
      <c r="S2196" s="19">
        <v>0.35153400000000001</v>
      </c>
      <c r="T2196" s="2" t="s">
        <v>92</v>
      </c>
      <c r="U2196" s="5"/>
      <c r="Z2196" s="2" t="s">
        <v>63</v>
      </c>
      <c r="AA2196" s="15"/>
      <c r="AB2196" s="15"/>
      <c r="AC2196" s="15"/>
      <c r="AD2196" s="15"/>
      <c r="AE2196" s="15"/>
      <c r="AF2196">
        <v>6839.1869999999999</v>
      </c>
      <c r="AG2196">
        <v>20881.78</v>
      </c>
      <c r="AH2196" t="s">
        <v>101</v>
      </c>
    </row>
    <row r="2197" spans="1:34" x14ac:dyDescent="0.2">
      <c r="A2197" t="s">
        <v>48</v>
      </c>
      <c r="B2197" t="s">
        <v>49</v>
      </c>
      <c r="C2197" t="s">
        <v>58</v>
      </c>
      <c r="D2197">
        <v>38.329551000000002</v>
      </c>
      <c r="E2197">
        <v>-75.889835000000005</v>
      </c>
      <c r="F2197" s="34">
        <v>44348</v>
      </c>
      <c r="G2197" s="34">
        <v>44761</v>
      </c>
      <c r="H2197">
        <v>14561</v>
      </c>
      <c r="J2197">
        <v>2</v>
      </c>
      <c r="K2197" s="2" t="s">
        <v>405</v>
      </c>
      <c r="L2197" s="2" t="s">
        <v>50</v>
      </c>
      <c r="M2197" s="15">
        <v>41</v>
      </c>
      <c r="N2197" s="15">
        <v>37</v>
      </c>
      <c r="O2197" s="15">
        <v>4</v>
      </c>
      <c r="P2197" s="32">
        <v>1</v>
      </c>
      <c r="Q2197" s="2"/>
      <c r="R2197" s="19">
        <v>95.284379999999999</v>
      </c>
      <c r="S2197" s="19">
        <v>0.35153400000000001</v>
      </c>
      <c r="T2197" s="2" t="s">
        <v>92</v>
      </c>
      <c r="U2197" s="5"/>
      <c r="Z2197" s="2" t="s">
        <v>63</v>
      </c>
      <c r="AA2197" s="15"/>
      <c r="AB2197" s="15"/>
      <c r="AC2197" s="15"/>
      <c r="AD2197" s="15"/>
      <c r="AE2197" s="15"/>
      <c r="AF2197">
        <v>6839.1869999999999</v>
      </c>
      <c r="AG2197">
        <v>20881.78</v>
      </c>
      <c r="AH2197" t="s">
        <v>101</v>
      </c>
    </row>
    <row r="2198" spans="1:34" x14ac:dyDescent="0.2">
      <c r="A2198" t="s">
        <v>48</v>
      </c>
      <c r="B2198" t="s">
        <v>49</v>
      </c>
      <c r="C2198" t="s">
        <v>58</v>
      </c>
      <c r="D2198">
        <v>38.329551000000002</v>
      </c>
      <c r="E2198">
        <v>-75.889835000000005</v>
      </c>
      <c r="F2198" s="34">
        <v>44348</v>
      </c>
      <c r="G2198" s="34">
        <v>44761</v>
      </c>
      <c r="H2198">
        <v>14561</v>
      </c>
      <c r="J2198">
        <v>2</v>
      </c>
      <c r="K2198" s="2" t="s">
        <v>405</v>
      </c>
      <c r="L2198" s="2" t="s">
        <v>50</v>
      </c>
      <c r="M2198" s="15">
        <v>41</v>
      </c>
      <c r="N2198" s="15">
        <v>37</v>
      </c>
      <c r="O2198" s="15">
        <v>4</v>
      </c>
      <c r="P2198" s="32">
        <v>1</v>
      </c>
      <c r="Q2198" s="2"/>
      <c r="R2198" s="19">
        <v>95.284379999999999</v>
      </c>
      <c r="S2198" s="19">
        <v>0.35153400000000001</v>
      </c>
      <c r="T2198" s="2" t="s">
        <v>92</v>
      </c>
      <c r="U2198" s="5"/>
      <c r="Z2198" s="2" t="s">
        <v>65</v>
      </c>
      <c r="AA2198" s="15"/>
      <c r="AB2198" s="15"/>
      <c r="AC2198" s="15"/>
      <c r="AD2198" s="15"/>
      <c r="AE2198" s="15"/>
      <c r="AF2198">
        <v>6839.1869999999999</v>
      </c>
      <c r="AG2198">
        <v>20881.78</v>
      </c>
      <c r="AH2198" t="s">
        <v>101</v>
      </c>
    </row>
    <row r="2199" spans="1:34" x14ac:dyDescent="0.2">
      <c r="A2199" t="s">
        <v>48</v>
      </c>
      <c r="B2199" t="s">
        <v>49</v>
      </c>
      <c r="C2199" t="s">
        <v>58</v>
      </c>
      <c r="D2199">
        <v>38.329551000000002</v>
      </c>
      <c r="E2199">
        <v>-75.889835000000005</v>
      </c>
      <c r="F2199" s="34">
        <v>44348</v>
      </c>
      <c r="G2199" s="34">
        <v>44761</v>
      </c>
      <c r="H2199">
        <v>14561</v>
      </c>
      <c r="J2199">
        <v>2</v>
      </c>
      <c r="K2199" s="2" t="s">
        <v>405</v>
      </c>
      <c r="L2199" s="2" t="s">
        <v>50</v>
      </c>
      <c r="M2199" s="15">
        <v>41</v>
      </c>
      <c r="N2199" s="15">
        <v>37</v>
      </c>
      <c r="O2199" s="15">
        <v>4</v>
      </c>
      <c r="P2199" s="32">
        <v>1</v>
      </c>
      <c r="Q2199" s="2"/>
      <c r="R2199" s="19">
        <v>95.284379999999999</v>
      </c>
      <c r="S2199" s="19">
        <v>0.35153400000000001</v>
      </c>
      <c r="T2199" s="2" t="s">
        <v>92</v>
      </c>
      <c r="U2199" s="5"/>
      <c r="Z2199" s="2" t="s">
        <v>65</v>
      </c>
      <c r="AA2199" s="15"/>
      <c r="AB2199" s="15"/>
      <c r="AC2199" s="15"/>
      <c r="AD2199" s="15"/>
      <c r="AE2199" s="15"/>
      <c r="AF2199">
        <v>6839.1869999999999</v>
      </c>
      <c r="AG2199">
        <v>20881.78</v>
      </c>
      <c r="AH2199" t="s">
        <v>101</v>
      </c>
    </row>
    <row r="2200" spans="1:34" x14ac:dyDescent="0.2">
      <c r="A2200" t="s">
        <v>48</v>
      </c>
      <c r="B2200" t="s">
        <v>49</v>
      </c>
      <c r="C2200" t="s">
        <v>58</v>
      </c>
      <c r="D2200">
        <v>38.329551000000002</v>
      </c>
      <c r="E2200">
        <v>-75.889835000000005</v>
      </c>
      <c r="F2200" s="34">
        <v>44348</v>
      </c>
      <c r="G2200" s="34">
        <v>44761</v>
      </c>
      <c r="H2200">
        <v>14561</v>
      </c>
      <c r="J2200">
        <v>2</v>
      </c>
      <c r="K2200" s="2" t="s">
        <v>405</v>
      </c>
      <c r="L2200" s="2" t="s">
        <v>50</v>
      </c>
      <c r="M2200" s="15">
        <v>41</v>
      </c>
      <c r="N2200" s="15">
        <v>37</v>
      </c>
      <c r="O2200" s="15">
        <v>4</v>
      </c>
      <c r="P2200" s="32">
        <v>1</v>
      </c>
      <c r="Q2200" s="2"/>
      <c r="R2200" s="19">
        <v>95.284379999999999</v>
      </c>
      <c r="S2200" s="19">
        <v>0.35153400000000001</v>
      </c>
      <c r="T2200" s="2" t="s">
        <v>92</v>
      </c>
      <c r="U2200" s="5"/>
      <c r="Z2200" s="2" t="s">
        <v>65</v>
      </c>
      <c r="AA2200" s="15"/>
      <c r="AB2200" s="15"/>
      <c r="AC2200" s="15"/>
      <c r="AD2200" s="15"/>
      <c r="AE2200" s="15"/>
      <c r="AF2200">
        <v>6839.1869999999999</v>
      </c>
      <c r="AG2200">
        <v>20881.78</v>
      </c>
      <c r="AH2200" t="s">
        <v>101</v>
      </c>
    </row>
    <row r="2201" spans="1:34" x14ac:dyDescent="0.2">
      <c r="A2201" t="s">
        <v>48</v>
      </c>
      <c r="B2201" t="s">
        <v>49</v>
      </c>
      <c r="C2201" t="s">
        <v>58</v>
      </c>
      <c r="D2201">
        <v>38.329551000000002</v>
      </c>
      <c r="E2201">
        <v>-75.889835000000005</v>
      </c>
      <c r="F2201" s="34">
        <v>44348</v>
      </c>
      <c r="G2201" s="34">
        <v>44761</v>
      </c>
      <c r="H2201">
        <v>14561</v>
      </c>
      <c r="J2201">
        <v>2</v>
      </c>
      <c r="K2201" s="2" t="s">
        <v>405</v>
      </c>
      <c r="L2201" s="2" t="s">
        <v>50</v>
      </c>
      <c r="M2201" s="15">
        <v>41</v>
      </c>
      <c r="N2201" s="15">
        <v>37</v>
      </c>
      <c r="O2201" s="15">
        <v>4</v>
      </c>
      <c r="P2201" s="32">
        <v>1</v>
      </c>
      <c r="Q2201" s="2"/>
      <c r="R2201" s="19">
        <v>95.284379999999999</v>
      </c>
      <c r="S2201" s="19">
        <v>0.35153400000000001</v>
      </c>
      <c r="T2201" s="2" t="s">
        <v>92</v>
      </c>
      <c r="U2201" s="6">
        <v>104</v>
      </c>
      <c r="Z2201" s="2" t="s">
        <v>65</v>
      </c>
      <c r="AA2201" s="15"/>
      <c r="AB2201" s="15"/>
      <c r="AC2201" s="15"/>
      <c r="AD2201" s="15"/>
      <c r="AE2201" s="15"/>
      <c r="AF2201">
        <v>6839.1869999999999</v>
      </c>
      <c r="AG2201">
        <v>20881.78</v>
      </c>
      <c r="AH2201" t="s">
        <v>101</v>
      </c>
    </row>
    <row r="2202" spans="1:34" x14ac:dyDescent="0.2">
      <c r="A2202" t="s">
        <v>48</v>
      </c>
      <c r="B2202" t="s">
        <v>49</v>
      </c>
      <c r="C2202" t="s">
        <v>58</v>
      </c>
      <c r="D2202">
        <v>38.329551000000002</v>
      </c>
      <c r="E2202">
        <v>-75.889835000000005</v>
      </c>
      <c r="F2202" s="34">
        <v>44348</v>
      </c>
      <c r="G2202" s="34">
        <v>44761</v>
      </c>
      <c r="H2202">
        <v>14561</v>
      </c>
      <c r="J2202">
        <v>2</v>
      </c>
      <c r="K2202" s="2" t="s">
        <v>405</v>
      </c>
      <c r="L2202" s="2" t="s">
        <v>50</v>
      </c>
      <c r="M2202" s="15">
        <v>41</v>
      </c>
      <c r="N2202" s="15">
        <v>37</v>
      </c>
      <c r="O2202" s="15">
        <v>4</v>
      </c>
      <c r="P2202" s="32">
        <v>1</v>
      </c>
      <c r="Q2202" s="2"/>
      <c r="R2202" s="19">
        <v>95.284379999999999</v>
      </c>
      <c r="S2202" s="19">
        <v>0.35153400000000001</v>
      </c>
      <c r="T2202" s="2" t="s">
        <v>92</v>
      </c>
      <c r="U2202" s="5"/>
      <c r="Z2202" s="2" t="s">
        <v>65</v>
      </c>
      <c r="AA2202" s="15"/>
      <c r="AB2202" s="15"/>
      <c r="AC2202" s="15"/>
      <c r="AD2202" s="15"/>
      <c r="AE2202" s="15"/>
      <c r="AF2202">
        <v>6839.1869999999999</v>
      </c>
      <c r="AG2202">
        <v>20881.78</v>
      </c>
      <c r="AH2202" t="s">
        <v>101</v>
      </c>
    </row>
    <row r="2203" spans="1:34" x14ac:dyDescent="0.2">
      <c r="A2203" t="s">
        <v>48</v>
      </c>
      <c r="B2203" t="s">
        <v>49</v>
      </c>
      <c r="C2203" t="s">
        <v>58</v>
      </c>
      <c r="D2203">
        <v>38.329551000000002</v>
      </c>
      <c r="E2203">
        <v>-75.889835000000005</v>
      </c>
      <c r="F2203" s="34">
        <v>44348</v>
      </c>
      <c r="G2203" s="34">
        <v>44761</v>
      </c>
      <c r="H2203">
        <v>14561</v>
      </c>
      <c r="J2203">
        <v>2</v>
      </c>
      <c r="K2203" s="2" t="s">
        <v>405</v>
      </c>
      <c r="L2203" s="2" t="s">
        <v>51</v>
      </c>
      <c r="M2203" s="15">
        <v>41</v>
      </c>
      <c r="N2203" s="15">
        <v>37</v>
      </c>
      <c r="O2203" s="15">
        <v>4</v>
      </c>
      <c r="P2203" s="32">
        <v>1</v>
      </c>
      <c r="Q2203" s="2"/>
      <c r="R2203" s="19">
        <v>95.284379999999999</v>
      </c>
      <c r="S2203" s="19">
        <v>0.35153400000000001</v>
      </c>
      <c r="T2203" s="2" t="s">
        <v>92</v>
      </c>
      <c r="U2203" s="6">
        <v>79</v>
      </c>
      <c r="Z2203" s="2" t="s">
        <v>65</v>
      </c>
      <c r="AA2203" s="15"/>
      <c r="AB2203" s="15"/>
      <c r="AC2203" s="15"/>
      <c r="AD2203" s="15"/>
      <c r="AE2203" s="15"/>
      <c r="AF2203">
        <v>6839.1869999999999</v>
      </c>
      <c r="AG2203">
        <v>20881.78</v>
      </c>
      <c r="AH2203" t="s">
        <v>101</v>
      </c>
    </row>
    <row r="2204" spans="1:34" x14ac:dyDescent="0.2">
      <c r="A2204" t="s">
        <v>48</v>
      </c>
      <c r="B2204" t="s">
        <v>49</v>
      </c>
      <c r="C2204" t="s">
        <v>58</v>
      </c>
      <c r="D2204">
        <v>38.329551000000002</v>
      </c>
      <c r="E2204">
        <v>-75.889835000000005</v>
      </c>
      <c r="F2204" s="34">
        <v>44348</v>
      </c>
      <c r="G2204" s="34">
        <v>44761</v>
      </c>
      <c r="H2204">
        <v>14561</v>
      </c>
      <c r="J2204">
        <v>2</v>
      </c>
      <c r="K2204" s="2" t="s">
        <v>405</v>
      </c>
      <c r="L2204" s="2" t="s">
        <v>50</v>
      </c>
      <c r="M2204" s="15">
        <v>41</v>
      </c>
      <c r="N2204" s="15">
        <v>37</v>
      </c>
      <c r="O2204" s="15">
        <v>4</v>
      </c>
      <c r="P2204" s="32">
        <v>1</v>
      </c>
      <c r="Q2204" s="2"/>
      <c r="R2204" s="19">
        <v>95.284379999999999</v>
      </c>
      <c r="S2204" s="19">
        <v>0.35153400000000001</v>
      </c>
      <c r="T2204" s="2" t="s">
        <v>92</v>
      </c>
      <c r="U2204" s="6">
        <v>130</v>
      </c>
      <c r="Z2204" s="2" t="s">
        <v>65</v>
      </c>
      <c r="AA2204" s="15"/>
      <c r="AB2204" s="15"/>
      <c r="AC2204" s="15"/>
      <c r="AD2204" s="15"/>
      <c r="AE2204" s="15"/>
      <c r="AF2204">
        <v>6839.1869999999999</v>
      </c>
      <c r="AG2204">
        <v>20881.78</v>
      </c>
      <c r="AH2204" t="s">
        <v>101</v>
      </c>
    </row>
    <row r="2205" spans="1:34" x14ac:dyDescent="0.2">
      <c r="A2205" t="s">
        <v>48</v>
      </c>
      <c r="B2205" t="s">
        <v>49</v>
      </c>
      <c r="C2205" t="s">
        <v>58</v>
      </c>
      <c r="D2205">
        <v>38.329551000000002</v>
      </c>
      <c r="E2205">
        <v>-75.889835000000005</v>
      </c>
      <c r="F2205" s="34">
        <v>44348</v>
      </c>
      <c r="G2205" s="34">
        <v>44761</v>
      </c>
      <c r="H2205">
        <v>14561</v>
      </c>
      <c r="J2205">
        <v>2</v>
      </c>
      <c r="K2205" s="2" t="s">
        <v>405</v>
      </c>
      <c r="L2205" s="2" t="s">
        <v>50</v>
      </c>
      <c r="M2205" s="15">
        <v>41</v>
      </c>
      <c r="N2205" s="15">
        <v>37</v>
      </c>
      <c r="O2205" s="15">
        <v>4</v>
      </c>
      <c r="P2205" s="32">
        <v>1</v>
      </c>
      <c r="Q2205" s="2"/>
      <c r="R2205" s="19">
        <v>95.284379999999999</v>
      </c>
      <c r="S2205" s="19">
        <v>0.35153400000000001</v>
      </c>
      <c r="T2205" s="2" t="s">
        <v>92</v>
      </c>
      <c r="U2205" s="6">
        <v>94</v>
      </c>
      <c r="Z2205" s="2" t="s">
        <v>63</v>
      </c>
      <c r="AA2205" s="15"/>
      <c r="AB2205" s="15"/>
      <c r="AC2205" s="15"/>
      <c r="AD2205" s="15"/>
      <c r="AE2205" s="15"/>
      <c r="AF2205">
        <v>6839.1869999999999</v>
      </c>
      <c r="AG2205">
        <v>20881.78</v>
      </c>
      <c r="AH2205" t="s">
        <v>101</v>
      </c>
    </row>
    <row r="2206" spans="1:34" x14ac:dyDescent="0.2">
      <c r="A2206" t="s">
        <v>48</v>
      </c>
      <c r="B2206" t="s">
        <v>49</v>
      </c>
      <c r="C2206" t="s">
        <v>58</v>
      </c>
      <c r="D2206">
        <v>38.329551000000002</v>
      </c>
      <c r="E2206">
        <v>-75.889835000000005</v>
      </c>
      <c r="F2206" s="34">
        <v>44348</v>
      </c>
      <c r="G2206" s="34">
        <v>44761</v>
      </c>
      <c r="H2206">
        <v>14561</v>
      </c>
      <c r="J2206">
        <v>2</v>
      </c>
      <c r="K2206" s="2" t="s">
        <v>405</v>
      </c>
      <c r="L2206" s="2" t="s">
        <v>50</v>
      </c>
      <c r="M2206" s="15">
        <v>41</v>
      </c>
      <c r="N2206" s="15">
        <v>37</v>
      </c>
      <c r="O2206" s="15">
        <v>4</v>
      </c>
      <c r="P2206" s="32">
        <v>1</v>
      </c>
      <c r="Q2206" s="2"/>
      <c r="R2206" s="19">
        <v>95.284379999999999</v>
      </c>
      <c r="S2206" s="19">
        <v>0.35153400000000001</v>
      </c>
      <c r="T2206" s="2" t="s">
        <v>92</v>
      </c>
      <c r="U2206" s="6">
        <v>92</v>
      </c>
      <c r="Z2206" s="2" t="s">
        <v>63</v>
      </c>
      <c r="AA2206" s="15"/>
      <c r="AB2206" s="15"/>
      <c r="AC2206" s="15"/>
      <c r="AD2206" s="15"/>
      <c r="AE2206" s="15"/>
      <c r="AF2206">
        <v>6839.1869999999999</v>
      </c>
      <c r="AG2206">
        <v>20881.78</v>
      </c>
      <c r="AH2206" t="s">
        <v>101</v>
      </c>
    </row>
    <row r="2207" spans="1:34" x14ac:dyDescent="0.2">
      <c r="A2207" t="s">
        <v>48</v>
      </c>
      <c r="B2207" t="s">
        <v>49</v>
      </c>
      <c r="C2207" t="s">
        <v>58</v>
      </c>
      <c r="D2207">
        <v>38.329551000000002</v>
      </c>
      <c r="E2207">
        <v>-75.889835000000005</v>
      </c>
      <c r="F2207" s="34">
        <v>44348</v>
      </c>
      <c r="G2207" s="34">
        <v>44761</v>
      </c>
      <c r="H2207">
        <v>14561</v>
      </c>
      <c r="J2207">
        <v>2</v>
      </c>
      <c r="K2207" s="2" t="s">
        <v>405</v>
      </c>
      <c r="L2207" s="2" t="s">
        <v>50</v>
      </c>
      <c r="M2207" s="15">
        <v>41</v>
      </c>
      <c r="N2207" s="15">
        <v>37</v>
      </c>
      <c r="O2207" s="15">
        <v>4</v>
      </c>
      <c r="P2207" s="32">
        <v>1</v>
      </c>
      <c r="Q2207" s="2"/>
      <c r="R2207" s="19">
        <v>95.284379999999999</v>
      </c>
      <c r="S2207" s="19">
        <v>0.35153400000000001</v>
      </c>
      <c r="T2207" s="2" t="s">
        <v>92</v>
      </c>
      <c r="U2207" s="6">
        <v>71</v>
      </c>
      <c r="Z2207" s="2" t="s">
        <v>63</v>
      </c>
      <c r="AA2207" s="15"/>
      <c r="AB2207" s="15"/>
      <c r="AC2207" s="15"/>
      <c r="AD2207" s="15"/>
      <c r="AE2207" s="15"/>
      <c r="AF2207">
        <v>6839.1869999999999</v>
      </c>
      <c r="AG2207">
        <v>20881.78</v>
      </c>
      <c r="AH2207" t="s">
        <v>101</v>
      </c>
    </row>
    <row r="2208" spans="1:34" x14ac:dyDescent="0.2">
      <c r="A2208" t="s">
        <v>48</v>
      </c>
      <c r="B2208" t="s">
        <v>49</v>
      </c>
      <c r="C2208" t="s">
        <v>58</v>
      </c>
      <c r="D2208">
        <v>38.329551000000002</v>
      </c>
      <c r="E2208">
        <v>-75.889835000000005</v>
      </c>
      <c r="F2208" s="34">
        <v>44348</v>
      </c>
      <c r="G2208" s="34">
        <v>44761</v>
      </c>
      <c r="H2208">
        <v>14561</v>
      </c>
      <c r="J2208">
        <v>2</v>
      </c>
      <c r="K2208" s="2" t="s">
        <v>405</v>
      </c>
      <c r="L2208" s="2" t="s">
        <v>50</v>
      </c>
      <c r="M2208" s="15">
        <v>41</v>
      </c>
      <c r="N2208" s="15">
        <v>37</v>
      </c>
      <c r="O2208" s="15">
        <v>4</v>
      </c>
      <c r="P2208" s="32">
        <v>1</v>
      </c>
      <c r="Q2208" s="2"/>
      <c r="R2208" s="19">
        <v>95.284379999999999</v>
      </c>
      <c r="S2208" s="19">
        <v>0.35153400000000001</v>
      </c>
      <c r="T2208" s="2" t="s">
        <v>92</v>
      </c>
      <c r="U2208" s="6">
        <v>140</v>
      </c>
      <c r="Z2208" s="2" t="s">
        <v>65</v>
      </c>
      <c r="AA2208" s="15"/>
      <c r="AB2208" s="15"/>
      <c r="AC2208" s="15"/>
      <c r="AD2208" s="15"/>
      <c r="AE2208" s="15"/>
      <c r="AF2208">
        <v>6839.1869999999999</v>
      </c>
      <c r="AG2208">
        <v>20881.78</v>
      </c>
      <c r="AH2208" t="s">
        <v>101</v>
      </c>
    </row>
    <row r="2209" spans="1:34" x14ac:dyDescent="0.2">
      <c r="A2209" t="s">
        <v>48</v>
      </c>
      <c r="B2209" t="s">
        <v>49</v>
      </c>
      <c r="C2209" t="s">
        <v>58</v>
      </c>
      <c r="D2209">
        <v>38.329551000000002</v>
      </c>
      <c r="E2209">
        <v>-75.889835000000005</v>
      </c>
      <c r="F2209" s="34">
        <v>44348</v>
      </c>
      <c r="G2209" s="34">
        <v>44761</v>
      </c>
      <c r="H2209">
        <v>14561</v>
      </c>
      <c r="J2209">
        <v>2</v>
      </c>
      <c r="K2209" s="2" t="s">
        <v>405</v>
      </c>
      <c r="L2209" s="2" t="s">
        <v>50</v>
      </c>
      <c r="M2209" s="15">
        <v>41</v>
      </c>
      <c r="N2209" s="15">
        <v>37</v>
      </c>
      <c r="O2209" s="15">
        <v>4</v>
      </c>
      <c r="P2209" s="32">
        <v>1</v>
      </c>
      <c r="Q2209" s="2"/>
      <c r="R2209" s="19">
        <v>95.284379999999999</v>
      </c>
      <c r="S2209" s="19">
        <v>0.35153400000000001</v>
      </c>
      <c r="T2209" s="2" t="s">
        <v>92</v>
      </c>
      <c r="U2209" s="6">
        <v>83</v>
      </c>
      <c r="Z2209" s="2" t="s">
        <v>65</v>
      </c>
      <c r="AA2209" s="15"/>
      <c r="AB2209" s="15"/>
      <c r="AC2209" s="15"/>
      <c r="AD2209" s="15"/>
      <c r="AE2209" s="15"/>
      <c r="AF2209">
        <v>6839.1869999999999</v>
      </c>
      <c r="AG2209">
        <v>20881.78</v>
      </c>
      <c r="AH2209" t="s">
        <v>101</v>
      </c>
    </row>
    <row r="2210" spans="1:34" x14ac:dyDescent="0.2">
      <c r="A2210" t="s">
        <v>48</v>
      </c>
      <c r="B2210" t="s">
        <v>49</v>
      </c>
      <c r="C2210" t="s">
        <v>58</v>
      </c>
      <c r="D2210">
        <v>38.329551000000002</v>
      </c>
      <c r="E2210">
        <v>-75.889835000000005</v>
      </c>
      <c r="F2210" s="34">
        <v>44348</v>
      </c>
      <c r="G2210" s="34">
        <v>44761</v>
      </c>
      <c r="H2210">
        <v>14561</v>
      </c>
      <c r="J2210">
        <v>2</v>
      </c>
      <c r="K2210" s="2" t="s">
        <v>405</v>
      </c>
      <c r="L2210" s="2" t="s">
        <v>50</v>
      </c>
      <c r="M2210" s="15">
        <v>41</v>
      </c>
      <c r="N2210" s="15">
        <v>37</v>
      </c>
      <c r="O2210" s="15">
        <v>4</v>
      </c>
      <c r="P2210" s="32">
        <v>1</v>
      </c>
      <c r="Q2210" s="2"/>
      <c r="R2210" s="19">
        <v>95.284379999999999</v>
      </c>
      <c r="S2210" s="19">
        <v>0.35153400000000001</v>
      </c>
      <c r="T2210" s="2" t="s">
        <v>92</v>
      </c>
      <c r="U2210" s="6">
        <v>69</v>
      </c>
      <c r="Z2210" s="2" t="s">
        <v>65</v>
      </c>
      <c r="AA2210" s="15"/>
      <c r="AB2210" s="15"/>
      <c r="AC2210" s="15"/>
      <c r="AD2210" s="15"/>
      <c r="AE2210" s="15"/>
      <c r="AF2210">
        <v>6839.1869999999999</v>
      </c>
      <c r="AG2210">
        <v>20881.78</v>
      </c>
      <c r="AH2210" t="s">
        <v>101</v>
      </c>
    </row>
    <row r="2211" spans="1:34" x14ac:dyDescent="0.2">
      <c r="A2211" t="s">
        <v>48</v>
      </c>
      <c r="B2211" t="s">
        <v>49</v>
      </c>
      <c r="C2211" t="s">
        <v>58</v>
      </c>
      <c r="D2211">
        <v>38.329551000000002</v>
      </c>
      <c r="E2211">
        <v>-75.889835000000005</v>
      </c>
      <c r="F2211" s="34">
        <v>44348</v>
      </c>
      <c r="G2211" s="34">
        <v>44761</v>
      </c>
      <c r="H2211">
        <v>14561</v>
      </c>
      <c r="J2211">
        <v>2</v>
      </c>
      <c r="K2211" s="2" t="s">
        <v>405</v>
      </c>
      <c r="L2211" s="2" t="s">
        <v>50</v>
      </c>
      <c r="M2211" s="15">
        <v>41</v>
      </c>
      <c r="N2211" s="15">
        <v>37</v>
      </c>
      <c r="O2211" s="15">
        <v>4</v>
      </c>
      <c r="P2211" s="32">
        <v>1</v>
      </c>
      <c r="Q2211" s="2"/>
      <c r="R2211" s="19">
        <v>95.284379999999999</v>
      </c>
      <c r="S2211" s="19">
        <v>0.35153400000000001</v>
      </c>
      <c r="T2211" s="2" t="s">
        <v>92</v>
      </c>
      <c r="U2211" s="6">
        <v>85</v>
      </c>
      <c r="Z2211" s="2" t="s">
        <v>65</v>
      </c>
      <c r="AA2211" s="15"/>
      <c r="AB2211" s="15"/>
      <c r="AC2211" s="15"/>
      <c r="AD2211" s="15"/>
      <c r="AE2211" s="15"/>
      <c r="AF2211">
        <v>6839.1869999999999</v>
      </c>
      <c r="AG2211">
        <v>20881.78</v>
      </c>
      <c r="AH2211" t="s">
        <v>101</v>
      </c>
    </row>
    <row r="2212" spans="1:34" x14ac:dyDescent="0.2">
      <c r="A2212" t="s">
        <v>48</v>
      </c>
      <c r="B2212" t="s">
        <v>49</v>
      </c>
      <c r="C2212" t="s">
        <v>58</v>
      </c>
      <c r="D2212">
        <v>38.329551000000002</v>
      </c>
      <c r="E2212">
        <v>-75.889835000000005</v>
      </c>
      <c r="F2212" s="34">
        <v>44348</v>
      </c>
      <c r="G2212" s="34">
        <v>44761</v>
      </c>
      <c r="H2212">
        <v>14561</v>
      </c>
      <c r="J2212">
        <v>2</v>
      </c>
      <c r="K2212" s="2" t="s">
        <v>405</v>
      </c>
      <c r="L2212" s="2" t="s">
        <v>50</v>
      </c>
      <c r="M2212" s="15">
        <v>41</v>
      </c>
      <c r="N2212" s="15">
        <v>37</v>
      </c>
      <c r="O2212" s="15">
        <v>4</v>
      </c>
      <c r="P2212" s="32">
        <v>1</v>
      </c>
      <c r="Q2212" s="2"/>
      <c r="R2212" s="19">
        <v>95.284379999999999</v>
      </c>
      <c r="S2212" s="19">
        <v>0.35153400000000001</v>
      </c>
      <c r="T2212" s="2" t="s">
        <v>92</v>
      </c>
      <c r="U2212" s="6">
        <v>154</v>
      </c>
      <c r="Z2212" s="2" t="s">
        <v>65</v>
      </c>
      <c r="AA2212" s="15"/>
      <c r="AB2212" s="15"/>
      <c r="AC2212" s="15"/>
      <c r="AD2212" s="15"/>
      <c r="AE2212" s="15"/>
      <c r="AF2212">
        <v>6839.1869999999999</v>
      </c>
      <c r="AG2212">
        <v>20881.78</v>
      </c>
      <c r="AH2212" t="s">
        <v>101</v>
      </c>
    </row>
    <row r="2213" spans="1:34" x14ac:dyDescent="0.2">
      <c r="A2213" t="s">
        <v>48</v>
      </c>
      <c r="B2213" t="s">
        <v>49</v>
      </c>
      <c r="C2213" t="s">
        <v>58</v>
      </c>
      <c r="D2213">
        <v>38.329551000000002</v>
      </c>
      <c r="E2213">
        <v>-75.889835000000005</v>
      </c>
      <c r="F2213" s="34">
        <v>44348</v>
      </c>
      <c r="G2213" s="34">
        <v>44761</v>
      </c>
      <c r="H2213">
        <v>14561</v>
      </c>
      <c r="J2213">
        <v>2</v>
      </c>
      <c r="K2213" s="2" t="s">
        <v>405</v>
      </c>
      <c r="L2213" s="2" t="s">
        <v>51</v>
      </c>
      <c r="M2213" s="15">
        <v>41</v>
      </c>
      <c r="N2213" s="15">
        <v>37</v>
      </c>
      <c r="O2213" s="15">
        <v>4</v>
      </c>
      <c r="P2213" s="32">
        <v>1</v>
      </c>
      <c r="Q2213" s="2"/>
      <c r="R2213" s="19">
        <v>95.284379999999999</v>
      </c>
      <c r="S2213" s="19">
        <v>0.35153400000000001</v>
      </c>
      <c r="T2213" s="2" t="s">
        <v>92</v>
      </c>
      <c r="U2213" s="6">
        <v>115</v>
      </c>
      <c r="Z2213" s="2" t="s">
        <v>65</v>
      </c>
      <c r="AA2213" s="15"/>
      <c r="AB2213" s="15"/>
      <c r="AC2213" s="15"/>
      <c r="AD2213" s="15"/>
      <c r="AE2213" s="15"/>
      <c r="AF2213">
        <v>6839.1869999999999</v>
      </c>
      <c r="AG2213">
        <v>20881.78</v>
      </c>
      <c r="AH2213" t="s">
        <v>101</v>
      </c>
    </row>
    <row r="2214" spans="1:34" x14ac:dyDescent="0.2">
      <c r="A2214" t="s">
        <v>48</v>
      </c>
      <c r="B2214" t="s">
        <v>49</v>
      </c>
      <c r="C2214" t="s">
        <v>58</v>
      </c>
      <c r="D2214">
        <v>38.329551000000002</v>
      </c>
      <c r="E2214">
        <v>-75.889835000000005</v>
      </c>
      <c r="F2214" s="34">
        <v>44348</v>
      </c>
      <c r="G2214" s="34">
        <v>44761</v>
      </c>
      <c r="H2214">
        <v>14561</v>
      </c>
      <c r="J2214">
        <v>2</v>
      </c>
      <c r="K2214" s="2" t="s">
        <v>405</v>
      </c>
      <c r="L2214" s="2" t="s">
        <v>50</v>
      </c>
      <c r="M2214" s="15">
        <v>41</v>
      </c>
      <c r="N2214" s="15">
        <v>37</v>
      </c>
      <c r="O2214" s="15">
        <v>4</v>
      </c>
      <c r="P2214" s="32">
        <v>1</v>
      </c>
      <c r="Q2214" s="2"/>
      <c r="R2214" s="19">
        <v>95.284379999999999</v>
      </c>
      <c r="S2214" s="19">
        <v>0.35153400000000001</v>
      </c>
      <c r="T2214" s="2" t="s">
        <v>92</v>
      </c>
      <c r="U2214" s="3">
        <v>95</v>
      </c>
      <c r="Z2214" s="2" t="s">
        <v>64</v>
      </c>
      <c r="AA2214" s="15"/>
      <c r="AB2214" s="15"/>
      <c r="AC2214" s="15"/>
      <c r="AD2214" s="15"/>
      <c r="AE2214" s="15"/>
      <c r="AF2214">
        <v>6839.1869999999999</v>
      </c>
      <c r="AG2214">
        <v>20881.78</v>
      </c>
      <c r="AH2214" t="s">
        <v>101</v>
      </c>
    </row>
    <row r="2215" spans="1:34" x14ac:dyDescent="0.2">
      <c r="A2215" t="s">
        <v>48</v>
      </c>
      <c r="B2215" t="s">
        <v>49</v>
      </c>
      <c r="C2215" t="s">
        <v>58</v>
      </c>
      <c r="D2215">
        <v>38.329551000000002</v>
      </c>
      <c r="E2215">
        <v>-75.889835000000005</v>
      </c>
      <c r="F2215" s="34">
        <v>44348</v>
      </c>
      <c r="G2215" s="34">
        <v>44761</v>
      </c>
      <c r="H2215">
        <v>14561</v>
      </c>
      <c r="J2215">
        <v>2</v>
      </c>
      <c r="K2215" s="2" t="s">
        <v>405</v>
      </c>
      <c r="L2215" s="2" t="s">
        <v>50</v>
      </c>
      <c r="M2215" s="15">
        <v>41</v>
      </c>
      <c r="N2215" s="15">
        <v>37</v>
      </c>
      <c r="O2215" s="15">
        <v>4</v>
      </c>
      <c r="P2215" s="32">
        <v>1</v>
      </c>
      <c r="Q2215" s="2"/>
      <c r="R2215" s="19">
        <v>95.284379999999999</v>
      </c>
      <c r="S2215" s="19">
        <v>0.35153400000000001</v>
      </c>
      <c r="T2215" s="2" t="s">
        <v>92</v>
      </c>
      <c r="U2215" s="3">
        <v>121</v>
      </c>
      <c r="Z2215" s="2" t="s">
        <v>63</v>
      </c>
      <c r="AA2215" s="15"/>
      <c r="AB2215" s="15"/>
      <c r="AC2215" s="15"/>
      <c r="AD2215" s="15"/>
      <c r="AE2215" s="15"/>
      <c r="AF2215">
        <v>6839.1869999999999</v>
      </c>
      <c r="AG2215">
        <v>20881.78</v>
      </c>
      <c r="AH2215" t="s">
        <v>101</v>
      </c>
    </row>
    <row r="2216" spans="1:34" x14ac:dyDescent="0.2">
      <c r="A2216" t="s">
        <v>48</v>
      </c>
      <c r="B2216" t="s">
        <v>49</v>
      </c>
      <c r="C2216" t="s">
        <v>58</v>
      </c>
      <c r="D2216">
        <v>38.329551000000002</v>
      </c>
      <c r="E2216">
        <v>-75.889835000000005</v>
      </c>
      <c r="F2216" s="34">
        <v>44348</v>
      </c>
      <c r="G2216" s="34">
        <v>44761</v>
      </c>
      <c r="H2216">
        <v>14561</v>
      </c>
      <c r="J2216">
        <v>2</v>
      </c>
      <c r="K2216" s="2" t="s">
        <v>405</v>
      </c>
      <c r="L2216" s="2" t="s">
        <v>50</v>
      </c>
      <c r="M2216" s="15">
        <v>41</v>
      </c>
      <c r="N2216" s="15">
        <v>37</v>
      </c>
      <c r="O2216" s="15">
        <v>4</v>
      </c>
      <c r="P2216" s="32">
        <v>1</v>
      </c>
      <c r="Q2216" s="2"/>
      <c r="R2216" s="19">
        <v>95.284379999999999</v>
      </c>
      <c r="S2216" s="19">
        <v>0.35153400000000001</v>
      </c>
      <c r="T2216" s="2" t="s">
        <v>92</v>
      </c>
      <c r="U2216" s="3">
        <v>89</v>
      </c>
      <c r="Z2216" s="2" t="s">
        <v>63</v>
      </c>
      <c r="AA2216" s="15"/>
      <c r="AB2216" s="15"/>
      <c r="AC2216" s="15"/>
      <c r="AD2216" s="15"/>
      <c r="AE2216" s="15"/>
      <c r="AF2216">
        <v>6839.1869999999999</v>
      </c>
      <c r="AG2216">
        <v>20881.78</v>
      </c>
      <c r="AH2216" t="s">
        <v>101</v>
      </c>
    </row>
    <row r="2217" spans="1:34" x14ac:dyDescent="0.2">
      <c r="A2217" t="s">
        <v>48</v>
      </c>
      <c r="B2217" t="s">
        <v>49</v>
      </c>
      <c r="C2217" t="s">
        <v>58</v>
      </c>
      <c r="D2217">
        <v>38.329551000000002</v>
      </c>
      <c r="E2217">
        <v>-75.889835000000005</v>
      </c>
      <c r="F2217" s="34">
        <v>44348</v>
      </c>
      <c r="G2217" s="34">
        <v>44761</v>
      </c>
      <c r="H2217">
        <v>14561</v>
      </c>
      <c r="J2217">
        <v>2</v>
      </c>
      <c r="K2217" s="2" t="s">
        <v>405</v>
      </c>
      <c r="L2217" s="2" t="s">
        <v>50</v>
      </c>
      <c r="M2217" s="15">
        <v>41</v>
      </c>
      <c r="N2217" s="15">
        <v>37</v>
      </c>
      <c r="O2217" s="15">
        <v>4</v>
      </c>
      <c r="P2217" s="32">
        <v>1</v>
      </c>
      <c r="Q2217" s="2"/>
      <c r="R2217" s="19">
        <v>95.284379999999999</v>
      </c>
      <c r="S2217" s="19">
        <v>0.35153400000000001</v>
      </c>
      <c r="T2217" s="2" t="s">
        <v>92</v>
      </c>
      <c r="U2217" s="3">
        <v>103</v>
      </c>
      <c r="Z2217" s="2" t="s">
        <v>65</v>
      </c>
      <c r="AA2217" s="15"/>
      <c r="AB2217" s="15"/>
      <c r="AC2217" s="15"/>
      <c r="AD2217" s="15"/>
      <c r="AE2217" s="15"/>
      <c r="AF2217">
        <v>6839.1869999999999</v>
      </c>
      <c r="AG2217">
        <v>20881.78</v>
      </c>
      <c r="AH2217" t="s">
        <v>101</v>
      </c>
    </row>
    <row r="2218" spans="1:34" x14ac:dyDescent="0.2">
      <c r="A2218" t="s">
        <v>48</v>
      </c>
      <c r="B2218" t="s">
        <v>49</v>
      </c>
      <c r="C2218" t="s">
        <v>58</v>
      </c>
      <c r="D2218">
        <v>38.329551000000002</v>
      </c>
      <c r="E2218">
        <v>-75.889835000000005</v>
      </c>
      <c r="F2218" s="34">
        <v>44348</v>
      </c>
      <c r="G2218" s="34">
        <v>44761</v>
      </c>
      <c r="H2218">
        <v>14561</v>
      </c>
      <c r="J2218">
        <v>2</v>
      </c>
      <c r="K2218" s="2" t="s">
        <v>405</v>
      </c>
      <c r="L2218" s="2" t="s">
        <v>50</v>
      </c>
      <c r="M2218" s="15">
        <v>41</v>
      </c>
      <c r="N2218" s="15">
        <v>37</v>
      </c>
      <c r="O2218" s="15">
        <v>4</v>
      </c>
      <c r="P2218" s="32">
        <v>1</v>
      </c>
      <c r="Q2218" s="2"/>
      <c r="R2218" s="19">
        <v>95.284379999999999</v>
      </c>
      <c r="S2218" s="19">
        <v>0.35153400000000001</v>
      </c>
      <c r="T2218" s="2" t="s">
        <v>92</v>
      </c>
      <c r="U2218" s="3">
        <v>124</v>
      </c>
      <c r="Z2218" s="2" t="s">
        <v>63</v>
      </c>
      <c r="AA2218" s="15"/>
      <c r="AB2218" s="15"/>
      <c r="AC2218" s="15"/>
      <c r="AD2218" s="15"/>
      <c r="AE2218" s="15"/>
      <c r="AF2218">
        <v>6839.1869999999999</v>
      </c>
      <c r="AG2218">
        <v>20881.78</v>
      </c>
      <c r="AH2218" t="s">
        <v>101</v>
      </c>
    </row>
    <row r="2219" spans="1:34" x14ac:dyDescent="0.2">
      <c r="A2219" t="s">
        <v>48</v>
      </c>
      <c r="B2219" t="s">
        <v>49</v>
      </c>
      <c r="C2219" t="s">
        <v>58</v>
      </c>
      <c r="D2219">
        <v>38.329551000000002</v>
      </c>
      <c r="E2219">
        <v>-75.889835000000005</v>
      </c>
      <c r="F2219" s="34">
        <v>44348</v>
      </c>
      <c r="G2219" s="34">
        <v>44761</v>
      </c>
      <c r="H2219">
        <v>14561</v>
      </c>
      <c r="J2219">
        <v>2</v>
      </c>
      <c r="K2219" s="2" t="s">
        <v>405</v>
      </c>
      <c r="L2219" s="2" t="s">
        <v>50</v>
      </c>
      <c r="M2219" s="15">
        <v>41</v>
      </c>
      <c r="N2219" s="15">
        <v>37</v>
      </c>
      <c r="O2219" s="15">
        <v>4</v>
      </c>
      <c r="P2219" s="32">
        <v>1</v>
      </c>
      <c r="Q2219" s="2"/>
      <c r="R2219" s="19">
        <v>95.284379999999999</v>
      </c>
      <c r="S2219" s="19">
        <v>0.35153400000000001</v>
      </c>
      <c r="T2219" s="2" t="s">
        <v>92</v>
      </c>
      <c r="U2219" s="3">
        <v>91</v>
      </c>
      <c r="Z2219" s="2" t="s">
        <v>63</v>
      </c>
      <c r="AA2219" s="15"/>
      <c r="AB2219" s="15"/>
      <c r="AC2219" s="15"/>
      <c r="AD2219" s="15"/>
      <c r="AE2219" s="15"/>
      <c r="AF2219">
        <v>6839.1869999999999</v>
      </c>
      <c r="AG2219">
        <v>20881.78</v>
      </c>
      <c r="AH2219" t="s">
        <v>101</v>
      </c>
    </row>
    <row r="2220" spans="1:34" x14ac:dyDescent="0.2">
      <c r="A2220" t="s">
        <v>48</v>
      </c>
      <c r="B2220" t="s">
        <v>49</v>
      </c>
      <c r="C2220" t="s">
        <v>58</v>
      </c>
      <c r="D2220">
        <v>38.329551000000002</v>
      </c>
      <c r="E2220">
        <v>-75.889835000000005</v>
      </c>
      <c r="F2220" s="34">
        <v>44348</v>
      </c>
      <c r="G2220" s="34">
        <v>44761</v>
      </c>
      <c r="H2220">
        <v>14561</v>
      </c>
      <c r="J2220">
        <v>2</v>
      </c>
      <c r="K2220" s="2" t="s">
        <v>405</v>
      </c>
      <c r="L2220" s="2" t="s">
        <v>50</v>
      </c>
      <c r="M2220" s="15">
        <v>41</v>
      </c>
      <c r="N2220" s="15">
        <v>37</v>
      </c>
      <c r="O2220" s="15">
        <v>4</v>
      </c>
      <c r="P2220" s="32">
        <v>1</v>
      </c>
      <c r="Q2220" s="2"/>
      <c r="R2220" s="19">
        <v>95.284379999999999</v>
      </c>
      <c r="S2220" s="19">
        <v>0.35153400000000001</v>
      </c>
      <c r="T2220" s="2" t="s">
        <v>92</v>
      </c>
      <c r="U2220" s="3">
        <v>86</v>
      </c>
      <c r="Z2220" s="2" t="s">
        <v>65</v>
      </c>
      <c r="AA2220" s="15"/>
      <c r="AB2220" s="15"/>
      <c r="AC2220" s="15"/>
      <c r="AD2220" s="15"/>
      <c r="AE2220" s="15"/>
      <c r="AF2220">
        <v>6839.1869999999999</v>
      </c>
      <c r="AG2220">
        <v>20881.78</v>
      </c>
      <c r="AH2220" t="s">
        <v>101</v>
      </c>
    </row>
    <row r="2221" spans="1:34" x14ac:dyDescent="0.2">
      <c r="A2221" t="s">
        <v>48</v>
      </c>
      <c r="B2221" t="s">
        <v>49</v>
      </c>
      <c r="C2221" t="s">
        <v>58</v>
      </c>
      <c r="D2221">
        <v>38.329551000000002</v>
      </c>
      <c r="E2221">
        <v>-75.889835000000005</v>
      </c>
      <c r="F2221" s="34">
        <v>44348</v>
      </c>
      <c r="G2221" s="34">
        <v>44761</v>
      </c>
      <c r="H2221">
        <v>14561</v>
      </c>
      <c r="J2221">
        <v>2</v>
      </c>
      <c r="K2221" s="2" t="s">
        <v>405</v>
      </c>
      <c r="L2221" s="2" t="s">
        <v>50</v>
      </c>
      <c r="M2221" s="15">
        <v>41</v>
      </c>
      <c r="N2221" s="15">
        <v>37</v>
      </c>
      <c r="O2221" s="15">
        <v>4</v>
      </c>
      <c r="P2221" s="32">
        <v>1</v>
      </c>
      <c r="Q2221" s="2"/>
      <c r="R2221" s="19">
        <v>95.284379999999999</v>
      </c>
      <c r="S2221" s="19">
        <v>0.35153400000000001</v>
      </c>
      <c r="T2221" s="2" t="s">
        <v>92</v>
      </c>
      <c r="U2221" s="3">
        <v>82</v>
      </c>
      <c r="Z2221" s="2" t="s">
        <v>65</v>
      </c>
      <c r="AA2221" s="15"/>
      <c r="AB2221" s="15"/>
      <c r="AC2221" s="15"/>
      <c r="AD2221" s="15"/>
      <c r="AE2221" s="15"/>
      <c r="AF2221">
        <v>6839.1869999999999</v>
      </c>
      <c r="AG2221">
        <v>20881.78</v>
      </c>
      <c r="AH2221" t="s">
        <v>101</v>
      </c>
    </row>
    <row r="2222" spans="1:34" x14ac:dyDescent="0.2">
      <c r="A2222" t="s">
        <v>48</v>
      </c>
      <c r="B2222" t="s">
        <v>49</v>
      </c>
      <c r="C2222" t="s">
        <v>58</v>
      </c>
      <c r="D2222">
        <v>38.329551000000002</v>
      </c>
      <c r="E2222">
        <v>-75.889835000000005</v>
      </c>
      <c r="F2222" s="34">
        <v>44348</v>
      </c>
      <c r="G2222" s="34">
        <v>44761</v>
      </c>
      <c r="H2222">
        <v>14561</v>
      </c>
      <c r="J2222">
        <v>2</v>
      </c>
      <c r="K2222" s="2" t="s">
        <v>405</v>
      </c>
      <c r="L2222" s="2" t="s">
        <v>50</v>
      </c>
      <c r="M2222" s="15">
        <v>41</v>
      </c>
      <c r="N2222" s="15">
        <v>37</v>
      </c>
      <c r="O2222" s="15">
        <v>4</v>
      </c>
      <c r="P2222" s="32">
        <v>1</v>
      </c>
      <c r="Q2222" s="2"/>
      <c r="R2222" s="19">
        <v>95.284379999999999</v>
      </c>
      <c r="S2222" s="19">
        <v>0.35153400000000001</v>
      </c>
      <c r="T2222" s="2" t="s">
        <v>92</v>
      </c>
      <c r="U2222" s="3">
        <v>81</v>
      </c>
      <c r="Z2222" s="2" t="s">
        <v>65</v>
      </c>
      <c r="AA2222" s="15"/>
      <c r="AB2222" s="15"/>
      <c r="AC2222" s="15"/>
      <c r="AD2222" s="15"/>
      <c r="AE2222" s="15"/>
      <c r="AF2222">
        <v>6839.1869999999999</v>
      </c>
      <c r="AG2222">
        <v>20881.78</v>
      </c>
      <c r="AH2222" t="s">
        <v>101</v>
      </c>
    </row>
    <row r="2223" spans="1:34" x14ac:dyDescent="0.2">
      <c r="A2223" t="s">
        <v>48</v>
      </c>
      <c r="B2223" t="s">
        <v>49</v>
      </c>
      <c r="C2223" t="s">
        <v>58</v>
      </c>
      <c r="D2223">
        <v>38.329551000000002</v>
      </c>
      <c r="E2223">
        <v>-75.889835000000005</v>
      </c>
      <c r="F2223" s="34">
        <v>44348</v>
      </c>
      <c r="G2223" s="34">
        <v>44761</v>
      </c>
      <c r="H2223">
        <v>14561</v>
      </c>
      <c r="J2223">
        <v>2</v>
      </c>
      <c r="K2223" s="2" t="s">
        <v>405</v>
      </c>
      <c r="L2223" s="2" t="s">
        <v>51</v>
      </c>
      <c r="M2223" s="15">
        <v>41</v>
      </c>
      <c r="N2223" s="15">
        <v>37</v>
      </c>
      <c r="O2223" s="15">
        <v>4</v>
      </c>
      <c r="P2223" s="32">
        <v>1</v>
      </c>
      <c r="Q2223" s="2"/>
      <c r="R2223" s="19">
        <v>95.284379999999999</v>
      </c>
      <c r="S2223" s="19">
        <v>0.35153400000000001</v>
      </c>
      <c r="T2223" s="2" t="s">
        <v>92</v>
      </c>
      <c r="U2223" s="6">
        <v>102</v>
      </c>
      <c r="Z2223" s="2" t="s">
        <v>65</v>
      </c>
      <c r="AA2223" s="15"/>
      <c r="AB2223" s="15"/>
      <c r="AC2223" s="15"/>
      <c r="AD2223" s="15"/>
      <c r="AE2223" s="15"/>
      <c r="AF2223">
        <v>6839.1869999999999</v>
      </c>
      <c r="AG2223">
        <v>20881.78</v>
      </c>
      <c r="AH2223" t="s">
        <v>101</v>
      </c>
    </row>
    <row r="2224" spans="1:34" x14ac:dyDescent="0.2">
      <c r="A2224" t="s">
        <v>48</v>
      </c>
      <c r="B2224" t="s">
        <v>49</v>
      </c>
      <c r="C2224" t="s">
        <v>58</v>
      </c>
      <c r="D2224">
        <v>38.329551000000002</v>
      </c>
      <c r="E2224">
        <v>-75.889835000000005</v>
      </c>
      <c r="F2224" s="34">
        <v>44348</v>
      </c>
      <c r="G2224" s="34">
        <v>44761</v>
      </c>
      <c r="H2224">
        <v>14561</v>
      </c>
      <c r="J2224">
        <v>2</v>
      </c>
      <c r="K2224" s="2" t="s">
        <v>405</v>
      </c>
      <c r="L2224" s="2" t="s">
        <v>51</v>
      </c>
      <c r="M2224" s="15">
        <v>41</v>
      </c>
      <c r="N2224" s="15">
        <v>37</v>
      </c>
      <c r="O2224" s="15">
        <v>4</v>
      </c>
      <c r="P2224" s="32">
        <v>1</v>
      </c>
      <c r="Q2224" s="2"/>
      <c r="R2224" s="19">
        <v>95.284379999999999</v>
      </c>
      <c r="S2224" s="19">
        <v>0.35153400000000001</v>
      </c>
      <c r="T2224" s="2" t="s">
        <v>92</v>
      </c>
      <c r="U2224" s="6">
        <v>75</v>
      </c>
      <c r="Z2224" s="2" t="s">
        <v>63</v>
      </c>
      <c r="AA2224" s="15"/>
      <c r="AB2224" s="15"/>
      <c r="AC2224" s="15"/>
      <c r="AD2224" s="15"/>
      <c r="AE2224" s="15"/>
      <c r="AF2224">
        <v>6839.1869999999999</v>
      </c>
      <c r="AG2224">
        <v>20881.78</v>
      </c>
      <c r="AH2224" t="s">
        <v>101</v>
      </c>
    </row>
    <row r="2225" spans="1:34" x14ac:dyDescent="0.2">
      <c r="A2225" t="s">
        <v>48</v>
      </c>
      <c r="B2225" t="s">
        <v>49</v>
      </c>
      <c r="C2225" t="s">
        <v>58</v>
      </c>
      <c r="D2225">
        <v>38.329551000000002</v>
      </c>
      <c r="E2225">
        <v>-75.889835000000005</v>
      </c>
      <c r="F2225" s="34">
        <v>44348</v>
      </c>
      <c r="G2225" s="34">
        <v>44761</v>
      </c>
      <c r="H2225">
        <v>14561</v>
      </c>
      <c r="J2225">
        <v>2</v>
      </c>
      <c r="K2225" s="2" t="s">
        <v>405</v>
      </c>
      <c r="L2225" s="2" t="s">
        <v>50</v>
      </c>
      <c r="M2225" s="15">
        <v>41</v>
      </c>
      <c r="N2225" s="15">
        <v>37</v>
      </c>
      <c r="O2225" s="15">
        <v>4</v>
      </c>
      <c r="P2225" s="32">
        <v>1</v>
      </c>
      <c r="Q2225" s="2"/>
      <c r="R2225" s="19">
        <v>95.284379999999999</v>
      </c>
      <c r="S2225" s="19">
        <v>0.35153400000000001</v>
      </c>
      <c r="T2225" s="2" t="s">
        <v>92</v>
      </c>
      <c r="U2225" s="6">
        <v>62</v>
      </c>
      <c r="Z2225" s="2" t="s">
        <v>63</v>
      </c>
      <c r="AA2225" s="15"/>
      <c r="AB2225" s="15"/>
      <c r="AC2225" s="15"/>
      <c r="AD2225" s="15"/>
      <c r="AE2225" s="15"/>
      <c r="AF2225">
        <v>6839.1869999999999</v>
      </c>
      <c r="AG2225">
        <v>20881.78</v>
      </c>
      <c r="AH2225" t="s">
        <v>101</v>
      </c>
    </row>
    <row r="2226" spans="1:34" x14ac:dyDescent="0.2">
      <c r="A2226" t="s">
        <v>48</v>
      </c>
      <c r="B2226" t="s">
        <v>49</v>
      </c>
      <c r="C2226" t="s">
        <v>58</v>
      </c>
      <c r="D2226">
        <v>38.329551000000002</v>
      </c>
      <c r="E2226">
        <v>-75.889835000000005</v>
      </c>
      <c r="F2226" s="34">
        <v>44348</v>
      </c>
      <c r="G2226" s="34">
        <v>44761</v>
      </c>
      <c r="H2226">
        <v>14561</v>
      </c>
      <c r="J2226">
        <v>2</v>
      </c>
      <c r="K2226" s="2" t="s">
        <v>405</v>
      </c>
      <c r="L2226" s="2" t="s">
        <v>50</v>
      </c>
      <c r="M2226" s="15">
        <v>41</v>
      </c>
      <c r="N2226" s="15">
        <v>37</v>
      </c>
      <c r="O2226" s="15">
        <v>4</v>
      </c>
      <c r="P2226" s="32">
        <v>1</v>
      </c>
      <c r="Q2226" s="2"/>
      <c r="R2226" s="19">
        <v>95.284379999999999</v>
      </c>
      <c r="S2226" s="19">
        <v>0.35153400000000001</v>
      </c>
      <c r="T2226" s="2" t="s">
        <v>92</v>
      </c>
      <c r="U2226" s="6">
        <v>122</v>
      </c>
      <c r="Z2226" s="2" t="s">
        <v>63</v>
      </c>
      <c r="AA2226" s="15"/>
      <c r="AB2226" s="15"/>
      <c r="AC2226" s="15"/>
      <c r="AD2226" s="15"/>
      <c r="AE2226" s="15"/>
      <c r="AF2226">
        <v>6839.1869999999999</v>
      </c>
      <c r="AG2226">
        <v>20881.78</v>
      </c>
      <c r="AH2226" t="s">
        <v>101</v>
      </c>
    </row>
    <row r="2227" spans="1:34" x14ac:dyDescent="0.2">
      <c r="A2227" t="s">
        <v>48</v>
      </c>
      <c r="B2227" t="s">
        <v>49</v>
      </c>
      <c r="C2227" t="s">
        <v>58</v>
      </c>
      <c r="D2227">
        <v>38.329551000000002</v>
      </c>
      <c r="E2227">
        <v>-75.889835000000005</v>
      </c>
      <c r="F2227" s="34">
        <v>44348</v>
      </c>
      <c r="G2227" s="34">
        <v>44761</v>
      </c>
      <c r="H2227">
        <v>14561</v>
      </c>
      <c r="J2227">
        <v>2</v>
      </c>
      <c r="K2227" s="2" t="s">
        <v>405</v>
      </c>
      <c r="L2227" s="2" t="s">
        <v>50</v>
      </c>
      <c r="M2227" s="15">
        <v>41</v>
      </c>
      <c r="N2227" s="15">
        <v>37</v>
      </c>
      <c r="O2227" s="15">
        <v>4</v>
      </c>
      <c r="P2227" s="32">
        <v>1</v>
      </c>
      <c r="Q2227" s="2"/>
      <c r="R2227" s="19">
        <v>95.284379999999999</v>
      </c>
      <c r="S2227" s="19">
        <v>0.35153400000000001</v>
      </c>
      <c r="T2227" s="2" t="s">
        <v>92</v>
      </c>
      <c r="U2227" s="6">
        <v>100</v>
      </c>
      <c r="Z2227" s="2" t="s">
        <v>63</v>
      </c>
      <c r="AA2227" s="15"/>
      <c r="AB2227" s="15"/>
      <c r="AC2227" s="15"/>
      <c r="AD2227" s="15"/>
      <c r="AE2227" s="15"/>
      <c r="AF2227">
        <v>6839.1869999999999</v>
      </c>
      <c r="AG2227">
        <v>20881.78</v>
      </c>
      <c r="AH2227" t="s">
        <v>101</v>
      </c>
    </row>
    <row r="2228" spans="1:34" x14ac:dyDescent="0.2">
      <c r="A2228" t="s">
        <v>48</v>
      </c>
      <c r="B2228" t="s">
        <v>49</v>
      </c>
      <c r="C2228" t="s">
        <v>58</v>
      </c>
      <c r="D2228">
        <v>38.329551000000002</v>
      </c>
      <c r="E2228">
        <v>-75.889835000000005</v>
      </c>
      <c r="F2228" s="34">
        <v>44348</v>
      </c>
      <c r="G2228" s="34">
        <v>44761</v>
      </c>
      <c r="H2228">
        <v>14561</v>
      </c>
      <c r="J2228">
        <v>2</v>
      </c>
      <c r="K2228" s="2" t="s">
        <v>405</v>
      </c>
      <c r="L2228" s="2" t="s">
        <v>50</v>
      </c>
      <c r="M2228" s="15">
        <v>41</v>
      </c>
      <c r="N2228" s="15">
        <v>37</v>
      </c>
      <c r="O2228" s="15">
        <v>4</v>
      </c>
      <c r="P2228" s="32">
        <v>1</v>
      </c>
      <c r="Q2228" s="2"/>
      <c r="R2228" s="19">
        <v>95.284379999999999</v>
      </c>
      <c r="S2228" s="19">
        <v>0.35153400000000001</v>
      </c>
      <c r="T2228" s="2" t="s">
        <v>92</v>
      </c>
      <c r="U2228" s="6">
        <v>61</v>
      </c>
      <c r="Z2228" s="2" t="s">
        <v>65</v>
      </c>
      <c r="AA2228" s="15"/>
      <c r="AB2228" s="15"/>
      <c r="AC2228" s="15"/>
      <c r="AD2228" s="15"/>
      <c r="AE2228" s="15"/>
      <c r="AF2228">
        <v>6839.1869999999999</v>
      </c>
      <c r="AG2228">
        <v>20881.78</v>
      </c>
      <c r="AH2228" t="s">
        <v>101</v>
      </c>
    </row>
    <row r="2229" spans="1:34" x14ac:dyDescent="0.2">
      <c r="A2229" t="s">
        <v>48</v>
      </c>
      <c r="B2229" t="s">
        <v>49</v>
      </c>
      <c r="C2229" t="s">
        <v>58</v>
      </c>
      <c r="D2229">
        <v>38.329551000000002</v>
      </c>
      <c r="E2229">
        <v>-75.889835000000005</v>
      </c>
      <c r="F2229" s="34">
        <v>44348</v>
      </c>
      <c r="G2229" s="34">
        <v>44761</v>
      </c>
      <c r="H2229">
        <v>14561</v>
      </c>
      <c r="J2229">
        <v>2</v>
      </c>
      <c r="K2229" s="2" t="s">
        <v>405</v>
      </c>
      <c r="L2229" s="2" t="s">
        <v>50</v>
      </c>
      <c r="M2229" s="15">
        <v>41</v>
      </c>
      <c r="N2229" s="15">
        <v>37</v>
      </c>
      <c r="O2229" s="15">
        <v>4</v>
      </c>
      <c r="P2229" s="32">
        <v>1</v>
      </c>
      <c r="Q2229" s="2"/>
      <c r="R2229" s="19">
        <v>95.284379999999999</v>
      </c>
      <c r="S2229" s="19">
        <v>0.35153400000000001</v>
      </c>
      <c r="T2229" s="2" t="s">
        <v>92</v>
      </c>
      <c r="U2229" s="6">
        <v>95</v>
      </c>
      <c r="Z2229" s="2" t="s">
        <v>65</v>
      </c>
      <c r="AA2229" s="15"/>
      <c r="AB2229" s="15"/>
      <c r="AC2229" s="15"/>
      <c r="AD2229" s="15"/>
      <c r="AE2229" s="15"/>
      <c r="AF2229">
        <v>6839.1869999999999</v>
      </c>
      <c r="AG2229">
        <v>20881.78</v>
      </c>
      <c r="AH2229" t="s">
        <v>101</v>
      </c>
    </row>
    <row r="2230" spans="1:34" x14ac:dyDescent="0.2">
      <c r="A2230" t="s">
        <v>48</v>
      </c>
      <c r="B2230" t="s">
        <v>49</v>
      </c>
      <c r="C2230" t="s">
        <v>58</v>
      </c>
      <c r="D2230">
        <v>38.329551000000002</v>
      </c>
      <c r="E2230">
        <v>-75.889835000000005</v>
      </c>
      <c r="F2230" s="34">
        <v>44348</v>
      </c>
      <c r="G2230" s="34">
        <v>44761</v>
      </c>
      <c r="H2230">
        <v>14561</v>
      </c>
      <c r="J2230">
        <v>2</v>
      </c>
      <c r="K2230" s="2" t="s">
        <v>405</v>
      </c>
      <c r="L2230" s="2" t="s">
        <v>50</v>
      </c>
      <c r="M2230" s="15">
        <v>41</v>
      </c>
      <c r="N2230" s="15">
        <v>37</v>
      </c>
      <c r="O2230" s="15">
        <v>4</v>
      </c>
      <c r="P2230" s="32">
        <v>1</v>
      </c>
      <c r="Q2230" s="2"/>
      <c r="R2230" s="19">
        <v>95.284379999999999</v>
      </c>
      <c r="S2230" s="19">
        <v>0.35153400000000001</v>
      </c>
      <c r="T2230" s="2" t="s">
        <v>92</v>
      </c>
      <c r="U2230" s="6">
        <v>79</v>
      </c>
      <c r="Z2230" s="2" t="s">
        <v>65</v>
      </c>
      <c r="AA2230" s="15"/>
      <c r="AB2230" s="15"/>
      <c r="AC2230" s="15"/>
      <c r="AD2230" s="15"/>
      <c r="AE2230" s="15"/>
      <c r="AF2230">
        <v>6839.1869999999999</v>
      </c>
      <c r="AG2230">
        <v>20881.78</v>
      </c>
      <c r="AH2230" t="s">
        <v>101</v>
      </c>
    </row>
    <row r="2231" spans="1:34" x14ac:dyDescent="0.2">
      <c r="A2231" t="s">
        <v>48</v>
      </c>
      <c r="B2231" t="s">
        <v>49</v>
      </c>
      <c r="C2231" t="s">
        <v>58</v>
      </c>
      <c r="D2231">
        <v>38.329551000000002</v>
      </c>
      <c r="E2231">
        <v>-75.889835000000005</v>
      </c>
      <c r="F2231" s="34">
        <v>44348</v>
      </c>
      <c r="G2231" s="34">
        <v>44761</v>
      </c>
      <c r="H2231">
        <v>14561</v>
      </c>
      <c r="J2231">
        <v>2</v>
      </c>
      <c r="K2231" s="2" t="s">
        <v>405</v>
      </c>
      <c r="L2231" s="2" t="s">
        <v>50</v>
      </c>
      <c r="M2231" s="15">
        <v>41</v>
      </c>
      <c r="N2231" s="15">
        <v>37</v>
      </c>
      <c r="O2231" s="15">
        <v>4</v>
      </c>
      <c r="P2231" s="32">
        <v>1</v>
      </c>
      <c r="Q2231" s="2"/>
      <c r="R2231" s="19">
        <v>95.284379999999999</v>
      </c>
      <c r="S2231" s="19">
        <v>0.35153400000000001</v>
      </c>
      <c r="T2231" s="2" t="s">
        <v>92</v>
      </c>
      <c r="U2231" s="6">
        <v>89</v>
      </c>
      <c r="Z2231" s="2" t="s">
        <v>63</v>
      </c>
      <c r="AA2231" s="15"/>
      <c r="AB2231" s="15"/>
      <c r="AC2231" s="15"/>
      <c r="AD2231" s="15"/>
      <c r="AE2231" s="15"/>
      <c r="AF2231">
        <v>6839.1869999999999</v>
      </c>
      <c r="AG2231">
        <v>20881.78</v>
      </c>
      <c r="AH2231" t="s">
        <v>101</v>
      </c>
    </row>
    <row r="2232" spans="1:34" x14ac:dyDescent="0.2">
      <c r="A2232" t="s">
        <v>48</v>
      </c>
      <c r="B2232" t="s">
        <v>49</v>
      </c>
      <c r="C2232" t="s">
        <v>58</v>
      </c>
      <c r="D2232">
        <v>38.329551000000002</v>
      </c>
      <c r="E2232">
        <v>-75.889835000000005</v>
      </c>
      <c r="F2232" s="34">
        <v>44348</v>
      </c>
      <c r="G2232" s="34">
        <v>44761</v>
      </c>
      <c r="H2232">
        <v>14561</v>
      </c>
      <c r="J2232">
        <v>2</v>
      </c>
      <c r="K2232" s="2" t="s">
        <v>406</v>
      </c>
      <c r="L2232" s="2" t="s">
        <v>50</v>
      </c>
      <c r="M2232" s="15">
        <v>57</v>
      </c>
      <c r="N2232" s="15">
        <v>56</v>
      </c>
      <c r="O2232" s="15">
        <v>1</v>
      </c>
      <c r="P2232" s="32">
        <v>1</v>
      </c>
      <c r="Q2232" s="2"/>
      <c r="R2232" s="19">
        <v>95.284379999999999</v>
      </c>
      <c r="S2232" s="19">
        <v>0.35153400000000001</v>
      </c>
      <c r="T2232" s="2" t="s">
        <v>92</v>
      </c>
      <c r="U2232" s="6">
        <v>78</v>
      </c>
      <c r="Z2232" s="2" t="s">
        <v>63</v>
      </c>
      <c r="AA2232" s="15"/>
      <c r="AB2232" s="15"/>
      <c r="AC2232" s="15"/>
      <c r="AD2232" s="15"/>
      <c r="AE2232" s="15"/>
      <c r="AF2232">
        <v>6839.1869999999999</v>
      </c>
      <c r="AG2232">
        <v>20881.78</v>
      </c>
      <c r="AH2232" t="s">
        <v>101</v>
      </c>
    </row>
    <row r="2233" spans="1:34" x14ac:dyDescent="0.2">
      <c r="A2233" t="s">
        <v>48</v>
      </c>
      <c r="B2233" t="s">
        <v>49</v>
      </c>
      <c r="C2233" t="s">
        <v>58</v>
      </c>
      <c r="D2233">
        <v>38.329551000000002</v>
      </c>
      <c r="E2233">
        <v>-75.889835000000005</v>
      </c>
      <c r="F2233" s="34">
        <v>44348</v>
      </c>
      <c r="G2233" s="34">
        <v>44761</v>
      </c>
      <c r="H2233">
        <v>14561</v>
      </c>
      <c r="J2233">
        <v>2</v>
      </c>
      <c r="K2233" s="2" t="s">
        <v>406</v>
      </c>
      <c r="L2233" s="2" t="s">
        <v>50</v>
      </c>
      <c r="M2233" s="15">
        <v>57</v>
      </c>
      <c r="N2233" s="15">
        <v>56</v>
      </c>
      <c r="O2233" s="15">
        <v>1</v>
      </c>
      <c r="P2233" s="32">
        <v>1</v>
      </c>
      <c r="Q2233" s="2"/>
      <c r="R2233" s="19">
        <v>95.284379999999999</v>
      </c>
      <c r="S2233" s="19">
        <v>0.35153400000000001</v>
      </c>
      <c r="T2233" s="2" t="s">
        <v>92</v>
      </c>
      <c r="U2233" s="6">
        <v>100</v>
      </c>
      <c r="Z2233" s="2" t="s">
        <v>65</v>
      </c>
      <c r="AA2233" s="15"/>
      <c r="AB2233" s="15"/>
      <c r="AC2233" s="15"/>
      <c r="AD2233" s="15"/>
      <c r="AE2233" s="15"/>
      <c r="AF2233">
        <v>6839.1869999999999</v>
      </c>
      <c r="AG2233">
        <v>20881.78</v>
      </c>
      <c r="AH2233" t="s">
        <v>101</v>
      </c>
    </row>
    <row r="2234" spans="1:34" x14ac:dyDescent="0.2">
      <c r="A2234" t="s">
        <v>48</v>
      </c>
      <c r="B2234" t="s">
        <v>49</v>
      </c>
      <c r="C2234" t="s">
        <v>58</v>
      </c>
      <c r="D2234">
        <v>38.329551000000002</v>
      </c>
      <c r="E2234">
        <v>-75.889835000000005</v>
      </c>
      <c r="F2234" s="34">
        <v>44348</v>
      </c>
      <c r="G2234" s="34">
        <v>44761</v>
      </c>
      <c r="H2234">
        <v>14561</v>
      </c>
      <c r="J2234">
        <v>2</v>
      </c>
      <c r="K2234" s="2" t="s">
        <v>406</v>
      </c>
      <c r="L2234" s="2" t="s">
        <v>50</v>
      </c>
      <c r="M2234" s="15">
        <v>57</v>
      </c>
      <c r="N2234" s="15">
        <v>56</v>
      </c>
      <c r="O2234" s="15">
        <v>1</v>
      </c>
      <c r="P2234" s="32">
        <v>1</v>
      </c>
      <c r="Q2234" s="2"/>
      <c r="R2234" s="19">
        <v>95.284379999999999</v>
      </c>
      <c r="S2234" s="19">
        <v>0.35153400000000001</v>
      </c>
      <c r="T2234" s="2" t="s">
        <v>92</v>
      </c>
      <c r="U2234" s="6">
        <v>113</v>
      </c>
      <c r="Z2234" s="2" t="s">
        <v>63</v>
      </c>
      <c r="AA2234" s="15"/>
      <c r="AB2234" s="15"/>
      <c r="AC2234" s="15"/>
      <c r="AD2234" s="15"/>
      <c r="AE2234" s="15"/>
      <c r="AF2234">
        <v>6839.1869999999999</v>
      </c>
      <c r="AG2234">
        <v>20881.78</v>
      </c>
      <c r="AH2234" t="s">
        <v>101</v>
      </c>
    </row>
    <row r="2235" spans="1:34" x14ac:dyDescent="0.2">
      <c r="A2235" t="s">
        <v>48</v>
      </c>
      <c r="B2235" t="s">
        <v>49</v>
      </c>
      <c r="C2235" t="s">
        <v>58</v>
      </c>
      <c r="D2235">
        <v>38.329551000000002</v>
      </c>
      <c r="E2235">
        <v>-75.889835000000005</v>
      </c>
      <c r="F2235" s="34">
        <v>44348</v>
      </c>
      <c r="G2235" s="34">
        <v>44761</v>
      </c>
      <c r="H2235">
        <v>14561</v>
      </c>
      <c r="J2235">
        <v>2</v>
      </c>
      <c r="K2235" s="2" t="s">
        <v>406</v>
      </c>
      <c r="L2235" s="2" t="s">
        <v>50</v>
      </c>
      <c r="M2235" s="15">
        <v>57</v>
      </c>
      <c r="N2235" s="15">
        <v>56</v>
      </c>
      <c r="O2235" s="15">
        <v>1</v>
      </c>
      <c r="P2235" s="32">
        <v>1</v>
      </c>
      <c r="Q2235" s="2"/>
      <c r="R2235" s="19">
        <v>95.284379999999999</v>
      </c>
      <c r="S2235" s="19">
        <v>0.35153400000000001</v>
      </c>
      <c r="T2235" s="2" t="s">
        <v>92</v>
      </c>
      <c r="U2235" s="6">
        <v>110</v>
      </c>
      <c r="Z2235" s="2" t="s">
        <v>63</v>
      </c>
      <c r="AA2235" s="15"/>
      <c r="AB2235" s="15"/>
      <c r="AC2235" s="15"/>
      <c r="AD2235" s="15"/>
      <c r="AE2235" s="15"/>
      <c r="AF2235">
        <v>6839.1869999999999</v>
      </c>
      <c r="AG2235">
        <v>20881.78</v>
      </c>
      <c r="AH2235" t="s">
        <v>101</v>
      </c>
    </row>
    <row r="2236" spans="1:34" x14ac:dyDescent="0.2">
      <c r="A2236" t="s">
        <v>48</v>
      </c>
      <c r="B2236" t="s">
        <v>49</v>
      </c>
      <c r="C2236" t="s">
        <v>58</v>
      </c>
      <c r="D2236">
        <v>38.329551000000002</v>
      </c>
      <c r="E2236">
        <v>-75.889835000000005</v>
      </c>
      <c r="F2236" s="34">
        <v>44348</v>
      </c>
      <c r="G2236" s="34">
        <v>44761</v>
      </c>
      <c r="H2236">
        <v>14561</v>
      </c>
      <c r="J2236">
        <v>2</v>
      </c>
      <c r="K2236" s="2" t="s">
        <v>406</v>
      </c>
      <c r="L2236" s="2" t="s">
        <v>50</v>
      </c>
      <c r="M2236" s="15">
        <v>57</v>
      </c>
      <c r="N2236" s="15">
        <v>56</v>
      </c>
      <c r="O2236" s="15">
        <v>1</v>
      </c>
      <c r="P2236" s="32">
        <v>1</v>
      </c>
      <c r="Q2236" s="2"/>
      <c r="R2236" s="19">
        <v>95.284379999999999</v>
      </c>
      <c r="S2236" s="19">
        <v>0.35153400000000001</v>
      </c>
      <c r="T2236" s="2" t="s">
        <v>92</v>
      </c>
      <c r="U2236" s="5"/>
      <c r="Z2236" s="2" t="s">
        <v>65</v>
      </c>
      <c r="AA2236" s="15"/>
      <c r="AB2236" s="15"/>
      <c r="AC2236" s="15"/>
      <c r="AD2236" s="15"/>
      <c r="AE2236" s="15"/>
      <c r="AF2236">
        <v>6839.1869999999999</v>
      </c>
      <c r="AG2236">
        <v>20881.78</v>
      </c>
      <c r="AH2236" t="s">
        <v>101</v>
      </c>
    </row>
    <row r="2237" spans="1:34" x14ac:dyDescent="0.2">
      <c r="A2237" t="s">
        <v>48</v>
      </c>
      <c r="B2237" t="s">
        <v>49</v>
      </c>
      <c r="C2237" t="s">
        <v>58</v>
      </c>
      <c r="D2237">
        <v>38.329551000000002</v>
      </c>
      <c r="E2237">
        <v>-75.889835000000005</v>
      </c>
      <c r="F2237" s="34">
        <v>44348</v>
      </c>
      <c r="G2237" s="34">
        <v>44761</v>
      </c>
      <c r="H2237">
        <v>14561</v>
      </c>
      <c r="J2237">
        <v>2</v>
      </c>
      <c r="K2237" s="2" t="s">
        <v>406</v>
      </c>
      <c r="L2237" s="2" t="s">
        <v>50</v>
      </c>
      <c r="M2237" s="15">
        <v>57</v>
      </c>
      <c r="N2237" s="15">
        <v>56</v>
      </c>
      <c r="O2237" s="15">
        <v>1</v>
      </c>
      <c r="P2237" s="32">
        <v>1</v>
      </c>
      <c r="Q2237" s="2"/>
      <c r="R2237" s="19">
        <v>95.284379999999999</v>
      </c>
      <c r="S2237" s="19">
        <v>0.35153400000000001</v>
      </c>
      <c r="T2237" s="2" t="s">
        <v>92</v>
      </c>
      <c r="U2237" s="5"/>
      <c r="Z2237" s="2" t="s">
        <v>64</v>
      </c>
      <c r="AA2237" s="15"/>
      <c r="AB2237" s="15"/>
      <c r="AC2237" s="15"/>
      <c r="AD2237" s="15"/>
      <c r="AE2237" s="15"/>
      <c r="AF2237">
        <v>6839.1869999999999</v>
      </c>
      <c r="AG2237">
        <v>20881.78</v>
      </c>
      <c r="AH2237" t="s">
        <v>101</v>
      </c>
    </row>
    <row r="2238" spans="1:34" x14ac:dyDescent="0.2">
      <c r="A2238" t="s">
        <v>48</v>
      </c>
      <c r="B2238" t="s">
        <v>49</v>
      </c>
      <c r="C2238" t="s">
        <v>58</v>
      </c>
      <c r="D2238">
        <v>38.329551000000002</v>
      </c>
      <c r="E2238">
        <v>-75.889835000000005</v>
      </c>
      <c r="F2238" s="34">
        <v>44348</v>
      </c>
      <c r="G2238" s="34">
        <v>44761</v>
      </c>
      <c r="H2238">
        <v>14561</v>
      </c>
      <c r="J2238">
        <v>2</v>
      </c>
      <c r="K2238" s="2" t="s">
        <v>406</v>
      </c>
      <c r="L2238" s="2" t="s">
        <v>50</v>
      </c>
      <c r="M2238" s="15">
        <v>57</v>
      </c>
      <c r="N2238" s="15">
        <v>56</v>
      </c>
      <c r="O2238" s="15">
        <v>1</v>
      </c>
      <c r="P2238" s="32">
        <v>1</v>
      </c>
      <c r="Q2238" s="2"/>
      <c r="R2238" s="19">
        <v>95.284379999999999</v>
      </c>
      <c r="S2238" s="19">
        <v>0.35153400000000001</v>
      </c>
      <c r="T2238" s="2" t="s">
        <v>92</v>
      </c>
      <c r="U2238" s="5"/>
      <c r="Z2238" s="2" t="s">
        <v>65</v>
      </c>
      <c r="AA2238" s="15"/>
      <c r="AB2238" s="15"/>
      <c r="AC2238" s="15"/>
      <c r="AD2238" s="15"/>
      <c r="AE2238" s="15"/>
      <c r="AF2238">
        <v>6839.1869999999999</v>
      </c>
      <c r="AG2238">
        <v>20881.78</v>
      </c>
      <c r="AH2238" t="s">
        <v>101</v>
      </c>
    </row>
    <row r="2239" spans="1:34" x14ac:dyDescent="0.2">
      <c r="A2239" t="s">
        <v>48</v>
      </c>
      <c r="B2239" t="s">
        <v>49</v>
      </c>
      <c r="C2239" t="s">
        <v>58</v>
      </c>
      <c r="D2239">
        <v>38.329551000000002</v>
      </c>
      <c r="E2239">
        <v>-75.889835000000005</v>
      </c>
      <c r="F2239" s="34">
        <v>44348</v>
      </c>
      <c r="G2239" s="34">
        <v>44761</v>
      </c>
      <c r="H2239">
        <v>14561</v>
      </c>
      <c r="J2239">
        <v>2</v>
      </c>
      <c r="K2239" s="2" t="s">
        <v>406</v>
      </c>
      <c r="L2239" s="2" t="s">
        <v>50</v>
      </c>
      <c r="M2239" s="15">
        <v>57</v>
      </c>
      <c r="N2239" s="15">
        <v>56</v>
      </c>
      <c r="O2239" s="15">
        <v>1</v>
      </c>
      <c r="P2239" s="32">
        <v>1</v>
      </c>
      <c r="Q2239" s="2"/>
      <c r="R2239" s="19">
        <v>95.284379999999999</v>
      </c>
      <c r="S2239" s="19">
        <v>0.35153400000000001</v>
      </c>
      <c r="T2239" s="2" t="s">
        <v>92</v>
      </c>
      <c r="U2239" s="5"/>
      <c r="Z2239" s="2" t="s">
        <v>63</v>
      </c>
      <c r="AA2239" s="15"/>
      <c r="AB2239" s="15"/>
      <c r="AC2239" s="15"/>
      <c r="AD2239" s="15"/>
      <c r="AE2239" s="15"/>
      <c r="AF2239">
        <v>6839.1869999999999</v>
      </c>
      <c r="AG2239">
        <v>20881.78</v>
      </c>
      <c r="AH2239" t="s">
        <v>101</v>
      </c>
    </row>
    <row r="2240" spans="1:34" x14ac:dyDescent="0.2">
      <c r="A2240" t="s">
        <v>48</v>
      </c>
      <c r="B2240" t="s">
        <v>49</v>
      </c>
      <c r="C2240" t="s">
        <v>58</v>
      </c>
      <c r="D2240">
        <v>38.329551000000002</v>
      </c>
      <c r="E2240">
        <v>-75.889835000000005</v>
      </c>
      <c r="F2240" s="34">
        <v>44348</v>
      </c>
      <c r="G2240" s="34">
        <v>44761</v>
      </c>
      <c r="H2240">
        <v>14561</v>
      </c>
      <c r="J2240">
        <v>2</v>
      </c>
      <c r="K2240" s="2" t="s">
        <v>406</v>
      </c>
      <c r="L2240" s="2" t="s">
        <v>50</v>
      </c>
      <c r="M2240" s="15">
        <v>57</v>
      </c>
      <c r="N2240" s="15">
        <v>56</v>
      </c>
      <c r="O2240" s="15">
        <v>1</v>
      </c>
      <c r="P2240" s="32">
        <v>1</v>
      </c>
      <c r="Q2240" s="2"/>
      <c r="R2240" s="19">
        <v>95.284379999999999</v>
      </c>
      <c r="S2240" s="19">
        <v>0.35153400000000001</v>
      </c>
      <c r="T2240" s="2" t="s">
        <v>92</v>
      </c>
      <c r="U2240" s="6">
        <v>123</v>
      </c>
      <c r="Z2240" s="2" t="s">
        <v>63</v>
      </c>
      <c r="AA2240" s="15"/>
      <c r="AB2240" s="15"/>
      <c r="AC2240" s="15"/>
      <c r="AD2240" s="15"/>
      <c r="AE2240" s="15"/>
      <c r="AF2240">
        <v>6839.1869999999999</v>
      </c>
      <c r="AG2240">
        <v>20881.78</v>
      </c>
      <c r="AH2240" t="s">
        <v>101</v>
      </c>
    </row>
    <row r="2241" spans="1:34" x14ac:dyDescent="0.2">
      <c r="A2241" t="s">
        <v>48</v>
      </c>
      <c r="B2241" t="s">
        <v>49</v>
      </c>
      <c r="C2241" t="s">
        <v>58</v>
      </c>
      <c r="D2241">
        <v>38.329551000000002</v>
      </c>
      <c r="E2241">
        <v>-75.889835000000005</v>
      </c>
      <c r="F2241" s="34">
        <v>44348</v>
      </c>
      <c r="G2241" s="34">
        <v>44761</v>
      </c>
      <c r="H2241">
        <v>14561</v>
      </c>
      <c r="J2241">
        <v>2</v>
      </c>
      <c r="K2241" s="2" t="s">
        <v>406</v>
      </c>
      <c r="L2241" s="2" t="s">
        <v>50</v>
      </c>
      <c r="M2241" s="15">
        <v>57</v>
      </c>
      <c r="N2241" s="15">
        <v>56</v>
      </c>
      <c r="O2241" s="15">
        <v>1</v>
      </c>
      <c r="P2241" s="32">
        <v>1</v>
      </c>
      <c r="Q2241" s="2"/>
      <c r="R2241" s="19">
        <v>95.284379999999999</v>
      </c>
      <c r="S2241" s="19">
        <v>0.35153400000000001</v>
      </c>
      <c r="T2241" s="2" t="s">
        <v>92</v>
      </c>
      <c r="U2241" s="6">
        <v>120</v>
      </c>
      <c r="Z2241" s="2" t="s">
        <v>63</v>
      </c>
      <c r="AA2241" s="15"/>
      <c r="AB2241" s="15"/>
      <c r="AC2241" s="15"/>
      <c r="AD2241" s="15"/>
      <c r="AE2241" s="15"/>
      <c r="AF2241">
        <v>6839.1869999999999</v>
      </c>
      <c r="AG2241">
        <v>20881.78</v>
      </c>
      <c r="AH2241" t="s">
        <v>101</v>
      </c>
    </row>
    <row r="2242" spans="1:34" x14ac:dyDescent="0.2">
      <c r="A2242" t="s">
        <v>48</v>
      </c>
      <c r="B2242" t="s">
        <v>49</v>
      </c>
      <c r="C2242" t="s">
        <v>58</v>
      </c>
      <c r="D2242">
        <v>38.329551000000002</v>
      </c>
      <c r="E2242">
        <v>-75.889835000000005</v>
      </c>
      <c r="F2242" s="34">
        <v>44348</v>
      </c>
      <c r="G2242" s="34">
        <v>44761</v>
      </c>
      <c r="H2242">
        <v>14561</v>
      </c>
      <c r="J2242">
        <v>2</v>
      </c>
      <c r="K2242" s="2" t="s">
        <v>406</v>
      </c>
      <c r="L2242" s="2" t="s">
        <v>50</v>
      </c>
      <c r="M2242" s="15">
        <v>57</v>
      </c>
      <c r="N2242" s="15">
        <v>56</v>
      </c>
      <c r="O2242" s="15">
        <v>1</v>
      </c>
      <c r="P2242" s="32">
        <v>1</v>
      </c>
      <c r="Q2242" s="2"/>
      <c r="R2242" s="19">
        <v>95.284379999999999</v>
      </c>
      <c r="S2242" s="19">
        <v>0.35153400000000001</v>
      </c>
      <c r="T2242" s="2" t="s">
        <v>92</v>
      </c>
      <c r="U2242" s="6">
        <v>110</v>
      </c>
      <c r="Z2242" s="2" t="s">
        <v>63</v>
      </c>
      <c r="AA2242" s="15"/>
      <c r="AB2242" s="15"/>
      <c r="AC2242" s="15"/>
      <c r="AD2242" s="15"/>
      <c r="AE2242" s="15"/>
      <c r="AF2242">
        <v>6839.1869999999999</v>
      </c>
      <c r="AG2242">
        <v>20881.78</v>
      </c>
      <c r="AH2242" t="s">
        <v>101</v>
      </c>
    </row>
    <row r="2243" spans="1:34" x14ac:dyDescent="0.2">
      <c r="A2243" t="s">
        <v>48</v>
      </c>
      <c r="B2243" t="s">
        <v>49</v>
      </c>
      <c r="C2243" t="s">
        <v>58</v>
      </c>
      <c r="D2243">
        <v>38.329551000000002</v>
      </c>
      <c r="E2243">
        <v>-75.889835000000005</v>
      </c>
      <c r="F2243" s="34">
        <v>44348</v>
      </c>
      <c r="G2243" s="34">
        <v>44761</v>
      </c>
      <c r="H2243">
        <v>14561</v>
      </c>
      <c r="J2243">
        <v>2</v>
      </c>
      <c r="K2243" s="2" t="s">
        <v>406</v>
      </c>
      <c r="L2243" s="2" t="s">
        <v>50</v>
      </c>
      <c r="M2243" s="15">
        <v>57</v>
      </c>
      <c r="N2243" s="15">
        <v>56</v>
      </c>
      <c r="O2243" s="15">
        <v>1</v>
      </c>
      <c r="P2243" s="32">
        <v>1</v>
      </c>
      <c r="Q2243" s="2"/>
      <c r="R2243" s="19">
        <v>95.284379999999999</v>
      </c>
      <c r="S2243" s="19">
        <v>0.35153400000000001</v>
      </c>
      <c r="T2243" s="2" t="s">
        <v>92</v>
      </c>
      <c r="U2243" s="5"/>
      <c r="Z2243" s="2" t="s">
        <v>65</v>
      </c>
      <c r="AA2243" s="15"/>
      <c r="AB2243" s="15"/>
      <c r="AC2243" s="15"/>
      <c r="AD2243" s="15"/>
      <c r="AE2243" s="15"/>
      <c r="AF2243">
        <v>6839.1869999999999</v>
      </c>
      <c r="AG2243">
        <v>20881.78</v>
      </c>
      <c r="AH2243" t="s">
        <v>101</v>
      </c>
    </row>
    <row r="2244" spans="1:34" x14ac:dyDescent="0.2">
      <c r="A2244" t="s">
        <v>48</v>
      </c>
      <c r="B2244" t="s">
        <v>49</v>
      </c>
      <c r="C2244" t="s">
        <v>58</v>
      </c>
      <c r="D2244">
        <v>38.329551000000002</v>
      </c>
      <c r="E2244">
        <v>-75.889835000000005</v>
      </c>
      <c r="F2244" s="34">
        <v>44348</v>
      </c>
      <c r="G2244" s="34">
        <v>44761</v>
      </c>
      <c r="H2244">
        <v>14561</v>
      </c>
      <c r="J2244">
        <v>2</v>
      </c>
      <c r="K2244" s="2" t="s">
        <v>406</v>
      </c>
      <c r="L2244" s="2" t="s">
        <v>50</v>
      </c>
      <c r="M2244" s="15">
        <v>57</v>
      </c>
      <c r="N2244" s="15">
        <v>56</v>
      </c>
      <c r="O2244" s="15">
        <v>1</v>
      </c>
      <c r="P2244" s="32">
        <v>1</v>
      </c>
      <c r="Q2244" s="2"/>
      <c r="R2244" s="19">
        <v>95.284379999999999</v>
      </c>
      <c r="S2244" s="19">
        <v>0.35153400000000001</v>
      </c>
      <c r="T2244" s="2" t="s">
        <v>92</v>
      </c>
      <c r="U2244" s="4"/>
      <c r="Z2244" s="2" t="s">
        <v>65</v>
      </c>
      <c r="AA2244" s="15"/>
      <c r="AB2244" s="15"/>
      <c r="AC2244" s="15"/>
      <c r="AD2244" s="15"/>
      <c r="AE2244" s="15"/>
      <c r="AF2244">
        <v>6839.1869999999999</v>
      </c>
      <c r="AG2244">
        <v>20881.78</v>
      </c>
      <c r="AH2244" t="s">
        <v>101</v>
      </c>
    </row>
    <row r="2245" spans="1:34" x14ac:dyDescent="0.2">
      <c r="A2245" t="s">
        <v>48</v>
      </c>
      <c r="B2245" t="s">
        <v>49</v>
      </c>
      <c r="C2245" t="s">
        <v>58</v>
      </c>
      <c r="D2245">
        <v>38.329551000000002</v>
      </c>
      <c r="E2245">
        <v>-75.889835000000005</v>
      </c>
      <c r="F2245" s="34">
        <v>44348</v>
      </c>
      <c r="G2245" s="34">
        <v>44761</v>
      </c>
      <c r="H2245">
        <v>14561</v>
      </c>
      <c r="J2245">
        <v>2</v>
      </c>
      <c r="K2245" s="2" t="s">
        <v>406</v>
      </c>
      <c r="L2245" s="2" t="s">
        <v>50</v>
      </c>
      <c r="M2245" s="15">
        <v>57</v>
      </c>
      <c r="N2245" s="15">
        <v>56</v>
      </c>
      <c r="O2245" s="15">
        <v>1</v>
      </c>
      <c r="P2245" s="32">
        <v>1</v>
      </c>
      <c r="Q2245" s="2"/>
      <c r="R2245" s="19">
        <v>95.284379999999999</v>
      </c>
      <c r="S2245" s="19">
        <v>0.35153400000000001</v>
      </c>
      <c r="T2245" s="2" t="s">
        <v>92</v>
      </c>
      <c r="U2245" s="4"/>
      <c r="Z2245" s="2" t="s">
        <v>65</v>
      </c>
      <c r="AA2245" s="15"/>
      <c r="AB2245" s="15"/>
      <c r="AC2245" s="15"/>
      <c r="AD2245" s="15"/>
      <c r="AE2245" s="15"/>
      <c r="AF2245">
        <v>6839.1869999999999</v>
      </c>
      <c r="AG2245">
        <v>20881.78</v>
      </c>
      <c r="AH2245" t="s">
        <v>101</v>
      </c>
    </row>
    <row r="2246" spans="1:34" x14ac:dyDescent="0.2">
      <c r="A2246" t="s">
        <v>48</v>
      </c>
      <c r="B2246" t="s">
        <v>49</v>
      </c>
      <c r="C2246" t="s">
        <v>58</v>
      </c>
      <c r="D2246">
        <v>38.329551000000002</v>
      </c>
      <c r="E2246">
        <v>-75.889835000000005</v>
      </c>
      <c r="F2246" s="34">
        <v>44348</v>
      </c>
      <c r="G2246" s="34">
        <v>44761</v>
      </c>
      <c r="H2246">
        <v>14561</v>
      </c>
      <c r="J2246">
        <v>2</v>
      </c>
      <c r="K2246" s="2" t="s">
        <v>406</v>
      </c>
      <c r="L2246" s="2" t="s">
        <v>50</v>
      </c>
      <c r="M2246" s="15">
        <v>57</v>
      </c>
      <c r="N2246" s="15">
        <v>56</v>
      </c>
      <c r="O2246" s="15">
        <v>1</v>
      </c>
      <c r="P2246" s="32">
        <v>1</v>
      </c>
      <c r="Q2246" s="2"/>
      <c r="R2246" s="19">
        <v>95.284379999999999</v>
      </c>
      <c r="S2246" s="19">
        <v>0.35153400000000001</v>
      </c>
      <c r="T2246" s="2" t="s">
        <v>92</v>
      </c>
      <c r="U2246" s="4"/>
      <c r="Z2246" s="2" t="s">
        <v>65</v>
      </c>
      <c r="AA2246" s="15"/>
      <c r="AB2246" s="15"/>
      <c r="AC2246" s="15"/>
      <c r="AD2246" s="15"/>
      <c r="AE2246" s="15"/>
      <c r="AF2246">
        <v>6839.1869999999999</v>
      </c>
      <c r="AG2246">
        <v>20881.78</v>
      </c>
      <c r="AH2246" t="s">
        <v>101</v>
      </c>
    </row>
    <row r="2247" spans="1:34" x14ac:dyDescent="0.2">
      <c r="A2247" t="s">
        <v>48</v>
      </c>
      <c r="B2247" t="s">
        <v>49</v>
      </c>
      <c r="C2247" t="s">
        <v>58</v>
      </c>
      <c r="D2247">
        <v>38.329551000000002</v>
      </c>
      <c r="E2247">
        <v>-75.889835000000005</v>
      </c>
      <c r="F2247" s="34">
        <v>44348</v>
      </c>
      <c r="G2247" s="34">
        <v>44761</v>
      </c>
      <c r="H2247">
        <v>14561</v>
      </c>
      <c r="J2247">
        <v>2</v>
      </c>
      <c r="K2247" s="2" t="s">
        <v>406</v>
      </c>
      <c r="L2247" s="2" t="s">
        <v>50</v>
      </c>
      <c r="M2247" s="15">
        <v>57</v>
      </c>
      <c r="N2247" s="15">
        <v>56</v>
      </c>
      <c r="O2247" s="15">
        <v>1</v>
      </c>
      <c r="P2247" s="32">
        <v>1</v>
      </c>
      <c r="Q2247" s="2"/>
      <c r="R2247" s="19">
        <v>95.284379999999999</v>
      </c>
      <c r="S2247" s="19">
        <v>0.35153400000000001</v>
      </c>
      <c r="T2247" s="2" t="s">
        <v>92</v>
      </c>
      <c r="U2247" s="4"/>
      <c r="Z2247" s="2" t="s">
        <v>65</v>
      </c>
      <c r="AA2247" s="15"/>
      <c r="AB2247" s="15"/>
      <c r="AC2247" s="15"/>
      <c r="AD2247" s="15"/>
      <c r="AE2247" s="15"/>
      <c r="AF2247">
        <v>6839.1869999999999</v>
      </c>
      <c r="AG2247">
        <v>20881.78</v>
      </c>
      <c r="AH2247" t="s">
        <v>101</v>
      </c>
    </row>
    <row r="2248" spans="1:34" x14ac:dyDescent="0.2">
      <c r="A2248" t="s">
        <v>48</v>
      </c>
      <c r="B2248" t="s">
        <v>49</v>
      </c>
      <c r="C2248" t="s">
        <v>58</v>
      </c>
      <c r="D2248">
        <v>38.329551000000002</v>
      </c>
      <c r="E2248">
        <v>-75.889835000000005</v>
      </c>
      <c r="F2248" s="34">
        <v>44348</v>
      </c>
      <c r="G2248" s="34">
        <v>44761</v>
      </c>
      <c r="H2248">
        <v>14561</v>
      </c>
      <c r="J2248">
        <v>2</v>
      </c>
      <c r="K2248" s="2" t="s">
        <v>406</v>
      </c>
      <c r="L2248" s="2" t="s">
        <v>50</v>
      </c>
      <c r="M2248" s="15">
        <v>57</v>
      </c>
      <c r="N2248" s="15">
        <v>56</v>
      </c>
      <c r="O2248" s="15">
        <v>1</v>
      </c>
      <c r="P2248" s="32">
        <v>1</v>
      </c>
      <c r="Q2248" s="2"/>
      <c r="R2248" s="19">
        <v>95.284379999999999</v>
      </c>
      <c r="S2248" s="19">
        <v>0.35153400000000001</v>
      </c>
      <c r="T2248" s="2" t="s">
        <v>92</v>
      </c>
      <c r="U2248" s="4"/>
      <c r="Z2248" s="2" t="s">
        <v>65</v>
      </c>
      <c r="AA2248" s="15"/>
      <c r="AB2248" s="15"/>
      <c r="AC2248" s="15"/>
      <c r="AD2248" s="15"/>
      <c r="AE2248" s="15"/>
      <c r="AF2248">
        <v>6839.1869999999999</v>
      </c>
      <c r="AG2248">
        <v>20881.78</v>
      </c>
      <c r="AH2248" t="s">
        <v>101</v>
      </c>
    </row>
    <row r="2249" spans="1:34" x14ac:dyDescent="0.2">
      <c r="A2249" t="s">
        <v>48</v>
      </c>
      <c r="B2249" t="s">
        <v>49</v>
      </c>
      <c r="C2249" t="s">
        <v>58</v>
      </c>
      <c r="D2249">
        <v>38.329551000000002</v>
      </c>
      <c r="E2249">
        <v>-75.889835000000005</v>
      </c>
      <c r="F2249" s="34">
        <v>44348</v>
      </c>
      <c r="G2249" s="34">
        <v>44761</v>
      </c>
      <c r="H2249">
        <v>14561</v>
      </c>
      <c r="J2249">
        <v>2</v>
      </c>
      <c r="K2249" s="2" t="s">
        <v>406</v>
      </c>
      <c r="L2249" s="2" t="s">
        <v>50</v>
      </c>
      <c r="M2249" s="15">
        <v>57</v>
      </c>
      <c r="N2249" s="15">
        <v>56</v>
      </c>
      <c r="O2249" s="15">
        <v>1</v>
      </c>
      <c r="P2249" s="32">
        <v>1</v>
      </c>
      <c r="Q2249" s="2"/>
      <c r="R2249" s="19">
        <v>95.284379999999999</v>
      </c>
      <c r="S2249" s="19">
        <v>0.35153400000000001</v>
      </c>
      <c r="T2249" s="2" t="s">
        <v>92</v>
      </c>
      <c r="U2249" s="4"/>
      <c r="Z2249" s="2" t="s">
        <v>65</v>
      </c>
      <c r="AA2249" s="15"/>
      <c r="AB2249" s="15"/>
      <c r="AC2249" s="15"/>
      <c r="AD2249" s="15"/>
      <c r="AE2249" s="15"/>
      <c r="AF2249">
        <v>6839.1869999999999</v>
      </c>
      <c r="AG2249">
        <v>20881.78</v>
      </c>
      <c r="AH2249" t="s">
        <v>101</v>
      </c>
    </row>
    <row r="2250" spans="1:34" x14ac:dyDescent="0.2">
      <c r="A2250" t="s">
        <v>48</v>
      </c>
      <c r="B2250" t="s">
        <v>49</v>
      </c>
      <c r="C2250" t="s">
        <v>58</v>
      </c>
      <c r="D2250">
        <v>38.329551000000002</v>
      </c>
      <c r="E2250">
        <v>-75.889835000000005</v>
      </c>
      <c r="F2250" s="34">
        <v>44348</v>
      </c>
      <c r="G2250" s="34">
        <v>44761</v>
      </c>
      <c r="H2250">
        <v>14561</v>
      </c>
      <c r="J2250">
        <v>2</v>
      </c>
      <c r="K2250" s="2" t="s">
        <v>406</v>
      </c>
      <c r="L2250" s="2" t="s">
        <v>50</v>
      </c>
      <c r="M2250" s="15">
        <v>57</v>
      </c>
      <c r="N2250" s="15">
        <v>56</v>
      </c>
      <c r="O2250" s="15">
        <v>1</v>
      </c>
      <c r="P2250" s="32">
        <v>1</v>
      </c>
      <c r="Q2250" s="2"/>
      <c r="R2250" s="19">
        <v>95.284379999999999</v>
      </c>
      <c r="S2250" s="19">
        <v>0.35153400000000001</v>
      </c>
      <c r="T2250" s="2" t="s">
        <v>92</v>
      </c>
      <c r="U2250" s="4"/>
      <c r="Z2250" s="2" t="s">
        <v>65</v>
      </c>
      <c r="AA2250" s="15"/>
      <c r="AB2250" s="15"/>
      <c r="AC2250" s="15"/>
      <c r="AD2250" s="15"/>
      <c r="AE2250" s="15"/>
      <c r="AF2250">
        <v>6839.1869999999999</v>
      </c>
      <c r="AG2250">
        <v>20881.78</v>
      </c>
      <c r="AH2250" t="s">
        <v>101</v>
      </c>
    </row>
    <row r="2251" spans="1:34" x14ac:dyDescent="0.2">
      <c r="A2251" t="s">
        <v>48</v>
      </c>
      <c r="B2251" t="s">
        <v>49</v>
      </c>
      <c r="C2251" t="s">
        <v>58</v>
      </c>
      <c r="D2251">
        <v>38.329551000000002</v>
      </c>
      <c r="E2251">
        <v>-75.889835000000005</v>
      </c>
      <c r="F2251" s="34">
        <v>44348</v>
      </c>
      <c r="G2251" s="34">
        <v>44761</v>
      </c>
      <c r="H2251">
        <v>14561</v>
      </c>
      <c r="J2251">
        <v>2</v>
      </c>
      <c r="K2251" s="2" t="s">
        <v>406</v>
      </c>
      <c r="L2251" s="2" t="s">
        <v>50</v>
      </c>
      <c r="M2251" s="15">
        <v>57</v>
      </c>
      <c r="N2251" s="15">
        <v>56</v>
      </c>
      <c r="O2251" s="15">
        <v>1</v>
      </c>
      <c r="P2251" s="32">
        <v>1</v>
      </c>
      <c r="Q2251" s="2"/>
      <c r="R2251" s="19">
        <v>95.284379999999999</v>
      </c>
      <c r="S2251" s="19">
        <v>0.35153400000000001</v>
      </c>
      <c r="T2251" s="2" t="s">
        <v>92</v>
      </c>
      <c r="U2251" s="3">
        <v>122</v>
      </c>
      <c r="Z2251" s="2" t="s">
        <v>63</v>
      </c>
      <c r="AA2251" s="15"/>
      <c r="AB2251" s="15"/>
      <c r="AC2251" s="15"/>
      <c r="AD2251" s="15"/>
      <c r="AE2251" s="15"/>
      <c r="AF2251">
        <v>6839.1869999999999</v>
      </c>
      <c r="AG2251">
        <v>20881.78</v>
      </c>
      <c r="AH2251" t="s">
        <v>101</v>
      </c>
    </row>
    <row r="2252" spans="1:34" x14ac:dyDescent="0.2">
      <c r="A2252" t="s">
        <v>48</v>
      </c>
      <c r="B2252" t="s">
        <v>49</v>
      </c>
      <c r="C2252" t="s">
        <v>58</v>
      </c>
      <c r="D2252">
        <v>38.329551000000002</v>
      </c>
      <c r="E2252">
        <v>-75.889835000000005</v>
      </c>
      <c r="F2252" s="34">
        <v>44348</v>
      </c>
      <c r="G2252" s="34">
        <v>44761</v>
      </c>
      <c r="H2252">
        <v>14561</v>
      </c>
      <c r="J2252">
        <v>2</v>
      </c>
      <c r="K2252" s="2" t="s">
        <v>406</v>
      </c>
      <c r="L2252" s="2" t="s">
        <v>50</v>
      </c>
      <c r="M2252" s="15">
        <v>57</v>
      </c>
      <c r="N2252" s="15">
        <v>56</v>
      </c>
      <c r="O2252" s="15">
        <v>1</v>
      </c>
      <c r="P2252" s="32">
        <v>1</v>
      </c>
      <c r="Q2252" s="2"/>
      <c r="R2252" s="19">
        <v>95.284379999999999</v>
      </c>
      <c r="S2252" s="19">
        <v>0.35153400000000001</v>
      </c>
      <c r="T2252" s="2" t="s">
        <v>92</v>
      </c>
      <c r="U2252" s="3">
        <v>106</v>
      </c>
      <c r="Z2252" s="2" t="s">
        <v>63</v>
      </c>
      <c r="AA2252" s="15"/>
      <c r="AB2252" s="15"/>
      <c r="AC2252" s="15"/>
      <c r="AD2252" s="15"/>
      <c r="AE2252" s="15"/>
      <c r="AF2252">
        <v>6839.1869999999999</v>
      </c>
      <c r="AG2252">
        <v>20881.78</v>
      </c>
      <c r="AH2252" t="s">
        <v>101</v>
      </c>
    </row>
    <row r="2253" spans="1:34" x14ac:dyDescent="0.2">
      <c r="A2253" t="s">
        <v>48</v>
      </c>
      <c r="B2253" t="s">
        <v>49</v>
      </c>
      <c r="C2253" t="s">
        <v>58</v>
      </c>
      <c r="D2253">
        <v>38.329551000000002</v>
      </c>
      <c r="E2253">
        <v>-75.889835000000005</v>
      </c>
      <c r="F2253" s="34">
        <v>44348</v>
      </c>
      <c r="G2253" s="34">
        <v>44761</v>
      </c>
      <c r="H2253">
        <v>14561</v>
      </c>
      <c r="J2253">
        <v>2</v>
      </c>
      <c r="K2253" s="2" t="s">
        <v>406</v>
      </c>
      <c r="L2253" s="2" t="s">
        <v>50</v>
      </c>
      <c r="M2253" s="15">
        <v>57</v>
      </c>
      <c r="N2253" s="15">
        <v>56</v>
      </c>
      <c r="O2253" s="15">
        <v>1</v>
      </c>
      <c r="P2253" s="32">
        <v>1</v>
      </c>
      <c r="Q2253" s="2"/>
      <c r="R2253" s="19">
        <v>95.284379999999999</v>
      </c>
      <c r="S2253" s="19">
        <v>0.35153400000000001</v>
      </c>
      <c r="T2253" s="2" t="s">
        <v>92</v>
      </c>
      <c r="U2253" s="3">
        <v>104</v>
      </c>
      <c r="Z2253" s="2" t="s">
        <v>63</v>
      </c>
      <c r="AA2253" s="15"/>
      <c r="AB2253" s="15"/>
      <c r="AC2253" s="15"/>
      <c r="AD2253" s="15"/>
      <c r="AE2253" s="15"/>
      <c r="AF2253">
        <v>6839.1869999999999</v>
      </c>
      <c r="AG2253">
        <v>20881.78</v>
      </c>
      <c r="AH2253" t="s">
        <v>101</v>
      </c>
    </row>
    <row r="2254" spans="1:34" x14ac:dyDescent="0.2">
      <c r="A2254" t="s">
        <v>48</v>
      </c>
      <c r="B2254" t="s">
        <v>49</v>
      </c>
      <c r="C2254" t="s">
        <v>58</v>
      </c>
      <c r="D2254">
        <v>38.329551000000002</v>
      </c>
      <c r="E2254">
        <v>-75.889835000000005</v>
      </c>
      <c r="F2254" s="34">
        <v>44348</v>
      </c>
      <c r="G2254" s="34">
        <v>44761</v>
      </c>
      <c r="H2254">
        <v>14561</v>
      </c>
      <c r="J2254">
        <v>2</v>
      </c>
      <c r="K2254" s="2" t="s">
        <v>406</v>
      </c>
      <c r="L2254" s="2" t="s">
        <v>50</v>
      </c>
      <c r="M2254" s="15">
        <v>57</v>
      </c>
      <c r="N2254" s="15">
        <v>56</v>
      </c>
      <c r="O2254" s="15">
        <v>1</v>
      </c>
      <c r="P2254" s="32">
        <v>1</v>
      </c>
      <c r="Q2254" s="2"/>
      <c r="R2254" s="19">
        <v>95.284379999999999</v>
      </c>
      <c r="S2254" s="19">
        <v>0.35153400000000001</v>
      </c>
      <c r="T2254" s="2" t="s">
        <v>92</v>
      </c>
      <c r="U2254" s="3">
        <v>130</v>
      </c>
      <c r="Z2254" s="2" t="s">
        <v>63</v>
      </c>
      <c r="AA2254" s="15"/>
      <c r="AB2254" s="15"/>
      <c r="AC2254" s="15"/>
      <c r="AD2254" s="15"/>
      <c r="AE2254" s="15"/>
      <c r="AF2254">
        <v>6839.1869999999999</v>
      </c>
      <c r="AG2254">
        <v>20881.78</v>
      </c>
      <c r="AH2254" t="s">
        <v>101</v>
      </c>
    </row>
    <row r="2255" spans="1:34" x14ac:dyDescent="0.2">
      <c r="A2255" t="s">
        <v>48</v>
      </c>
      <c r="B2255" t="s">
        <v>49</v>
      </c>
      <c r="C2255" t="s">
        <v>58</v>
      </c>
      <c r="D2255">
        <v>38.329551000000002</v>
      </c>
      <c r="E2255">
        <v>-75.889835000000005</v>
      </c>
      <c r="F2255" s="34">
        <v>44348</v>
      </c>
      <c r="G2255" s="34">
        <v>44761</v>
      </c>
      <c r="H2255">
        <v>14561</v>
      </c>
      <c r="J2255">
        <v>2</v>
      </c>
      <c r="K2255" s="2" t="s">
        <v>406</v>
      </c>
      <c r="L2255" s="2" t="s">
        <v>50</v>
      </c>
      <c r="M2255" s="15">
        <v>57</v>
      </c>
      <c r="N2255" s="15">
        <v>56</v>
      </c>
      <c r="O2255" s="15">
        <v>1</v>
      </c>
      <c r="P2255" s="32">
        <v>1</v>
      </c>
      <c r="Q2255" s="2"/>
      <c r="R2255" s="19">
        <v>95.284379999999999</v>
      </c>
      <c r="S2255" s="19">
        <v>0.35153400000000001</v>
      </c>
      <c r="T2255" s="2" t="s">
        <v>92</v>
      </c>
      <c r="U2255" s="3">
        <v>130</v>
      </c>
      <c r="Z2255" s="2" t="s">
        <v>63</v>
      </c>
      <c r="AA2255" s="15"/>
      <c r="AB2255" s="15"/>
      <c r="AC2255" s="15"/>
      <c r="AD2255" s="15"/>
      <c r="AE2255" s="15"/>
      <c r="AF2255">
        <v>6839.1869999999999</v>
      </c>
      <c r="AG2255">
        <v>20881.78</v>
      </c>
      <c r="AH2255" t="s">
        <v>101</v>
      </c>
    </row>
    <row r="2256" spans="1:34" x14ac:dyDescent="0.2">
      <c r="A2256" t="s">
        <v>48</v>
      </c>
      <c r="B2256" t="s">
        <v>49</v>
      </c>
      <c r="C2256" t="s">
        <v>58</v>
      </c>
      <c r="D2256">
        <v>38.329551000000002</v>
      </c>
      <c r="E2256">
        <v>-75.889835000000005</v>
      </c>
      <c r="F2256" s="34">
        <v>44348</v>
      </c>
      <c r="G2256" s="34">
        <v>44761</v>
      </c>
      <c r="H2256">
        <v>14561</v>
      </c>
      <c r="J2256">
        <v>2</v>
      </c>
      <c r="K2256" s="2" t="s">
        <v>406</v>
      </c>
      <c r="L2256" s="2" t="s">
        <v>50</v>
      </c>
      <c r="M2256" s="15">
        <v>57</v>
      </c>
      <c r="N2256" s="15">
        <v>56</v>
      </c>
      <c r="O2256" s="15">
        <v>1</v>
      </c>
      <c r="P2256" s="32">
        <v>1</v>
      </c>
      <c r="Q2256" s="2"/>
      <c r="R2256" s="19">
        <v>95.284379999999999</v>
      </c>
      <c r="S2256" s="19">
        <v>0.35153400000000001</v>
      </c>
      <c r="T2256" s="2" t="s">
        <v>92</v>
      </c>
      <c r="U2256" s="3">
        <v>163</v>
      </c>
      <c r="Z2256" s="2" t="s">
        <v>65</v>
      </c>
      <c r="AA2256" s="15"/>
      <c r="AB2256" s="15"/>
      <c r="AC2256" s="15"/>
      <c r="AD2256" s="15"/>
      <c r="AE2256" s="15"/>
      <c r="AF2256">
        <v>6839.1869999999999</v>
      </c>
      <c r="AG2256">
        <v>20881.78</v>
      </c>
      <c r="AH2256" t="s">
        <v>101</v>
      </c>
    </row>
    <row r="2257" spans="1:34" x14ac:dyDescent="0.2">
      <c r="A2257" t="s">
        <v>48</v>
      </c>
      <c r="B2257" t="s">
        <v>49</v>
      </c>
      <c r="C2257" t="s">
        <v>58</v>
      </c>
      <c r="D2257">
        <v>38.329551000000002</v>
      </c>
      <c r="E2257">
        <v>-75.889835000000005</v>
      </c>
      <c r="F2257" s="34">
        <v>44348</v>
      </c>
      <c r="G2257" s="34">
        <v>44761</v>
      </c>
      <c r="H2257">
        <v>14561</v>
      </c>
      <c r="J2257">
        <v>2</v>
      </c>
      <c r="K2257" s="2" t="s">
        <v>406</v>
      </c>
      <c r="L2257" s="2" t="s">
        <v>50</v>
      </c>
      <c r="M2257" s="15">
        <v>57</v>
      </c>
      <c r="N2257" s="15">
        <v>56</v>
      </c>
      <c r="O2257" s="15">
        <v>1</v>
      </c>
      <c r="P2257" s="32">
        <v>1</v>
      </c>
      <c r="Q2257" s="2"/>
      <c r="R2257" s="19">
        <v>95.284379999999999</v>
      </c>
      <c r="S2257" s="19">
        <v>0.35153400000000001</v>
      </c>
      <c r="T2257" s="2" t="s">
        <v>92</v>
      </c>
      <c r="U2257" s="3">
        <v>125</v>
      </c>
      <c r="Z2257" s="2" t="s">
        <v>65</v>
      </c>
      <c r="AA2257" s="15"/>
      <c r="AB2257" s="15"/>
      <c r="AC2257" s="15"/>
      <c r="AD2257" s="15"/>
      <c r="AE2257" s="15"/>
      <c r="AF2257">
        <v>6839.1869999999999</v>
      </c>
      <c r="AG2257">
        <v>20881.78</v>
      </c>
      <c r="AH2257" t="s">
        <v>101</v>
      </c>
    </row>
    <row r="2258" spans="1:34" x14ac:dyDescent="0.2">
      <c r="A2258" t="s">
        <v>48</v>
      </c>
      <c r="B2258" t="s">
        <v>49</v>
      </c>
      <c r="C2258" t="s">
        <v>58</v>
      </c>
      <c r="D2258">
        <v>38.329551000000002</v>
      </c>
      <c r="E2258">
        <v>-75.889835000000005</v>
      </c>
      <c r="F2258" s="34">
        <v>44348</v>
      </c>
      <c r="G2258" s="34">
        <v>44761</v>
      </c>
      <c r="H2258">
        <v>14561</v>
      </c>
      <c r="J2258">
        <v>2</v>
      </c>
      <c r="K2258" s="2" t="s">
        <v>406</v>
      </c>
      <c r="L2258" s="2" t="s">
        <v>50</v>
      </c>
      <c r="M2258" s="15">
        <v>57</v>
      </c>
      <c r="N2258" s="15">
        <v>56</v>
      </c>
      <c r="O2258" s="15">
        <v>1</v>
      </c>
      <c r="P2258" s="32">
        <v>1</v>
      </c>
      <c r="Q2258" s="2"/>
      <c r="R2258" s="19">
        <v>95.284379999999999</v>
      </c>
      <c r="S2258" s="19">
        <v>0.35153400000000001</v>
      </c>
      <c r="T2258" s="2" t="s">
        <v>92</v>
      </c>
      <c r="U2258" s="3">
        <v>151</v>
      </c>
      <c r="Z2258" s="2" t="s">
        <v>63</v>
      </c>
      <c r="AA2258" s="15"/>
      <c r="AB2258" s="15"/>
      <c r="AC2258" s="15"/>
      <c r="AD2258" s="15"/>
      <c r="AE2258" s="15"/>
      <c r="AF2258">
        <v>6839.1869999999999</v>
      </c>
      <c r="AG2258">
        <v>20881.78</v>
      </c>
      <c r="AH2258" t="s">
        <v>101</v>
      </c>
    </row>
    <row r="2259" spans="1:34" x14ac:dyDescent="0.2">
      <c r="A2259" t="s">
        <v>48</v>
      </c>
      <c r="B2259" t="s">
        <v>49</v>
      </c>
      <c r="C2259" t="s">
        <v>58</v>
      </c>
      <c r="D2259">
        <v>38.329551000000002</v>
      </c>
      <c r="E2259">
        <v>-75.889835000000005</v>
      </c>
      <c r="F2259" s="34">
        <v>44348</v>
      </c>
      <c r="G2259" s="34">
        <v>44761</v>
      </c>
      <c r="H2259">
        <v>14561</v>
      </c>
      <c r="J2259">
        <v>2</v>
      </c>
      <c r="K2259" s="2" t="s">
        <v>406</v>
      </c>
      <c r="L2259" s="2" t="s">
        <v>50</v>
      </c>
      <c r="M2259" s="15">
        <v>57</v>
      </c>
      <c r="N2259" s="15">
        <v>56</v>
      </c>
      <c r="O2259" s="15">
        <v>1</v>
      </c>
      <c r="P2259" s="32">
        <v>1</v>
      </c>
      <c r="Q2259" s="2"/>
      <c r="R2259" s="19">
        <v>95.284379999999999</v>
      </c>
      <c r="S2259" s="19">
        <v>0.35153400000000001</v>
      </c>
      <c r="T2259" s="2" t="s">
        <v>92</v>
      </c>
      <c r="U2259" s="3">
        <v>142</v>
      </c>
      <c r="Z2259" s="2" t="s">
        <v>63</v>
      </c>
      <c r="AA2259" s="15"/>
      <c r="AB2259" s="15"/>
      <c r="AC2259" s="15"/>
      <c r="AD2259" s="15"/>
      <c r="AE2259" s="15"/>
      <c r="AF2259">
        <v>6839.1869999999999</v>
      </c>
      <c r="AG2259">
        <v>20881.78</v>
      </c>
      <c r="AH2259" t="s">
        <v>101</v>
      </c>
    </row>
    <row r="2260" spans="1:34" x14ac:dyDescent="0.2">
      <c r="A2260" t="s">
        <v>48</v>
      </c>
      <c r="B2260" t="s">
        <v>49</v>
      </c>
      <c r="C2260" t="s">
        <v>58</v>
      </c>
      <c r="D2260">
        <v>38.329551000000002</v>
      </c>
      <c r="E2260">
        <v>-75.889835000000005</v>
      </c>
      <c r="F2260" s="34">
        <v>44348</v>
      </c>
      <c r="G2260" s="34">
        <v>44761</v>
      </c>
      <c r="H2260">
        <v>14561</v>
      </c>
      <c r="J2260">
        <v>2</v>
      </c>
      <c r="K2260" s="2" t="s">
        <v>406</v>
      </c>
      <c r="L2260" s="2" t="s">
        <v>50</v>
      </c>
      <c r="M2260" s="15">
        <v>57</v>
      </c>
      <c r="N2260" s="15">
        <v>56</v>
      </c>
      <c r="O2260" s="15">
        <v>1</v>
      </c>
      <c r="P2260" s="32">
        <v>1</v>
      </c>
      <c r="Q2260" s="2"/>
      <c r="R2260" s="19">
        <v>95.284379999999999</v>
      </c>
      <c r="S2260" s="19">
        <v>0.35153400000000001</v>
      </c>
      <c r="T2260" s="2" t="s">
        <v>92</v>
      </c>
      <c r="U2260" s="3">
        <v>60</v>
      </c>
      <c r="Z2260" s="2" t="s">
        <v>64</v>
      </c>
      <c r="AA2260" s="15"/>
      <c r="AB2260" s="15"/>
      <c r="AC2260" s="15"/>
      <c r="AD2260" s="15"/>
      <c r="AE2260" s="15"/>
      <c r="AF2260">
        <v>6839.1869999999999</v>
      </c>
      <c r="AG2260">
        <v>20881.78</v>
      </c>
      <c r="AH2260" t="s">
        <v>101</v>
      </c>
    </row>
    <row r="2261" spans="1:34" x14ac:dyDescent="0.2">
      <c r="A2261" t="s">
        <v>48</v>
      </c>
      <c r="B2261" t="s">
        <v>49</v>
      </c>
      <c r="C2261" t="s">
        <v>58</v>
      </c>
      <c r="D2261">
        <v>38.329551000000002</v>
      </c>
      <c r="E2261">
        <v>-75.889835000000005</v>
      </c>
      <c r="F2261" s="34">
        <v>44348</v>
      </c>
      <c r="G2261" s="34">
        <v>44761</v>
      </c>
      <c r="H2261">
        <v>14561</v>
      </c>
      <c r="J2261">
        <v>2</v>
      </c>
      <c r="K2261" s="2" t="s">
        <v>406</v>
      </c>
      <c r="L2261" s="2" t="s">
        <v>50</v>
      </c>
      <c r="M2261" s="15">
        <v>57</v>
      </c>
      <c r="N2261" s="15">
        <v>56</v>
      </c>
      <c r="O2261" s="15">
        <v>1</v>
      </c>
      <c r="P2261" s="32">
        <v>1</v>
      </c>
      <c r="Q2261" s="2"/>
      <c r="R2261" s="19">
        <v>95.284379999999999</v>
      </c>
      <c r="S2261" s="19">
        <v>0.35153400000000001</v>
      </c>
      <c r="T2261" s="2" t="s">
        <v>92</v>
      </c>
      <c r="U2261" s="3">
        <v>103</v>
      </c>
      <c r="Z2261" s="2" t="s">
        <v>65</v>
      </c>
      <c r="AA2261" s="15"/>
      <c r="AB2261" s="15"/>
      <c r="AC2261" s="15"/>
      <c r="AD2261" s="15"/>
      <c r="AE2261" s="15"/>
      <c r="AF2261">
        <v>6839.1869999999999</v>
      </c>
      <c r="AG2261">
        <v>20881.78</v>
      </c>
      <c r="AH2261" t="s">
        <v>101</v>
      </c>
    </row>
    <row r="2262" spans="1:34" x14ac:dyDescent="0.2">
      <c r="A2262" t="s">
        <v>48</v>
      </c>
      <c r="B2262" t="s">
        <v>49</v>
      </c>
      <c r="C2262" t="s">
        <v>58</v>
      </c>
      <c r="D2262">
        <v>38.329551000000002</v>
      </c>
      <c r="E2262">
        <v>-75.889835000000005</v>
      </c>
      <c r="F2262" s="34">
        <v>44348</v>
      </c>
      <c r="G2262" s="34">
        <v>44761</v>
      </c>
      <c r="H2262">
        <v>14561</v>
      </c>
      <c r="J2262">
        <v>2</v>
      </c>
      <c r="K2262" s="2" t="s">
        <v>406</v>
      </c>
      <c r="L2262" s="2" t="s">
        <v>50</v>
      </c>
      <c r="M2262" s="15">
        <v>57</v>
      </c>
      <c r="N2262" s="15">
        <v>56</v>
      </c>
      <c r="O2262" s="15">
        <v>1</v>
      </c>
      <c r="P2262" s="32">
        <v>1</v>
      </c>
      <c r="Q2262" s="2"/>
      <c r="R2262" s="19">
        <v>95.284379999999999</v>
      </c>
      <c r="S2262" s="19">
        <v>0.35153400000000001</v>
      </c>
      <c r="T2262" s="2" t="s">
        <v>92</v>
      </c>
      <c r="U2262" s="3">
        <v>126</v>
      </c>
      <c r="Z2262" s="2" t="s">
        <v>65</v>
      </c>
      <c r="AA2262" s="15"/>
      <c r="AB2262" s="15"/>
      <c r="AC2262" s="15"/>
      <c r="AD2262" s="15"/>
      <c r="AE2262" s="15"/>
      <c r="AF2262">
        <v>6839.1869999999999</v>
      </c>
      <c r="AG2262">
        <v>20881.78</v>
      </c>
      <c r="AH2262" t="s">
        <v>101</v>
      </c>
    </row>
    <row r="2263" spans="1:34" x14ac:dyDescent="0.2">
      <c r="A2263" t="s">
        <v>48</v>
      </c>
      <c r="B2263" t="s">
        <v>49</v>
      </c>
      <c r="C2263" t="s">
        <v>58</v>
      </c>
      <c r="D2263">
        <v>38.329551000000002</v>
      </c>
      <c r="E2263">
        <v>-75.889835000000005</v>
      </c>
      <c r="F2263" s="34">
        <v>44348</v>
      </c>
      <c r="G2263" s="34">
        <v>44761</v>
      </c>
      <c r="H2263">
        <v>14561</v>
      </c>
      <c r="J2263">
        <v>2</v>
      </c>
      <c r="K2263" s="2" t="s">
        <v>406</v>
      </c>
      <c r="L2263" s="2" t="s">
        <v>50</v>
      </c>
      <c r="M2263" s="15">
        <v>57</v>
      </c>
      <c r="N2263" s="15">
        <v>56</v>
      </c>
      <c r="O2263" s="15">
        <v>1</v>
      </c>
      <c r="P2263" s="32">
        <v>1</v>
      </c>
      <c r="Q2263" s="2"/>
      <c r="R2263" s="19">
        <v>95.284379999999999</v>
      </c>
      <c r="S2263" s="19">
        <v>0.35153400000000001</v>
      </c>
      <c r="T2263" s="2" t="s">
        <v>92</v>
      </c>
      <c r="U2263" s="3">
        <v>91</v>
      </c>
      <c r="Z2263" s="2" t="s">
        <v>65</v>
      </c>
      <c r="AA2263" s="15"/>
      <c r="AB2263" s="15"/>
      <c r="AC2263" s="15"/>
      <c r="AD2263" s="15"/>
      <c r="AE2263" s="15"/>
      <c r="AF2263">
        <v>6839.1869999999999</v>
      </c>
      <c r="AG2263">
        <v>20881.78</v>
      </c>
      <c r="AH2263" t="s">
        <v>101</v>
      </c>
    </row>
    <row r="2264" spans="1:34" x14ac:dyDescent="0.2">
      <c r="A2264" t="s">
        <v>48</v>
      </c>
      <c r="B2264" t="s">
        <v>49</v>
      </c>
      <c r="C2264" t="s">
        <v>58</v>
      </c>
      <c r="D2264">
        <v>38.329551000000002</v>
      </c>
      <c r="E2264">
        <v>-75.889835000000005</v>
      </c>
      <c r="F2264" s="34">
        <v>44348</v>
      </c>
      <c r="G2264" s="34">
        <v>44761</v>
      </c>
      <c r="H2264">
        <v>14561</v>
      </c>
      <c r="J2264">
        <v>2</v>
      </c>
      <c r="K2264" s="2" t="s">
        <v>406</v>
      </c>
      <c r="L2264" s="2" t="s">
        <v>50</v>
      </c>
      <c r="M2264" s="15">
        <v>57</v>
      </c>
      <c r="N2264" s="15">
        <v>56</v>
      </c>
      <c r="O2264" s="15">
        <v>1</v>
      </c>
      <c r="P2264" s="32">
        <v>1</v>
      </c>
      <c r="Q2264" s="2"/>
      <c r="R2264" s="19">
        <v>95.284379999999999</v>
      </c>
      <c r="S2264" s="19">
        <v>0.35153400000000001</v>
      </c>
      <c r="T2264" s="2" t="s">
        <v>92</v>
      </c>
      <c r="U2264" s="3">
        <v>97</v>
      </c>
      <c r="Z2264" s="2" t="s">
        <v>65</v>
      </c>
      <c r="AA2264" s="15"/>
      <c r="AB2264" s="15"/>
      <c r="AC2264" s="15"/>
      <c r="AD2264" s="15"/>
      <c r="AE2264" s="15"/>
      <c r="AF2264">
        <v>6839.1869999999999</v>
      </c>
      <c r="AG2264">
        <v>20881.78</v>
      </c>
      <c r="AH2264" t="s">
        <v>101</v>
      </c>
    </row>
    <row r="2265" spans="1:34" x14ac:dyDescent="0.2">
      <c r="A2265" t="s">
        <v>48</v>
      </c>
      <c r="B2265" t="s">
        <v>49</v>
      </c>
      <c r="C2265" t="s">
        <v>58</v>
      </c>
      <c r="D2265">
        <v>38.329551000000002</v>
      </c>
      <c r="E2265">
        <v>-75.889835000000005</v>
      </c>
      <c r="F2265" s="34">
        <v>44348</v>
      </c>
      <c r="G2265" s="34">
        <v>44761</v>
      </c>
      <c r="H2265">
        <v>14561</v>
      </c>
      <c r="J2265">
        <v>2</v>
      </c>
      <c r="K2265" s="2" t="s">
        <v>406</v>
      </c>
      <c r="L2265" s="2" t="s">
        <v>51</v>
      </c>
      <c r="M2265" s="15">
        <v>57</v>
      </c>
      <c r="N2265" s="15">
        <v>56</v>
      </c>
      <c r="O2265" s="15">
        <v>1</v>
      </c>
      <c r="P2265" s="32">
        <v>1</v>
      </c>
      <c r="Q2265" s="2"/>
      <c r="R2265" s="19">
        <v>95.284379999999999</v>
      </c>
      <c r="S2265" s="19">
        <v>0.35153400000000001</v>
      </c>
      <c r="T2265" s="2" t="s">
        <v>92</v>
      </c>
      <c r="U2265" s="3">
        <v>105</v>
      </c>
      <c r="Z2265" s="2" t="s">
        <v>65</v>
      </c>
      <c r="AA2265" s="15"/>
      <c r="AB2265" s="15"/>
      <c r="AC2265" s="15"/>
      <c r="AD2265" s="15"/>
      <c r="AE2265" s="15"/>
      <c r="AF2265">
        <v>6839.1869999999999</v>
      </c>
      <c r="AG2265">
        <v>20881.78</v>
      </c>
      <c r="AH2265" t="s">
        <v>101</v>
      </c>
    </row>
    <row r="2266" spans="1:34" x14ac:dyDescent="0.2">
      <c r="A2266" t="s">
        <v>48</v>
      </c>
      <c r="B2266" t="s">
        <v>49</v>
      </c>
      <c r="C2266" t="s">
        <v>58</v>
      </c>
      <c r="D2266">
        <v>38.329551000000002</v>
      </c>
      <c r="E2266">
        <v>-75.889835000000005</v>
      </c>
      <c r="F2266" s="34">
        <v>44348</v>
      </c>
      <c r="G2266" s="34">
        <v>44761</v>
      </c>
      <c r="H2266">
        <v>14561</v>
      </c>
      <c r="J2266">
        <v>2</v>
      </c>
      <c r="K2266" s="2" t="s">
        <v>406</v>
      </c>
      <c r="L2266" s="2" t="s">
        <v>50</v>
      </c>
      <c r="M2266" s="15">
        <v>57</v>
      </c>
      <c r="N2266" s="15">
        <v>56</v>
      </c>
      <c r="O2266" s="15">
        <v>1</v>
      </c>
      <c r="P2266" s="32">
        <v>1</v>
      </c>
      <c r="Q2266" s="2"/>
      <c r="R2266" s="19">
        <v>95.284379999999999</v>
      </c>
      <c r="S2266" s="19">
        <v>0.35153400000000001</v>
      </c>
      <c r="T2266" s="2" t="s">
        <v>92</v>
      </c>
      <c r="U2266" s="3">
        <v>94</v>
      </c>
      <c r="Z2266" s="2" t="s">
        <v>63</v>
      </c>
      <c r="AA2266" s="15"/>
      <c r="AB2266" s="15"/>
      <c r="AC2266" s="15"/>
      <c r="AD2266" s="15"/>
      <c r="AE2266" s="15"/>
      <c r="AF2266">
        <v>6839.1869999999999</v>
      </c>
      <c r="AG2266">
        <v>20881.78</v>
      </c>
      <c r="AH2266" t="s">
        <v>101</v>
      </c>
    </row>
    <row r="2267" spans="1:34" x14ac:dyDescent="0.2">
      <c r="A2267" t="s">
        <v>48</v>
      </c>
      <c r="B2267" t="s">
        <v>49</v>
      </c>
      <c r="C2267" t="s">
        <v>58</v>
      </c>
      <c r="D2267">
        <v>38.329551000000002</v>
      </c>
      <c r="E2267">
        <v>-75.889835000000005</v>
      </c>
      <c r="F2267" s="34">
        <v>44348</v>
      </c>
      <c r="G2267" s="34">
        <v>44761</v>
      </c>
      <c r="H2267">
        <v>14561</v>
      </c>
      <c r="J2267">
        <v>2</v>
      </c>
      <c r="K2267" s="2" t="s">
        <v>406</v>
      </c>
      <c r="L2267" s="2" t="s">
        <v>50</v>
      </c>
      <c r="M2267" s="15">
        <v>57</v>
      </c>
      <c r="N2267" s="15">
        <v>56</v>
      </c>
      <c r="O2267" s="15">
        <v>1</v>
      </c>
      <c r="P2267" s="32">
        <v>1</v>
      </c>
      <c r="Q2267" s="2"/>
      <c r="R2267" s="19">
        <v>95.284379999999999</v>
      </c>
      <c r="S2267" s="19">
        <v>0.35153400000000001</v>
      </c>
      <c r="T2267" s="2" t="s">
        <v>92</v>
      </c>
      <c r="U2267" s="3">
        <v>71</v>
      </c>
      <c r="Z2267" s="2" t="s">
        <v>63</v>
      </c>
      <c r="AA2267" s="15"/>
      <c r="AB2267" s="15"/>
      <c r="AC2267" s="15"/>
      <c r="AD2267" s="15"/>
      <c r="AE2267" s="15"/>
      <c r="AF2267">
        <v>6839.1869999999999</v>
      </c>
      <c r="AG2267">
        <v>20881.78</v>
      </c>
      <c r="AH2267" t="s">
        <v>101</v>
      </c>
    </row>
    <row r="2268" spans="1:34" x14ac:dyDescent="0.2">
      <c r="A2268" t="s">
        <v>48</v>
      </c>
      <c r="B2268" t="s">
        <v>49</v>
      </c>
      <c r="C2268" t="s">
        <v>58</v>
      </c>
      <c r="D2268">
        <v>38.329551000000002</v>
      </c>
      <c r="E2268">
        <v>-75.889835000000005</v>
      </c>
      <c r="F2268" s="34">
        <v>44348</v>
      </c>
      <c r="G2268" s="34">
        <v>44761</v>
      </c>
      <c r="H2268">
        <v>14561</v>
      </c>
      <c r="J2268">
        <v>2</v>
      </c>
      <c r="K2268" s="2" t="s">
        <v>406</v>
      </c>
      <c r="L2268" s="2" t="s">
        <v>50</v>
      </c>
      <c r="M2268" s="15">
        <v>57</v>
      </c>
      <c r="N2268" s="15">
        <v>56</v>
      </c>
      <c r="O2268" s="15">
        <v>1</v>
      </c>
      <c r="P2268" s="32">
        <v>1</v>
      </c>
      <c r="Q2268" s="2"/>
      <c r="R2268" s="19">
        <v>95.284379999999999</v>
      </c>
      <c r="S2268" s="19">
        <v>0.35153400000000001</v>
      </c>
      <c r="T2268" s="2" t="s">
        <v>92</v>
      </c>
      <c r="U2268" s="3">
        <v>67</v>
      </c>
      <c r="Z2268" s="2" t="s">
        <v>63</v>
      </c>
      <c r="AA2268" s="15"/>
      <c r="AB2268" s="15"/>
      <c r="AC2268" s="15"/>
      <c r="AD2268" s="15"/>
      <c r="AE2268" s="15"/>
      <c r="AF2268">
        <v>6839.1869999999999</v>
      </c>
      <c r="AG2268">
        <v>20881.78</v>
      </c>
      <c r="AH2268" t="s">
        <v>101</v>
      </c>
    </row>
    <row r="2269" spans="1:34" x14ac:dyDescent="0.2">
      <c r="A2269" t="s">
        <v>48</v>
      </c>
      <c r="B2269" t="s">
        <v>49</v>
      </c>
      <c r="C2269" t="s">
        <v>58</v>
      </c>
      <c r="D2269">
        <v>38.329551000000002</v>
      </c>
      <c r="E2269">
        <v>-75.889835000000005</v>
      </c>
      <c r="F2269" s="34">
        <v>44348</v>
      </c>
      <c r="G2269" s="34">
        <v>44761</v>
      </c>
      <c r="H2269">
        <v>14561</v>
      </c>
      <c r="J2269">
        <v>2</v>
      </c>
      <c r="K2269" s="2" t="s">
        <v>406</v>
      </c>
      <c r="L2269" s="2" t="s">
        <v>50</v>
      </c>
      <c r="M2269" s="15">
        <v>57</v>
      </c>
      <c r="N2269" s="15">
        <v>56</v>
      </c>
      <c r="O2269" s="15">
        <v>1</v>
      </c>
      <c r="P2269" s="32">
        <v>1</v>
      </c>
      <c r="Q2269" s="2"/>
      <c r="R2269" s="19">
        <v>95.284379999999999</v>
      </c>
      <c r="S2269" s="19">
        <v>0.35153400000000001</v>
      </c>
      <c r="T2269" s="2" t="s">
        <v>92</v>
      </c>
      <c r="U2269" s="3">
        <v>55</v>
      </c>
      <c r="Z2269" s="2" t="s">
        <v>65</v>
      </c>
      <c r="AA2269" s="15"/>
      <c r="AB2269" s="15"/>
      <c r="AC2269" s="15"/>
      <c r="AD2269" s="15"/>
      <c r="AE2269" s="15"/>
      <c r="AF2269">
        <v>6839.1869999999999</v>
      </c>
      <c r="AG2269">
        <v>20881.78</v>
      </c>
      <c r="AH2269" t="s">
        <v>101</v>
      </c>
    </row>
    <row r="2270" spans="1:34" x14ac:dyDescent="0.2">
      <c r="A2270" t="s">
        <v>48</v>
      </c>
      <c r="B2270" t="s">
        <v>49</v>
      </c>
      <c r="C2270" t="s">
        <v>58</v>
      </c>
      <c r="D2270">
        <v>38.329551000000002</v>
      </c>
      <c r="E2270">
        <v>-75.889835000000005</v>
      </c>
      <c r="F2270" s="34">
        <v>44348</v>
      </c>
      <c r="G2270" s="34">
        <v>44761</v>
      </c>
      <c r="H2270">
        <v>14561</v>
      </c>
      <c r="J2270">
        <v>2</v>
      </c>
      <c r="K2270" s="2" t="s">
        <v>406</v>
      </c>
      <c r="L2270" s="2" t="s">
        <v>50</v>
      </c>
      <c r="M2270" s="15">
        <v>57</v>
      </c>
      <c r="N2270" s="15">
        <v>56</v>
      </c>
      <c r="O2270" s="15">
        <v>1</v>
      </c>
      <c r="P2270" s="32">
        <v>1</v>
      </c>
      <c r="Q2270" s="2"/>
      <c r="R2270" s="19">
        <v>95.284379999999999</v>
      </c>
      <c r="S2270" s="19">
        <v>0.35153400000000001</v>
      </c>
      <c r="T2270" s="2" t="s">
        <v>92</v>
      </c>
      <c r="U2270" s="3">
        <v>75</v>
      </c>
      <c r="Z2270" s="2" t="s">
        <v>65</v>
      </c>
      <c r="AA2270" s="15"/>
      <c r="AB2270" s="15"/>
      <c r="AC2270" s="15"/>
      <c r="AD2270" s="15"/>
      <c r="AE2270" s="15"/>
      <c r="AF2270">
        <v>6839.1869999999999</v>
      </c>
      <c r="AG2270">
        <v>20881.78</v>
      </c>
      <c r="AH2270" t="s">
        <v>101</v>
      </c>
    </row>
    <row r="2271" spans="1:34" x14ac:dyDescent="0.2">
      <c r="A2271" t="s">
        <v>48</v>
      </c>
      <c r="B2271" t="s">
        <v>49</v>
      </c>
      <c r="C2271" t="s">
        <v>58</v>
      </c>
      <c r="D2271">
        <v>38.329551000000002</v>
      </c>
      <c r="E2271">
        <v>-75.889835000000005</v>
      </c>
      <c r="F2271" s="34">
        <v>44348</v>
      </c>
      <c r="G2271" s="34">
        <v>44761</v>
      </c>
      <c r="H2271">
        <v>14561</v>
      </c>
      <c r="J2271">
        <v>2</v>
      </c>
      <c r="K2271" s="2" t="s">
        <v>406</v>
      </c>
      <c r="L2271" s="2" t="s">
        <v>50</v>
      </c>
      <c r="M2271" s="15">
        <v>57</v>
      </c>
      <c r="N2271" s="15">
        <v>56</v>
      </c>
      <c r="O2271" s="15">
        <v>1</v>
      </c>
      <c r="P2271" s="32">
        <v>1</v>
      </c>
      <c r="Q2271" s="2"/>
      <c r="R2271" s="19">
        <v>95.284379999999999</v>
      </c>
      <c r="S2271" s="19">
        <v>0.35153400000000001</v>
      </c>
      <c r="T2271" s="2" t="s">
        <v>92</v>
      </c>
      <c r="U2271" s="3">
        <v>110</v>
      </c>
      <c r="Z2271" s="2" t="s">
        <v>65</v>
      </c>
      <c r="AA2271" s="15"/>
      <c r="AB2271" s="15"/>
      <c r="AC2271" s="15"/>
      <c r="AD2271" s="15"/>
      <c r="AE2271" s="15"/>
      <c r="AF2271">
        <v>6839.1869999999999</v>
      </c>
      <c r="AG2271">
        <v>20881.78</v>
      </c>
      <c r="AH2271" t="s">
        <v>101</v>
      </c>
    </row>
    <row r="2272" spans="1:34" x14ac:dyDescent="0.2">
      <c r="A2272" t="s">
        <v>48</v>
      </c>
      <c r="B2272" t="s">
        <v>49</v>
      </c>
      <c r="C2272" t="s">
        <v>58</v>
      </c>
      <c r="D2272">
        <v>38.329551000000002</v>
      </c>
      <c r="E2272">
        <v>-75.889835000000005</v>
      </c>
      <c r="F2272" s="34">
        <v>44348</v>
      </c>
      <c r="G2272" s="34">
        <v>44761</v>
      </c>
      <c r="H2272">
        <v>14561</v>
      </c>
      <c r="J2272">
        <v>2</v>
      </c>
      <c r="K2272" s="2" t="s">
        <v>406</v>
      </c>
      <c r="L2272" s="2" t="s">
        <v>50</v>
      </c>
      <c r="M2272" s="15">
        <v>57</v>
      </c>
      <c r="N2272" s="15">
        <v>56</v>
      </c>
      <c r="O2272" s="15">
        <v>1</v>
      </c>
      <c r="P2272" s="32">
        <v>1</v>
      </c>
      <c r="Q2272" s="2"/>
      <c r="R2272" s="19">
        <v>95.284379999999999</v>
      </c>
      <c r="S2272" s="19">
        <v>0.35153400000000001</v>
      </c>
      <c r="T2272" s="2" t="s">
        <v>92</v>
      </c>
      <c r="U2272" s="3">
        <v>90</v>
      </c>
      <c r="Z2272" s="2" t="s">
        <v>65</v>
      </c>
      <c r="AA2272" s="15"/>
      <c r="AB2272" s="15"/>
      <c r="AC2272" s="15"/>
      <c r="AD2272" s="15"/>
      <c r="AE2272" s="15"/>
      <c r="AF2272">
        <v>6839.1869999999999</v>
      </c>
      <c r="AG2272">
        <v>20881.78</v>
      </c>
      <c r="AH2272" t="s">
        <v>101</v>
      </c>
    </row>
    <row r="2273" spans="1:34" x14ac:dyDescent="0.2">
      <c r="A2273" t="s">
        <v>48</v>
      </c>
      <c r="B2273" t="s">
        <v>49</v>
      </c>
      <c r="C2273" t="s">
        <v>58</v>
      </c>
      <c r="D2273">
        <v>38.329551000000002</v>
      </c>
      <c r="E2273">
        <v>-75.889835000000005</v>
      </c>
      <c r="F2273" s="34">
        <v>44348</v>
      </c>
      <c r="G2273" s="34">
        <v>44761</v>
      </c>
      <c r="H2273">
        <v>14561</v>
      </c>
      <c r="J2273">
        <v>2</v>
      </c>
      <c r="K2273" s="2" t="s">
        <v>406</v>
      </c>
      <c r="L2273" s="2" t="s">
        <v>50</v>
      </c>
      <c r="M2273" s="15">
        <v>57</v>
      </c>
      <c r="N2273" s="15">
        <v>56</v>
      </c>
      <c r="O2273" s="15">
        <v>1</v>
      </c>
      <c r="P2273" s="32">
        <v>1</v>
      </c>
      <c r="Q2273" s="2"/>
      <c r="R2273" s="19">
        <v>95.284379999999999</v>
      </c>
      <c r="S2273" s="19">
        <v>0.35153400000000001</v>
      </c>
      <c r="T2273" s="2" t="s">
        <v>92</v>
      </c>
      <c r="U2273" s="3">
        <v>91</v>
      </c>
      <c r="Z2273" s="2" t="s">
        <v>65</v>
      </c>
      <c r="AA2273" s="15"/>
      <c r="AB2273" s="15"/>
      <c r="AC2273" s="15"/>
      <c r="AD2273" s="15"/>
      <c r="AE2273" s="15"/>
      <c r="AF2273">
        <v>6839.1869999999999</v>
      </c>
      <c r="AG2273">
        <v>20881.78</v>
      </c>
      <c r="AH2273" t="s">
        <v>101</v>
      </c>
    </row>
    <row r="2274" spans="1:34" x14ac:dyDescent="0.2">
      <c r="A2274" t="s">
        <v>48</v>
      </c>
      <c r="B2274" t="s">
        <v>49</v>
      </c>
      <c r="C2274" t="s">
        <v>58</v>
      </c>
      <c r="D2274">
        <v>38.329551000000002</v>
      </c>
      <c r="E2274">
        <v>-75.889835000000005</v>
      </c>
      <c r="F2274" s="34">
        <v>44348</v>
      </c>
      <c r="G2274" s="34">
        <v>44761</v>
      </c>
      <c r="H2274">
        <v>14561</v>
      </c>
      <c r="J2274">
        <v>2</v>
      </c>
      <c r="K2274" s="2" t="s">
        <v>406</v>
      </c>
      <c r="L2274" s="2" t="s">
        <v>50</v>
      </c>
      <c r="M2274" s="15">
        <v>57</v>
      </c>
      <c r="N2274" s="15">
        <v>56</v>
      </c>
      <c r="O2274" s="15">
        <v>1</v>
      </c>
      <c r="P2274" s="32">
        <v>1</v>
      </c>
      <c r="Q2274" s="2"/>
      <c r="R2274" s="19">
        <v>95.284379999999999</v>
      </c>
      <c r="S2274" s="19">
        <v>0.35153400000000001</v>
      </c>
      <c r="T2274" s="2" t="s">
        <v>92</v>
      </c>
      <c r="U2274" s="3">
        <v>64</v>
      </c>
      <c r="Z2274" s="2" t="s">
        <v>65</v>
      </c>
      <c r="AA2274" s="15"/>
      <c r="AB2274" s="15"/>
      <c r="AC2274" s="15"/>
      <c r="AD2274" s="15"/>
      <c r="AE2274" s="15"/>
      <c r="AF2274">
        <v>6839.1869999999999</v>
      </c>
      <c r="AG2274">
        <v>20881.78</v>
      </c>
      <c r="AH2274" t="s">
        <v>101</v>
      </c>
    </row>
    <row r="2275" spans="1:34" x14ac:dyDescent="0.2">
      <c r="A2275" t="s">
        <v>48</v>
      </c>
      <c r="B2275" t="s">
        <v>49</v>
      </c>
      <c r="C2275" t="s">
        <v>58</v>
      </c>
      <c r="D2275">
        <v>38.329551000000002</v>
      </c>
      <c r="E2275">
        <v>-75.889835000000005</v>
      </c>
      <c r="F2275" s="34">
        <v>44348</v>
      </c>
      <c r="G2275" s="34">
        <v>44761</v>
      </c>
      <c r="H2275">
        <v>14561</v>
      </c>
      <c r="J2275">
        <v>2</v>
      </c>
      <c r="K2275" s="2" t="s">
        <v>406</v>
      </c>
      <c r="L2275" s="2" t="s">
        <v>50</v>
      </c>
      <c r="M2275" s="15">
        <v>57</v>
      </c>
      <c r="N2275" s="15">
        <v>56</v>
      </c>
      <c r="O2275" s="15">
        <v>1</v>
      </c>
      <c r="P2275" s="32">
        <v>1</v>
      </c>
      <c r="Q2275" s="2"/>
      <c r="R2275" s="19">
        <v>95.284379999999999</v>
      </c>
      <c r="S2275" s="19">
        <v>0.35153400000000001</v>
      </c>
      <c r="T2275" s="2" t="s">
        <v>92</v>
      </c>
      <c r="U2275" s="3">
        <v>91</v>
      </c>
      <c r="Z2275" s="2" t="s">
        <v>65</v>
      </c>
      <c r="AA2275" s="15"/>
      <c r="AB2275" s="15"/>
      <c r="AC2275" s="15"/>
      <c r="AD2275" s="15"/>
      <c r="AE2275" s="15"/>
      <c r="AF2275">
        <v>6839.1869999999999</v>
      </c>
      <c r="AG2275">
        <v>20881.78</v>
      </c>
      <c r="AH2275" t="s">
        <v>101</v>
      </c>
    </row>
    <row r="2276" spans="1:34" x14ac:dyDescent="0.2">
      <c r="A2276" t="s">
        <v>48</v>
      </c>
      <c r="B2276" t="s">
        <v>49</v>
      </c>
      <c r="C2276" t="s">
        <v>58</v>
      </c>
      <c r="D2276">
        <v>38.329551000000002</v>
      </c>
      <c r="E2276">
        <v>-75.889835000000005</v>
      </c>
      <c r="F2276" s="34">
        <v>44348</v>
      </c>
      <c r="G2276" s="34">
        <v>44761</v>
      </c>
      <c r="H2276">
        <v>14561</v>
      </c>
      <c r="J2276">
        <v>2</v>
      </c>
      <c r="K2276" s="2" t="s">
        <v>406</v>
      </c>
      <c r="L2276" s="2" t="s">
        <v>50</v>
      </c>
      <c r="M2276" s="15">
        <v>57</v>
      </c>
      <c r="N2276" s="15">
        <v>56</v>
      </c>
      <c r="O2276" s="15">
        <v>1</v>
      </c>
      <c r="P2276" s="32">
        <v>1</v>
      </c>
      <c r="Q2276" s="2"/>
      <c r="R2276" s="19">
        <v>95.284379999999999</v>
      </c>
      <c r="S2276" s="19">
        <v>0.35153400000000001</v>
      </c>
      <c r="T2276" s="2" t="s">
        <v>92</v>
      </c>
      <c r="U2276" s="3">
        <v>130</v>
      </c>
      <c r="Z2276" s="2" t="s">
        <v>63</v>
      </c>
      <c r="AA2276" s="15"/>
      <c r="AB2276" s="15"/>
      <c r="AC2276" s="15"/>
      <c r="AD2276" s="15"/>
      <c r="AE2276" s="15"/>
      <c r="AF2276">
        <v>6839.1869999999999</v>
      </c>
      <c r="AG2276">
        <v>20881.78</v>
      </c>
      <c r="AH2276" t="s">
        <v>101</v>
      </c>
    </row>
    <row r="2277" spans="1:34" x14ac:dyDescent="0.2">
      <c r="A2277" t="s">
        <v>48</v>
      </c>
      <c r="B2277" t="s">
        <v>49</v>
      </c>
      <c r="C2277" t="s">
        <v>58</v>
      </c>
      <c r="D2277">
        <v>38.329551000000002</v>
      </c>
      <c r="E2277">
        <v>-75.889835000000005</v>
      </c>
      <c r="F2277" s="34">
        <v>44348</v>
      </c>
      <c r="G2277" s="34">
        <v>44761</v>
      </c>
      <c r="H2277">
        <v>14561</v>
      </c>
      <c r="J2277">
        <v>2</v>
      </c>
      <c r="K2277" s="2" t="s">
        <v>406</v>
      </c>
      <c r="L2277" s="2" t="s">
        <v>50</v>
      </c>
      <c r="M2277" s="15">
        <v>57</v>
      </c>
      <c r="N2277" s="15">
        <v>56</v>
      </c>
      <c r="O2277" s="15">
        <v>1</v>
      </c>
      <c r="P2277" s="32">
        <v>1</v>
      </c>
      <c r="Q2277" s="2"/>
      <c r="R2277" s="19">
        <v>95.284379999999999</v>
      </c>
      <c r="S2277" s="19">
        <v>0.35153400000000001</v>
      </c>
      <c r="T2277" s="2" t="s">
        <v>92</v>
      </c>
      <c r="U2277" s="3">
        <v>85</v>
      </c>
      <c r="Z2277" s="2" t="s">
        <v>63</v>
      </c>
      <c r="AA2277" s="15"/>
      <c r="AB2277" s="15"/>
      <c r="AC2277" s="15"/>
      <c r="AD2277" s="15"/>
      <c r="AE2277" s="15"/>
      <c r="AF2277">
        <v>6839.1869999999999</v>
      </c>
      <c r="AG2277">
        <v>20881.78</v>
      </c>
      <c r="AH2277" t="s">
        <v>101</v>
      </c>
    </row>
    <row r="2278" spans="1:34" x14ac:dyDescent="0.2">
      <c r="A2278" t="s">
        <v>48</v>
      </c>
      <c r="B2278" t="s">
        <v>49</v>
      </c>
      <c r="C2278" t="s">
        <v>58</v>
      </c>
      <c r="D2278">
        <v>38.329551000000002</v>
      </c>
      <c r="E2278">
        <v>-75.889835000000005</v>
      </c>
      <c r="F2278" s="34">
        <v>44348</v>
      </c>
      <c r="G2278" s="34">
        <v>44761</v>
      </c>
      <c r="H2278">
        <v>14561</v>
      </c>
      <c r="J2278">
        <v>2</v>
      </c>
      <c r="K2278" s="2" t="s">
        <v>406</v>
      </c>
      <c r="L2278" s="2" t="s">
        <v>50</v>
      </c>
      <c r="M2278" s="15">
        <v>57</v>
      </c>
      <c r="N2278" s="15">
        <v>56</v>
      </c>
      <c r="O2278" s="15">
        <v>1</v>
      </c>
      <c r="P2278" s="32">
        <v>1</v>
      </c>
      <c r="Q2278" s="2"/>
      <c r="R2278" s="19">
        <v>95.284379999999999</v>
      </c>
      <c r="S2278" s="19">
        <v>0.35153400000000001</v>
      </c>
      <c r="T2278" s="2" t="s">
        <v>92</v>
      </c>
      <c r="U2278" s="3">
        <v>54</v>
      </c>
      <c r="Z2278" s="2" t="s">
        <v>65</v>
      </c>
      <c r="AA2278" s="15"/>
      <c r="AB2278" s="15"/>
      <c r="AC2278" s="15"/>
      <c r="AD2278" s="15"/>
      <c r="AE2278" s="15"/>
      <c r="AF2278">
        <v>6839.1869999999999</v>
      </c>
      <c r="AG2278">
        <v>20881.78</v>
      </c>
      <c r="AH2278" t="s">
        <v>101</v>
      </c>
    </row>
    <row r="2279" spans="1:34" x14ac:dyDescent="0.2">
      <c r="A2279" t="s">
        <v>48</v>
      </c>
      <c r="B2279" t="s">
        <v>49</v>
      </c>
      <c r="C2279" t="s">
        <v>58</v>
      </c>
      <c r="D2279">
        <v>38.329551000000002</v>
      </c>
      <c r="E2279">
        <v>-75.889835000000005</v>
      </c>
      <c r="F2279" s="34">
        <v>44348</v>
      </c>
      <c r="G2279" s="34">
        <v>44761</v>
      </c>
      <c r="H2279">
        <v>14561</v>
      </c>
      <c r="J2279">
        <v>2</v>
      </c>
      <c r="K2279" s="2" t="s">
        <v>406</v>
      </c>
      <c r="L2279" s="2" t="s">
        <v>50</v>
      </c>
      <c r="M2279" s="15">
        <v>57</v>
      </c>
      <c r="N2279" s="15">
        <v>56</v>
      </c>
      <c r="O2279" s="15">
        <v>1</v>
      </c>
      <c r="P2279" s="32">
        <v>1</v>
      </c>
      <c r="Q2279" s="2"/>
      <c r="R2279" s="19">
        <v>95.284379999999999</v>
      </c>
      <c r="S2279" s="19">
        <v>0.35153400000000001</v>
      </c>
      <c r="T2279" s="2" t="s">
        <v>92</v>
      </c>
      <c r="U2279" s="3">
        <v>102</v>
      </c>
      <c r="Z2279" s="2" t="s">
        <v>65</v>
      </c>
      <c r="AA2279" s="15"/>
      <c r="AB2279" s="15"/>
      <c r="AC2279" s="15"/>
      <c r="AD2279" s="15"/>
      <c r="AE2279" s="15"/>
      <c r="AF2279">
        <v>6839.1869999999999</v>
      </c>
      <c r="AG2279">
        <v>20881.78</v>
      </c>
      <c r="AH2279" t="s">
        <v>101</v>
      </c>
    </row>
    <row r="2280" spans="1:34" x14ac:dyDescent="0.2">
      <c r="A2280" t="s">
        <v>48</v>
      </c>
      <c r="B2280" t="s">
        <v>49</v>
      </c>
      <c r="C2280" t="s">
        <v>58</v>
      </c>
      <c r="D2280">
        <v>38.329551000000002</v>
      </c>
      <c r="E2280">
        <v>-75.889835000000005</v>
      </c>
      <c r="F2280" s="34">
        <v>44348</v>
      </c>
      <c r="G2280" s="34">
        <v>44761</v>
      </c>
      <c r="H2280">
        <v>14561</v>
      </c>
      <c r="J2280">
        <v>2</v>
      </c>
      <c r="K2280" s="2" t="s">
        <v>406</v>
      </c>
      <c r="L2280" s="2" t="s">
        <v>50</v>
      </c>
      <c r="M2280" s="15">
        <v>57</v>
      </c>
      <c r="N2280" s="15">
        <v>56</v>
      </c>
      <c r="O2280" s="15">
        <v>1</v>
      </c>
      <c r="P2280" s="32">
        <v>1</v>
      </c>
      <c r="Q2280" s="2"/>
      <c r="R2280" s="19">
        <v>95.284379999999999</v>
      </c>
      <c r="S2280" s="19">
        <v>0.35153400000000001</v>
      </c>
      <c r="T2280" s="2" t="s">
        <v>92</v>
      </c>
      <c r="U2280" s="3">
        <v>95</v>
      </c>
      <c r="Z2280" s="2" t="s">
        <v>63</v>
      </c>
      <c r="AA2280" s="15"/>
      <c r="AB2280" s="15"/>
      <c r="AC2280" s="15"/>
      <c r="AD2280" s="15"/>
      <c r="AE2280" s="15"/>
      <c r="AF2280">
        <v>6839.1869999999999</v>
      </c>
      <c r="AG2280">
        <v>20881.78</v>
      </c>
      <c r="AH2280" t="s">
        <v>101</v>
      </c>
    </row>
    <row r="2281" spans="1:34" x14ac:dyDescent="0.2">
      <c r="A2281" t="s">
        <v>48</v>
      </c>
      <c r="B2281" t="s">
        <v>49</v>
      </c>
      <c r="C2281" t="s">
        <v>58</v>
      </c>
      <c r="D2281">
        <v>38.329551000000002</v>
      </c>
      <c r="E2281">
        <v>-75.889835000000005</v>
      </c>
      <c r="F2281" s="34">
        <v>44348</v>
      </c>
      <c r="G2281" s="34">
        <v>44761</v>
      </c>
      <c r="H2281">
        <v>14561</v>
      </c>
      <c r="J2281">
        <v>2</v>
      </c>
      <c r="K2281" s="2" t="s">
        <v>406</v>
      </c>
      <c r="L2281" s="2" t="s">
        <v>50</v>
      </c>
      <c r="M2281" s="15">
        <v>57</v>
      </c>
      <c r="N2281" s="15">
        <v>56</v>
      </c>
      <c r="O2281" s="15">
        <v>1</v>
      </c>
      <c r="P2281" s="32">
        <v>1</v>
      </c>
      <c r="Q2281" s="2"/>
      <c r="R2281" s="19">
        <v>95.284379999999999</v>
      </c>
      <c r="S2281" s="19">
        <v>0.35153400000000001</v>
      </c>
      <c r="T2281" s="2" t="s">
        <v>92</v>
      </c>
      <c r="U2281" s="3">
        <v>80</v>
      </c>
      <c r="Z2281" s="2" t="s">
        <v>65</v>
      </c>
      <c r="AA2281" s="15"/>
      <c r="AB2281" s="15"/>
      <c r="AC2281" s="15"/>
      <c r="AD2281" s="15"/>
      <c r="AE2281" s="15"/>
      <c r="AF2281">
        <v>6839.1869999999999</v>
      </c>
      <c r="AG2281">
        <v>20881.78</v>
      </c>
      <c r="AH2281" t="s">
        <v>101</v>
      </c>
    </row>
    <row r="2282" spans="1:34" x14ac:dyDescent="0.2">
      <c r="A2282" t="s">
        <v>48</v>
      </c>
      <c r="B2282" t="s">
        <v>49</v>
      </c>
      <c r="C2282" t="s">
        <v>58</v>
      </c>
      <c r="D2282">
        <v>38.329551000000002</v>
      </c>
      <c r="E2282">
        <v>-75.889835000000005</v>
      </c>
      <c r="F2282" s="34">
        <v>44348</v>
      </c>
      <c r="G2282" s="34">
        <v>44761</v>
      </c>
      <c r="H2282">
        <v>14561</v>
      </c>
      <c r="J2282">
        <v>2</v>
      </c>
      <c r="K2282" s="2" t="s">
        <v>406</v>
      </c>
      <c r="L2282" s="2" t="s">
        <v>50</v>
      </c>
      <c r="M2282" s="15">
        <v>57</v>
      </c>
      <c r="N2282" s="15">
        <v>56</v>
      </c>
      <c r="O2282" s="15">
        <v>1</v>
      </c>
      <c r="P2282" s="32">
        <v>1</v>
      </c>
      <c r="Q2282" s="2"/>
      <c r="R2282" s="19">
        <v>95.284379999999999</v>
      </c>
      <c r="S2282" s="19">
        <v>0.35153400000000001</v>
      </c>
      <c r="T2282" s="2" t="s">
        <v>92</v>
      </c>
      <c r="U2282" s="3">
        <v>55</v>
      </c>
      <c r="Z2282" s="2" t="s">
        <v>63</v>
      </c>
      <c r="AA2282" s="15"/>
      <c r="AB2282" s="15"/>
      <c r="AC2282" s="15"/>
      <c r="AD2282" s="15"/>
      <c r="AE2282" s="15"/>
      <c r="AF2282">
        <v>6839.1869999999999</v>
      </c>
      <c r="AG2282">
        <v>20881.78</v>
      </c>
      <c r="AH2282" t="s">
        <v>101</v>
      </c>
    </row>
    <row r="2283" spans="1:34" x14ac:dyDescent="0.2">
      <c r="A2283" t="s">
        <v>48</v>
      </c>
      <c r="B2283" t="s">
        <v>49</v>
      </c>
      <c r="C2283" t="s">
        <v>58</v>
      </c>
      <c r="D2283">
        <v>38.329551000000002</v>
      </c>
      <c r="E2283">
        <v>-75.889835000000005</v>
      </c>
      <c r="F2283" s="34">
        <v>44348</v>
      </c>
      <c r="G2283" s="34">
        <v>44761</v>
      </c>
      <c r="H2283">
        <v>14561</v>
      </c>
      <c r="J2283">
        <v>2</v>
      </c>
      <c r="K2283" s="2" t="s">
        <v>406</v>
      </c>
      <c r="L2283" s="2" t="s">
        <v>50</v>
      </c>
      <c r="M2283" s="15">
        <v>57</v>
      </c>
      <c r="N2283" s="15">
        <v>56</v>
      </c>
      <c r="O2283" s="15">
        <v>1</v>
      </c>
      <c r="P2283" s="32">
        <v>1</v>
      </c>
      <c r="Q2283" s="2"/>
      <c r="R2283" s="19">
        <v>95.284379999999999</v>
      </c>
      <c r="S2283" s="19">
        <v>0.35153400000000001</v>
      </c>
      <c r="T2283" s="2" t="s">
        <v>92</v>
      </c>
      <c r="U2283" s="3">
        <v>93</v>
      </c>
      <c r="Z2283" s="2" t="s">
        <v>65</v>
      </c>
      <c r="AA2283" s="15"/>
      <c r="AB2283" s="15"/>
      <c r="AC2283" s="15"/>
      <c r="AD2283" s="15"/>
      <c r="AE2283" s="15"/>
      <c r="AF2283">
        <v>6839.1869999999999</v>
      </c>
      <c r="AG2283">
        <v>20881.78</v>
      </c>
      <c r="AH2283" t="s">
        <v>101</v>
      </c>
    </row>
    <row r="2284" spans="1:34" x14ac:dyDescent="0.2">
      <c r="A2284" t="s">
        <v>48</v>
      </c>
      <c r="B2284" t="s">
        <v>49</v>
      </c>
      <c r="C2284" t="s">
        <v>58</v>
      </c>
      <c r="D2284">
        <v>38.329551000000002</v>
      </c>
      <c r="E2284">
        <v>-75.889835000000005</v>
      </c>
      <c r="F2284" s="34">
        <v>44348</v>
      </c>
      <c r="G2284" s="34">
        <v>44761</v>
      </c>
      <c r="H2284">
        <v>14561</v>
      </c>
      <c r="J2284">
        <v>2</v>
      </c>
      <c r="K2284" s="2" t="s">
        <v>406</v>
      </c>
      <c r="L2284" s="2" t="s">
        <v>50</v>
      </c>
      <c r="M2284" s="15">
        <v>57</v>
      </c>
      <c r="N2284" s="15">
        <v>56</v>
      </c>
      <c r="O2284" s="15">
        <v>1</v>
      </c>
      <c r="P2284" s="32">
        <v>1</v>
      </c>
      <c r="Q2284" s="2"/>
      <c r="R2284" s="19">
        <v>95.284379999999999</v>
      </c>
      <c r="S2284" s="19">
        <v>0.35153400000000001</v>
      </c>
      <c r="T2284" s="2" t="s">
        <v>92</v>
      </c>
      <c r="U2284" s="3">
        <v>86</v>
      </c>
      <c r="Z2284" s="2" t="s">
        <v>65</v>
      </c>
      <c r="AA2284" s="15"/>
      <c r="AB2284" s="15"/>
      <c r="AC2284" s="15"/>
      <c r="AD2284" s="15"/>
      <c r="AE2284" s="15"/>
      <c r="AF2284">
        <v>6839.1869999999999</v>
      </c>
      <c r="AG2284">
        <v>20881.78</v>
      </c>
      <c r="AH2284" t="s">
        <v>101</v>
      </c>
    </row>
    <row r="2285" spans="1:34" x14ac:dyDescent="0.2">
      <c r="A2285" t="s">
        <v>48</v>
      </c>
      <c r="B2285" t="s">
        <v>49</v>
      </c>
      <c r="C2285" t="s">
        <v>58</v>
      </c>
      <c r="D2285">
        <v>38.329551000000002</v>
      </c>
      <c r="E2285">
        <v>-75.889835000000005</v>
      </c>
      <c r="F2285" s="34">
        <v>44348</v>
      </c>
      <c r="G2285" s="34">
        <v>44761</v>
      </c>
      <c r="H2285">
        <v>14561</v>
      </c>
      <c r="J2285">
        <v>2</v>
      </c>
      <c r="K2285" s="2" t="s">
        <v>406</v>
      </c>
      <c r="L2285" s="2" t="s">
        <v>50</v>
      </c>
      <c r="M2285" s="15">
        <v>57</v>
      </c>
      <c r="N2285" s="15">
        <v>56</v>
      </c>
      <c r="O2285" s="15">
        <v>1</v>
      </c>
      <c r="P2285" s="32">
        <v>1</v>
      </c>
      <c r="Q2285" s="2"/>
      <c r="R2285" s="19">
        <v>95.284379999999999</v>
      </c>
      <c r="S2285" s="19">
        <v>0.35153400000000001</v>
      </c>
      <c r="T2285" s="2" t="s">
        <v>92</v>
      </c>
      <c r="U2285" s="3">
        <v>121</v>
      </c>
      <c r="Z2285" s="2" t="s">
        <v>63</v>
      </c>
      <c r="AA2285" s="15"/>
      <c r="AB2285" s="15"/>
      <c r="AC2285" s="15"/>
      <c r="AD2285" s="15"/>
      <c r="AE2285" s="15"/>
      <c r="AF2285">
        <v>6839.1869999999999</v>
      </c>
      <c r="AG2285">
        <v>20881.78</v>
      </c>
      <c r="AH2285" t="s">
        <v>101</v>
      </c>
    </row>
    <row r="2286" spans="1:34" x14ac:dyDescent="0.2">
      <c r="A2286" t="s">
        <v>48</v>
      </c>
      <c r="B2286" t="s">
        <v>49</v>
      </c>
      <c r="C2286" t="s">
        <v>58</v>
      </c>
      <c r="D2286">
        <v>38.329551000000002</v>
      </c>
      <c r="E2286">
        <v>-75.889835000000005</v>
      </c>
      <c r="F2286" s="34">
        <v>44348</v>
      </c>
      <c r="G2286" s="34">
        <v>44761</v>
      </c>
      <c r="H2286">
        <v>14561</v>
      </c>
      <c r="J2286">
        <v>2</v>
      </c>
      <c r="K2286" s="2" t="s">
        <v>406</v>
      </c>
      <c r="L2286" s="2" t="s">
        <v>50</v>
      </c>
      <c r="M2286" s="15">
        <v>57</v>
      </c>
      <c r="N2286" s="15">
        <v>56</v>
      </c>
      <c r="O2286" s="15">
        <v>1</v>
      </c>
      <c r="P2286" s="32">
        <v>1</v>
      </c>
      <c r="Q2286" s="2"/>
      <c r="R2286" s="19">
        <v>95.284379999999999</v>
      </c>
      <c r="S2286" s="19">
        <v>0.35153400000000001</v>
      </c>
      <c r="T2286" s="2" t="s">
        <v>92</v>
      </c>
      <c r="U2286" s="3">
        <v>30</v>
      </c>
      <c r="Z2286" s="2" t="s">
        <v>63</v>
      </c>
      <c r="AA2286" s="15"/>
      <c r="AB2286" s="15"/>
      <c r="AC2286" s="15"/>
      <c r="AD2286" s="15"/>
      <c r="AE2286" s="15"/>
      <c r="AF2286">
        <v>6839.1869999999999</v>
      </c>
      <c r="AG2286">
        <v>20881.78</v>
      </c>
      <c r="AH2286" t="s">
        <v>101</v>
      </c>
    </row>
    <row r="2287" spans="1:34" x14ac:dyDescent="0.2">
      <c r="A2287" t="s">
        <v>48</v>
      </c>
      <c r="B2287" t="s">
        <v>49</v>
      </c>
      <c r="C2287" t="s">
        <v>58</v>
      </c>
      <c r="D2287">
        <v>38.329551000000002</v>
      </c>
      <c r="E2287">
        <v>-75.889835000000005</v>
      </c>
      <c r="F2287" s="34">
        <v>44348</v>
      </c>
      <c r="G2287" s="34">
        <v>44761</v>
      </c>
      <c r="H2287">
        <v>14561</v>
      </c>
      <c r="J2287">
        <v>2</v>
      </c>
      <c r="K2287" s="2" t="s">
        <v>406</v>
      </c>
      <c r="L2287" s="2" t="s">
        <v>50</v>
      </c>
      <c r="M2287" s="15">
        <v>57</v>
      </c>
      <c r="N2287" s="15">
        <v>56</v>
      </c>
      <c r="O2287" s="15">
        <v>1</v>
      </c>
      <c r="P2287" s="32">
        <v>1</v>
      </c>
      <c r="Q2287" s="2"/>
      <c r="R2287" s="19">
        <v>95.284379999999999</v>
      </c>
      <c r="S2287" s="19">
        <v>0.35153400000000001</v>
      </c>
      <c r="T2287" s="2" t="s">
        <v>92</v>
      </c>
      <c r="U2287" s="3">
        <v>104</v>
      </c>
      <c r="Z2287" s="2" t="s">
        <v>65</v>
      </c>
      <c r="AA2287" s="15"/>
      <c r="AB2287" s="15"/>
      <c r="AC2287" s="15"/>
      <c r="AD2287" s="15"/>
      <c r="AE2287" s="15"/>
      <c r="AF2287">
        <v>6839.1869999999999</v>
      </c>
      <c r="AG2287">
        <v>20881.78</v>
      </c>
      <c r="AH2287" t="s">
        <v>101</v>
      </c>
    </row>
    <row r="2288" spans="1:34" x14ac:dyDescent="0.2">
      <c r="A2288" t="s">
        <v>48</v>
      </c>
      <c r="B2288" t="s">
        <v>49</v>
      </c>
      <c r="C2288" t="s">
        <v>58</v>
      </c>
      <c r="D2288">
        <v>38.329551000000002</v>
      </c>
      <c r="E2288">
        <v>-75.889835000000005</v>
      </c>
      <c r="F2288" s="34">
        <v>44348</v>
      </c>
      <c r="G2288" s="34">
        <v>44761</v>
      </c>
      <c r="H2288">
        <v>14561</v>
      </c>
      <c r="J2288">
        <v>2</v>
      </c>
      <c r="K2288" s="2" t="s">
        <v>406</v>
      </c>
      <c r="L2288" s="2" t="s">
        <v>50</v>
      </c>
      <c r="M2288" s="15">
        <v>57</v>
      </c>
      <c r="N2288" s="15">
        <v>56</v>
      </c>
      <c r="O2288" s="15">
        <v>1</v>
      </c>
      <c r="P2288" s="32">
        <v>1</v>
      </c>
      <c r="Q2288" s="2"/>
      <c r="R2288" s="19">
        <v>95.284379999999999</v>
      </c>
      <c r="S2288" s="19">
        <v>0.35153400000000001</v>
      </c>
      <c r="T2288" s="2" t="s">
        <v>92</v>
      </c>
      <c r="U2288" s="3">
        <v>94</v>
      </c>
      <c r="Z2288" s="2" t="s">
        <v>65</v>
      </c>
      <c r="AA2288" s="15"/>
      <c r="AB2288" s="15"/>
      <c r="AC2288" s="15"/>
      <c r="AD2288" s="15"/>
      <c r="AE2288" s="15"/>
      <c r="AF2288">
        <v>6839.1869999999999</v>
      </c>
      <c r="AG2288">
        <v>20881.78</v>
      </c>
      <c r="AH2288" t="s">
        <v>101</v>
      </c>
    </row>
    <row r="2289" spans="1:34" x14ac:dyDescent="0.2">
      <c r="A2289" t="s">
        <v>48</v>
      </c>
      <c r="B2289" t="s">
        <v>49</v>
      </c>
      <c r="C2289" t="s">
        <v>58</v>
      </c>
      <c r="D2289">
        <v>38.329551000000002</v>
      </c>
      <c r="E2289">
        <v>-75.889835000000005</v>
      </c>
      <c r="F2289" s="34">
        <v>44348</v>
      </c>
      <c r="G2289" s="34">
        <v>44761</v>
      </c>
      <c r="H2289">
        <v>14561</v>
      </c>
      <c r="J2289">
        <v>2</v>
      </c>
      <c r="K2289" s="2" t="s">
        <v>407</v>
      </c>
      <c r="L2289" s="2" t="s">
        <v>50</v>
      </c>
      <c r="M2289" s="2">
        <v>14</v>
      </c>
      <c r="N2289" s="2">
        <v>12</v>
      </c>
      <c r="O2289" s="2">
        <v>2</v>
      </c>
      <c r="P2289" s="29">
        <v>0</v>
      </c>
      <c r="Q2289" s="2"/>
      <c r="R2289" s="19">
        <v>95.284379999999999</v>
      </c>
      <c r="S2289" s="19">
        <v>0.35153400000000001</v>
      </c>
      <c r="T2289" s="2" t="s">
        <v>92</v>
      </c>
      <c r="U2289" s="3">
        <v>90</v>
      </c>
      <c r="Z2289" s="2" t="s">
        <v>65</v>
      </c>
      <c r="AA2289" s="15"/>
      <c r="AB2289" s="15"/>
      <c r="AC2289" s="15"/>
      <c r="AD2289" s="15"/>
      <c r="AE2289" s="15"/>
      <c r="AF2289">
        <v>6839.1869999999999</v>
      </c>
      <c r="AG2289">
        <v>20881.78</v>
      </c>
      <c r="AH2289" t="s">
        <v>101</v>
      </c>
    </row>
    <row r="2290" spans="1:34" x14ac:dyDescent="0.2">
      <c r="A2290" t="s">
        <v>48</v>
      </c>
      <c r="B2290" t="s">
        <v>49</v>
      </c>
      <c r="C2290" t="s">
        <v>58</v>
      </c>
      <c r="D2290">
        <v>38.329551000000002</v>
      </c>
      <c r="E2290">
        <v>-75.889835000000005</v>
      </c>
      <c r="F2290" s="34">
        <v>44348</v>
      </c>
      <c r="G2290" s="34">
        <v>44761</v>
      </c>
      <c r="H2290">
        <v>14561</v>
      </c>
      <c r="J2290">
        <v>2</v>
      </c>
      <c r="K2290" s="2" t="s">
        <v>407</v>
      </c>
      <c r="L2290" s="2" t="s">
        <v>50</v>
      </c>
      <c r="M2290" s="2">
        <v>14</v>
      </c>
      <c r="N2290" s="2">
        <v>12</v>
      </c>
      <c r="O2290" s="2">
        <v>2</v>
      </c>
      <c r="P2290" s="29">
        <v>0</v>
      </c>
      <c r="Q2290" s="2"/>
      <c r="R2290" s="19">
        <v>95.284379999999999</v>
      </c>
      <c r="S2290" s="19">
        <v>0.35153400000000001</v>
      </c>
      <c r="T2290" s="2" t="s">
        <v>92</v>
      </c>
      <c r="U2290" s="4"/>
      <c r="Z2290" s="2" t="s">
        <v>65</v>
      </c>
      <c r="AA2290" s="15"/>
      <c r="AB2290" s="15"/>
      <c r="AC2290" s="15"/>
      <c r="AD2290" s="15"/>
      <c r="AE2290" s="15"/>
      <c r="AF2290">
        <v>6839.1869999999999</v>
      </c>
      <c r="AG2290">
        <v>20881.78</v>
      </c>
      <c r="AH2290" t="s">
        <v>101</v>
      </c>
    </row>
    <row r="2291" spans="1:34" x14ac:dyDescent="0.2">
      <c r="A2291" t="s">
        <v>48</v>
      </c>
      <c r="B2291" t="s">
        <v>49</v>
      </c>
      <c r="C2291" t="s">
        <v>58</v>
      </c>
      <c r="D2291">
        <v>38.329551000000002</v>
      </c>
      <c r="E2291">
        <v>-75.889835000000005</v>
      </c>
      <c r="F2291" s="34">
        <v>44348</v>
      </c>
      <c r="G2291" s="34">
        <v>44761</v>
      </c>
      <c r="H2291">
        <v>14561</v>
      </c>
      <c r="J2291">
        <v>2</v>
      </c>
      <c r="K2291" s="2" t="s">
        <v>407</v>
      </c>
      <c r="L2291" s="2" t="s">
        <v>50</v>
      </c>
      <c r="M2291" s="2">
        <v>14</v>
      </c>
      <c r="N2291" s="2">
        <v>12</v>
      </c>
      <c r="O2291" s="2">
        <v>2</v>
      </c>
      <c r="P2291" s="29">
        <v>0</v>
      </c>
      <c r="Q2291" s="2"/>
      <c r="R2291" s="19">
        <v>95.284379999999999</v>
      </c>
      <c r="S2291" s="19">
        <v>0.35153400000000001</v>
      </c>
      <c r="T2291" s="2" t="s">
        <v>92</v>
      </c>
      <c r="U2291" s="4"/>
      <c r="Z2291" s="2" t="s">
        <v>65</v>
      </c>
      <c r="AA2291" s="15"/>
      <c r="AB2291" s="15"/>
      <c r="AC2291" s="15"/>
      <c r="AD2291" s="15"/>
      <c r="AE2291" s="15"/>
      <c r="AF2291">
        <v>6839.1869999999999</v>
      </c>
      <c r="AG2291">
        <v>20881.78</v>
      </c>
      <c r="AH2291" t="s">
        <v>101</v>
      </c>
    </row>
    <row r="2292" spans="1:34" x14ac:dyDescent="0.2">
      <c r="A2292" t="s">
        <v>48</v>
      </c>
      <c r="B2292" t="s">
        <v>49</v>
      </c>
      <c r="C2292" t="s">
        <v>58</v>
      </c>
      <c r="D2292">
        <v>38.329551000000002</v>
      </c>
      <c r="E2292">
        <v>-75.889835000000005</v>
      </c>
      <c r="F2292" s="34">
        <v>44348</v>
      </c>
      <c r="G2292" s="34">
        <v>44761</v>
      </c>
      <c r="H2292">
        <v>14561</v>
      </c>
      <c r="J2292">
        <v>2</v>
      </c>
      <c r="K2292" s="2" t="s">
        <v>407</v>
      </c>
      <c r="L2292" s="2" t="s">
        <v>50</v>
      </c>
      <c r="M2292" s="2">
        <v>14</v>
      </c>
      <c r="N2292" s="2">
        <v>12</v>
      </c>
      <c r="O2292" s="2">
        <v>2</v>
      </c>
      <c r="P2292" s="29">
        <v>0</v>
      </c>
      <c r="Q2292" s="2"/>
      <c r="R2292" s="19">
        <v>95.284379999999999</v>
      </c>
      <c r="S2292" s="19">
        <v>0.35153400000000001</v>
      </c>
      <c r="T2292" s="2" t="s">
        <v>92</v>
      </c>
      <c r="U2292" s="4"/>
      <c r="Z2292" s="2" t="s">
        <v>65</v>
      </c>
      <c r="AA2292" s="15"/>
      <c r="AB2292" s="15"/>
      <c r="AC2292" s="15"/>
      <c r="AD2292" s="15"/>
      <c r="AE2292" s="15"/>
      <c r="AF2292">
        <v>6839.1869999999999</v>
      </c>
      <c r="AG2292">
        <v>20881.78</v>
      </c>
      <c r="AH2292" t="s">
        <v>101</v>
      </c>
    </row>
    <row r="2293" spans="1:34" x14ac:dyDescent="0.2">
      <c r="A2293" t="s">
        <v>48</v>
      </c>
      <c r="B2293" t="s">
        <v>49</v>
      </c>
      <c r="C2293" t="s">
        <v>58</v>
      </c>
      <c r="D2293">
        <v>38.329551000000002</v>
      </c>
      <c r="E2293">
        <v>-75.889835000000005</v>
      </c>
      <c r="F2293" s="34">
        <v>44348</v>
      </c>
      <c r="G2293" s="34">
        <v>44761</v>
      </c>
      <c r="H2293">
        <v>14561</v>
      </c>
      <c r="J2293">
        <v>2</v>
      </c>
      <c r="K2293" s="2" t="s">
        <v>407</v>
      </c>
      <c r="L2293" s="2" t="s">
        <v>50</v>
      </c>
      <c r="M2293" s="2">
        <v>14</v>
      </c>
      <c r="N2293" s="2">
        <v>12</v>
      </c>
      <c r="O2293" s="2">
        <v>2</v>
      </c>
      <c r="P2293" s="29">
        <v>0</v>
      </c>
      <c r="Q2293" s="2"/>
      <c r="R2293" s="19">
        <v>95.284379999999999</v>
      </c>
      <c r="S2293" s="19">
        <v>0.35153400000000001</v>
      </c>
      <c r="T2293" s="2" t="s">
        <v>92</v>
      </c>
      <c r="U2293" s="4"/>
      <c r="Z2293" s="2" t="s">
        <v>65</v>
      </c>
      <c r="AA2293" s="15"/>
      <c r="AB2293" s="15"/>
      <c r="AC2293" s="15"/>
      <c r="AD2293" s="15"/>
      <c r="AE2293" s="15"/>
      <c r="AF2293">
        <v>6839.1869999999999</v>
      </c>
      <c r="AG2293">
        <v>20881.78</v>
      </c>
      <c r="AH2293" t="s">
        <v>101</v>
      </c>
    </row>
    <row r="2294" spans="1:34" x14ac:dyDescent="0.2">
      <c r="A2294" t="s">
        <v>48</v>
      </c>
      <c r="B2294" t="s">
        <v>49</v>
      </c>
      <c r="C2294" t="s">
        <v>58</v>
      </c>
      <c r="D2294">
        <v>38.329551000000002</v>
      </c>
      <c r="E2294">
        <v>-75.889835000000005</v>
      </c>
      <c r="F2294" s="34">
        <v>44348</v>
      </c>
      <c r="G2294" s="34">
        <v>44761</v>
      </c>
      <c r="H2294">
        <v>14561</v>
      </c>
      <c r="J2294">
        <v>2</v>
      </c>
      <c r="K2294" s="2" t="s">
        <v>407</v>
      </c>
      <c r="L2294" s="2" t="s">
        <v>50</v>
      </c>
      <c r="M2294" s="2">
        <v>14</v>
      </c>
      <c r="N2294" s="2">
        <v>12</v>
      </c>
      <c r="O2294" s="2">
        <v>2</v>
      </c>
      <c r="P2294" s="29">
        <v>0</v>
      </c>
      <c r="Q2294" s="2"/>
      <c r="R2294" s="19">
        <v>95.284379999999999</v>
      </c>
      <c r="S2294" s="19">
        <v>0.35153400000000001</v>
      </c>
      <c r="T2294" s="2" t="s">
        <v>92</v>
      </c>
      <c r="U2294" s="4"/>
      <c r="Z2294" s="2" t="s">
        <v>65</v>
      </c>
      <c r="AA2294" s="15"/>
      <c r="AB2294" s="15"/>
      <c r="AC2294" s="15"/>
      <c r="AD2294" s="15"/>
      <c r="AE2294" s="15"/>
      <c r="AF2294">
        <v>6839.1869999999999</v>
      </c>
      <c r="AG2294">
        <v>20881.78</v>
      </c>
      <c r="AH2294" t="s">
        <v>101</v>
      </c>
    </row>
    <row r="2295" spans="1:34" x14ac:dyDescent="0.2">
      <c r="A2295" t="s">
        <v>48</v>
      </c>
      <c r="B2295" t="s">
        <v>49</v>
      </c>
      <c r="C2295" t="s">
        <v>58</v>
      </c>
      <c r="D2295">
        <v>38.329551000000002</v>
      </c>
      <c r="E2295">
        <v>-75.889835000000005</v>
      </c>
      <c r="F2295" s="34">
        <v>44348</v>
      </c>
      <c r="G2295" s="34">
        <v>44761</v>
      </c>
      <c r="H2295">
        <v>14561</v>
      </c>
      <c r="J2295">
        <v>2</v>
      </c>
      <c r="K2295" s="2" t="s">
        <v>407</v>
      </c>
      <c r="L2295" s="2" t="s">
        <v>50</v>
      </c>
      <c r="M2295" s="2">
        <v>14</v>
      </c>
      <c r="N2295" s="2">
        <v>12</v>
      </c>
      <c r="O2295" s="2">
        <v>2</v>
      </c>
      <c r="P2295" s="29">
        <v>0</v>
      </c>
      <c r="Q2295" s="2"/>
      <c r="R2295" s="19">
        <v>95.284379999999999</v>
      </c>
      <c r="S2295" s="19">
        <v>0.35153400000000001</v>
      </c>
      <c r="T2295" s="2" t="s">
        <v>92</v>
      </c>
      <c r="U2295" s="4"/>
      <c r="Z2295" s="2" t="s">
        <v>65</v>
      </c>
      <c r="AA2295" s="15"/>
      <c r="AB2295" s="15"/>
      <c r="AC2295" s="15"/>
      <c r="AD2295" s="15"/>
      <c r="AE2295" s="15"/>
      <c r="AF2295">
        <v>6839.1869999999999</v>
      </c>
      <c r="AG2295">
        <v>20881.78</v>
      </c>
      <c r="AH2295" t="s">
        <v>101</v>
      </c>
    </row>
    <row r="2296" spans="1:34" x14ac:dyDescent="0.2">
      <c r="A2296" t="s">
        <v>48</v>
      </c>
      <c r="B2296" t="s">
        <v>49</v>
      </c>
      <c r="C2296" t="s">
        <v>58</v>
      </c>
      <c r="D2296">
        <v>38.329551000000002</v>
      </c>
      <c r="E2296">
        <v>-75.889835000000005</v>
      </c>
      <c r="F2296" s="34">
        <v>44348</v>
      </c>
      <c r="G2296" s="34">
        <v>44761</v>
      </c>
      <c r="H2296">
        <v>14561</v>
      </c>
      <c r="J2296">
        <v>2</v>
      </c>
      <c r="K2296" s="2" t="s">
        <v>407</v>
      </c>
      <c r="L2296" s="2" t="s">
        <v>50</v>
      </c>
      <c r="M2296" s="2">
        <v>14</v>
      </c>
      <c r="N2296" s="2">
        <v>12</v>
      </c>
      <c r="O2296" s="2">
        <v>2</v>
      </c>
      <c r="P2296" s="29">
        <v>0</v>
      </c>
      <c r="Q2296" s="2"/>
      <c r="R2296" s="19">
        <v>95.284379999999999</v>
      </c>
      <c r="S2296" s="19">
        <v>0.35153400000000001</v>
      </c>
      <c r="T2296" s="2" t="s">
        <v>92</v>
      </c>
      <c r="U2296" s="4"/>
      <c r="Z2296" s="2" t="s">
        <v>63</v>
      </c>
      <c r="AA2296" s="15"/>
      <c r="AB2296" s="15"/>
      <c r="AC2296" s="15"/>
      <c r="AD2296" s="15"/>
      <c r="AE2296" s="15"/>
      <c r="AF2296">
        <v>6839.1869999999999</v>
      </c>
      <c r="AG2296">
        <v>20881.78</v>
      </c>
      <c r="AH2296" t="s">
        <v>101</v>
      </c>
    </row>
    <row r="2297" spans="1:34" x14ac:dyDescent="0.2">
      <c r="A2297" t="s">
        <v>48</v>
      </c>
      <c r="B2297" t="s">
        <v>49</v>
      </c>
      <c r="C2297" t="s">
        <v>58</v>
      </c>
      <c r="D2297">
        <v>38.329551000000002</v>
      </c>
      <c r="E2297">
        <v>-75.889835000000005</v>
      </c>
      <c r="F2297" s="34">
        <v>44348</v>
      </c>
      <c r="G2297" s="34">
        <v>44761</v>
      </c>
      <c r="H2297">
        <v>14561</v>
      </c>
      <c r="J2297">
        <v>2</v>
      </c>
      <c r="K2297" s="2" t="s">
        <v>407</v>
      </c>
      <c r="L2297" s="2" t="s">
        <v>50</v>
      </c>
      <c r="M2297" s="2">
        <v>14</v>
      </c>
      <c r="N2297" s="2">
        <v>12</v>
      </c>
      <c r="O2297" s="2">
        <v>2</v>
      </c>
      <c r="P2297" s="29">
        <v>0</v>
      </c>
      <c r="Q2297" s="2"/>
      <c r="R2297" s="19">
        <v>95.284379999999999</v>
      </c>
      <c r="S2297" s="19">
        <v>0.35153400000000001</v>
      </c>
      <c r="T2297" s="2" t="s">
        <v>92</v>
      </c>
      <c r="U2297" s="4"/>
      <c r="Z2297" s="2" t="s">
        <v>63</v>
      </c>
      <c r="AA2297" s="15"/>
      <c r="AB2297" s="15"/>
      <c r="AC2297" s="15"/>
      <c r="AD2297" s="15"/>
      <c r="AE2297" s="15"/>
      <c r="AF2297">
        <v>6839.1869999999999</v>
      </c>
      <c r="AG2297">
        <v>20881.78</v>
      </c>
      <c r="AH2297" t="s">
        <v>101</v>
      </c>
    </row>
    <row r="2298" spans="1:34" x14ac:dyDescent="0.2">
      <c r="A2298" t="s">
        <v>48</v>
      </c>
      <c r="B2298" t="s">
        <v>49</v>
      </c>
      <c r="C2298" t="s">
        <v>58</v>
      </c>
      <c r="D2298">
        <v>38.329551000000002</v>
      </c>
      <c r="E2298">
        <v>-75.889835000000005</v>
      </c>
      <c r="F2298" s="34">
        <v>44348</v>
      </c>
      <c r="G2298" s="34">
        <v>44761</v>
      </c>
      <c r="H2298">
        <v>14561</v>
      </c>
      <c r="J2298">
        <v>2</v>
      </c>
      <c r="K2298" s="2" t="s">
        <v>407</v>
      </c>
      <c r="L2298" s="2" t="s">
        <v>50</v>
      </c>
      <c r="M2298" s="2">
        <v>14</v>
      </c>
      <c r="N2298" s="2">
        <v>12</v>
      </c>
      <c r="O2298" s="2">
        <v>2</v>
      </c>
      <c r="P2298" s="29">
        <v>0</v>
      </c>
      <c r="Q2298" s="2"/>
      <c r="R2298" s="19">
        <v>95.284379999999999</v>
      </c>
      <c r="S2298" s="19">
        <v>0.35153400000000001</v>
      </c>
      <c r="T2298" s="2" t="s">
        <v>92</v>
      </c>
      <c r="U2298" s="4"/>
      <c r="Z2298" s="2" t="s">
        <v>65</v>
      </c>
      <c r="AA2298" s="15"/>
      <c r="AB2298" s="15"/>
      <c r="AC2298" s="15"/>
      <c r="AD2298" s="15"/>
      <c r="AE2298" s="15"/>
      <c r="AF2298">
        <v>6839.1869999999999</v>
      </c>
      <c r="AG2298">
        <v>20881.78</v>
      </c>
      <c r="AH2298" t="s">
        <v>101</v>
      </c>
    </row>
    <row r="2299" spans="1:34" x14ac:dyDescent="0.2">
      <c r="A2299" t="s">
        <v>48</v>
      </c>
      <c r="B2299" t="s">
        <v>49</v>
      </c>
      <c r="C2299" t="s">
        <v>58</v>
      </c>
      <c r="D2299">
        <v>38.329551000000002</v>
      </c>
      <c r="E2299">
        <v>-75.889835000000005</v>
      </c>
      <c r="F2299" s="34">
        <v>44348</v>
      </c>
      <c r="G2299" s="34">
        <v>44761</v>
      </c>
      <c r="H2299">
        <v>14561</v>
      </c>
      <c r="J2299">
        <v>2</v>
      </c>
      <c r="K2299" s="2" t="s">
        <v>407</v>
      </c>
      <c r="L2299" s="2" t="s">
        <v>51</v>
      </c>
      <c r="M2299" s="2">
        <v>14</v>
      </c>
      <c r="N2299" s="2">
        <v>12</v>
      </c>
      <c r="O2299" s="2">
        <v>2</v>
      </c>
      <c r="P2299" s="29">
        <v>0</v>
      </c>
      <c r="Q2299" s="2"/>
      <c r="R2299" s="19">
        <v>95.284379999999999</v>
      </c>
      <c r="S2299" s="19">
        <v>0.35153400000000001</v>
      </c>
      <c r="T2299" s="2" t="s">
        <v>92</v>
      </c>
      <c r="U2299" s="3">
        <v>101</v>
      </c>
      <c r="Z2299" s="2" t="s">
        <v>65</v>
      </c>
      <c r="AA2299" s="15"/>
      <c r="AB2299" s="15"/>
      <c r="AC2299" s="15"/>
      <c r="AD2299" s="15"/>
      <c r="AE2299" s="15"/>
      <c r="AF2299">
        <v>6839.1869999999999</v>
      </c>
      <c r="AG2299">
        <v>20881.78</v>
      </c>
      <c r="AH2299" t="s">
        <v>101</v>
      </c>
    </row>
    <row r="2300" spans="1:34" x14ac:dyDescent="0.2">
      <c r="A2300" t="s">
        <v>48</v>
      </c>
      <c r="B2300" t="s">
        <v>49</v>
      </c>
      <c r="C2300" t="s">
        <v>58</v>
      </c>
      <c r="D2300">
        <v>38.329551000000002</v>
      </c>
      <c r="E2300">
        <v>-75.889835000000005</v>
      </c>
      <c r="F2300" s="34">
        <v>44348</v>
      </c>
      <c r="G2300" s="34">
        <v>44761</v>
      </c>
      <c r="H2300">
        <v>14561</v>
      </c>
      <c r="J2300">
        <v>2</v>
      </c>
      <c r="K2300" s="2" t="s">
        <v>407</v>
      </c>
      <c r="L2300" s="2" t="s">
        <v>51</v>
      </c>
      <c r="M2300" s="2">
        <v>14</v>
      </c>
      <c r="N2300" s="2">
        <v>12</v>
      </c>
      <c r="O2300" s="2">
        <v>2</v>
      </c>
      <c r="P2300" s="29">
        <v>0</v>
      </c>
      <c r="Q2300" s="2"/>
      <c r="R2300" s="19">
        <v>95.284379999999999</v>
      </c>
      <c r="S2300" s="19">
        <v>0.35153400000000001</v>
      </c>
      <c r="T2300" s="2" t="s">
        <v>92</v>
      </c>
      <c r="U2300" s="3">
        <v>72</v>
      </c>
      <c r="Z2300" s="2" t="s">
        <v>65</v>
      </c>
      <c r="AA2300" s="15"/>
      <c r="AB2300" s="15"/>
      <c r="AC2300" s="15"/>
      <c r="AD2300" s="15"/>
      <c r="AE2300" s="15"/>
      <c r="AF2300">
        <v>6839.1869999999999</v>
      </c>
      <c r="AG2300">
        <v>20881.78</v>
      </c>
      <c r="AH2300" t="s">
        <v>101</v>
      </c>
    </row>
    <row r="2301" spans="1:34" x14ac:dyDescent="0.2">
      <c r="A2301" t="s">
        <v>48</v>
      </c>
      <c r="B2301" t="s">
        <v>49</v>
      </c>
      <c r="C2301" t="s">
        <v>58</v>
      </c>
      <c r="D2301">
        <v>38.329551000000002</v>
      </c>
      <c r="E2301">
        <v>-75.889835000000005</v>
      </c>
      <c r="F2301" s="34">
        <v>44348</v>
      </c>
      <c r="G2301" s="34">
        <v>44761</v>
      </c>
      <c r="H2301">
        <v>14561</v>
      </c>
      <c r="J2301">
        <v>2</v>
      </c>
      <c r="K2301" s="2" t="s">
        <v>407</v>
      </c>
      <c r="L2301" s="2" t="s">
        <v>50</v>
      </c>
      <c r="M2301" s="2">
        <v>14</v>
      </c>
      <c r="N2301" s="2">
        <v>12</v>
      </c>
      <c r="O2301" s="2">
        <v>2</v>
      </c>
      <c r="P2301" s="29">
        <v>0</v>
      </c>
      <c r="Q2301" s="2"/>
      <c r="R2301" s="19">
        <v>95.284379999999999</v>
      </c>
      <c r="S2301" s="19">
        <v>0.35153400000000001</v>
      </c>
      <c r="T2301" s="2" t="s">
        <v>92</v>
      </c>
      <c r="U2301" s="4"/>
      <c r="Z2301" s="2" t="s">
        <v>65</v>
      </c>
      <c r="AA2301" s="15"/>
      <c r="AB2301" s="15"/>
      <c r="AC2301" s="15"/>
      <c r="AD2301" s="15"/>
      <c r="AE2301" s="15"/>
      <c r="AF2301">
        <v>6839.1869999999999</v>
      </c>
      <c r="AG2301">
        <v>20881.78</v>
      </c>
      <c r="AH2301" t="s">
        <v>101</v>
      </c>
    </row>
    <row r="2302" spans="1:34" x14ac:dyDescent="0.2">
      <c r="A2302" t="s">
        <v>48</v>
      </c>
      <c r="B2302" t="s">
        <v>49</v>
      </c>
      <c r="C2302" t="s">
        <v>58</v>
      </c>
      <c r="D2302">
        <v>38.329551000000002</v>
      </c>
      <c r="E2302">
        <v>-75.889835000000005</v>
      </c>
      <c r="F2302" s="34">
        <v>44348</v>
      </c>
      <c r="G2302" s="34">
        <v>44761</v>
      </c>
      <c r="H2302">
        <v>14561</v>
      </c>
      <c r="J2302">
        <v>2</v>
      </c>
      <c r="K2302" s="2" t="s">
        <v>407</v>
      </c>
      <c r="L2302" s="2" t="s">
        <v>50</v>
      </c>
      <c r="M2302" s="2">
        <v>14</v>
      </c>
      <c r="N2302" s="2">
        <v>12</v>
      </c>
      <c r="O2302" s="2">
        <v>2</v>
      </c>
      <c r="P2302" s="29">
        <v>0</v>
      </c>
      <c r="Q2302" s="2"/>
      <c r="R2302" s="19">
        <v>95.284379999999999</v>
      </c>
      <c r="S2302" s="19">
        <v>0.35153400000000001</v>
      </c>
      <c r="T2302" s="2" t="s">
        <v>92</v>
      </c>
      <c r="U2302" s="4"/>
      <c r="Z2302" s="2" t="s">
        <v>63</v>
      </c>
      <c r="AA2302" s="15"/>
      <c r="AB2302" s="15"/>
      <c r="AC2302" s="15"/>
      <c r="AD2302" s="15"/>
      <c r="AE2302" s="15"/>
      <c r="AF2302">
        <v>6839.1869999999999</v>
      </c>
      <c r="AG2302">
        <v>20881.78</v>
      </c>
      <c r="AH2302" t="s">
        <v>101</v>
      </c>
    </row>
    <row r="2303" spans="1:34" x14ac:dyDescent="0.2">
      <c r="A2303" t="s">
        <v>48</v>
      </c>
      <c r="B2303" t="s">
        <v>49</v>
      </c>
      <c r="C2303" t="s">
        <v>59</v>
      </c>
      <c r="F2303" s="34">
        <v>44348</v>
      </c>
      <c r="G2303" s="34">
        <v>44739</v>
      </c>
      <c r="J2303">
        <v>2</v>
      </c>
      <c r="K2303" s="2" t="s">
        <v>400</v>
      </c>
      <c r="L2303" s="2" t="s">
        <v>50</v>
      </c>
      <c r="M2303" s="2"/>
      <c r="N2303" s="2"/>
      <c r="O2303" s="2"/>
      <c r="P2303" s="30"/>
      <c r="Q2303" s="2"/>
      <c r="R2303" s="4"/>
      <c r="S2303" s="2"/>
      <c r="T2303" s="2"/>
      <c r="U2303" s="4"/>
      <c r="Z2303" s="2" t="s">
        <v>63</v>
      </c>
      <c r="AA2303" s="15"/>
      <c r="AB2303" s="15"/>
      <c r="AC2303" s="15"/>
      <c r="AD2303" s="15"/>
      <c r="AE2303" s="15"/>
      <c r="AF2303">
        <v>1497.337</v>
      </c>
      <c r="AG2303">
        <v>9105.4269999999997</v>
      </c>
      <c r="AH2303" t="s">
        <v>102</v>
      </c>
    </row>
    <row r="2304" spans="1:34" x14ac:dyDescent="0.2">
      <c r="A2304" t="s">
        <v>48</v>
      </c>
      <c r="B2304" t="s">
        <v>49</v>
      </c>
      <c r="C2304" t="s">
        <v>59</v>
      </c>
      <c r="F2304" s="34">
        <v>44348</v>
      </c>
      <c r="G2304" s="34">
        <v>44739</v>
      </c>
      <c r="J2304">
        <v>2</v>
      </c>
      <c r="K2304" s="2" t="s">
        <v>400</v>
      </c>
      <c r="L2304" s="2" t="s">
        <v>50</v>
      </c>
      <c r="M2304" s="2"/>
      <c r="N2304" s="2"/>
      <c r="O2304" s="2"/>
      <c r="P2304" s="30"/>
      <c r="Q2304" s="2"/>
      <c r="R2304" s="4"/>
      <c r="S2304" s="2"/>
      <c r="T2304" s="2"/>
      <c r="U2304" s="4"/>
      <c r="Z2304" s="2" t="s">
        <v>63</v>
      </c>
      <c r="AA2304" s="15"/>
      <c r="AB2304" s="15"/>
      <c r="AC2304" s="15"/>
      <c r="AD2304" s="15"/>
      <c r="AE2304" s="15"/>
      <c r="AF2304">
        <v>1497.337</v>
      </c>
      <c r="AG2304">
        <v>9105.4269999999997</v>
      </c>
      <c r="AH2304" t="s">
        <v>102</v>
      </c>
    </row>
    <row r="2305" spans="1:34" x14ac:dyDescent="0.2">
      <c r="A2305" t="s">
        <v>48</v>
      </c>
      <c r="B2305" t="s">
        <v>49</v>
      </c>
      <c r="C2305" t="s">
        <v>59</v>
      </c>
      <c r="F2305" s="34">
        <v>44348</v>
      </c>
      <c r="G2305" s="34">
        <v>44739</v>
      </c>
      <c r="J2305">
        <v>2</v>
      </c>
      <c r="K2305" s="2" t="s">
        <v>400</v>
      </c>
      <c r="L2305" s="2" t="s">
        <v>50</v>
      </c>
      <c r="M2305" s="2"/>
      <c r="N2305" s="2"/>
      <c r="O2305" s="2"/>
      <c r="P2305" s="30"/>
      <c r="Q2305" s="2"/>
      <c r="R2305" s="4"/>
      <c r="S2305" s="2"/>
      <c r="T2305" s="2"/>
      <c r="U2305" s="4"/>
      <c r="Z2305" s="2" t="s">
        <v>63</v>
      </c>
      <c r="AA2305" s="15"/>
      <c r="AB2305" s="15"/>
      <c r="AC2305" s="15"/>
      <c r="AD2305" s="15"/>
      <c r="AE2305" s="15"/>
      <c r="AF2305">
        <v>1497.337</v>
      </c>
      <c r="AG2305">
        <v>9105.4269999999997</v>
      </c>
      <c r="AH2305" t="s">
        <v>102</v>
      </c>
    </row>
    <row r="2306" spans="1:34" x14ac:dyDescent="0.2">
      <c r="A2306" t="s">
        <v>48</v>
      </c>
      <c r="B2306" t="s">
        <v>49</v>
      </c>
      <c r="C2306" t="s">
        <v>59</v>
      </c>
      <c r="F2306" s="34">
        <v>44348</v>
      </c>
      <c r="G2306" s="34">
        <v>44739</v>
      </c>
      <c r="J2306">
        <v>2</v>
      </c>
      <c r="K2306" s="2" t="s">
        <v>400</v>
      </c>
      <c r="L2306" s="2" t="s">
        <v>50</v>
      </c>
      <c r="M2306" s="2"/>
      <c r="N2306" s="2"/>
      <c r="O2306" s="2"/>
      <c r="P2306" s="30"/>
      <c r="Q2306" s="2"/>
      <c r="R2306" s="4"/>
      <c r="S2306" s="2"/>
      <c r="T2306" s="2"/>
      <c r="U2306" s="4"/>
      <c r="Z2306" s="2" t="s">
        <v>63</v>
      </c>
      <c r="AA2306" s="15"/>
      <c r="AB2306" s="15"/>
      <c r="AC2306" s="15"/>
      <c r="AD2306" s="15"/>
      <c r="AE2306" s="15"/>
      <c r="AF2306">
        <v>1497.337</v>
      </c>
      <c r="AG2306">
        <v>9105.4269999999997</v>
      </c>
      <c r="AH2306" t="s">
        <v>102</v>
      </c>
    </row>
    <row r="2307" spans="1:34" x14ac:dyDescent="0.2">
      <c r="A2307" t="s">
        <v>48</v>
      </c>
      <c r="B2307" t="s">
        <v>49</v>
      </c>
      <c r="C2307" t="s">
        <v>59</v>
      </c>
      <c r="F2307" s="34">
        <v>44348</v>
      </c>
      <c r="G2307" s="34">
        <v>44739</v>
      </c>
      <c r="J2307">
        <v>2</v>
      </c>
      <c r="K2307" s="2" t="s">
        <v>400</v>
      </c>
      <c r="L2307" s="2" t="s">
        <v>50</v>
      </c>
      <c r="M2307" s="2"/>
      <c r="N2307" s="2"/>
      <c r="O2307" s="2"/>
      <c r="P2307" s="30"/>
      <c r="Q2307" s="2"/>
      <c r="R2307" s="4"/>
      <c r="S2307" s="2"/>
      <c r="T2307" s="2"/>
      <c r="U2307" s="4"/>
      <c r="Z2307" s="2" t="s">
        <v>65</v>
      </c>
      <c r="AA2307" s="15"/>
      <c r="AB2307" s="15"/>
      <c r="AC2307" s="15"/>
      <c r="AD2307" s="15"/>
      <c r="AE2307" s="15"/>
      <c r="AF2307">
        <v>1497.337</v>
      </c>
      <c r="AG2307">
        <v>9105.4269999999997</v>
      </c>
      <c r="AH2307" t="s">
        <v>102</v>
      </c>
    </row>
    <row r="2308" spans="1:34" x14ac:dyDescent="0.2">
      <c r="A2308" t="s">
        <v>48</v>
      </c>
      <c r="B2308" t="s">
        <v>49</v>
      </c>
      <c r="C2308" t="s">
        <v>59</v>
      </c>
      <c r="F2308" s="34">
        <v>44348</v>
      </c>
      <c r="G2308" s="34">
        <v>44739</v>
      </c>
      <c r="J2308">
        <v>2</v>
      </c>
      <c r="K2308" s="2" t="s">
        <v>400</v>
      </c>
      <c r="L2308" s="2" t="s">
        <v>50</v>
      </c>
      <c r="M2308" s="2"/>
      <c r="N2308" s="2"/>
      <c r="O2308" s="2"/>
      <c r="P2308" s="30"/>
      <c r="Q2308" s="2"/>
      <c r="R2308" s="4"/>
      <c r="S2308" s="2"/>
      <c r="T2308" s="2"/>
      <c r="U2308" s="4"/>
      <c r="Z2308" s="2" t="s">
        <v>63</v>
      </c>
      <c r="AA2308" s="15"/>
      <c r="AB2308" s="15"/>
      <c r="AC2308" s="15"/>
      <c r="AD2308" s="15"/>
      <c r="AE2308" s="15"/>
      <c r="AF2308">
        <v>1497.337</v>
      </c>
      <c r="AG2308">
        <v>9105.4269999999997</v>
      </c>
      <c r="AH2308" t="s">
        <v>102</v>
      </c>
    </row>
    <row r="2309" spans="1:34" x14ac:dyDescent="0.2">
      <c r="A2309" t="s">
        <v>48</v>
      </c>
      <c r="B2309" t="s">
        <v>49</v>
      </c>
      <c r="C2309" t="s">
        <v>59</v>
      </c>
      <c r="F2309" s="34">
        <v>44348</v>
      </c>
      <c r="G2309" s="34">
        <v>44739</v>
      </c>
      <c r="J2309">
        <v>2</v>
      </c>
      <c r="K2309" s="2" t="s">
        <v>400</v>
      </c>
      <c r="L2309" s="2" t="s">
        <v>50</v>
      </c>
      <c r="M2309" s="2"/>
      <c r="N2309" s="2"/>
      <c r="O2309" s="2"/>
      <c r="P2309" s="30"/>
      <c r="Q2309" s="2"/>
      <c r="R2309" s="4"/>
      <c r="S2309" s="2"/>
      <c r="T2309" s="2"/>
      <c r="U2309" s="4"/>
      <c r="Z2309" s="2" t="s">
        <v>65</v>
      </c>
      <c r="AA2309" s="15"/>
      <c r="AB2309" s="15"/>
      <c r="AC2309" s="15"/>
      <c r="AD2309" s="15"/>
      <c r="AE2309" s="15"/>
      <c r="AF2309">
        <v>1497.337</v>
      </c>
      <c r="AG2309">
        <v>9105.4269999999997</v>
      </c>
      <c r="AH2309" t="s">
        <v>102</v>
      </c>
    </row>
    <row r="2310" spans="1:34" x14ac:dyDescent="0.2">
      <c r="A2310" t="s">
        <v>48</v>
      </c>
      <c r="B2310" t="s">
        <v>49</v>
      </c>
      <c r="C2310" t="s">
        <v>59</v>
      </c>
      <c r="F2310" s="34">
        <v>44348</v>
      </c>
      <c r="G2310" s="34">
        <v>44739</v>
      </c>
      <c r="J2310">
        <v>2</v>
      </c>
      <c r="K2310" s="2" t="s">
        <v>400</v>
      </c>
      <c r="L2310" s="2" t="s">
        <v>50</v>
      </c>
      <c r="M2310" s="2"/>
      <c r="N2310" s="2"/>
      <c r="O2310" s="2"/>
      <c r="P2310" s="30"/>
      <c r="Q2310" s="2"/>
      <c r="R2310" s="4"/>
      <c r="S2310" s="2"/>
      <c r="T2310" s="2"/>
      <c r="U2310" s="4"/>
      <c r="Z2310" s="2" t="s">
        <v>63</v>
      </c>
      <c r="AA2310" s="15"/>
      <c r="AB2310" s="15"/>
      <c r="AC2310" s="15"/>
      <c r="AD2310" s="15"/>
      <c r="AE2310" s="15"/>
      <c r="AF2310">
        <v>1497.337</v>
      </c>
      <c r="AG2310">
        <v>9105.4269999999997</v>
      </c>
      <c r="AH2310" t="s">
        <v>102</v>
      </c>
    </row>
    <row r="2311" spans="1:34" x14ac:dyDescent="0.2">
      <c r="A2311" t="s">
        <v>48</v>
      </c>
      <c r="B2311" t="s">
        <v>49</v>
      </c>
      <c r="C2311" t="s">
        <v>59</v>
      </c>
      <c r="F2311" s="34">
        <v>44348</v>
      </c>
      <c r="G2311" s="34">
        <v>44739</v>
      </c>
      <c r="J2311">
        <v>2</v>
      </c>
      <c r="K2311" s="2" t="s">
        <v>400</v>
      </c>
      <c r="L2311" s="2" t="s">
        <v>50</v>
      </c>
      <c r="M2311" s="2"/>
      <c r="N2311" s="2"/>
      <c r="O2311" s="2"/>
      <c r="P2311" s="30"/>
      <c r="Q2311" s="2"/>
      <c r="R2311" s="4"/>
      <c r="S2311" s="2"/>
      <c r="T2311" s="2"/>
      <c r="U2311" s="4"/>
      <c r="Z2311" s="2" t="s">
        <v>64</v>
      </c>
      <c r="AA2311" s="15"/>
      <c r="AB2311" s="15"/>
      <c r="AC2311" s="15"/>
      <c r="AD2311" s="15"/>
      <c r="AE2311" s="15"/>
      <c r="AF2311">
        <v>1497.337</v>
      </c>
      <c r="AG2311">
        <v>9105.4269999999997</v>
      </c>
      <c r="AH2311" t="s">
        <v>102</v>
      </c>
    </row>
    <row r="2312" spans="1:34" x14ac:dyDescent="0.2">
      <c r="A2312" t="s">
        <v>48</v>
      </c>
      <c r="B2312" t="s">
        <v>49</v>
      </c>
      <c r="C2312" t="s">
        <v>59</v>
      </c>
      <c r="F2312" s="34">
        <v>44348</v>
      </c>
      <c r="G2312" s="34">
        <v>44739</v>
      </c>
      <c r="J2312">
        <v>2</v>
      </c>
      <c r="K2312" s="2" t="s">
        <v>400</v>
      </c>
      <c r="L2312" s="2" t="s">
        <v>50</v>
      </c>
      <c r="M2312" s="2"/>
      <c r="N2312" s="2"/>
      <c r="O2312" s="2"/>
      <c r="P2312" s="30"/>
      <c r="Q2312" s="2"/>
      <c r="R2312" s="4"/>
      <c r="S2312" s="2"/>
      <c r="T2312" s="2"/>
      <c r="U2312" s="4"/>
      <c r="Z2312" s="2" t="s">
        <v>64</v>
      </c>
      <c r="AA2312" s="15"/>
      <c r="AB2312" s="15"/>
      <c r="AC2312" s="15"/>
      <c r="AD2312" s="15"/>
      <c r="AE2312" s="15"/>
      <c r="AF2312">
        <v>1497.337</v>
      </c>
      <c r="AG2312">
        <v>9105.4269999999997</v>
      </c>
      <c r="AH2312" t="s">
        <v>102</v>
      </c>
    </row>
    <row r="2313" spans="1:34" x14ac:dyDescent="0.2">
      <c r="A2313" t="s">
        <v>48</v>
      </c>
      <c r="B2313" t="s">
        <v>49</v>
      </c>
      <c r="C2313" t="s">
        <v>59</v>
      </c>
      <c r="F2313" s="34">
        <v>44348</v>
      </c>
      <c r="G2313" s="34">
        <v>44739</v>
      </c>
      <c r="J2313">
        <v>2</v>
      </c>
      <c r="K2313" s="2" t="s">
        <v>400</v>
      </c>
      <c r="L2313" s="2" t="s">
        <v>50</v>
      </c>
      <c r="M2313" s="2"/>
      <c r="N2313" s="2"/>
      <c r="O2313" s="2"/>
      <c r="P2313" s="30"/>
      <c r="Q2313" s="2"/>
      <c r="R2313" s="3"/>
      <c r="S2313" s="2"/>
      <c r="T2313" s="2"/>
      <c r="U2313" s="3">
        <v>104</v>
      </c>
      <c r="Z2313" s="2" t="s">
        <v>65</v>
      </c>
      <c r="AA2313" s="15"/>
      <c r="AB2313" s="15"/>
      <c r="AC2313" s="15"/>
      <c r="AD2313" s="15"/>
      <c r="AE2313" s="15"/>
      <c r="AF2313">
        <v>1497.337</v>
      </c>
      <c r="AG2313">
        <v>9105.4269999999997</v>
      </c>
      <c r="AH2313" t="s">
        <v>102</v>
      </c>
    </row>
    <row r="2314" spans="1:34" x14ac:dyDescent="0.2">
      <c r="A2314" t="s">
        <v>48</v>
      </c>
      <c r="B2314" t="s">
        <v>49</v>
      </c>
      <c r="C2314" t="s">
        <v>59</v>
      </c>
      <c r="F2314" s="34">
        <v>44348</v>
      </c>
      <c r="G2314" s="34">
        <v>44739</v>
      </c>
      <c r="J2314">
        <v>2</v>
      </c>
      <c r="K2314" s="2" t="s">
        <v>400</v>
      </c>
      <c r="L2314" s="2" t="s">
        <v>50</v>
      </c>
      <c r="M2314" s="2"/>
      <c r="N2314" s="2"/>
      <c r="O2314" s="2"/>
      <c r="P2314" s="30"/>
      <c r="Q2314" s="2"/>
      <c r="R2314" s="4"/>
      <c r="S2314" s="2"/>
      <c r="T2314" s="2"/>
      <c r="U2314" s="4"/>
      <c r="Z2314" s="2" t="s">
        <v>65</v>
      </c>
      <c r="AA2314" s="15"/>
      <c r="AB2314" s="15"/>
      <c r="AC2314" s="15"/>
      <c r="AD2314" s="15"/>
      <c r="AE2314" s="15"/>
      <c r="AF2314">
        <v>1497.337</v>
      </c>
      <c r="AG2314">
        <v>9105.4269999999997</v>
      </c>
      <c r="AH2314" t="s">
        <v>102</v>
      </c>
    </row>
    <row r="2315" spans="1:34" x14ac:dyDescent="0.2">
      <c r="A2315" t="s">
        <v>48</v>
      </c>
      <c r="B2315" t="s">
        <v>49</v>
      </c>
      <c r="C2315" t="s">
        <v>59</v>
      </c>
      <c r="F2315" s="34">
        <v>44348</v>
      </c>
      <c r="G2315" s="34">
        <v>44739</v>
      </c>
      <c r="J2315">
        <v>2</v>
      </c>
      <c r="K2315" s="2" t="s">
        <v>400</v>
      </c>
      <c r="L2315" s="2" t="s">
        <v>50</v>
      </c>
      <c r="M2315" s="2"/>
      <c r="N2315" s="2"/>
      <c r="O2315" s="2"/>
      <c r="P2315" s="30"/>
      <c r="Q2315" s="2"/>
      <c r="R2315" s="4"/>
      <c r="S2315" s="2"/>
      <c r="T2315" s="2"/>
      <c r="U2315" s="4"/>
      <c r="Z2315" s="2" t="s">
        <v>65</v>
      </c>
      <c r="AA2315" s="15"/>
      <c r="AB2315" s="15"/>
      <c r="AC2315" s="15"/>
      <c r="AD2315" s="15"/>
      <c r="AE2315" s="15"/>
      <c r="AF2315">
        <v>1497.337</v>
      </c>
      <c r="AG2315">
        <v>9105.4269999999997</v>
      </c>
      <c r="AH2315" t="s">
        <v>102</v>
      </c>
    </row>
    <row r="2316" spans="1:34" x14ac:dyDescent="0.2">
      <c r="A2316" t="s">
        <v>48</v>
      </c>
      <c r="B2316" t="s">
        <v>49</v>
      </c>
      <c r="C2316" t="s">
        <v>59</v>
      </c>
      <c r="F2316" s="34">
        <v>44348</v>
      </c>
      <c r="G2316" s="34">
        <v>44739</v>
      </c>
      <c r="J2316">
        <v>2</v>
      </c>
      <c r="K2316" s="2" t="s">
        <v>400</v>
      </c>
      <c r="L2316" s="2" t="s">
        <v>50</v>
      </c>
      <c r="M2316" s="2"/>
      <c r="N2316" s="2"/>
      <c r="O2316" s="2"/>
      <c r="P2316" s="30"/>
      <c r="Q2316" s="2"/>
      <c r="R2316" s="4"/>
      <c r="S2316" s="2"/>
      <c r="T2316" s="2"/>
      <c r="U2316" s="4"/>
      <c r="Z2316" s="2" t="s">
        <v>64</v>
      </c>
      <c r="AA2316" s="15"/>
      <c r="AB2316" s="15"/>
      <c r="AC2316" s="15"/>
      <c r="AD2316" s="15"/>
      <c r="AE2316" s="15"/>
      <c r="AF2316">
        <v>1497.337</v>
      </c>
      <c r="AG2316">
        <v>9105.4269999999997</v>
      </c>
      <c r="AH2316" t="s">
        <v>102</v>
      </c>
    </row>
    <row r="2317" spans="1:34" x14ac:dyDescent="0.2">
      <c r="A2317" t="s">
        <v>48</v>
      </c>
      <c r="B2317" t="s">
        <v>49</v>
      </c>
      <c r="C2317" t="s">
        <v>59</v>
      </c>
      <c r="F2317" s="34">
        <v>44348</v>
      </c>
      <c r="G2317" s="34">
        <v>44739</v>
      </c>
      <c r="J2317">
        <v>2</v>
      </c>
      <c r="K2317" s="2" t="s">
        <v>400</v>
      </c>
      <c r="L2317" s="2" t="s">
        <v>50</v>
      </c>
      <c r="M2317" s="2"/>
      <c r="N2317" s="2"/>
      <c r="O2317" s="2"/>
      <c r="P2317" s="30"/>
      <c r="Q2317" s="2"/>
      <c r="R2317" s="4"/>
      <c r="S2317" s="2"/>
      <c r="T2317" s="2"/>
      <c r="U2317" s="4"/>
      <c r="Z2317" s="2" t="s">
        <v>65</v>
      </c>
      <c r="AA2317" s="15"/>
      <c r="AB2317" s="15"/>
      <c r="AC2317" s="15"/>
      <c r="AD2317" s="15"/>
      <c r="AE2317" s="15"/>
      <c r="AF2317">
        <v>1497.337</v>
      </c>
      <c r="AG2317">
        <v>9105.4269999999997</v>
      </c>
      <c r="AH2317" t="s">
        <v>102</v>
      </c>
    </row>
    <row r="2318" spans="1:34" x14ac:dyDescent="0.2">
      <c r="A2318" t="s">
        <v>48</v>
      </c>
      <c r="B2318" t="s">
        <v>49</v>
      </c>
      <c r="C2318" t="s">
        <v>59</v>
      </c>
      <c r="F2318" s="34">
        <v>44348</v>
      </c>
      <c r="G2318" s="34">
        <v>44739</v>
      </c>
      <c r="J2318">
        <v>2</v>
      </c>
      <c r="K2318" s="2" t="s">
        <v>400</v>
      </c>
      <c r="L2318" s="2" t="s">
        <v>50</v>
      </c>
      <c r="M2318" s="2"/>
      <c r="N2318" s="2"/>
      <c r="O2318" s="2"/>
      <c r="P2318" s="30"/>
      <c r="Q2318" s="2"/>
      <c r="R2318" s="4"/>
      <c r="S2318" s="2"/>
      <c r="T2318" s="2"/>
      <c r="U2318" s="4"/>
      <c r="Z2318" s="2" t="s">
        <v>65</v>
      </c>
      <c r="AA2318" s="15"/>
      <c r="AB2318" s="15"/>
      <c r="AC2318" s="15"/>
      <c r="AD2318" s="15"/>
      <c r="AE2318" s="15"/>
      <c r="AF2318">
        <v>1497.337</v>
      </c>
      <c r="AG2318">
        <v>9105.4269999999997</v>
      </c>
      <c r="AH2318" t="s">
        <v>102</v>
      </c>
    </row>
    <row r="2319" spans="1:34" x14ac:dyDescent="0.2">
      <c r="A2319" t="s">
        <v>48</v>
      </c>
      <c r="B2319" t="s">
        <v>49</v>
      </c>
      <c r="C2319" t="s">
        <v>59</v>
      </c>
      <c r="F2319" s="34">
        <v>44348</v>
      </c>
      <c r="G2319" s="34">
        <v>44739</v>
      </c>
      <c r="J2319">
        <v>2</v>
      </c>
      <c r="K2319" s="2" t="s">
        <v>400</v>
      </c>
      <c r="L2319" s="2" t="s">
        <v>50</v>
      </c>
      <c r="M2319" s="2"/>
      <c r="N2319" s="2"/>
      <c r="O2319" s="2"/>
      <c r="P2319" s="30"/>
      <c r="Q2319" s="2"/>
      <c r="R2319" s="4"/>
      <c r="S2319" s="2"/>
      <c r="T2319" s="2"/>
      <c r="U2319" s="4"/>
      <c r="Z2319" s="2" t="s">
        <v>65</v>
      </c>
      <c r="AA2319" s="15"/>
      <c r="AB2319" s="15"/>
      <c r="AC2319" s="15"/>
      <c r="AD2319" s="15"/>
      <c r="AE2319" s="15"/>
      <c r="AF2319">
        <v>1497.337</v>
      </c>
      <c r="AG2319">
        <v>9105.4269999999997</v>
      </c>
      <c r="AH2319" t="s">
        <v>102</v>
      </c>
    </row>
    <row r="2320" spans="1:34" x14ac:dyDescent="0.2">
      <c r="A2320" t="s">
        <v>48</v>
      </c>
      <c r="B2320" t="s">
        <v>49</v>
      </c>
      <c r="C2320" t="s">
        <v>59</v>
      </c>
      <c r="F2320" s="34">
        <v>44348</v>
      </c>
      <c r="G2320" s="34">
        <v>44739</v>
      </c>
      <c r="J2320">
        <v>2</v>
      </c>
      <c r="K2320" s="2" t="s">
        <v>400</v>
      </c>
      <c r="L2320" s="2" t="s">
        <v>50</v>
      </c>
      <c r="M2320" s="2"/>
      <c r="N2320" s="2"/>
      <c r="O2320" s="2"/>
      <c r="P2320" s="30"/>
      <c r="Q2320" s="2"/>
      <c r="R2320" s="4"/>
      <c r="S2320" s="2"/>
      <c r="T2320" s="2"/>
      <c r="U2320" s="4"/>
      <c r="Z2320" s="2" t="s">
        <v>65</v>
      </c>
      <c r="AA2320" s="15"/>
      <c r="AB2320" s="15"/>
      <c r="AC2320" s="15"/>
      <c r="AD2320" s="15"/>
      <c r="AE2320" s="15"/>
      <c r="AF2320">
        <v>1497.337</v>
      </c>
      <c r="AG2320">
        <v>9105.4269999999997</v>
      </c>
      <c r="AH2320" t="s">
        <v>102</v>
      </c>
    </row>
    <row r="2321" spans="1:34" x14ac:dyDescent="0.2">
      <c r="A2321" t="s">
        <v>48</v>
      </c>
      <c r="B2321" t="s">
        <v>49</v>
      </c>
      <c r="C2321" t="s">
        <v>59</v>
      </c>
      <c r="F2321" s="34">
        <v>44348</v>
      </c>
      <c r="G2321" s="34">
        <v>44739</v>
      </c>
      <c r="J2321">
        <v>2</v>
      </c>
      <c r="K2321" s="2" t="s">
        <v>400</v>
      </c>
      <c r="L2321" s="2" t="s">
        <v>50</v>
      </c>
      <c r="M2321" s="2"/>
      <c r="N2321" s="2"/>
      <c r="O2321" s="2"/>
      <c r="P2321" s="30"/>
      <c r="Q2321" s="2"/>
      <c r="R2321" s="4"/>
      <c r="S2321" s="2"/>
      <c r="T2321" s="2"/>
      <c r="U2321" s="4"/>
      <c r="Z2321" s="2" t="s">
        <v>65</v>
      </c>
      <c r="AA2321" s="15"/>
      <c r="AB2321" s="15"/>
      <c r="AC2321" s="15"/>
      <c r="AD2321" s="15"/>
      <c r="AE2321" s="15"/>
      <c r="AF2321">
        <v>1497.337</v>
      </c>
      <c r="AG2321">
        <v>9105.4269999999997</v>
      </c>
      <c r="AH2321" t="s">
        <v>102</v>
      </c>
    </row>
    <row r="2322" spans="1:34" x14ac:dyDescent="0.2">
      <c r="A2322" t="s">
        <v>48</v>
      </c>
      <c r="B2322" t="s">
        <v>49</v>
      </c>
      <c r="C2322" t="s">
        <v>59</v>
      </c>
      <c r="F2322" s="34">
        <v>44348</v>
      </c>
      <c r="G2322" s="34">
        <v>44739</v>
      </c>
      <c r="J2322">
        <v>2</v>
      </c>
      <c r="K2322" s="2" t="s">
        <v>400</v>
      </c>
      <c r="L2322" s="2" t="s">
        <v>51</v>
      </c>
      <c r="M2322" s="2"/>
      <c r="N2322" s="2"/>
      <c r="O2322" s="2"/>
      <c r="P2322" s="30"/>
      <c r="Q2322" s="2"/>
      <c r="R2322" s="4"/>
      <c r="S2322" s="2"/>
      <c r="T2322" s="2"/>
      <c r="U2322" s="4"/>
      <c r="Z2322" s="2" t="s">
        <v>65</v>
      </c>
      <c r="AA2322" s="15"/>
      <c r="AB2322" s="15"/>
      <c r="AC2322" s="15"/>
      <c r="AD2322" s="15"/>
      <c r="AE2322" s="15"/>
      <c r="AF2322">
        <v>1497.337</v>
      </c>
      <c r="AG2322">
        <v>9105.4269999999997</v>
      </c>
      <c r="AH2322" t="s">
        <v>102</v>
      </c>
    </row>
    <row r="2323" spans="1:34" x14ac:dyDescent="0.2">
      <c r="A2323" t="s">
        <v>48</v>
      </c>
      <c r="B2323" t="s">
        <v>49</v>
      </c>
      <c r="C2323" t="s">
        <v>59</v>
      </c>
      <c r="F2323" s="34">
        <v>44348</v>
      </c>
      <c r="G2323" s="34">
        <v>44739</v>
      </c>
      <c r="J2323">
        <v>2</v>
      </c>
      <c r="K2323" s="2" t="s">
        <v>400</v>
      </c>
      <c r="L2323" s="2" t="s">
        <v>50</v>
      </c>
      <c r="M2323" s="2"/>
      <c r="N2323" s="2"/>
      <c r="O2323" s="2"/>
      <c r="P2323" s="29"/>
      <c r="Q2323" s="2"/>
      <c r="R2323" s="3"/>
      <c r="S2323" s="2"/>
      <c r="T2323" s="2"/>
      <c r="U2323" s="3">
        <v>95</v>
      </c>
      <c r="Z2323" s="2" t="s">
        <v>65</v>
      </c>
      <c r="AA2323" s="15"/>
      <c r="AB2323" s="15"/>
      <c r="AC2323" s="15"/>
      <c r="AD2323" s="15"/>
      <c r="AE2323" s="15"/>
      <c r="AF2323">
        <v>1497.337</v>
      </c>
      <c r="AG2323">
        <v>9105.4269999999997</v>
      </c>
      <c r="AH2323" t="s">
        <v>102</v>
      </c>
    </row>
    <row r="2324" spans="1:34" x14ac:dyDescent="0.2">
      <c r="A2324" t="s">
        <v>48</v>
      </c>
      <c r="B2324" t="s">
        <v>49</v>
      </c>
      <c r="C2324" t="s">
        <v>59</v>
      </c>
      <c r="F2324" s="34">
        <v>44348</v>
      </c>
      <c r="G2324" s="34">
        <v>44739</v>
      </c>
      <c r="J2324">
        <v>2</v>
      </c>
      <c r="K2324" s="2" t="s">
        <v>400</v>
      </c>
      <c r="L2324" s="2" t="s">
        <v>50</v>
      </c>
      <c r="M2324" s="2"/>
      <c r="N2324" s="2"/>
      <c r="O2324" s="2"/>
      <c r="P2324" s="30"/>
      <c r="Q2324" s="2"/>
      <c r="R2324" s="4"/>
      <c r="S2324" s="2"/>
      <c r="T2324" s="2"/>
      <c r="U2324" s="4"/>
      <c r="Z2324" s="2" t="s">
        <v>64</v>
      </c>
      <c r="AA2324" s="15"/>
      <c r="AB2324" s="15"/>
      <c r="AC2324" s="15"/>
      <c r="AD2324" s="15"/>
      <c r="AE2324" s="15"/>
      <c r="AF2324">
        <v>1497.337</v>
      </c>
      <c r="AG2324">
        <v>9105.4269999999997</v>
      </c>
      <c r="AH2324" t="s">
        <v>102</v>
      </c>
    </row>
    <row r="2325" spans="1:34" x14ac:dyDescent="0.2">
      <c r="A2325" t="s">
        <v>48</v>
      </c>
      <c r="B2325" t="s">
        <v>49</v>
      </c>
      <c r="C2325" t="s">
        <v>59</v>
      </c>
      <c r="F2325" s="34">
        <v>44348</v>
      </c>
      <c r="G2325" s="34">
        <v>44739</v>
      </c>
      <c r="J2325">
        <v>2</v>
      </c>
      <c r="K2325" s="2" t="s">
        <v>400</v>
      </c>
      <c r="L2325" s="2" t="s">
        <v>50</v>
      </c>
      <c r="M2325" s="2"/>
      <c r="N2325" s="2"/>
      <c r="O2325" s="2"/>
      <c r="P2325" s="29"/>
      <c r="Q2325" s="2"/>
      <c r="R2325" s="3"/>
      <c r="S2325" s="2"/>
      <c r="T2325" s="2"/>
      <c r="U2325" s="3">
        <v>75</v>
      </c>
      <c r="Z2325" s="2" t="s">
        <v>65</v>
      </c>
      <c r="AA2325" s="15"/>
      <c r="AB2325" s="15"/>
      <c r="AC2325" s="15"/>
      <c r="AD2325" s="15"/>
      <c r="AE2325" s="15"/>
      <c r="AF2325">
        <v>1497.337</v>
      </c>
      <c r="AG2325">
        <v>9105.4269999999997</v>
      </c>
      <c r="AH2325" t="s">
        <v>102</v>
      </c>
    </row>
    <row r="2326" spans="1:34" x14ac:dyDescent="0.2">
      <c r="A2326" t="s">
        <v>48</v>
      </c>
      <c r="B2326" t="s">
        <v>49</v>
      </c>
      <c r="C2326" t="s">
        <v>59</v>
      </c>
      <c r="F2326" s="34">
        <v>44348</v>
      </c>
      <c r="G2326" s="34">
        <v>44739</v>
      </c>
      <c r="J2326">
        <v>2</v>
      </c>
      <c r="K2326" s="2" t="s">
        <v>400</v>
      </c>
      <c r="L2326" s="2" t="s">
        <v>50</v>
      </c>
      <c r="M2326" s="2"/>
      <c r="N2326" s="2"/>
      <c r="O2326" s="2"/>
      <c r="P2326" s="30"/>
      <c r="Q2326" s="2"/>
      <c r="R2326" s="4"/>
      <c r="S2326" s="2"/>
      <c r="T2326" s="2"/>
      <c r="U2326" s="4"/>
      <c r="Z2326" s="2" t="s">
        <v>65</v>
      </c>
      <c r="AA2326" s="15"/>
      <c r="AB2326" s="15"/>
      <c r="AC2326" s="15"/>
      <c r="AD2326" s="15"/>
      <c r="AE2326" s="15"/>
      <c r="AF2326">
        <v>1497.337</v>
      </c>
      <c r="AG2326">
        <v>9105.4269999999997</v>
      </c>
      <c r="AH2326" t="s">
        <v>102</v>
      </c>
    </row>
    <row r="2327" spans="1:34" x14ac:dyDescent="0.2">
      <c r="A2327" t="s">
        <v>48</v>
      </c>
      <c r="B2327" t="s">
        <v>49</v>
      </c>
      <c r="C2327" t="s">
        <v>59</v>
      </c>
      <c r="F2327" s="34">
        <v>44348</v>
      </c>
      <c r="G2327" s="34">
        <v>44739</v>
      </c>
      <c r="J2327">
        <v>2</v>
      </c>
      <c r="K2327" s="2" t="s">
        <v>400</v>
      </c>
      <c r="L2327" s="2" t="s">
        <v>50</v>
      </c>
      <c r="M2327" s="2"/>
      <c r="N2327" s="2"/>
      <c r="O2327" s="2"/>
      <c r="P2327" s="30"/>
      <c r="Q2327" s="2"/>
      <c r="R2327" s="4"/>
      <c r="S2327" s="2"/>
      <c r="T2327" s="2"/>
      <c r="U2327" s="4"/>
      <c r="Z2327" s="2" t="s">
        <v>65</v>
      </c>
      <c r="AA2327" s="15"/>
      <c r="AB2327" s="15"/>
      <c r="AC2327" s="15"/>
      <c r="AD2327" s="15"/>
      <c r="AE2327" s="15"/>
      <c r="AF2327">
        <v>1497.337</v>
      </c>
      <c r="AG2327">
        <v>9105.4269999999997</v>
      </c>
      <c r="AH2327" t="s">
        <v>102</v>
      </c>
    </row>
    <row r="2328" spans="1:34" x14ac:dyDescent="0.2">
      <c r="A2328" t="s">
        <v>48</v>
      </c>
      <c r="B2328" t="s">
        <v>49</v>
      </c>
      <c r="C2328" t="s">
        <v>59</v>
      </c>
      <c r="F2328" s="34">
        <v>44348</v>
      </c>
      <c r="G2328" s="34">
        <v>44739</v>
      </c>
      <c r="J2328">
        <v>2</v>
      </c>
      <c r="K2328" s="2" t="s">
        <v>400</v>
      </c>
      <c r="L2328" s="2" t="s">
        <v>50</v>
      </c>
      <c r="M2328" s="2"/>
      <c r="N2328" s="2"/>
      <c r="O2328" s="2"/>
      <c r="P2328" s="30"/>
      <c r="Q2328" s="2"/>
      <c r="R2328" s="4"/>
      <c r="S2328" s="2"/>
      <c r="T2328" s="2"/>
      <c r="U2328" s="4"/>
      <c r="Z2328" s="2" t="s">
        <v>65</v>
      </c>
      <c r="AA2328" s="15"/>
      <c r="AB2328" s="15"/>
      <c r="AC2328" s="15"/>
      <c r="AD2328" s="15"/>
      <c r="AE2328" s="15"/>
      <c r="AF2328">
        <v>1497.337</v>
      </c>
      <c r="AG2328">
        <v>9105.4269999999997</v>
      </c>
      <c r="AH2328" t="s">
        <v>102</v>
      </c>
    </row>
    <row r="2329" spans="1:34" x14ac:dyDescent="0.2">
      <c r="A2329" t="s">
        <v>48</v>
      </c>
      <c r="B2329" t="s">
        <v>49</v>
      </c>
      <c r="C2329" t="s">
        <v>59</v>
      </c>
      <c r="F2329" s="34">
        <v>44348</v>
      </c>
      <c r="G2329" s="34">
        <v>44739</v>
      </c>
      <c r="J2329">
        <v>2</v>
      </c>
      <c r="K2329" s="2" t="s">
        <v>400</v>
      </c>
      <c r="L2329" s="2" t="s">
        <v>50</v>
      </c>
      <c r="M2329" s="2"/>
      <c r="N2329" s="2"/>
      <c r="O2329" s="2"/>
      <c r="P2329" s="30"/>
      <c r="Q2329" s="2"/>
      <c r="R2329" s="4"/>
      <c r="S2329" s="2"/>
      <c r="T2329" s="2"/>
      <c r="U2329" s="4"/>
      <c r="Z2329" s="2" t="s">
        <v>64</v>
      </c>
      <c r="AA2329" s="15"/>
      <c r="AB2329" s="15"/>
      <c r="AC2329" s="15"/>
      <c r="AD2329" s="15"/>
      <c r="AE2329" s="15"/>
      <c r="AF2329">
        <v>1497.337</v>
      </c>
      <c r="AG2329">
        <v>9105.4269999999997</v>
      </c>
      <c r="AH2329" t="s">
        <v>102</v>
      </c>
    </row>
    <row r="2330" spans="1:34" x14ac:dyDescent="0.2">
      <c r="A2330" t="s">
        <v>48</v>
      </c>
      <c r="B2330" t="s">
        <v>49</v>
      </c>
      <c r="C2330" t="s">
        <v>59</v>
      </c>
      <c r="F2330" s="34">
        <v>44348</v>
      </c>
      <c r="G2330" s="34">
        <v>44739</v>
      </c>
      <c r="J2330">
        <v>2</v>
      </c>
      <c r="K2330" s="2" t="s">
        <v>400</v>
      </c>
      <c r="L2330" s="2" t="s">
        <v>50</v>
      </c>
      <c r="M2330" s="2"/>
      <c r="N2330" s="2"/>
      <c r="O2330" s="2"/>
      <c r="P2330" s="30"/>
      <c r="Q2330" s="2"/>
      <c r="R2330" s="4"/>
      <c r="S2330" s="2"/>
      <c r="T2330" s="2"/>
      <c r="U2330" s="4"/>
      <c r="Z2330" s="2" t="s">
        <v>64</v>
      </c>
      <c r="AA2330" s="15"/>
      <c r="AB2330" s="15"/>
      <c r="AC2330" s="15"/>
      <c r="AD2330" s="15"/>
      <c r="AE2330" s="15"/>
      <c r="AF2330">
        <v>1497.337</v>
      </c>
      <c r="AG2330">
        <v>9105.4269999999997</v>
      </c>
      <c r="AH2330" t="s">
        <v>102</v>
      </c>
    </row>
    <row r="2331" spans="1:34" x14ac:dyDescent="0.2">
      <c r="A2331" t="s">
        <v>48</v>
      </c>
      <c r="B2331" t="s">
        <v>49</v>
      </c>
      <c r="C2331" t="s">
        <v>59</v>
      </c>
      <c r="F2331" s="34">
        <v>44348</v>
      </c>
      <c r="G2331" s="34">
        <v>44739</v>
      </c>
      <c r="J2331">
        <v>2</v>
      </c>
      <c r="K2331" s="2" t="s">
        <v>400</v>
      </c>
      <c r="L2331" s="2" t="s">
        <v>50</v>
      </c>
      <c r="M2331" s="2"/>
      <c r="N2331" s="2"/>
      <c r="O2331" s="2"/>
      <c r="P2331" s="29"/>
      <c r="Q2331" s="2"/>
      <c r="R2331" s="3"/>
      <c r="S2331" s="2"/>
      <c r="T2331" s="2"/>
      <c r="U2331" s="3">
        <v>60</v>
      </c>
      <c r="Z2331" s="2" t="s">
        <v>65</v>
      </c>
      <c r="AA2331" s="15"/>
      <c r="AB2331" s="15"/>
      <c r="AC2331" s="15"/>
      <c r="AD2331" s="15"/>
      <c r="AE2331" s="15"/>
      <c r="AF2331">
        <v>1497.337</v>
      </c>
      <c r="AG2331">
        <v>9105.4269999999997</v>
      </c>
      <c r="AH2331" t="s">
        <v>102</v>
      </c>
    </row>
    <row r="2332" spans="1:34" x14ac:dyDescent="0.2">
      <c r="A2332" t="s">
        <v>48</v>
      </c>
      <c r="B2332" t="s">
        <v>49</v>
      </c>
      <c r="C2332" t="s">
        <v>59</v>
      </c>
      <c r="F2332" s="34">
        <v>44348</v>
      </c>
      <c r="G2332" s="34">
        <v>44739</v>
      </c>
      <c r="J2332">
        <v>2</v>
      </c>
      <c r="K2332" s="2" t="s">
        <v>400</v>
      </c>
      <c r="L2332" s="2" t="s">
        <v>51</v>
      </c>
      <c r="M2332" s="2"/>
      <c r="N2332" s="2"/>
      <c r="O2332" s="2"/>
      <c r="P2332" s="29"/>
      <c r="Q2332" s="2"/>
      <c r="R2332" s="3"/>
      <c r="S2332" s="2"/>
      <c r="T2332" s="2"/>
      <c r="U2332" s="3">
        <v>90</v>
      </c>
      <c r="Z2332" s="2" t="s">
        <v>65</v>
      </c>
      <c r="AA2332" s="15"/>
      <c r="AB2332" s="15"/>
      <c r="AC2332" s="15"/>
      <c r="AD2332" s="15"/>
      <c r="AE2332" s="15"/>
      <c r="AF2332">
        <v>1497.337</v>
      </c>
      <c r="AG2332">
        <v>9105.4269999999997</v>
      </c>
      <c r="AH2332" t="s">
        <v>102</v>
      </c>
    </row>
    <row r="2333" spans="1:34" x14ac:dyDescent="0.2">
      <c r="A2333" t="s">
        <v>48</v>
      </c>
      <c r="B2333" t="s">
        <v>49</v>
      </c>
      <c r="C2333" t="s">
        <v>59</v>
      </c>
      <c r="F2333" s="34">
        <v>44348</v>
      </c>
      <c r="G2333" s="34">
        <v>44739</v>
      </c>
      <c r="J2333">
        <v>2</v>
      </c>
      <c r="K2333" s="2" t="s">
        <v>400</v>
      </c>
      <c r="L2333" s="2" t="s">
        <v>50</v>
      </c>
      <c r="M2333" s="2"/>
      <c r="N2333" s="2"/>
      <c r="O2333" s="2"/>
      <c r="P2333" s="29"/>
      <c r="Q2333" s="2"/>
      <c r="R2333" s="3"/>
      <c r="S2333" s="2"/>
      <c r="T2333" s="2"/>
      <c r="U2333" s="3">
        <v>95</v>
      </c>
      <c r="Z2333" s="2" t="s">
        <v>65</v>
      </c>
      <c r="AA2333" s="15"/>
      <c r="AB2333" s="15"/>
      <c r="AC2333" s="15"/>
      <c r="AD2333" s="15"/>
      <c r="AE2333" s="15"/>
      <c r="AF2333">
        <v>1497.337</v>
      </c>
      <c r="AG2333">
        <v>9105.4269999999997</v>
      </c>
      <c r="AH2333" t="s">
        <v>102</v>
      </c>
    </row>
    <row r="2334" spans="1:34" x14ac:dyDescent="0.2">
      <c r="A2334" t="s">
        <v>48</v>
      </c>
      <c r="B2334" t="s">
        <v>49</v>
      </c>
      <c r="C2334" t="s">
        <v>59</v>
      </c>
      <c r="F2334" s="34">
        <v>44348</v>
      </c>
      <c r="G2334" s="34">
        <v>44739</v>
      </c>
      <c r="J2334">
        <v>2</v>
      </c>
      <c r="K2334" s="2" t="s">
        <v>400</v>
      </c>
      <c r="L2334" s="2" t="s">
        <v>51</v>
      </c>
      <c r="M2334" s="2"/>
      <c r="N2334" s="2"/>
      <c r="O2334" s="2"/>
      <c r="P2334" s="29"/>
      <c r="Q2334" s="2"/>
      <c r="R2334" s="3"/>
      <c r="S2334" s="2"/>
      <c r="T2334" s="2"/>
      <c r="U2334" s="3">
        <v>102</v>
      </c>
      <c r="Z2334" s="2" t="s">
        <v>65</v>
      </c>
      <c r="AA2334" s="15"/>
      <c r="AB2334" s="15"/>
      <c r="AC2334" s="15"/>
      <c r="AD2334" s="15"/>
      <c r="AE2334" s="15"/>
      <c r="AF2334">
        <v>1497.337</v>
      </c>
      <c r="AG2334">
        <v>9105.4269999999997</v>
      </c>
      <c r="AH2334" t="s">
        <v>102</v>
      </c>
    </row>
    <row r="2335" spans="1:34" x14ac:dyDescent="0.2">
      <c r="A2335" t="s">
        <v>48</v>
      </c>
      <c r="B2335" t="s">
        <v>49</v>
      </c>
      <c r="C2335" t="s">
        <v>59</v>
      </c>
      <c r="F2335" s="34">
        <v>44348</v>
      </c>
      <c r="G2335" s="34">
        <v>44739</v>
      </c>
      <c r="J2335">
        <v>2</v>
      </c>
      <c r="K2335" s="2" t="s">
        <v>401</v>
      </c>
      <c r="L2335" s="2" t="s">
        <v>50</v>
      </c>
      <c r="M2335" s="2"/>
      <c r="N2335" s="2"/>
      <c r="O2335" s="2"/>
      <c r="P2335" s="29"/>
      <c r="Q2335" s="2"/>
      <c r="R2335" s="3"/>
      <c r="S2335" s="2"/>
      <c r="T2335" s="2"/>
      <c r="U2335" s="3">
        <v>104</v>
      </c>
      <c r="Z2335" s="2" t="s">
        <v>64</v>
      </c>
      <c r="AA2335" s="15"/>
      <c r="AB2335" s="15"/>
      <c r="AC2335" s="15"/>
      <c r="AD2335" s="15"/>
      <c r="AE2335" s="15"/>
      <c r="AF2335">
        <v>1497.337</v>
      </c>
      <c r="AG2335">
        <v>9105.4269999999997</v>
      </c>
      <c r="AH2335" t="s">
        <v>102</v>
      </c>
    </row>
    <row r="2336" spans="1:34" x14ac:dyDescent="0.2">
      <c r="A2336" t="s">
        <v>48</v>
      </c>
      <c r="B2336" t="s">
        <v>49</v>
      </c>
      <c r="C2336" t="s">
        <v>59</v>
      </c>
      <c r="F2336" s="34">
        <v>44348</v>
      </c>
      <c r="G2336" s="34">
        <v>44739</v>
      </c>
      <c r="J2336">
        <v>2</v>
      </c>
      <c r="K2336" s="2" t="s">
        <v>401</v>
      </c>
      <c r="L2336" s="2" t="s">
        <v>50</v>
      </c>
      <c r="M2336" s="2"/>
      <c r="N2336" s="2"/>
      <c r="O2336" s="2"/>
      <c r="P2336" s="29"/>
      <c r="Q2336" s="2"/>
      <c r="R2336" s="3"/>
      <c r="S2336" s="2"/>
      <c r="T2336" s="2"/>
      <c r="U2336" s="3">
        <v>110</v>
      </c>
      <c r="Z2336" s="2" t="s">
        <v>63</v>
      </c>
      <c r="AA2336" s="15"/>
      <c r="AB2336" s="15"/>
      <c r="AC2336" s="15"/>
      <c r="AD2336" s="15"/>
      <c r="AE2336" s="15"/>
      <c r="AF2336">
        <v>1497.337</v>
      </c>
      <c r="AG2336">
        <v>9105.4269999999997</v>
      </c>
      <c r="AH2336" t="s">
        <v>102</v>
      </c>
    </row>
    <row r="2337" spans="1:34" x14ac:dyDescent="0.2">
      <c r="A2337" t="s">
        <v>48</v>
      </c>
      <c r="B2337" t="s">
        <v>49</v>
      </c>
      <c r="C2337" t="s">
        <v>59</v>
      </c>
      <c r="F2337" s="34">
        <v>44348</v>
      </c>
      <c r="G2337" s="34">
        <v>44739</v>
      </c>
      <c r="J2337">
        <v>2</v>
      </c>
      <c r="K2337" s="2" t="s">
        <v>401</v>
      </c>
      <c r="L2337" s="2" t="s">
        <v>50</v>
      </c>
      <c r="M2337" s="2"/>
      <c r="N2337" s="2"/>
      <c r="O2337" s="2"/>
      <c r="P2337" s="29"/>
      <c r="Q2337" s="2"/>
      <c r="R2337" s="3"/>
      <c r="S2337" s="2"/>
      <c r="T2337" s="2"/>
      <c r="U2337" s="3">
        <v>43</v>
      </c>
      <c r="Z2337" s="2" t="s">
        <v>63</v>
      </c>
      <c r="AA2337" s="15"/>
      <c r="AB2337" s="15"/>
      <c r="AC2337" s="15"/>
      <c r="AD2337" s="15"/>
      <c r="AE2337" s="15"/>
      <c r="AF2337">
        <v>1497.337</v>
      </c>
      <c r="AG2337">
        <v>9105.4269999999997</v>
      </c>
      <c r="AH2337" t="s">
        <v>102</v>
      </c>
    </row>
    <row r="2338" spans="1:34" x14ac:dyDescent="0.2">
      <c r="A2338" t="s">
        <v>48</v>
      </c>
      <c r="B2338" t="s">
        <v>49</v>
      </c>
      <c r="C2338" t="s">
        <v>59</v>
      </c>
      <c r="F2338" s="34">
        <v>44348</v>
      </c>
      <c r="G2338" s="34">
        <v>44739</v>
      </c>
      <c r="J2338">
        <v>2</v>
      </c>
      <c r="K2338" s="2" t="s">
        <v>401</v>
      </c>
      <c r="L2338" s="2" t="s">
        <v>50</v>
      </c>
      <c r="M2338" s="2"/>
      <c r="N2338" s="2"/>
      <c r="O2338" s="2"/>
      <c r="P2338" s="29"/>
      <c r="Q2338" s="2"/>
      <c r="R2338" s="3"/>
      <c r="S2338" s="2"/>
      <c r="T2338" s="2"/>
      <c r="U2338" s="3">
        <v>130</v>
      </c>
      <c r="Z2338" s="2" t="s">
        <v>65</v>
      </c>
      <c r="AA2338" s="15"/>
      <c r="AB2338" s="15"/>
      <c r="AC2338" s="15"/>
      <c r="AD2338" s="15"/>
      <c r="AE2338" s="15"/>
      <c r="AF2338">
        <v>1497.337</v>
      </c>
      <c r="AG2338">
        <v>9105.4269999999997</v>
      </c>
      <c r="AH2338" t="s">
        <v>102</v>
      </c>
    </row>
    <row r="2339" spans="1:34" x14ac:dyDescent="0.2">
      <c r="A2339" t="s">
        <v>48</v>
      </c>
      <c r="B2339" t="s">
        <v>49</v>
      </c>
      <c r="C2339" t="s">
        <v>59</v>
      </c>
      <c r="F2339" s="34">
        <v>44348</v>
      </c>
      <c r="G2339" s="34">
        <v>44739</v>
      </c>
      <c r="J2339">
        <v>2</v>
      </c>
      <c r="K2339" s="2" t="s">
        <v>401</v>
      </c>
      <c r="L2339" s="2" t="s">
        <v>50</v>
      </c>
      <c r="M2339" s="2"/>
      <c r="N2339" s="2"/>
      <c r="O2339" s="2"/>
      <c r="P2339" s="29"/>
      <c r="Q2339" s="2"/>
      <c r="R2339" s="3"/>
      <c r="S2339" s="2"/>
      <c r="T2339" s="2"/>
      <c r="U2339" s="3">
        <v>145</v>
      </c>
      <c r="Z2339" s="2" t="s">
        <v>64</v>
      </c>
      <c r="AA2339" s="15"/>
      <c r="AB2339" s="15"/>
      <c r="AC2339" s="15"/>
      <c r="AD2339" s="15"/>
      <c r="AE2339" s="15"/>
      <c r="AF2339">
        <v>1497.337</v>
      </c>
      <c r="AG2339">
        <v>9105.4269999999997</v>
      </c>
      <c r="AH2339" t="s">
        <v>102</v>
      </c>
    </row>
    <row r="2340" spans="1:34" x14ac:dyDescent="0.2">
      <c r="A2340" t="s">
        <v>48</v>
      </c>
      <c r="B2340" t="s">
        <v>49</v>
      </c>
      <c r="C2340" t="s">
        <v>59</v>
      </c>
      <c r="F2340" s="34">
        <v>44348</v>
      </c>
      <c r="G2340" s="34">
        <v>44739</v>
      </c>
      <c r="J2340">
        <v>2</v>
      </c>
      <c r="K2340" s="2" t="s">
        <v>401</v>
      </c>
      <c r="L2340" s="2" t="s">
        <v>50</v>
      </c>
      <c r="M2340" s="2"/>
      <c r="N2340" s="2"/>
      <c r="O2340" s="2"/>
      <c r="P2340" s="29"/>
      <c r="Q2340" s="2"/>
      <c r="R2340" s="3"/>
      <c r="S2340" s="2"/>
      <c r="T2340" s="2"/>
      <c r="U2340" s="3">
        <v>124</v>
      </c>
      <c r="Z2340" s="2" t="s">
        <v>63</v>
      </c>
      <c r="AA2340" s="15"/>
      <c r="AB2340" s="15"/>
      <c r="AC2340" s="15"/>
      <c r="AD2340" s="15"/>
      <c r="AE2340" s="15"/>
      <c r="AF2340">
        <v>1497.337</v>
      </c>
      <c r="AG2340">
        <v>9105.4269999999997</v>
      </c>
      <c r="AH2340" t="s">
        <v>102</v>
      </c>
    </row>
    <row r="2341" spans="1:34" x14ac:dyDescent="0.2">
      <c r="A2341" t="s">
        <v>48</v>
      </c>
      <c r="B2341" t="s">
        <v>49</v>
      </c>
      <c r="C2341" t="s">
        <v>59</v>
      </c>
      <c r="F2341" s="34">
        <v>44348</v>
      </c>
      <c r="G2341" s="34">
        <v>44739</v>
      </c>
      <c r="J2341">
        <v>2</v>
      </c>
      <c r="K2341" s="2" t="s">
        <v>401</v>
      </c>
      <c r="L2341" s="2" t="s">
        <v>50</v>
      </c>
      <c r="M2341" s="2"/>
      <c r="N2341" s="2"/>
      <c r="O2341" s="2"/>
      <c r="P2341" s="29"/>
      <c r="Q2341" s="2"/>
      <c r="R2341" s="3"/>
      <c r="S2341" s="2"/>
      <c r="T2341" s="2"/>
      <c r="U2341" s="3">
        <v>114</v>
      </c>
      <c r="Z2341" s="2" t="s">
        <v>63</v>
      </c>
      <c r="AA2341" s="15"/>
      <c r="AB2341" s="15"/>
      <c r="AC2341" s="15"/>
      <c r="AD2341" s="15"/>
      <c r="AE2341" s="15"/>
      <c r="AF2341">
        <v>1497.337</v>
      </c>
      <c r="AG2341">
        <v>9105.4269999999997</v>
      </c>
      <c r="AH2341" t="s">
        <v>102</v>
      </c>
    </row>
    <row r="2342" spans="1:34" x14ac:dyDescent="0.2">
      <c r="A2342" t="s">
        <v>48</v>
      </c>
      <c r="B2342" t="s">
        <v>49</v>
      </c>
      <c r="C2342" t="s">
        <v>59</v>
      </c>
      <c r="F2342" s="34">
        <v>44348</v>
      </c>
      <c r="G2342" s="34">
        <v>44739</v>
      </c>
      <c r="J2342">
        <v>2</v>
      </c>
      <c r="K2342" s="2" t="s">
        <v>401</v>
      </c>
      <c r="L2342" s="2" t="s">
        <v>50</v>
      </c>
      <c r="M2342" s="2"/>
      <c r="N2342" s="2"/>
      <c r="O2342" s="2"/>
      <c r="P2342" s="29"/>
      <c r="Q2342" s="2"/>
      <c r="R2342" s="3"/>
      <c r="S2342" s="2"/>
      <c r="T2342" s="2"/>
      <c r="U2342" s="3">
        <v>134</v>
      </c>
      <c r="Z2342" s="2" t="s">
        <v>65</v>
      </c>
      <c r="AA2342" s="15"/>
      <c r="AB2342" s="15"/>
      <c r="AC2342" s="15"/>
      <c r="AD2342" s="15"/>
      <c r="AE2342" s="15"/>
      <c r="AF2342">
        <v>1497.337</v>
      </c>
      <c r="AG2342">
        <v>9105.4269999999997</v>
      </c>
      <c r="AH2342" t="s">
        <v>102</v>
      </c>
    </row>
    <row r="2343" spans="1:34" x14ac:dyDescent="0.2">
      <c r="A2343" t="s">
        <v>48</v>
      </c>
      <c r="B2343" t="s">
        <v>49</v>
      </c>
      <c r="C2343" t="s">
        <v>59</v>
      </c>
      <c r="F2343" s="34">
        <v>44348</v>
      </c>
      <c r="G2343" s="34">
        <v>44739</v>
      </c>
      <c r="J2343">
        <v>2</v>
      </c>
      <c r="K2343" s="2" t="s">
        <v>401</v>
      </c>
      <c r="L2343" s="2" t="s">
        <v>50</v>
      </c>
      <c r="M2343" s="2"/>
      <c r="N2343" s="2"/>
      <c r="O2343" s="2"/>
      <c r="P2343" s="29"/>
      <c r="Q2343" s="2"/>
      <c r="R2343" s="3"/>
      <c r="S2343" s="2"/>
      <c r="T2343" s="2"/>
      <c r="U2343" s="3">
        <v>104</v>
      </c>
      <c r="Z2343" s="2" t="s">
        <v>65</v>
      </c>
      <c r="AA2343" s="15"/>
      <c r="AB2343" s="15"/>
      <c r="AC2343" s="15"/>
      <c r="AD2343" s="15"/>
      <c r="AE2343" s="15"/>
      <c r="AF2343">
        <v>1497.337</v>
      </c>
      <c r="AG2343">
        <v>9105.4269999999997</v>
      </c>
      <c r="AH2343" t="s">
        <v>102</v>
      </c>
    </row>
    <row r="2344" spans="1:34" x14ac:dyDescent="0.2">
      <c r="A2344" t="s">
        <v>48</v>
      </c>
      <c r="B2344" t="s">
        <v>49</v>
      </c>
      <c r="C2344" t="s">
        <v>59</v>
      </c>
      <c r="F2344" s="34">
        <v>44348</v>
      </c>
      <c r="G2344" s="34">
        <v>44739</v>
      </c>
      <c r="J2344">
        <v>2</v>
      </c>
      <c r="K2344" s="2" t="s">
        <v>401</v>
      </c>
      <c r="L2344" s="2" t="s">
        <v>50</v>
      </c>
      <c r="M2344" s="2"/>
      <c r="N2344" s="2"/>
      <c r="O2344" s="2"/>
      <c r="P2344" s="29"/>
      <c r="Q2344" s="2"/>
      <c r="R2344" s="3"/>
      <c r="S2344" s="2"/>
      <c r="T2344" s="2"/>
      <c r="U2344" s="3">
        <v>96</v>
      </c>
      <c r="Z2344" s="2" t="s">
        <v>63</v>
      </c>
      <c r="AA2344" s="15"/>
      <c r="AB2344" s="15"/>
      <c r="AC2344" s="15"/>
      <c r="AD2344" s="15"/>
      <c r="AE2344" s="15"/>
      <c r="AF2344">
        <v>1497.337</v>
      </c>
      <c r="AG2344">
        <v>9105.4269999999997</v>
      </c>
      <c r="AH2344" t="s">
        <v>102</v>
      </c>
    </row>
    <row r="2345" spans="1:34" x14ac:dyDescent="0.2">
      <c r="A2345" t="s">
        <v>48</v>
      </c>
      <c r="B2345" t="s">
        <v>49</v>
      </c>
      <c r="C2345" t="s">
        <v>59</v>
      </c>
      <c r="F2345" s="34">
        <v>44348</v>
      </c>
      <c r="G2345" s="34">
        <v>44739</v>
      </c>
      <c r="J2345">
        <v>2</v>
      </c>
      <c r="K2345" s="2" t="s">
        <v>401</v>
      </c>
      <c r="L2345" s="2" t="s">
        <v>50</v>
      </c>
      <c r="M2345" s="2"/>
      <c r="N2345" s="2"/>
      <c r="O2345" s="2"/>
      <c r="P2345" s="29"/>
      <c r="Q2345" s="2"/>
      <c r="R2345" s="3"/>
      <c r="S2345" s="2"/>
      <c r="T2345" s="2"/>
      <c r="U2345" s="3">
        <v>83</v>
      </c>
      <c r="Z2345" s="2" t="s">
        <v>63</v>
      </c>
      <c r="AA2345" s="15"/>
      <c r="AB2345" s="15"/>
      <c r="AC2345" s="15"/>
      <c r="AD2345" s="15"/>
      <c r="AE2345" s="15"/>
      <c r="AF2345">
        <v>1497.337</v>
      </c>
      <c r="AG2345">
        <v>9105.4269999999997</v>
      </c>
      <c r="AH2345" t="s">
        <v>102</v>
      </c>
    </row>
    <row r="2346" spans="1:34" x14ac:dyDescent="0.2">
      <c r="A2346" t="s">
        <v>48</v>
      </c>
      <c r="B2346" t="s">
        <v>49</v>
      </c>
      <c r="C2346" t="s">
        <v>59</v>
      </c>
      <c r="F2346" s="34">
        <v>44348</v>
      </c>
      <c r="G2346" s="34">
        <v>44739</v>
      </c>
      <c r="J2346">
        <v>2</v>
      </c>
      <c r="K2346" s="2" t="s">
        <v>401</v>
      </c>
      <c r="L2346" s="2" t="s">
        <v>51</v>
      </c>
      <c r="M2346" s="2"/>
      <c r="N2346" s="2"/>
      <c r="O2346" s="2"/>
      <c r="P2346" s="29"/>
      <c r="Q2346" s="2"/>
      <c r="R2346" s="3"/>
      <c r="S2346" s="2"/>
      <c r="T2346" s="2"/>
      <c r="U2346" s="3">
        <v>116</v>
      </c>
      <c r="Z2346" s="2" t="s">
        <v>65</v>
      </c>
      <c r="AA2346" s="15"/>
      <c r="AB2346" s="15"/>
      <c r="AC2346" s="15"/>
      <c r="AD2346" s="15"/>
      <c r="AE2346" s="15"/>
      <c r="AF2346">
        <v>1497.337</v>
      </c>
      <c r="AG2346">
        <v>9105.4269999999997</v>
      </c>
      <c r="AH2346" t="s">
        <v>102</v>
      </c>
    </row>
    <row r="2347" spans="1:34" x14ac:dyDescent="0.2">
      <c r="A2347" t="s">
        <v>48</v>
      </c>
      <c r="B2347" t="s">
        <v>49</v>
      </c>
      <c r="C2347" t="s">
        <v>59</v>
      </c>
      <c r="F2347" s="34">
        <v>44348</v>
      </c>
      <c r="G2347" s="34">
        <v>44739</v>
      </c>
      <c r="J2347">
        <v>2</v>
      </c>
      <c r="K2347" s="2" t="s">
        <v>401</v>
      </c>
      <c r="L2347" s="2" t="s">
        <v>51</v>
      </c>
      <c r="M2347" s="2"/>
      <c r="N2347" s="2"/>
      <c r="O2347" s="2"/>
      <c r="P2347" s="29"/>
      <c r="Q2347" s="2"/>
      <c r="R2347" s="3"/>
      <c r="S2347" s="2"/>
      <c r="T2347" s="2"/>
      <c r="U2347" s="3">
        <v>106</v>
      </c>
      <c r="Z2347" s="2" t="s">
        <v>65</v>
      </c>
      <c r="AA2347" s="15"/>
      <c r="AB2347" s="15"/>
      <c r="AC2347" s="15"/>
      <c r="AD2347" s="15"/>
      <c r="AE2347" s="15"/>
      <c r="AF2347">
        <v>1497.337</v>
      </c>
      <c r="AG2347">
        <v>9105.4269999999997</v>
      </c>
      <c r="AH2347" t="s">
        <v>102</v>
      </c>
    </row>
    <row r="2348" spans="1:34" x14ac:dyDescent="0.2">
      <c r="A2348" t="s">
        <v>48</v>
      </c>
      <c r="B2348" t="s">
        <v>49</v>
      </c>
      <c r="C2348" t="s">
        <v>59</v>
      </c>
      <c r="F2348" s="34">
        <v>44348</v>
      </c>
      <c r="G2348" s="34">
        <v>44739</v>
      </c>
      <c r="J2348">
        <v>2</v>
      </c>
      <c r="K2348" s="2" t="s">
        <v>401</v>
      </c>
      <c r="L2348" s="2" t="s">
        <v>50</v>
      </c>
      <c r="M2348" s="2"/>
      <c r="N2348" s="2"/>
      <c r="O2348" s="2"/>
      <c r="P2348" s="29"/>
      <c r="Q2348" s="2"/>
      <c r="R2348" s="3"/>
      <c r="S2348" s="2"/>
      <c r="T2348" s="2"/>
      <c r="U2348" s="3">
        <v>112</v>
      </c>
      <c r="Z2348" s="2" t="s">
        <v>65</v>
      </c>
      <c r="AA2348" s="15"/>
      <c r="AB2348" s="15"/>
      <c r="AC2348" s="15"/>
      <c r="AD2348" s="15"/>
      <c r="AE2348" s="15"/>
      <c r="AF2348">
        <v>1497.337</v>
      </c>
      <c r="AG2348">
        <v>9105.4269999999997</v>
      </c>
      <c r="AH2348" t="s">
        <v>102</v>
      </c>
    </row>
    <row r="2349" spans="1:34" x14ac:dyDescent="0.2">
      <c r="A2349" t="s">
        <v>48</v>
      </c>
      <c r="B2349" t="s">
        <v>49</v>
      </c>
      <c r="C2349" t="s">
        <v>59</v>
      </c>
      <c r="F2349" s="34">
        <v>44348</v>
      </c>
      <c r="G2349" s="34">
        <v>44739</v>
      </c>
      <c r="J2349">
        <v>2</v>
      </c>
      <c r="K2349" s="2" t="s">
        <v>401</v>
      </c>
      <c r="L2349" s="2" t="s">
        <v>50</v>
      </c>
      <c r="M2349" s="2"/>
      <c r="N2349" s="2"/>
      <c r="O2349" s="2"/>
      <c r="P2349" s="29"/>
      <c r="Q2349" s="2"/>
      <c r="R2349" s="3"/>
      <c r="S2349" s="2"/>
      <c r="T2349" s="2"/>
      <c r="U2349" s="3">
        <v>80</v>
      </c>
      <c r="Z2349" s="2" t="s">
        <v>65</v>
      </c>
      <c r="AA2349" s="15"/>
      <c r="AB2349" s="15"/>
      <c r="AC2349" s="15"/>
      <c r="AD2349" s="15"/>
      <c r="AE2349" s="15"/>
      <c r="AF2349">
        <v>1497.337</v>
      </c>
      <c r="AG2349">
        <v>9105.4269999999997</v>
      </c>
      <c r="AH2349" t="s">
        <v>102</v>
      </c>
    </row>
    <row r="2350" spans="1:34" x14ac:dyDescent="0.2">
      <c r="A2350" t="s">
        <v>48</v>
      </c>
      <c r="B2350" t="s">
        <v>49</v>
      </c>
      <c r="C2350" t="s">
        <v>59</v>
      </c>
      <c r="F2350" s="34">
        <v>44348</v>
      </c>
      <c r="G2350" s="34">
        <v>44739</v>
      </c>
      <c r="J2350">
        <v>2</v>
      </c>
      <c r="K2350" s="2" t="s">
        <v>401</v>
      </c>
      <c r="L2350" s="2" t="s">
        <v>50</v>
      </c>
      <c r="M2350" s="2"/>
      <c r="N2350" s="2"/>
      <c r="O2350" s="2"/>
      <c r="P2350" s="29"/>
      <c r="Q2350" s="2"/>
      <c r="R2350" s="3"/>
      <c r="S2350" s="2"/>
      <c r="T2350" s="2"/>
      <c r="U2350" s="3">
        <v>124</v>
      </c>
      <c r="Z2350" s="2" t="s">
        <v>65</v>
      </c>
      <c r="AA2350" s="15"/>
      <c r="AB2350" s="15"/>
      <c r="AC2350" s="15"/>
      <c r="AD2350" s="15"/>
      <c r="AE2350" s="15"/>
      <c r="AF2350">
        <v>1497.337</v>
      </c>
      <c r="AG2350">
        <v>9105.4269999999997</v>
      </c>
      <c r="AH2350" t="s">
        <v>102</v>
      </c>
    </row>
    <row r="2351" spans="1:34" x14ac:dyDescent="0.2">
      <c r="A2351" t="s">
        <v>48</v>
      </c>
      <c r="B2351" t="s">
        <v>49</v>
      </c>
      <c r="C2351" t="s">
        <v>59</v>
      </c>
      <c r="F2351" s="34">
        <v>44348</v>
      </c>
      <c r="G2351" s="34">
        <v>44739</v>
      </c>
      <c r="J2351">
        <v>2</v>
      </c>
      <c r="K2351" s="2" t="s">
        <v>401</v>
      </c>
      <c r="L2351" s="2" t="s">
        <v>50</v>
      </c>
      <c r="M2351" s="2"/>
      <c r="N2351" s="2"/>
      <c r="O2351" s="2"/>
      <c r="P2351" s="29"/>
      <c r="Q2351" s="2"/>
      <c r="R2351" s="3"/>
      <c r="S2351" s="2"/>
      <c r="T2351" s="2"/>
      <c r="U2351" s="3">
        <v>90</v>
      </c>
      <c r="Z2351" s="2" t="s">
        <v>65</v>
      </c>
      <c r="AA2351" s="15"/>
      <c r="AB2351" s="15"/>
      <c r="AC2351" s="15"/>
      <c r="AD2351" s="15"/>
      <c r="AE2351" s="15"/>
      <c r="AF2351">
        <v>1497.337</v>
      </c>
      <c r="AG2351">
        <v>9105.4269999999997</v>
      </c>
      <c r="AH2351" t="s">
        <v>102</v>
      </c>
    </row>
    <row r="2352" spans="1:34" x14ac:dyDescent="0.2">
      <c r="A2352" t="s">
        <v>48</v>
      </c>
      <c r="B2352" t="s">
        <v>49</v>
      </c>
      <c r="C2352" t="s">
        <v>59</v>
      </c>
      <c r="F2352" s="34">
        <v>44348</v>
      </c>
      <c r="G2352" s="34">
        <v>44739</v>
      </c>
      <c r="J2352">
        <v>2</v>
      </c>
      <c r="K2352" s="2" t="s">
        <v>401</v>
      </c>
      <c r="L2352" s="2" t="s">
        <v>50</v>
      </c>
      <c r="M2352" s="2"/>
      <c r="N2352" s="2"/>
      <c r="O2352" s="2"/>
      <c r="P2352" s="29"/>
      <c r="Q2352" s="2"/>
      <c r="R2352" s="3"/>
      <c r="S2352" s="2"/>
      <c r="T2352" s="2"/>
      <c r="U2352" s="3">
        <v>114</v>
      </c>
      <c r="Z2352" s="2" t="s">
        <v>63</v>
      </c>
      <c r="AA2352" s="15"/>
      <c r="AB2352" s="15"/>
      <c r="AC2352" s="15"/>
      <c r="AD2352" s="15"/>
      <c r="AE2352" s="15"/>
      <c r="AF2352">
        <v>1497.337</v>
      </c>
      <c r="AG2352">
        <v>9105.4269999999997</v>
      </c>
      <c r="AH2352" t="s">
        <v>102</v>
      </c>
    </row>
    <row r="2353" spans="1:34" x14ac:dyDescent="0.2">
      <c r="A2353" t="s">
        <v>48</v>
      </c>
      <c r="B2353" t="s">
        <v>49</v>
      </c>
      <c r="C2353" t="s">
        <v>59</v>
      </c>
      <c r="F2353" s="34">
        <v>44348</v>
      </c>
      <c r="G2353" s="34">
        <v>44739</v>
      </c>
      <c r="J2353">
        <v>2</v>
      </c>
      <c r="K2353" s="2" t="s">
        <v>401</v>
      </c>
      <c r="L2353" s="2" t="s">
        <v>50</v>
      </c>
      <c r="M2353" s="2"/>
      <c r="N2353" s="2"/>
      <c r="O2353" s="2"/>
      <c r="P2353" s="29"/>
      <c r="Q2353" s="2"/>
      <c r="R2353" s="3"/>
      <c r="S2353" s="2"/>
      <c r="T2353" s="2"/>
      <c r="U2353" s="3">
        <v>66</v>
      </c>
      <c r="Z2353" s="2" t="s">
        <v>63</v>
      </c>
      <c r="AA2353" s="15"/>
      <c r="AB2353" s="15"/>
      <c r="AC2353" s="15"/>
      <c r="AD2353" s="15"/>
      <c r="AE2353" s="15"/>
      <c r="AF2353">
        <v>1497.337</v>
      </c>
      <c r="AG2353">
        <v>9105.4269999999997</v>
      </c>
      <c r="AH2353" t="s">
        <v>102</v>
      </c>
    </row>
    <row r="2354" spans="1:34" x14ac:dyDescent="0.2">
      <c r="A2354" t="s">
        <v>48</v>
      </c>
      <c r="B2354" t="s">
        <v>49</v>
      </c>
      <c r="C2354" t="s">
        <v>59</v>
      </c>
      <c r="F2354" s="34">
        <v>44348</v>
      </c>
      <c r="G2354" s="34">
        <v>44739</v>
      </c>
      <c r="J2354">
        <v>2</v>
      </c>
      <c r="K2354" s="2" t="s">
        <v>401</v>
      </c>
      <c r="L2354" s="2" t="s">
        <v>50</v>
      </c>
      <c r="M2354" s="15"/>
      <c r="N2354" s="15"/>
      <c r="O2354" s="15"/>
      <c r="P2354" s="32"/>
      <c r="Q2354" s="2"/>
      <c r="R2354" s="6"/>
      <c r="S2354" s="2"/>
      <c r="T2354" s="15"/>
      <c r="U2354" s="6">
        <v>93</v>
      </c>
      <c r="Z2354" s="2" t="s">
        <v>64</v>
      </c>
      <c r="AA2354" s="15"/>
      <c r="AB2354" s="15"/>
      <c r="AC2354" s="15"/>
      <c r="AD2354" s="15"/>
      <c r="AE2354" s="15"/>
      <c r="AF2354">
        <v>1497.337</v>
      </c>
      <c r="AG2354">
        <v>9105.4269999999997</v>
      </c>
      <c r="AH2354" t="s">
        <v>102</v>
      </c>
    </row>
    <row r="2355" spans="1:34" x14ac:dyDescent="0.2">
      <c r="A2355" t="s">
        <v>48</v>
      </c>
      <c r="B2355" t="s">
        <v>49</v>
      </c>
      <c r="C2355" t="s">
        <v>59</v>
      </c>
      <c r="F2355" s="34">
        <v>44348</v>
      </c>
      <c r="G2355" s="34">
        <v>44739</v>
      </c>
      <c r="J2355">
        <v>2</v>
      </c>
      <c r="K2355" s="2" t="s">
        <v>401</v>
      </c>
      <c r="L2355" s="2" t="s">
        <v>50</v>
      </c>
      <c r="M2355" s="15"/>
      <c r="N2355" s="15"/>
      <c r="O2355" s="15"/>
      <c r="P2355" s="32"/>
      <c r="Q2355" s="2"/>
      <c r="R2355" s="6"/>
      <c r="S2355" s="2"/>
      <c r="T2355" s="15"/>
      <c r="U2355" s="6">
        <v>89</v>
      </c>
      <c r="Z2355" s="2" t="s">
        <v>63</v>
      </c>
      <c r="AA2355" s="15"/>
      <c r="AB2355" s="15"/>
      <c r="AC2355" s="15"/>
      <c r="AD2355" s="15"/>
      <c r="AE2355" s="15"/>
      <c r="AF2355">
        <v>1497.337</v>
      </c>
      <c r="AG2355">
        <v>9105.4269999999997</v>
      </c>
      <c r="AH2355" t="s">
        <v>102</v>
      </c>
    </row>
    <row r="2356" spans="1:34" x14ac:dyDescent="0.2">
      <c r="A2356" t="s">
        <v>48</v>
      </c>
      <c r="B2356" t="s">
        <v>49</v>
      </c>
      <c r="C2356" t="s">
        <v>59</v>
      </c>
      <c r="F2356" s="34">
        <v>44348</v>
      </c>
      <c r="G2356" s="34">
        <v>44739</v>
      </c>
      <c r="J2356">
        <v>2</v>
      </c>
      <c r="K2356" s="2" t="s">
        <v>401</v>
      </c>
      <c r="L2356" s="2" t="s">
        <v>50</v>
      </c>
      <c r="M2356" s="15"/>
      <c r="N2356" s="15"/>
      <c r="O2356" s="15"/>
      <c r="P2356" s="32"/>
      <c r="Q2356" s="2"/>
      <c r="R2356" s="6"/>
      <c r="S2356" s="2"/>
      <c r="T2356" s="15"/>
      <c r="U2356" s="6">
        <v>28</v>
      </c>
      <c r="Z2356" s="2" t="s">
        <v>63</v>
      </c>
      <c r="AA2356" s="15"/>
      <c r="AB2356" s="15"/>
      <c r="AC2356" s="15"/>
      <c r="AD2356" s="15"/>
      <c r="AE2356" s="15"/>
      <c r="AF2356">
        <v>1497.337</v>
      </c>
      <c r="AG2356">
        <v>9105.4269999999997</v>
      </c>
      <c r="AH2356" t="s">
        <v>102</v>
      </c>
    </row>
    <row r="2357" spans="1:34" x14ac:dyDescent="0.2">
      <c r="A2357" t="s">
        <v>48</v>
      </c>
      <c r="B2357" t="s">
        <v>49</v>
      </c>
      <c r="C2357" t="s">
        <v>59</v>
      </c>
      <c r="F2357" s="34">
        <v>44348</v>
      </c>
      <c r="G2357" s="34">
        <v>44739</v>
      </c>
      <c r="J2357">
        <v>2</v>
      </c>
      <c r="K2357" s="2" t="s">
        <v>401</v>
      </c>
      <c r="L2357" s="2" t="s">
        <v>50</v>
      </c>
      <c r="M2357" s="15"/>
      <c r="N2357" s="15"/>
      <c r="O2357" s="15"/>
      <c r="P2357" s="32"/>
      <c r="Q2357" s="2"/>
      <c r="R2357" s="6"/>
      <c r="S2357" s="2"/>
      <c r="T2357" s="15"/>
      <c r="U2357" s="6">
        <v>110</v>
      </c>
      <c r="Z2357" s="2" t="s">
        <v>65</v>
      </c>
      <c r="AA2357" s="15"/>
      <c r="AB2357" s="15"/>
      <c r="AC2357" s="15"/>
      <c r="AD2357" s="15"/>
      <c r="AE2357" s="15"/>
      <c r="AF2357">
        <v>1497.337</v>
      </c>
      <c r="AG2357">
        <v>9105.4269999999997</v>
      </c>
      <c r="AH2357" t="s">
        <v>102</v>
      </c>
    </row>
    <row r="2358" spans="1:34" x14ac:dyDescent="0.2">
      <c r="A2358" t="s">
        <v>48</v>
      </c>
      <c r="B2358" t="s">
        <v>49</v>
      </c>
      <c r="C2358" t="s">
        <v>59</v>
      </c>
      <c r="F2358" s="34">
        <v>44348</v>
      </c>
      <c r="G2358" s="34">
        <v>44739</v>
      </c>
      <c r="J2358">
        <v>2</v>
      </c>
      <c r="K2358" s="2" t="s">
        <v>401</v>
      </c>
      <c r="L2358" s="2" t="s">
        <v>50</v>
      </c>
      <c r="M2358" s="15"/>
      <c r="N2358" s="15"/>
      <c r="O2358" s="15"/>
      <c r="P2358" s="32"/>
      <c r="Q2358" s="2"/>
      <c r="R2358" s="6"/>
      <c r="S2358" s="2"/>
      <c r="T2358" s="15"/>
      <c r="U2358" s="6">
        <v>120</v>
      </c>
      <c r="Z2358" s="2" t="s">
        <v>65</v>
      </c>
      <c r="AA2358" s="15"/>
      <c r="AB2358" s="15"/>
      <c r="AC2358" s="15"/>
      <c r="AD2358" s="15"/>
      <c r="AE2358" s="15"/>
      <c r="AF2358">
        <v>1497.337</v>
      </c>
      <c r="AG2358">
        <v>9105.4269999999997</v>
      </c>
      <c r="AH2358" t="s">
        <v>102</v>
      </c>
    </row>
    <row r="2359" spans="1:34" x14ac:dyDescent="0.2">
      <c r="A2359" t="s">
        <v>48</v>
      </c>
      <c r="B2359" t="s">
        <v>49</v>
      </c>
      <c r="C2359" t="s">
        <v>59</v>
      </c>
      <c r="F2359" s="34">
        <v>44348</v>
      </c>
      <c r="G2359" s="34">
        <v>44739</v>
      </c>
      <c r="J2359">
        <v>2</v>
      </c>
      <c r="K2359" s="2" t="s">
        <v>401</v>
      </c>
      <c r="L2359" s="2" t="s">
        <v>50</v>
      </c>
      <c r="M2359" s="15"/>
      <c r="N2359" s="15"/>
      <c r="O2359" s="15"/>
      <c r="P2359" s="32"/>
      <c r="Q2359" s="2"/>
      <c r="R2359" s="6"/>
      <c r="S2359" s="2"/>
      <c r="T2359" s="15"/>
      <c r="U2359" s="6">
        <v>125</v>
      </c>
      <c r="Z2359" s="2" t="s">
        <v>64</v>
      </c>
      <c r="AA2359" s="15"/>
      <c r="AB2359" s="15"/>
      <c r="AC2359" s="15"/>
      <c r="AD2359" s="15"/>
      <c r="AE2359" s="15"/>
      <c r="AF2359">
        <v>1497.337</v>
      </c>
      <c r="AG2359">
        <v>9105.4269999999997</v>
      </c>
      <c r="AH2359" t="s">
        <v>102</v>
      </c>
    </row>
    <row r="2360" spans="1:34" x14ac:dyDescent="0.2">
      <c r="A2360" t="s">
        <v>48</v>
      </c>
      <c r="B2360" t="s">
        <v>49</v>
      </c>
      <c r="C2360" t="s">
        <v>59</v>
      </c>
      <c r="F2360" s="34">
        <v>44348</v>
      </c>
      <c r="G2360" s="34">
        <v>44739</v>
      </c>
      <c r="J2360">
        <v>2</v>
      </c>
      <c r="K2360" s="2" t="s">
        <v>401</v>
      </c>
      <c r="L2360" s="2" t="s">
        <v>50</v>
      </c>
      <c r="M2360" s="15"/>
      <c r="N2360" s="15"/>
      <c r="O2360" s="15"/>
      <c r="P2360" s="32"/>
      <c r="Q2360" s="2"/>
      <c r="R2360" s="6"/>
      <c r="S2360" s="2"/>
      <c r="T2360" s="15"/>
      <c r="U2360" s="6">
        <v>106</v>
      </c>
      <c r="Z2360" s="2" t="s">
        <v>65</v>
      </c>
      <c r="AA2360" s="15"/>
      <c r="AB2360" s="15"/>
      <c r="AC2360" s="15"/>
      <c r="AD2360" s="15"/>
      <c r="AE2360" s="15"/>
      <c r="AF2360">
        <v>1497.337</v>
      </c>
      <c r="AG2360">
        <v>9105.4269999999997</v>
      </c>
      <c r="AH2360" t="s">
        <v>102</v>
      </c>
    </row>
    <row r="2361" spans="1:34" x14ac:dyDescent="0.2">
      <c r="A2361" t="s">
        <v>48</v>
      </c>
      <c r="B2361" t="s">
        <v>49</v>
      </c>
      <c r="C2361" t="s">
        <v>59</v>
      </c>
      <c r="F2361" s="34">
        <v>44348</v>
      </c>
      <c r="G2361" s="34">
        <v>44739</v>
      </c>
      <c r="J2361">
        <v>2</v>
      </c>
      <c r="K2361" s="2" t="s">
        <v>401</v>
      </c>
      <c r="L2361" s="2" t="s">
        <v>50</v>
      </c>
      <c r="M2361" s="15"/>
      <c r="N2361" s="15"/>
      <c r="O2361" s="15"/>
      <c r="P2361" s="32"/>
      <c r="Q2361" s="2"/>
      <c r="R2361" s="6"/>
      <c r="S2361" s="2"/>
      <c r="T2361" s="15"/>
      <c r="U2361" s="6">
        <v>104</v>
      </c>
      <c r="Z2361" s="2" t="s">
        <v>64</v>
      </c>
      <c r="AA2361" s="15"/>
      <c r="AB2361" s="15"/>
      <c r="AC2361" s="15"/>
      <c r="AD2361" s="15"/>
      <c r="AE2361" s="15"/>
      <c r="AF2361">
        <v>1497.337</v>
      </c>
      <c r="AG2361">
        <v>9105.4269999999997</v>
      </c>
      <c r="AH2361" t="s">
        <v>102</v>
      </c>
    </row>
    <row r="2362" spans="1:34" x14ac:dyDescent="0.2">
      <c r="A2362" t="s">
        <v>48</v>
      </c>
      <c r="B2362" t="s">
        <v>49</v>
      </c>
      <c r="C2362" t="s">
        <v>59</v>
      </c>
      <c r="F2362" s="34">
        <v>44348</v>
      </c>
      <c r="G2362" s="34">
        <v>44739</v>
      </c>
      <c r="J2362">
        <v>2</v>
      </c>
      <c r="K2362" s="2" t="s">
        <v>401</v>
      </c>
      <c r="L2362" s="2" t="s">
        <v>50</v>
      </c>
      <c r="M2362" s="15"/>
      <c r="N2362" s="15"/>
      <c r="O2362" s="15"/>
      <c r="P2362" s="32"/>
      <c r="Q2362" s="2"/>
      <c r="R2362" s="6"/>
      <c r="S2362" s="2"/>
      <c r="T2362" s="15"/>
      <c r="U2362" s="6">
        <v>111</v>
      </c>
      <c r="Z2362" s="2" t="s">
        <v>65</v>
      </c>
      <c r="AA2362" s="15"/>
      <c r="AB2362" s="15"/>
      <c r="AC2362" s="15"/>
      <c r="AD2362" s="15"/>
      <c r="AE2362" s="15"/>
      <c r="AF2362">
        <v>1497.337</v>
      </c>
      <c r="AG2362">
        <v>9105.4269999999997</v>
      </c>
      <c r="AH2362" t="s">
        <v>102</v>
      </c>
    </row>
    <row r="2363" spans="1:34" x14ac:dyDescent="0.2">
      <c r="A2363" t="s">
        <v>48</v>
      </c>
      <c r="B2363" t="s">
        <v>49</v>
      </c>
      <c r="C2363" t="s">
        <v>59</v>
      </c>
      <c r="F2363" s="34">
        <v>44348</v>
      </c>
      <c r="G2363" s="34">
        <v>44739</v>
      </c>
      <c r="J2363">
        <v>2</v>
      </c>
      <c r="K2363" s="2" t="s">
        <v>401</v>
      </c>
      <c r="L2363" s="2" t="s">
        <v>50</v>
      </c>
      <c r="M2363" s="15"/>
      <c r="N2363" s="15"/>
      <c r="O2363" s="15"/>
      <c r="P2363" s="32"/>
      <c r="Q2363" s="2"/>
      <c r="R2363" s="6"/>
      <c r="S2363" s="2"/>
      <c r="T2363" s="15"/>
      <c r="U2363" s="6">
        <v>46</v>
      </c>
      <c r="Z2363" s="2" t="s">
        <v>65</v>
      </c>
      <c r="AA2363" s="15"/>
      <c r="AB2363" s="15"/>
      <c r="AC2363" s="15"/>
      <c r="AD2363" s="15"/>
      <c r="AE2363" s="15"/>
      <c r="AF2363">
        <v>1497.337</v>
      </c>
      <c r="AG2363">
        <v>9105.4269999999997</v>
      </c>
      <c r="AH2363" t="s">
        <v>102</v>
      </c>
    </row>
    <row r="2364" spans="1:34" x14ac:dyDescent="0.2">
      <c r="A2364" t="s">
        <v>48</v>
      </c>
      <c r="B2364" t="s">
        <v>49</v>
      </c>
      <c r="C2364" t="s">
        <v>59</v>
      </c>
      <c r="F2364" s="34">
        <v>44348</v>
      </c>
      <c r="G2364" s="34">
        <v>44739</v>
      </c>
      <c r="J2364">
        <v>2</v>
      </c>
      <c r="K2364" s="2" t="s">
        <v>401</v>
      </c>
      <c r="L2364" s="2" t="s">
        <v>51</v>
      </c>
      <c r="M2364" s="15"/>
      <c r="N2364" s="15"/>
      <c r="O2364" s="15"/>
      <c r="P2364" s="32"/>
      <c r="Q2364" s="2"/>
      <c r="R2364" s="6"/>
      <c r="S2364" s="2"/>
      <c r="T2364" s="15"/>
      <c r="U2364" s="6">
        <v>107</v>
      </c>
      <c r="Z2364" s="2" t="s">
        <v>65</v>
      </c>
      <c r="AA2364" s="15"/>
      <c r="AB2364" s="15"/>
      <c r="AC2364" s="15"/>
      <c r="AD2364" s="15"/>
      <c r="AE2364" s="15"/>
      <c r="AF2364">
        <v>1497.337</v>
      </c>
      <c r="AG2364">
        <v>9105.4269999999997</v>
      </c>
      <c r="AH2364" t="s">
        <v>102</v>
      </c>
    </row>
    <row r="2365" spans="1:34" x14ac:dyDescent="0.2">
      <c r="A2365" t="s">
        <v>48</v>
      </c>
      <c r="B2365" t="s">
        <v>49</v>
      </c>
      <c r="C2365" t="s">
        <v>59</v>
      </c>
      <c r="F2365" s="34">
        <v>44348</v>
      </c>
      <c r="G2365" s="34">
        <v>44739</v>
      </c>
      <c r="J2365">
        <v>2</v>
      </c>
      <c r="K2365" s="2" t="s">
        <v>401</v>
      </c>
      <c r="L2365" s="2" t="s">
        <v>50</v>
      </c>
      <c r="M2365" s="15"/>
      <c r="N2365" s="15"/>
      <c r="O2365" s="15"/>
      <c r="P2365" s="32"/>
      <c r="Q2365" s="2"/>
      <c r="R2365" s="6"/>
      <c r="S2365" s="2"/>
      <c r="T2365" s="15"/>
      <c r="U2365" s="6">
        <v>110</v>
      </c>
      <c r="Z2365" s="2" t="s">
        <v>65</v>
      </c>
      <c r="AA2365" s="15"/>
      <c r="AB2365" s="15"/>
      <c r="AC2365" s="15"/>
      <c r="AD2365" s="15"/>
      <c r="AE2365" s="15"/>
      <c r="AF2365">
        <v>1497.337</v>
      </c>
      <c r="AG2365">
        <v>9105.4269999999997</v>
      </c>
      <c r="AH2365" t="s">
        <v>102</v>
      </c>
    </row>
    <row r="2366" spans="1:34" x14ac:dyDescent="0.2">
      <c r="A2366" t="s">
        <v>48</v>
      </c>
      <c r="B2366" t="s">
        <v>49</v>
      </c>
      <c r="C2366" t="s">
        <v>59</v>
      </c>
      <c r="F2366" s="34">
        <v>44348</v>
      </c>
      <c r="G2366" s="34">
        <v>44739</v>
      </c>
      <c r="J2366">
        <v>2</v>
      </c>
      <c r="K2366" s="2" t="s">
        <v>402</v>
      </c>
      <c r="L2366" s="2" t="s">
        <v>50</v>
      </c>
      <c r="M2366" s="15"/>
      <c r="N2366" s="15"/>
      <c r="O2366" s="15"/>
      <c r="P2366" s="32"/>
      <c r="Q2366" s="2"/>
      <c r="R2366" s="6"/>
      <c r="S2366" s="2"/>
      <c r="T2366" s="15"/>
      <c r="U2366" s="6">
        <v>104</v>
      </c>
      <c r="Z2366" s="2" t="s">
        <v>65</v>
      </c>
      <c r="AA2366" s="15"/>
      <c r="AB2366" s="15"/>
      <c r="AC2366" s="15"/>
      <c r="AD2366" s="15"/>
      <c r="AE2366" s="15"/>
      <c r="AF2366">
        <v>1497.337</v>
      </c>
      <c r="AG2366">
        <v>9105.4269999999997</v>
      </c>
      <c r="AH2366" t="s">
        <v>102</v>
      </c>
    </row>
    <row r="2367" spans="1:34" x14ac:dyDescent="0.2">
      <c r="A2367" t="s">
        <v>48</v>
      </c>
      <c r="B2367" t="s">
        <v>49</v>
      </c>
      <c r="C2367" t="s">
        <v>59</v>
      </c>
      <c r="F2367" s="34">
        <v>44348</v>
      </c>
      <c r="G2367" s="34">
        <v>44739</v>
      </c>
      <c r="J2367">
        <v>2</v>
      </c>
      <c r="K2367" s="2" t="s">
        <v>402</v>
      </c>
      <c r="L2367" s="2" t="s">
        <v>50</v>
      </c>
      <c r="M2367" s="15"/>
      <c r="N2367" s="15"/>
      <c r="O2367" s="15"/>
      <c r="P2367" s="32"/>
      <c r="Q2367" s="2"/>
      <c r="R2367" s="6"/>
      <c r="S2367" s="2"/>
      <c r="T2367" s="15"/>
      <c r="U2367" s="6">
        <v>82</v>
      </c>
      <c r="Z2367" s="2" t="s">
        <v>65</v>
      </c>
      <c r="AA2367" s="15"/>
      <c r="AB2367" s="15"/>
      <c r="AC2367" s="15"/>
      <c r="AD2367" s="15"/>
      <c r="AE2367" s="15"/>
      <c r="AF2367">
        <v>1497.337</v>
      </c>
      <c r="AG2367">
        <v>9105.4269999999997</v>
      </c>
      <c r="AH2367" t="s">
        <v>102</v>
      </c>
    </row>
    <row r="2368" spans="1:34" x14ac:dyDescent="0.2">
      <c r="A2368" t="s">
        <v>48</v>
      </c>
      <c r="B2368" t="s">
        <v>49</v>
      </c>
      <c r="C2368" t="s">
        <v>59</v>
      </c>
      <c r="F2368" s="34">
        <v>44348</v>
      </c>
      <c r="G2368" s="34">
        <v>44739</v>
      </c>
      <c r="J2368">
        <v>2</v>
      </c>
      <c r="K2368" s="2" t="s">
        <v>402</v>
      </c>
      <c r="L2368" s="2" t="s">
        <v>51</v>
      </c>
      <c r="M2368" s="15"/>
      <c r="N2368" s="15"/>
      <c r="O2368" s="15"/>
      <c r="P2368" s="32"/>
      <c r="Q2368" s="2"/>
      <c r="R2368" s="6"/>
      <c r="S2368" s="2"/>
      <c r="T2368" s="15"/>
      <c r="U2368" s="6">
        <v>115</v>
      </c>
      <c r="Z2368" s="2" t="s">
        <v>65</v>
      </c>
      <c r="AA2368" s="15"/>
      <c r="AB2368" s="15"/>
      <c r="AC2368" s="15"/>
      <c r="AD2368" s="15"/>
      <c r="AE2368" s="15"/>
      <c r="AF2368">
        <v>1497.337</v>
      </c>
      <c r="AG2368">
        <v>9105.4269999999997</v>
      </c>
      <c r="AH2368" t="s">
        <v>102</v>
      </c>
    </row>
    <row r="2369" spans="1:34" x14ac:dyDescent="0.2">
      <c r="A2369" t="s">
        <v>48</v>
      </c>
      <c r="B2369" t="s">
        <v>49</v>
      </c>
      <c r="C2369" t="s">
        <v>59</v>
      </c>
      <c r="F2369" s="34">
        <v>44348</v>
      </c>
      <c r="G2369" s="34">
        <v>44739</v>
      </c>
      <c r="J2369">
        <v>2</v>
      </c>
      <c r="K2369" s="2" t="s">
        <v>402</v>
      </c>
      <c r="L2369" s="2" t="s">
        <v>50</v>
      </c>
      <c r="M2369" s="15"/>
      <c r="N2369" s="15"/>
      <c r="O2369" s="15"/>
      <c r="P2369" s="32"/>
      <c r="Q2369" s="2"/>
      <c r="R2369" s="6"/>
      <c r="S2369" s="2"/>
      <c r="T2369" s="15"/>
      <c r="U2369" s="6">
        <v>107</v>
      </c>
      <c r="Z2369" s="2" t="s">
        <v>64</v>
      </c>
      <c r="AA2369" s="15"/>
      <c r="AB2369" s="15"/>
      <c r="AC2369" s="15"/>
      <c r="AD2369" s="15"/>
      <c r="AE2369" s="15"/>
      <c r="AF2369">
        <v>1497.337</v>
      </c>
      <c r="AG2369">
        <v>9105.4269999999997</v>
      </c>
      <c r="AH2369" t="s">
        <v>102</v>
      </c>
    </row>
    <row r="2370" spans="1:34" x14ac:dyDescent="0.2">
      <c r="A2370" t="s">
        <v>48</v>
      </c>
      <c r="B2370" t="s">
        <v>49</v>
      </c>
      <c r="C2370" t="s">
        <v>59</v>
      </c>
      <c r="F2370" s="34">
        <v>44348</v>
      </c>
      <c r="G2370" s="34">
        <v>44739</v>
      </c>
      <c r="J2370">
        <v>2</v>
      </c>
      <c r="K2370" s="2" t="s">
        <v>402</v>
      </c>
      <c r="L2370" s="2" t="s">
        <v>50</v>
      </c>
      <c r="M2370" s="15"/>
      <c r="N2370" s="15"/>
      <c r="O2370" s="15"/>
      <c r="P2370" s="32"/>
      <c r="Q2370" s="2"/>
      <c r="R2370" s="6"/>
      <c r="S2370" s="2"/>
      <c r="T2370" s="15"/>
      <c r="U2370" s="6">
        <v>114</v>
      </c>
      <c r="Z2370" s="2" t="s">
        <v>65</v>
      </c>
      <c r="AA2370" s="15"/>
      <c r="AB2370" s="15"/>
      <c r="AC2370" s="15"/>
      <c r="AD2370" s="15"/>
      <c r="AE2370" s="15"/>
      <c r="AF2370">
        <v>1497.337</v>
      </c>
      <c r="AG2370">
        <v>9105.4269999999997</v>
      </c>
      <c r="AH2370" t="s">
        <v>102</v>
      </c>
    </row>
    <row r="2371" spans="1:34" x14ac:dyDescent="0.2">
      <c r="A2371" t="s">
        <v>48</v>
      </c>
      <c r="B2371" t="s">
        <v>49</v>
      </c>
      <c r="C2371" t="s">
        <v>59</v>
      </c>
      <c r="F2371" s="34">
        <v>44348</v>
      </c>
      <c r="G2371" s="34">
        <v>44739</v>
      </c>
      <c r="J2371">
        <v>2</v>
      </c>
      <c r="K2371" s="2" t="s">
        <v>402</v>
      </c>
      <c r="L2371" s="2" t="s">
        <v>50</v>
      </c>
      <c r="M2371" s="15"/>
      <c r="N2371" s="15"/>
      <c r="O2371" s="15"/>
      <c r="P2371" s="32"/>
      <c r="Q2371" s="2"/>
      <c r="R2371" s="6"/>
      <c r="S2371" s="2"/>
      <c r="T2371" s="15"/>
      <c r="U2371" s="6">
        <v>89</v>
      </c>
      <c r="Z2371" s="2" t="s">
        <v>64</v>
      </c>
      <c r="AA2371" s="15"/>
      <c r="AB2371" s="15"/>
      <c r="AC2371" s="15"/>
      <c r="AD2371" s="15"/>
      <c r="AE2371" s="15"/>
      <c r="AF2371">
        <v>1497.337</v>
      </c>
      <c r="AG2371">
        <v>9105.4269999999997</v>
      </c>
      <c r="AH2371" t="s">
        <v>102</v>
      </c>
    </row>
    <row r="2372" spans="1:34" x14ac:dyDescent="0.2">
      <c r="A2372" t="s">
        <v>48</v>
      </c>
      <c r="B2372" t="s">
        <v>49</v>
      </c>
      <c r="C2372" t="s">
        <v>59</v>
      </c>
      <c r="F2372" s="34">
        <v>44348</v>
      </c>
      <c r="G2372" s="34">
        <v>44739</v>
      </c>
      <c r="J2372">
        <v>2</v>
      </c>
      <c r="K2372" s="2" t="s">
        <v>402</v>
      </c>
      <c r="L2372" s="2" t="s">
        <v>50</v>
      </c>
      <c r="M2372" s="15"/>
      <c r="N2372" s="15"/>
      <c r="O2372" s="15"/>
      <c r="P2372" s="32"/>
      <c r="Q2372" s="2"/>
      <c r="R2372" s="6"/>
      <c r="S2372" s="2"/>
      <c r="T2372" s="15"/>
      <c r="U2372" s="6">
        <v>135</v>
      </c>
      <c r="Z2372" s="2" t="s">
        <v>65</v>
      </c>
      <c r="AA2372" s="15"/>
      <c r="AB2372" s="15"/>
      <c r="AC2372" s="15"/>
      <c r="AD2372" s="15"/>
      <c r="AE2372" s="15"/>
      <c r="AF2372">
        <v>1497.337</v>
      </c>
      <c r="AG2372">
        <v>9105.4269999999997</v>
      </c>
      <c r="AH2372" t="s">
        <v>102</v>
      </c>
    </row>
    <row r="2373" spans="1:34" x14ac:dyDescent="0.2">
      <c r="A2373" t="s">
        <v>48</v>
      </c>
      <c r="B2373" t="s">
        <v>49</v>
      </c>
      <c r="C2373" t="s">
        <v>59</v>
      </c>
      <c r="F2373" s="34">
        <v>44348</v>
      </c>
      <c r="G2373" s="34">
        <v>44739</v>
      </c>
      <c r="J2373">
        <v>2</v>
      </c>
      <c r="K2373" s="2" t="s">
        <v>402</v>
      </c>
      <c r="L2373" s="2" t="s">
        <v>51</v>
      </c>
      <c r="M2373" s="15"/>
      <c r="N2373" s="15"/>
      <c r="O2373" s="15"/>
      <c r="P2373" s="32"/>
      <c r="Q2373" s="2"/>
      <c r="R2373" s="6"/>
      <c r="S2373" s="2"/>
      <c r="T2373" s="15"/>
      <c r="U2373" s="6">
        <v>125</v>
      </c>
      <c r="Z2373" s="2" t="s">
        <v>63</v>
      </c>
      <c r="AA2373" s="15"/>
      <c r="AB2373" s="15"/>
      <c r="AC2373" s="15"/>
      <c r="AD2373" s="15"/>
      <c r="AE2373" s="15"/>
      <c r="AF2373">
        <v>1497.337</v>
      </c>
      <c r="AG2373">
        <v>9105.4269999999997</v>
      </c>
      <c r="AH2373" t="s">
        <v>102</v>
      </c>
    </row>
    <row r="2374" spans="1:34" x14ac:dyDescent="0.2">
      <c r="A2374" t="s">
        <v>48</v>
      </c>
      <c r="B2374" t="s">
        <v>49</v>
      </c>
      <c r="C2374" t="s">
        <v>59</v>
      </c>
      <c r="F2374" s="34">
        <v>44348</v>
      </c>
      <c r="G2374" s="34">
        <v>44739</v>
      </c>
      <c r="J2374">
        <v>2</v>
      </c>
      <c r="K2374" s="2" t="s">
        <v>402</v>
      </c>
      <c r="L2374" s="2" t="s">
        <v>51</v>
      </c>
      <c r="M2374" s="15"/>
      <c r="N2374" s="15"/>
      <c r="O2374" s="15"/>
      <c r="P2374" s="32"/>
      <c r="Q2374" s="2"/>
      <c r="R2374" s="6"/>
      <c r="S2374" s="2"/>
      <c r="T2374" s="15"/>
      <c r="U2374" s="6">
        <v>100</v>
      </c>
      <c r="Z2374" s="2" t="s">
        <v>63</v>
      </c>
      <c r="AA2374" s="15"/>
      <c r="AB2374" s="15"/>
      <c r="AC2374" s="15"/>
      <c r="AD2374" s="15"/>
      <c r="AE2374" s="15"/>
      <c r="AF2374">
        <v>1497.337</v>
      </c>
      <c r="AG2374">
        <v>9105.4269999999997</v>
      </c>
      <c r="AH2374" t="s">
        <v>102</v>
      </c>
    </row>
    <row r="2375" spans="1:34" x14ac:dyDescent="0.2">
      <c r="A2375" t="s">
        <v>48</v>
      </c>
      <c r="B2375" t="s">
        <v>49</v>
      </c>
      <c r="C2375" t="s">
        <v>59</v>
      </c>
      <c r="F2375" s="34">
        <v>44348</v>
      </c>
      <c r="G2375" s="34">
        <v>44739</v>
      </c>
      <c r="J2375">
        <v>2</v>
      </c>
      <c r="K2375" s="2" t="s">
        <v>402</v>
      </c>
      <c r="L2375" s="2" t="s">
        <v>51</v>
      </c>
      <c r="M2375" s="15"/>
      <c r="N2375" s="15"/>
      <c r="O2375" s="15"/>
      <c r="P2375" s="32"/>
      <c r="Q2375" s="2"/>
      <c r="R2375" s="6"/>
      <c r="S2375" s="2"/>
      <c r="T2375" s="15"/>
      <c r="U2375" s="6">
        <v>156</v>
      </c>
      <c r="Z2375" s="2" t="s">
        <v>63</v>
      </c>
      <c r="AA2375" s="15"/>
      <c r="AB2375" s="15"/>
      <c r="AC2375" s="15"/>
      <c r="AD2375" s="15"/>
      <c r="AE2375" s="15"/>
      <c r="AF2375">
        <v>1497.337</v>
      </c>
      <c r="AG2375">
        <v>9105.4269999999997</v>
      </c>
      <c r="AH2375" t="s">
        <v>102</v>
      </c>
    </row>
    <row r="2376" spans="1:34" x14ac:dyDescent="0.2">
      <c r="A2376" t="s">
        <v>48</v>
      </c>
      <c r="B2376" t="s">
        <v>49</v>
      </c>
      <c r="C2376" t="s">
        <v>59</v>
      </c>
      <c r="F2376" s="34">
        <v>44348</v>
      </c>
      <c r="G2376" s="34">
        <v>44739</v>
      </c>
      <c r="J2376">
        <v>2</v>
      </c>
      <c r="K2376" s="2" t="s">
        <v>402</v>
      </c>
      <c r="L2376" s="2" t="s">
        <v>51</v>
      </c>
      <c r="M2376" s="15"/>
      <c r="N2376" s="15"/>
      <c r="O2376" s="15"/>
      <c r="P2376" s="32"/>
      <c r="Q2376" s="2"/>
      <c r="R2376" s="6"/>
      <c r="S2376" s="2"/>
      <c r="T2376" s="15"/>
      <c r="U2376" s="6">
        <v>92</v>
      </c>
      <c r="Z2376" s="2" t="s">
        <v>63</v>
      </c>
      <c r="AA2376" s="15"/>
      <c r="AB2376" s="15"/>
      <c r="AC2376" s="15"/>
      <c r="AD2376" s="15"/>
      <c r="AE2376" s="15"/>
      <c r="AF2376">
        <v>1497.337</v>
      </c>
      <c r="AG2376">
        <v>9105.4269999999997</v>
      </c>
      <c r="AH2376" t="s">
        <v>102</v>
      </c>
    </row>
    <row r="2377" spans="1:34" x14ac:dyDescent="0.2">
      <c r="A2377" t="s">
        <v>48</v>
      </c>
      <c r="B2377" t="s">
        <v>49</v>
      </c>
      <c r="C2377" t="s">
        <v>59</v>
      </c>
      <c r="F2377" s="34">
        <v>44348</v>
      </c>
      <c r="G2377" s="34">
        <v>44739</v>
      </c>
      <c r="J2377">
        <v>2</v>
      </c>
      <c r="K2377" s="2" t="s">
        <v>402</v>
      </c>
      <c r="L2377" s="2" t="s">
        <v>51</v>
      </c>
      <c r="M2377" s="2"/>
      <c r="N2377" s="2"/>
      <c r="O2377" s="2"/>
      <c r="P2377" s="29"/>
      <c r="Q2377" s="2"/>
      <c r="R2377" s="3"/>
      <c r="S2377" s="2"/>
      <c r="T2377" s="2"/>
      <c r="U2377" s="3">
        <v>101</v>
      </c>
      <c r="Z2377" s="2" t="s">
        <v>63</v>
      </c>
      <c r="AA2377" s="15"/>
      <c r="AB2377" s="15"/>
      <c r="AC2377" s="15"/>
      <c r="AD2377" s="15"/>
      <c r="AE2377" s="15"/>
      <c r="AF2377">
        <v>1497.337</v>
      </c>
      <c r="AG2377">
        <v>9105.4269999999997</v>
      </c>
      <c r="AH2377" t="s">
        <v>102</v>
      </c>
    </row>
    <row r="2378" spans="1:34" x14ac:dyDescent="0.2">
      <c r="A2378" t="s">
        <v>48</v>
      </c>
      <c r="B2378" t="s">
        <v>49</v>
      </c>
      <c r="C2378" t="s">
        <v>59</v>
      </c>
      <c r="F2378" s="34">
        <v>44348</v>
      </c>
      <c r="G2378" s="34">
        <v>44739</v>
      </c>
      <c r="J2378">
        <v>2</v>
      </c>
      <c r="K2378" s="2" t="s">
        <v>402</v>
      </c>
      <c r="L2378" s="2" t="s">
        <v>51</v>
      </c>
      <c r="M2378" s="2"/>
      <c r="N2378" s="2"/>
      <c r="O2378" s="2"/>
      <c r="P2378" s="29"/>
      <c r="Q2378" s="2"/>
      <c r="R2378" s="3"/>
      <c r="S2378" s="2"/>
      <c r="T2378" s="2"/>
      <c r="U2378" s="3">
        <v>90</v>
      </c>
      <c r="Z2378" s="2" t="s">
        <v>63</v>
      </c>
      <c r="AA2378" s="15"/>
      <c r="AB2378" s="15"/>
      <c r="AC2378" s="15"/>
      <c r="AD2378" s="15"/>
      <c r="AE2378" s="15"/>
      <c r="AF2378">
        <v>1497.337</v>
      </c>
      <c r="AG2378">
        <v>9105.4269999999997</v>
      </c>
      <c r="AH2378" t="s">
        <v>102</v>
      </c>
    </row>
    <row r="2379" spans="1:34" x14ac:dyDescent="0.2">
      <c r="A2379" t="s">
        <v>48</v>
      </c>
      <c r="B2379" t="s">
        <v>49</v>
      </c>
      <c r="C2379" t="s">
        <v>59</v>
      </c>
      <c r="F2379" s="34">
        <v>44348</v>
      </c>
      <c r="G2379" s="34">
        <v>44739</v>
      </c>
      <c r="J2379">
        <v>2</v>
      </c>
      <c r="K2379" s="2" t="s">
        <v>402</v>
      </c>
      <c r="L2379" s="2" t="s">
        <v>50</v>
      </c>
      <c r="M2379" s="2"/>
      <c r="N2379" s="2"/>
      <c r="O2379" s="2"/>
      <c r="P2379" s="29"/>
      <c r="Q2379" s="2"/>
      <c r="R2379" s="3"/>
      <c r="S2379" s="2"/>
      <c r="T2379" s="2"/>
      <c r="U2379" s="3">
        <v>46</v>
      </c>
      <c r="Z2379" s="2" t="s">
        <v>64</v>
      </c>
      <c r="AA2379" s="15"/>
      <c r="AB2379" s="15"/>
      <c r="AC2379" s="15"/>
      <c r="AD2379" s="15"/>
      <c r="AE2379" s="15"/>
      <c r="AF2379">
        <v>1497.337</v>
      </c>
      <c r="AG2379">
        <v>9105.4269999999997</v>
      </c>
      <c r="AH2379" t="s">
        <v>102</v>
      </c>
    </row>
    <row r="2380" spans="1:34" x14ac:dyDescent="0.2">
      <c r="A2380" t="s">
        <v>48</v>
      </c>
      <c r="B2380" t="s">
        <v>49</v>
      </c>
      <c r="C2380" t="s">
        <v>59</v>
      </c>
      <c r="F2380" s="34">
        <v>44348</v>
      </c>
      <c r="G2380" s="34">
        <v>44739</v>
      </c>
      <c r="J2380">
        <v>2</v>
      </c>
      <c r="K2380" s="2" t="s">
        <v>402</v>
      </c>
      <c r="L2380" s="2" t="s">
        <v>50</v>
      </c>
      <c r="M2380" s="2"/>
      <c r="N2380" s="2"/>
      <c r="O2380" s="2"/>
      <c r="P2380" s="29"/>
      <c r="Q2380" s="2"/>
      <c r="R2380" s="3"/>
      <c r="S2380" s="2"/>
      <c r="T2380" s="2"/>
      <c r="U2380" s="3">
        <v>66</v>
      </c>
      <c r="Z2380" s="2" t="s">
        <v>63</v>
      </c>
      <c r="AA2380" s="15"/>
      <c r="AB2380" s="15"/>
      <c r="AC2380" s="15"/>
      <c r="AD2380" s="15"/>
      <c r="AE2380" s="15"/>
      <c r="AF2380">
        <v>1497.337</v>
      </c>
      <c r="AG2380">
        <v>9105.4269999999997</v>
      </c>
      <c r="AH2380" t="s">
        <v>102</v>
      </c>
    </row>
    <row r="2381" spans="1:34" x14ac:dyDescent="0.2">
      <c r="A2381" t="s">
        <v>48</v>
      </c>
      <c r="B2381" t="s">
        <v>49</v>
      </c>
      <c r="C2381" t="s">
        <v>59</v>
      </c>
      <c r="F2381" s="34">
        <v>44348</v>
      </c>
      <c r="G2381" s="34">
        <v>44739</v>
      </c>
      <c r="J2381">
        <v>2</v>
      </c>
      <c r="K2381" s="2" t="s">
        <v>402</v>
      </c>
      <c r="L2381" s="2" t="s">
        <v>50</v>
      </c>
      <c r="M2381" s="15"/>
      <c r="N2381" s="15"/>
      <c r="O2381" s="15"/>
      <c r="P2381" s="32"/>
      <c r="Q2381" s="2"/>
      <c r="R2381" s="6"/>
      <c r="S2381" s="2"/>
      <c r="T2381" s="15"/>
      <c r="U2381" s="6">
        <v>52</v>
      </c>
      <c r="Z2381" s="2" t="s">
        <v>63</v>
      </c>
      <c r="AA2381" s="15"/>
      <c r="AB2381" s="15"/>
      <c r="AC2381" s="15"/>
      <c r="AD2381" s="15"/>
      <c r="AE2381" s="15"/>
      <c r="AF2381">
        <v>1497.337</v>
      </c>
      <c r="AG2381">
        <v>9105.4269999999997</v>
      </c>
      <c r="AH2381" t="s">
        <v>102</v>
      </c>
    </row>
    <row r="2382" spans="1:34" x14ac:dyDescent="0.2">
      <c r="A2382" t="s">
        <v>48</v>
      </c>
      <c r="B2382" t="s">
        <v>49</v>
      </c>
      <c r="C2382" t="s">
        <v>59</v>
      </c>
      <c r="F2382" s="34">
        <v>44348</v>
      </c>
      <c r="G2382" s="34">
        <v>44739</v>
      </c>
      <c r="J2382">
        <v>2</v>
      </c>
      <c r="K2382" s="2" t="s">
        <v>402</v>
      </c>
      <c r="L2382" s="2" t="s">
        <v>50</v>
      </c>
      <c r="M2382" s="15"/>
      <c r="N2382" s="15"/>
      <c r="O2382" s="15"/>
      <c r="P2382" s="32"/>
      <c r="Q2382" s="2"/>
      <c r="R2382" s="6"/>
      <c r="S2382" s="2"/>
      <c r="T2382" s="15"/>
      <c r="U2382" s="6">
        <v>40</v>
      </c>
      <c r="Z2382" s="2" t="s">
        <v>63</v>
      </c>
      <c r="AA2382" s="15"/>
      <c r="AB2382" s="15"/>
      <c r="AC2382" s="15"/>
      <c r="AD2382" s="15"/>
      <c r="AE2382" s="15"/>
      <c r="AF2382">
        <v>1497.337</v>
      </c>
      <c r="AG2382">
        <v>9105.4269999999997</v>
      </c>
      <c r="AH2382" t="s">
        <v>102</v>
      </c>
    </row>
    <row r="2383" spans="1:34" x14ac:dyDescent="0.2">
      <c r="A2383" t="s">
        <v>48</v>
      </c>
      <c r="B2383" t="s">
        <v>49</v>
      </c>
      <c r="C2383" t="s">
        <v>59</v>
      </c>
      <c r="F2383" s="34">
        <v>44348</v>
      </c>
      <c r="G2383" s="34">
        <v>44739</v>
      </c>
      <c r="J2383">
        <v>2</v>
      </c>
      <c r="K2383" s="2" t="s">
        <v>402</v>
      </c>
      <c r="L2383" s="2" t="s">
        <v>50</v>
      </c>
      <c r="M2383" s="15"/>
      <c r="N2383" s="15"/>
      <c r="O2383" s="15"/>
      <c r="P2383" s="32"/>
      <c r="Q2383" s="2"/>
      <c r="R2383" s="6"/>
      <c r="S2383" s="2"/>
      <c r="T2383" s="15"/>
      <c r="U2383" s="6">
        <v>22</v>
      </c>
      <c r="Z2383" s="2" t="s">
        <v>63</v>
      </c>
      <c r="AA2383" s="15"/>
      <c r="AB2383" s="15"/>
      <c r="AC2383" s="15"/>
      <c r="AD2383" s="15"/>
      <c r="AE2383" s="15"/>
      <c r="AF2383">
        <v>1497.337</v>
      </c>
      <c r="AG2383">
        <v>9105.4269999999997</v>
      </c>
      <c r="AH2383" t="s">
        <v>102</v>
      </c>
    </row>
    <row r="2384" spans="1:34" x14ac:dyDescent="0.2">
      <c r="A2384" t="s">
        <v>48</v>
      </c>
      <c r="B2384" t="s">
        <v>49</v>
      </c>
      <c r="C2384" t="s">
        <v>59</v>
      </c>
      <c r="F2384" s="34">
        <v>44348</v>
      </c>
      <c r="G2384" s="34">
        <v>44739</v>
      </c>
      <c r="J2384">
        <v>2</v>
      </c>
      <c r="K2384" s="2" t="s">
        <v>402</v>
      </c>
      <c r="L2384" s="2" t="s">
        <v>51</v>
      </c>
      <c r="M2384" s="15"/>
      <c r="N2384" s="15"/>
      <c r="O2384" s="15"/>
      <c r="P2384" s="32"/>
      <c r="Q2384" s="2"/>
      <c r="R2384" s="6"/>
      <c r="S2384" s="2"/>
      <c r="T2384" s="15"/>
      <c r="U2384" s="6">
        <v>121</v>
      </c>
      <c r="Z2384" s="2" t="s">
        <v>63</v>
      </c>
      <c r="AA2384" s="15"/>
      <c r="AB2384" s="15"/>
      <c r="AC2384" s="15"/>
      <c r="AD2384" s="15"/>
      <c r="AE2384" s="15"/>
      <c r="AF2384">
        <v>1497.337</v>
      </c>
      <c r="AG2384">
        <v>9105.4269999999997</v>
      </c>
      <c r="AH2384" t="s">
        <v>102</v>
      </c>
    </row>
    <row r="2385" spans="1:34" x14ac:dyDescent="0.2">
      <c r="A2385" t="s">
        <v>48</v>
      </c>
      <c r="B2385" t="s">
        <v>49</v>
      </c>
      <c r="C2385" t="s">
        <v>59</v>
      </c>
      <c r="F2385" s="34">
        <v>44348</v>
      </c>
      <c r="G2385" s="34">
        <v>44739</v>
      </c>
      <c r="J2385">
        <v>2</v>
      </c>
      <c r="K2385" s="2" t="s">
        <v>403</v>
      </c>
      <c r="L2385" s="2" t="s">
        <v>50</v>
      </c>
      <c r="M2385" s="15"/>
      <c r="N2385" s="15"/>
      <c r="O2385" s="15"/>
      <c r="P2385" s="32"/>
      <c r="Q2385" s="2"/>
      <c r="R2385" s="6"/>
      <c r="S2385" s="2"/>
      <c r="T2385" s="15"/>
      <c r="U2385" s="6">
        <v>117</v>
      </c>
      <c r="Z2385" s="2" t="s">
        <v>63</v>
      </c>
      <c r="AA2385" s="15"/>
      <c r="AB2385" s="15"/>
      <c r="AC2385" s="15"/>
      <c r="AD2385" s="15"/>
      <c r="AE2385" s="15"/>
      <c r="AF2385">
        <v>1497.337</v>
      </c>
      <c r="AG2385">
        <v>9105.4269999999997</v>
      </c>
      <c r="AH2385" t="s">
        <v>102</v>
      </c>
    </row>
    <row r="2386" spans="1:34" x14ac:dyDescent="0.2">
      <c r="A2386" t="s">
        <v>48</v>
      </c>
      <c r="B2386" t="s">
        <v>49</v>
      </c>
      <c r="C2386" t="s">
        <v>59</v>
      </c>
      <c r="F2386" s="34">
        <v>44348</v>
      </c>
      <c r="G2386" s="34">
        <v>44739</v>
      </c>
      <c r="J2386">
        <v>2</v>
      </c>
      <c r="K2386" s="2" t="s">
        <v>403</v>
      </c>
      <c r="L2386" s="2" t="s">
        <v>51</v>
      </c>
      <c r="M2386" s="15"/>
      <c r="N2386" s="15"/>
      <c r="O2386" s="15"/>
      <c r="P2386" s="32"/>
      <c r="Q2386" s="2"/>
      <c r="R2386" s="6"/>
      <c r="S2386" s="2"/>
      <c r="T2386" s="15"/>
      <c r="U2386" s="6">
        <v>102</v>
      </c>
      <c r="Z2386" s="2" t="s">
        <v>63</v>
      </c>
      <c r="AA2386" s="15"/>
      <c r="AB2386" s="15"/>
      <c r="AC2386" s="15"/>
      <c r="AD2386" s="15"/>
      <c r="AE2386" s="15"/>
      <c r="AF2386">
        <v>1497.337</v>
      </c>
      <c r="AG2386">
        <v>9105.4269999999997</v>
      </c>
      <c r="AH2386" t="s">
        <v>102</v>
      </c>
    </row>
    <row r="2387" spans="1:34" x14ac:dyDescent="0.2">
      <c r="A2387" t="s">
        <v>48</v>
      </c>
      <c r="B2387" t="s">
        <v>49</v>
      </c>
      <c r="C2387" t="s">
        <v>59</v>
      </c>
      <c r="F2387" s="34">
        <v>44348</v>
      </c>
      <c r="G2387" s="34">
        <v>44739</v>
      </c>
      <c r="J2387">
        <v>2</v>
      </c>
      <c r="K2387" s="2" t="s">
        <v>403</v>
      </c>
      <c r="L2387" s="2" t="s">
        <v>50</v>
      </c>
      <c r="M2387" s="15"/>
      <c r="N2387" s="15"/>
      <c r="O2387" s="15"/>
      <c r="P2387" s="32"/>
      <c r="Q2387" s="2"/>
      <c r="R2387" s="6"/>
      <c r="S2387" s="2"/>
      <c r="T2387" s="15"/>
      <c r="U2387" s="6">
        <v>66</v>
      </c>
      <c r="Z2387" s="2" t="s">
        <v>63</v>
      </c>
      <c r="AA2387" s="15"/>
      <c r="AB2387" s="15"/>
      <c r="AC2387" s="15"/>
      <c r="AD2387" s="15"/>
      <c r="AE2387" s="15"/>
      <c r="AF2387">
        <v>1497.337</v>
      </c>
      <c r="AG2387">
        <v>9105.4269999999997</v>
      </c>
      <c r="AH2387" t="s">
        <v>102</v>
      </c>
    </row>
    <row r="2388" spans="1:34" x14ac:dyDescent="0.2">
      <c r="A2388" t="s">
        <v>48</v>
      </c>
      <c r="B2388" t="s">
        <v>49</v>
      </c>
      <c r="C2388" t="s">
        <v>59</v>
      </c>
      <c r="F2388" s="34">
        <v>44348</v>
      </c>
      <c r="G2388" s="34">
        <v>44739</v>
      </c>
      <c r="J2388">
        <v>2</v>
      </c>
      <c r="K2388" s="2" t="s">
        <v>403</v>
      </c>
      <c r="L2388" s="2" t="s">
        <v>50</v>
      </c>
      <c r="M2388" s="15"/>
      <c r="N2388" s="15"/>
      <c r="O2388" s="15"/>
      <c r="P2388" s="32"/>
      <c r="Q2388" s="2"/>
      <c r="R2388" s="6"/>
      <c r="S2388" s="2"/>
      <c r="T2388" s="15"/>
      <c r="U2388" s="6">
        <v>49</v>
      </c>
      <c r="Z2388" s="2" t="s">
        <v>63</v>
      </c>
      <c r="AA2388" s="15"/>
      <c r="AB2388" s="15"/>
      <c r="AC2388" s="15"/>
      <c r="AD2388" s="15"/>
      <c r="AE2388" s="15"/>
      <c r="AF2388">
        <v>1497.337</v>
      </c>
      <c r="AG2388">
        <v>9105.4269999999997</v>
      </c>
      <c r="AH2388" t="s">
        <v>102</v>
      </c>
    </row>
    <row r="2389" spans="1:34" x14ac:dyDescent="0.2">
      <c r="A2389" t="s">
        <v>48</v>
      </c>
      <c r="B2389" t="s">
        <v>49</v>
      </c>
      <c r="C2389" t="s">
        <v>59</v>
      </c>
      <c r="F2389" s="34">
        <v>44348</v>
      </c>
      <c r="G2389" s="34">
        <v>44739</v>
      </c>
      <c r="J2389">
        <v>2</v>
      </c>
      <c r="K2389" s="2" t="s">
        <v>403</v>
      </c>
      <c r="L2389" s="2" t="s">
        <v>50</v>
      </c>
      <c r="M2389" s="15"/>
      <c r="N2389" s="15"/>
      <c r="O2389" s="15"/>
      <c r="P2389" s="32"/>
      <c r="Q2389" s="2"/>
      <c r="R2389" s="6"/>
      <c r="S2389" s="2"/>
      <c r="T2389" s="15"/>
      <c r="U2389" s="6">
        <v>32</v>
      </c>
      <c r="Z2389" s="2" t="s">
        <v>63</v>
      </c>
      <c r="AA2389" s="15"/>
      <c r="AB2389" s="15"/>
      <c r="AC2389" s="15"/>
      <c r="AD2389" s="15"/>
      <c r="AE2389" s="15"/>
      <c r="AF2389">
        <v>1497.337</v>
      </c>
      <c r="AG2389">
        <v>9105.4269999999997</v>
      </c>
      <c r="AH2389" t="s">
        <v>102</v>
      </c>
    </row>
    <row r="2390" spans="1:34" x14ac:dyDescent="0.2">
      <c r="A2390" t="s">
        <v>48</v>
      </c>
      <c r="B2390" t="s">
        <v>49</v>
      </c>
      <c r="C2390" t="s">
        <v>59</v>
      </c>
      <c r="F2390" s="34">
        <v>44348</v>
      </c>
      <c r="G2390" s="34">
        <v>44739</v>
      </c>
      <c r="J2390">
        <v>2</v>
      </c>
      <c r="K2390" s="2" t="s">
        <v>403</v>
      </c>
      <c r="L2390" s="2" t="s">
        <v>51</v>
      </c>
      <c r="M2390" s="15"/>
      <c r="N2390" s="15"/>
      <c r="O2390" s="15"/>
      <c r="P2390" s="32"/>
      <c r="Q2390" s="2"/>
      <c r="R2390" s="6"/>
      <c r="S2390" s="2"/>
      <c r="T2390" s="15"/>
      <c r="U2390" s="6">
        <v>60</v>
      </c>
      <c r="Z2390" s="2" t="s">
        <v>64</v>
      </c>
      <c r="AA2390" s="15"/>
      <c r="AB2390" s="15"/>
      <c r="AC2390" s="15"/>
      <c r="AD2390" s="15"/>
      <c r="AE2390" s="15"/>
      <c r="AF2390">
        <v>1497.337</v>
      </c>
      <c r="AG2390">
        <v>9105.4269999999997</v>
      </c>
      <c r="AH2390" t="s">
        <v>102</v>
      </c>
    </row>
    <row r="2391" spans="1:34" x14ac:dyDescent="0.2">
      <c r="A2391" t="s">
        <v>48</v>
      </c>
      <c r="B2391" t="s">
        <v>49</v>
      </c>
      <c r="C2391" t="s">
        <v>60</v>
      </c>
      <c r="D2391">
        <v>38.212623999999998</v>
      </c>
      <c r="E2391">
        <v>-76.465756999999996</v>
      </c>
      <c r="F2391" s="34">
        <v>44348</v>
      </c>
      <c r="G2391" s="34">
        <v>44739</v>
      </c>
      <c r="H2391">
        <v>5294</v>
      </c>
      <c r="J2391">
        <v>2</v>
      </c>
      <c r="K2391" s="2" t="s">
        <v>399</v>
      </c>
      <c r="L2391" s="2" t="s">
        <v>50</v>
      </c>
      <c r="M2391" s="15">
        <v>38</v>
      </c>
      <c r="N2391" s="15">
        <v>27</v>
      </c>
      <c r="O2391" s="15">
        <v>11</v>
      </c>
      <c r="P2391" s="32">
        <v>1</v>
      </c>
      <c r="Q2391" s="2"/>
      <c r="R2391">
        <v>92.747641509433961</v>
      </c>
      <c r="S2391">
        <v>0.36318155613100483</v>
      </c>
      <c r="T2391" s="15" t="s">
        <v>92</v>
      </c>
      <c r="U2391" s="6">
        <v>58</v>
      </c>
      <c r="Z2391" s="2" t="s">
        <v>64</v>
      </c>
      <c r="AA2391" s="15"/>
      <c r="AB2391" s="15"/>
      <c r="AC2391" s="15"/>
      <c r="AD2391" s="15"/>
      <c r="AE2391" s="15"/>
      <c r="AF2391">
        <v>1497.337</v>
      </c>
      <c r="AG2391">
        <v>9105.4269999999997</v>
      </c>
      <c r="AH2391" t="s">
        <v>101</v>
      </c>
    </row>
    <row r="2392" spans="1:34" x14ac:dyDescent="0.2">
      <c r="A2392" t="s">
        <v>48</v>
      </c>
      <c r="B2392" t="s">
        <v>49</v>
      </c>
      <c r="C2392" t="s">
        <v>60</v>
      </c>
      <c r="D2392">
        <v>38.212623999999998</v>
      </c>
      <c r="E2392">
        <v>-76.465756999999996</v>
      </c>
      <c r="F2392" s="34">
        <v>44348</v>
      </c>
      <c r="G2392" s="34">
        <v>44739</v>
      </c>
      <c r="H2392">
        <v>5294</v>
      </c>
      <c r="J2392">
        <v>2</v>
      </c>
      <c r="K2392" s="2" t="s">
        <v>399</v>
      </c>
      <c r="L2392" s="2" t="s">
        <v>50</v>
      </c>
      <c r="M2392" s="15">
        <v>38</v>
      </c>
      <c r="N2392" s="15">
        <v>27</v>
      </c>
      <c r="O2392" s="15">
        <v>11</v>
      </c>
      <c r="P2392" s="32">
        <v>1</v>
      </c>
      <c r="Q2392" s="2"/>
      <c r="R2392">
        <v>92.747641509433961</v>
      </c>
      <c r="S2392">
        <v>0.36318155613100483</v>
      </c>
      <c r="T2392" s="15" t="s">
        <v>92</v>
      </c>
      <c r="U2392" s="6">
        <v>48</v>
      </c>
      <c r="Z2392" s="2" t="s">
        <v>63</v>
      </c>
      <c r="AA2392" s="15"/>
      <c r="AB2392" s="15"/>
      <c r="AC2392" s="15"/>
      <c r="AD2392" s="15"/>
      <c r="AE2392" s="15"/>
      <c r="AF2392">
        <v>1497.337</v>
      </c>
      <c r="AG2392">
        <v>9105.4269999999997</v>
      </c>
      <c r="AH2392" t="s">
        <v>101</v>
      </c>
    </row>
    <row r="2393" spans="1:34" x14ac:dyDescent="0.2">
      <c r="A2393" t="s">
        <v>48</v>
      </c>
      <c r="B2393" t="s">
        <v>49</v>
      </c>
      <c r="C2393" t="s">
        <v>60</v>
      </c>
      <c r="D2393">
        <v>38.212623999999998</v>
      </c>
      <c r="E2393">
        <v>-76.465756999999996</v>
      </c>
      <c r="F2393" s="34">
        <v>44348</v>
      </c>
      <c r="G2393" s="34">
        <v>44739</v>
      </c>
      <c r="H2393">
        <v>5294</v>
      </c>
      <c r="J2393">
        <v>2</v>
      </c>
      <c r="K2393" s="2" t="s">
        <v>399</v>
      </c>
      <c r="L2393" s="2" t="s">
        <v>50</v>
      </c>
      <c r="M2393" s="15">
        <v>38</v>
      </c>
      <c r="N2393" s="15">
        <v>27</v>
      </c>
      <c r="O2393" s="15">
        <v>11</v>
      </c>
      <c r="P2393" s="32">
        <v>1</v>
      </c>
      <c r="Q2393" s="2"/>
      <c r="R2393">
        <v>92.747641509433961</v>
      </c>
      <c r="S2393">
        <v>0.36318155613100483</v>
      </c>
      <c r="T2393" s="15" t="s">
        <v>92</v>
      </c>
      <c r="U2393" s="6">
        <v>45</v>
      </c>
      <c r="Z2393" s="2" t="s">
        <v>63</v>
      </c>
      <c r="AA2393" s="15"/>
      <c r="AB2393" s="15"/>
      <c r="AC2393" s="15"/>
      <c r="AD2393" s="15"/>
      <c r="AE2393" s="15"/>
      <c r="AF2393">
        <v>1497.337</v>
      </c>
      <c r="AG2393">
        <v>9105.4269999999997</v>
      </c>
      <c r="AH2393" t="s">
        <v>101</v>
      </c>
    </row>
    <row r="2394" spans="1:34" x14ac:dyDescent="0.2">
      <c r="A2394" t="s">
        <v>48</v>
      </c>
      <c r="B2394" t="s">
        <v>49</v>
      </c>
      <c r="C2394" t="s">
        <v>60</v>
      </c>
      <c r="D2394">
        <v>38.212623999999998</v>
      </c>
      <c r="E2394">
        <v>-76.465756999999996</v>
      </c>
      <c r="F2394" s="34">
        <v>44348</v>
      </c>
      <c r="G2394" s="34">
        <v>44739</v>
      </c>
      <c r="H2394">
        <v>5294</v>
      </c>
      <c r="J2394">
        <v>2</v>
      </c>
      <c r="K2394" s="2" t="s">
        <v>399</v>
      </c>
      <c r="L2394" s="2" t="s">
        <v>50</v>
      </c>
      <c r="M2394" s="15">
        <v>38</v>
      </c>
      <c r="N2394" s="15">
        <v>27</v>
      </c>
      <c r="O2394" s="15">
        <v>11</v>
      </c>
      <c r="P2394" s="32">
        <v>1</v>
      </c>
      <c r="Q2394" s="2"/>
      <c r="R2394">
        <v>92.747641509433961</v>
      </c>
      <c r="S2394">
        <v>0.36318155613100483</v>
      </c>
      <c r="T2394" s="15" t="s">
        <v>92</v>
      </c>
      <c r="U2394" s="6">
        <v>53</v>
      </c>
      <c r="Z2394" s="2" t="s">
        <v>63</v>
      </c>
      <c r="AA2394" s="15"/>
      <c r="AB2394" s="15"/>
      <c r="AC2394" s="15"/>
      <c r="AD2394" s="15"/>
      <c r="AE2394" s="15"/>
      <c r="AF2394">
        <v>1497.337</v>
      </c>
      <c r="AG2394">
        <v>9105.4269999999997</v>
      </c>
      <c r="AH2394" t="s">
        <v>101</v>
      </c>
    </row>
    <row r="2395" spans="1:34" x14ac:dyDescent="0.2">
      <c r="A2395" t="s">
        <v>48</v>
      </c>
      <c r="B2395" t="s">
        <v>49</v>
      </c>
      <c r="C2395" t="s">
        <v>60</v>
      </c>
      <c r="D2395">
        <v>38.212623999999998</v>
      </c>
      <c r="E2395">
        <v>-76.465756999999996</v>
      </c>
      <c r="F2395" s="34">
        <v>44348</v>
      </c>
      <c r="G2395" s="34">
        <v>44739</v>
      </c>
      <c r="H2395">
        <v>5294</v>
      </c>
      <c r="J2395">
        <v>2</v>
      </c>
      <c r="K2395" s="2" t="s">
        <v>399</v>
      </c>
      <c r="L2395" s="2" t="s">
        <v>50</v>
      </c>
      <c r="M2395" s="15">
        <v>38</v>
      </c>
      <c r="N2395" s="15">
        <v>27</v>
      </c>
      <c r="O2395" s="15">
        <v>11</v>
      </c>
      <c r="P2395" s="32">
        <v>1</v>
      </c>
      <c r="Q2395" s="2"/>
      <c r="R2395">
        <v>92.747641509433961</v>
      </c>
      <c r="S2395">
        <v>0.36318155613100483</v>
      </c>
      <c r="T2395" s="15" t="s">
        <v>92</v>
      </c>
      <c r="U2395" s="6">
        <v>47</v>
      </c>
      <c r="Z2395" s="2" t="s">
        <v>63</v>
      </c>
      <c r="AA2395" s="15"/>
      <c r="AB2395" s="15"/>
      <c r="AC2395" s="15"/>
      <c r="AD2395" s="15"/>
      <c r="AE2395" s="15"/>
      <c r="AF2395">
        <v>1497.337</v>
      </c>
      <c r="AG2395">
        <v>9105.4269999999997</v>
      </c>
      <c r="AH2395" t="s">
        <v>101</v>
      </c>
    </row>
    <row r="2396" spans="1:34" x14ac:dyDescent="0.2">
      <c r="A2396" t="s">
        <v>48</v>
      </c>
      <c r="B2396" t="s">
        <v>49</v>
      </c>
      <c r="C2396" t="s">
        <v>60</v>
      </c>
      <c r="D2396">
        <v>38.212623999999998</v>
      </c>
      <c r="E2396">
        <v>-76.465756999999996</v>
      </c>
      <c r="F2396" s="34">
        <v>44348</v>
      </c>
      <c r="G2396" s="34">
        <v>44739</v>
      </c>
      <c r="H2396">
        <v>5294</v>
      </c>
      <c r="J2396">
        <v>2</v>
      </c>
      <c r="K2396" s="2" t="s">
        <v>399</v>
      </c>
      <c r="L2396" s="2" t="s">
        <v>51</v>
      </c>
      <c r="M2396" s="15">
        <v>38</v>
      </c>
      <c r="N2396" s="15">
        <v>27</v>
      </c>
      <c r="O2396" s="15">
        <v>11</v>
      </c>
      <c r="P2396" s="32">
        <v>1</v>
      </c>
      <c r="Q2396" s="2"/>
      <c r="R2396">
        <v>92.747641509433961</v>
      </c>
      <c r="S2396">
        <v>0.36318155613100483</v>
      </c>
      <c r="T2396" s="15" t="s">
        <v>92</v>
      </c>
      <c r="U2396" s="6">
        <v>113</v>
      </c>
      <c r="Z2396" s="2" t="s">
        <v>64</v>
      </c>
      <c r="AA2396" s="15"/>
      <c r="AB2396" s="15"/>
      <c r="AC2396" s="15"/>
      <c r="AD2396" s="15"/>
      <c r="AE2396" s="15"/>
      <c r="AF2396">
        <v>1497.337</v>
      </c>
      <c r="AG2396">
        <v>9105.4269999999997</v>
      </c>
      <c r="AH2396" t="s">
        <v>101</v>
      </c>
    </row>
    <row r="2397" spans="1:34" x14ac:dyDescent="0.2">
      <c r="A2397" t="s">
        <v>48</v>
      </c>
      <c r="B2397" t="s">
        <v>49</v>
      </c>
      <c r="C2397" t="s">
        <v>60</v>
      </c>
      <c r="D2397">
        <v>38.212623999999998</v>
      </c>
      <c r="E2397">
        <v>-76.465756999999996</v>
      </c>
      <c r="F2397" s="34">
        <v>44348</v>
      </c>
      <c r="G2397" s="34">
        <v>44739</v>
      </c>
      <c r="H2397">
        <v>5294</v>
      </c>
      <c r="J2397">
        <v>2</v>
      </c>
      <c r="K2397" s="2" t="s">
        <v>399</v>
      </c>
      <c r="L2397" s="2" t="s">
        <v>50</v>
      </c>
      <c r="M2397" s="15">
        <v>38</v>
      </c>
      <c r="N2397" s="15">
        <v>27</v>
      </c>
      <c r="O2397" s="15">
        <v>11</v>
      </c>
      <c r="P2397" s="32">
        <v>1</v>
      </c>
      <c r="Q2397" s="2"/>
      <c r="R2397">
        <v>92.747641509433961</v>
      </c>
      <c r="S2397">
        <v>0.36318155613100483</v>
      </c>
      <c r="T2397" s="15" t="s">
        <v>92</v>
      </c>
      <c r="U2397" s="6">
        <v>95</v>
      </c>
      <c r="Z2397" s="2" t="s">
        <v>64</v>
      </c>
      <c r="AA2397" s="15"/>
      <c r="AB2397" s="15"/>
      <c r="AC2397" s="15"/>
      <c r="AD2397" s="15"/>
      <c r="AE2397" s="15"/>
      <c r="AF2397">
        <v>1497.337</v>
      </c>
      <c r="AG2397">
        <v>9105.4269999999997</v>
      </c>
      <c r="AH2397" t="s">
        <v>101</v>
      </c>
    </row>
    <row r="2398" spans="1:34" x14ac:dyDescent="0.2">
      <c r="A2398" t="s">
        <v>48</v>
      </c>
      <c r="B2398" t="s">
        <v>49</v>
      </c>
      <c r="C2398" t="s">
        <v>60</v>
      </c>
      <c r="D2398">
        <v>38.212623999999998</v>
      </c>
      <c r="E2398">
        <v>-76.465756999999996</v>
      </c>
      <c r="F2398" s="34">
        <v>44348</v>
      </c>
      <c r="G2398" s="34">
        <v>44739</v>
      </c>
      <c r="H2398">
        <v>5294</v>
      </c>
      <c r="J2398">
        <v>2</v>
      </c>
      <c r="K2398" s="2" t="s">
        <v>399</v>
      </c>
      <c r="L2398" s="2" t="s">
        <v>50</v>
      </c>
      <c r="M2398" s="15">
        <v>38</v>
      </c>
      <c r="N2398" s="15">
        <v>27</v>
      </c>
      <c r="O2398" s="15">
        <v>11</v>
      </c>
      <c r="P2398" s="32">
        <v>1</v>
      </c>
      <c r="Q2398" s="2"/>
      <c r="R2398">
        <v>92.747641509433961</v>
      </c>
      <c r="S2398">
        <v>0.36318155613100483</v>
      </c>
      <c r="T2398" s="15" t="s">
        <v>92</v>
      </c>
      <c r="U2398" s="6">
        <v>66</v>
      </c>
      <c r="Z2398" s="2" t="s">
        <v>63</v>
      </c>
      <c r="AA2398" s="15"/>
      <c r="AB2398" s="15"/>
      <c r="AC2398" s="15"/>
      <c r="AD2398" s="15"/>
      <c r="AE2398" s="15"/>
      <c r="AF2398">
        <v>1497.337</v>
      </c>
      <c r="AG2398">
        <v>9105.4269999999997</v>
      </c>
      <c r="AH2398" t="s">
        <v>101</v>
      </c>
    </row>
    <row r="2399" spans="1:34" x14ac:dyDescent="0.2">
      <c r="A2399" t="s">
        <v>48</v>
      </c>
      <c r="B2399" t="s">
        <v>49</v>
      </c>
      <c r="C2399" t="s">
        <v>60</v>
      </c>
      <c r="D2399">
        <v>38.212623999999998</v>
      </c>
      <c r="E2399">
        <v>-76.465756999999996</v>
      </c>
      <c r="F2399" s="34">
        <v>44348</v>
      </c>
      <c r="G2399" s="34">
        <v>44739</v>
      </c>
      <c r="H2399">
        <v>5294</v>
      </c>
      <c r="J2399">
        <v>2</v>
      </c>
      <c r="K2399" s="2" t="s">
        <v>399</v>
      </c>
      <c r="L2399" s="2" t="s">
        <v>50</v>
      </c>
      <c r="M2399" s="15">
        <v>38</v>
      </c>
      <c r="N2399" s="15">
        <v>27</v>
      </c>
      <c r="O2399" s="15">
        <v>11</v>
      </c>
      <c r="P2399" s="32">
        <v>1</v>
      </c>
      <c r="Q2399" s="2"/>
      <c r="R2399">
        <v>92.747641509433961</v>
      </c>
      <c r="S2399">
        <v>0.36318155613100483</v>
      </c>
      <c r="T2399" s="15" t="s">
        <v>92</v>
      </c>
      <c r="U2399" s="6">
        <v>47</v>
      </c>
      <c r="Z2399" s="2" t="s">
        <v>63</v>
      </c>
      <c r="AA2399" s="15"/>
      <c r="AB2399" s="15"/>
      <c r="AC2399" s="15"/>
      <c r="AD2399" s="15"/>
      <c r="AE2399" s="15"/>
      <c r="AF2399">
        <v>1497.337</v>
      </c>
      <c r="AG2399">
        <v>9105.4269999999997</v>
      </c>
      <c r="AH2399" t="s">
        <v>101</v>
      </c>
    </row>
    <row r="2400" spans="1:34" x14ac:dyDescent="0.2">
      <c r="A2400" t="s">
        <v>48</v>
      </c>
      <c r="B2400" t="s">
        <v>49</v>
      </c>
      <c r="C2400" t="s">
        <v>60</v>
      </c>
      <c r="D2400">
        <v>38.212623999999998</v>
      </c>
      <c r="E2400">
        <v>-76.465756999999996</v>
      </c>
      <c r="F2400" s="34">
        <v>44348</v>
      </c>
      <c r="G2400" s="34">
        <v>44739</v>
      </c>
      <c r="H2400">
        <v>5294</v>
      </c>
      <c r="J2400">
        <v>2</v>
      </c>
      <c r="K2400" s="2" t="s">
        <v>399</v>
      </c>
      <c r="L2400" s="2" t="s">
        <v>50</v>
      </c>
      <c r="M2400" s="15">
        <v>38</v>
      </c>
      <c r="N2400" s="15">
        <v>27</v>
      </c>
      <c r="O2400" s="15">
        <v>11</v>
      </c>
      <c r="P2400" s="32">
        <v>1</v>
      </c>
      <c r="Q2400" s="2"/>
      <c r="R2400">
        <v>92.747641509433961</v>
      </c>
      <c r="S2400">
        <v>0.36318155613100483</v>
      </c>
      <c r="T2400" s="15" t="s">
        <v>92</v>
      </c>
      <c r="U2400" s="6">
        <v>45</v>
      </c>
      <c r="Z2400" s="2" t="s">
        <v>63</v>
      </c>
      <c r="AA2400" s="15"/>
      <c r="AB2400" s="15"/>
      <c r="AC2400" s="15"/>
      <c r="AD2400" s="15"/>
      <c r="AE2400" s="15"/>
      <c r="AF2400">
        <v>1497.337</v>
      </c>
      <c r="AG2400">
        <v>9105.4269999999997</v>
      </c>
      <c r="AH2400" t="s">
        <v>101</v>
      </c>
    </row>
    <row r="2401" spans="1:34" x14ac:dyDescent="0.2">
      <c r="A2401" t="s">
        <v>48</v>
      </c>
      <c r="B2401" t="s">
        <v>49</v>
      </c>
      <c r="C2401" t="s">
        <v>60</v>
      </c>
      <c r="D2401">
        <v>38.212623999999998</v>
      </c>
      <c r="E2401">
        <v>-76.465756999999996</v>
      </c>
      <c r="F2401" s="34">
        <v>44348</v>
      </c>
      <c r="G2401" s="34">
        <v>44739</v>
      </c>
      <c r="H2401">
        <v>5294</v>
      </c>
      <c r="J2401">
        <v>2</v>
      </c>
      <c r="K2401" s="2" t="s">
        <v>399</v>
      </c>
      <c r="L2401" s="2" t="s">
        <v>50</v>
      </c>
      <c r="M2401" s="15">
        <v>38</v>
      </c>
      <c r="N2401" s="15">
        <v>27</v>
      </c>
      <c r="O2401" s="15">
        <v>11</v>
      </c>
      <c r="P2401" s="32">
        <v>1</v>
      </c>
      <c r="Q2401" s="2"/>
      <c r="R2401">
        <v>92.747641509433961</v>
      </c>
      <c r="S2401">
        <v>0.36318155613100483</v>
      </c>
      <c r="T2401" s="15" t="s">
        <v>92</v>
      </c>
      <c r="U2401" s="6">
        <v>50</v>
      </c>
      <c r="Z2401" s="2" t="s">
        <v>64</v>
      </c>
      <c r="AA2401" s="15"/>
      <c r="AB2401" s="15"/>
      <c r="AC2401" s="15"/>
      <c r="AD2401" s="15"/>
      <c r="AE2401" s="15"/>
      <c r="AF2401">
        <v>1497.337</v>
      </c>
      <c r="AG2401">
        <v>9105.4269999999997</v>
      </c>
      <c r="AH2401" t="s">
        <v>101</v>
      </c>
    </row>
    <row r="2402" spans="1:34" x14ac:dyDescent="0.2">
      <c r="A2402" t="s">
        <v>48</v>
      </c>
      <c r="B2402" t="s">
        <v>49</v>
      </c>
      <c r="C2402" t="s">
        <v>60</v>
      </c>
      <c r="D2402">
        <v>38.212623999999998</v>
      </c>
      <c r="E2402">
        <v>-76.465756999999996</v>
      </c>
      <c r="F2402" s="34">
        <v>44348</v>
      </c>
      <c r="G2402" s="34">
        <v>44739</v>
      </c>
      <c r="H2402">
        <v>5294</v>
      </c>
      <c r="J2402">
        <v>2</v>
      </c>
      <c r="K2402" s="2" t="s">
        <v>399</v>
      </c>
      <c r="L2402" s="2" t="s">
        <v>50</v>
      </c>
      <c r="M2402" s="15">
        <v>38</v>
      </c>
      <c r="N2402" s="15">
        <v>27</v>
      </c>
      <c r="O2402" s="15">
        <v>11</v>
      </c>
      <c r="P2402" s="32">
        <v>1</v>
      </c>
      <c r="Q2402" s="2"/>
      <c r="R2402">
        <v>92.747641509433961</v>
      </c>
      <c r="S2402">
        <v>0.36318155613100483</v>
      </c>
      <c r="T2402" s="15" t="s">
        <v>92</v>
      </c>
      <c r="U2402" s="3">
        <v>60</v>
      </c>
      <c r="Z2402" s="2" t="s">
        <v>64</v>
      </c>
      <c r="AA2402" s="15"/>
      <c r="AB2402" s="15"/>
      <c r="AC2402" s="15"/>
      <c r="AD2402" s="15"/>
      <c r="AE2402" s="15"/>
      <c r="AF2402">
        <v>1497.337</v>
      </c>
      <c r="AG2402">
        <v>9105.4269999999997</v>
      </c>
      <c r="AH2402" t="s">
        <v>101</v>
      </c>
    </row>
    <row r="2403" spans="1:34" x14ac:dyDescent="0.2">
      <c r="A2403" t="s">
        <v>48</v>
      </c>
      <c r="B2403" t="s">
        <v>49</v>
      </c>
      <c r="C2403" t="s">
        <v>60</v>
      </c>
      <c r="D2403">
        <v>38.212623999999998</v>
      </c>
      <c r="E2403">
        <v>-76.465756999999996</v>
      </c>
      <c r="F2403" s="34">
        <v>44348</v>
      </c>
      <c r="G2403" s="34">
        <v>44739</v>
      </c>
      <c r="H2403">
        <v>5294</v>
      </c>
      <c r="J2403">
        <v>2</v>
      </c>
      <c r="K2403" s="2" t="s">
        <v>399</v>
      </c>
      <c r="L2403" s="2" t="s">
        <v>50</v>
      </c>
      <c r="M2403" s="15">
        <v>38</v>
      </c>
      <c r="N2403" s="15">
        <v>27</v>
      </c>
      <c r="O2403" s="15">
        <v>11</v>
      </c>
      <c r="P2403" s="32">
        <v>1</v>
      </c>
      <c r="Q2403" s="2"/>
      <c r="R2403">
        <v>92.747641509433961</v>
      </c>
      <c r="S2403">
        <v>0.36318155613100483</v>
      </c>
      <c r="T2403" s="15" t="s">
        <v>92</v>
      </c>
      <c r="U2403" s="3">
        <v>37</v>
      </c>
      <c r="Z2403" s="2" t="s">
        <v>64</v>
      </c>
      <c r="AA2403" s="15"/>
      <c r="AB2403" s="15"/>
      <c r="AC2403" s="15"/>
      <c r="AD2403" s="15"/>
      <c r="AE2403" s="15"/>
      <c r="AF2403">
        <v>1497.337</v>
      </c>
      <c r="AG2403">
        <v>9105.4269999999997</v>
      </c>
      <c r="AH2403" t="s">
        <v>101</v>
      </c>
    </row>
    <row r="2404" spans="1:34" x14ac:dyDescent="0.2">
      <c r="A2404" t="s">
        <v>48</v>
      </c>
      <c r="B2404" t="s">
        <v>49</v>
      </c>
      <c r="C2404" t="s">
        <v>60</v>
      </c>
      <c r="D2404">
        <v>38.212623999999998</v>
      </c>
      <c r="E2404">
        <v>-76.465756999999996</v>
      </c>
      <c r="F2404" s="34">
        <v>44348</v>
      </c>
      <c r="G2404" s="34">
        <v>44739</v>
      </c>
      <c r="H2404">
        <v>5294</v>
      </c>
      <c r="J2404">
        <v>2</v>
      </c>
      <c r="K2404" s="2" t="s">
        <v>399</v>
      </c>
      <c r="L2404" s="2" t="s">
        <v>51</v>
      </c>
      <c r="M2404" s="15">
        <v>38</v>
      </c>
      <c r="N2404" s="15">
        <v>27</v>
      </c>
      <c r="O2404" s="15">
        <v>11</v>
      </c>
      <c r="P2404" s="32">
        <v>1</v>
      </c>
      <c r="Q2404" s="2"/>
      <c r="R2404">
        <v>92.747641509433961</v>
      </c>
      <c r="S2404">
        <v>0.36318155613100483</v>
      </c>
      <c r="T2404" s="15" t="s">
        <v>92</v>
      </c>
      <c r="U2404" s="3">
        <v>95</v>
      </c>
      <c r="Z2404" s="2" t="s">
        <v>65</v>
      </c>
      <c r="AA2404" s="15"/>
      <c r="AB2404" s="15"/>
      <c r="AC2404" s="15"/>
      <c r="AD2404" s="15"/>
      <c r="AE2404" s="15"/>
      <c r="AF2404">
        <v>1497.337</v>
      </c>
      <c r="AG2404">
        <v>9105.4269999999997</v>
      </c>
      <c r="AH2404" t="s">
        <v>101</v>
      </c>
    </row>
    <row r="2405" spans="1:34" x14ac:dyDescent="0.2">
      <c r="A2405" t="s">
        <v>48</v>
      </c>
      <c r="B2405" t="s">
        <v>49</v>
      </c>
      <c r="C2405" t="s">
        <v>60</v>
      </c>
      <c r="D2405">
        <v>38.212623999999998</v>
      </c>
      <c r="E2405">
        <v>-76.465756999999996</v>
      </c>
      <c r="F2405" s="34">
        <v>44348</v>
      </c>
      <c r="G2405" s="34">
        <v>44739</v>
      </c>
      <c r="H2405">
        <v>5294</v>
      </c>
      <c r="J2405">
        <v>2</v>
      </c>
      <c r="K2405" s="2" t="s">
        <v>399</v>
      </c>
      <c r="L2405" s="2" t="s">
        <v>50</v>
      </c>
      <c r="M2405" s="15">
        <v>38</v>
      </c>
      <c r="N2405" s="15">
        <v>27</v>
      </c>
      <c r="O2405" s="15">
        <v>11</v>
      </c>
      <c r="P2405" s="32">
        <v>1</v>
      </c>
      <c r="Q2405" s="2"/>
      <c r="R2405">
        <v>92.747641509433961</v>
      </c>
      <c r="S2405">
        <v>0.36318155613100483</v>
      </c>
      <c r="T2405" s="15" t="s">
        <v>92</v>
      </c>
      <c r="U2405" s="3">
        <v>110</v>
      </c>
      <c r="Z2405" s="2" t="s">
        <v>63</v>
      </c>
      <c r="AA2405" s="15"/>
      <c r="AB2405" s="15"/>
      <c r="AC2405" s="15"/>
      <c r="AD2405" s="15"/>
      <c r="AE2405" s="15"/>
      <c r="AF2405">
        <v>1497.337</v>
      </c>
      <c r="AG2405">
        <v>9105.4269999999997</v>
      </c>
      <c r="AH2405" t="s">
        <v>101</v>
      </c>
    </row>
    <row r="2406" spans="1:34" x14ac:dyDescent="0.2">
      <c r="A2406" t="s">
        <v>48</v>
      </c>
      <c r="B2406" t="s">
        <v>49</v>
      </c>
      <c r="C2406" t="s">
        <v>60</v>
      </c>
      <c r="D2406">
        <v>38.212623999999998</v>
      </c>
      <c r="E2406">
        <v>-76.465756999999996</v>
      </c>
      <c r="F2406" s="34">
        <v>44348</v>
      </c>
      <c r="G2406" s="34">
        <v>44739</v>
      </c>
      <c r="H2406">
        <v>5294</v>
      </c>
      <c r="J2406">
        <v>2</v>
      </c>
      <c r="K2406" s="2" t="s">
        <v>399</v>
      </c>
      <c r="L2406" s="2" t="s">
        <v>50</v>
      </c>
      <c r="M2406" s="15">
        <v>38</v>
      </c>
      <c r="N2406" s="15">
        <v>27</v>
      </c>
      <c r="O2406" s="15">
        <v>11</v>
      </c>
      <c r="P2406" s="32">
        <v>1</v>
      </c>
      <c r="Q2406" s="2"/>
      <c r="R2406">
        <v>92.747641509433961</v>
      </c>
      <c r="S2406">
        <v>0.36318155613100483</v>
      </c>
      <c r="T2406" s="15" t="s">
        <v>92</v>
      </c>
      <c r="U2406" s="3">
        <v>72</v>
      </c>
      <c r="Z2406" s="2" t="s">
        <v>63</v>
      </c>
      <c r="AA2406" s="15"/>
      <c r="AB2406" s="15"/>
      <c r="AC2406" s="15"/>
      <c r="AD2406" s="15"/>
      <c r="AE2406" s="15"/>
      <c r="AF2406">
        <v>1497.337</v>
      </c>
      <c r="AG2406">
        <v>9105.4269999999997</v>
      </c>
      <c r="AH2406" t="s">
        <v>101</v>
      </c>
    </row>
    <row r="2407" spans="1:34" x14ac:dyDescent="0.2">
      <c r="A2407" t="s">
        <v>48</v>
      </c>
      <c r="B2407" t="s">
        <v>49</v>
      </c>
      <c r="C2407" t="s">
        <v>60</v>
      </c>
      <c r="D2407">
        <v>38.212623999999998</v>
      </c>
      <c r="E2407">
        <v>-76.465756999999996</v>
      </c>
      <c r="F2407" s="34">
        <v>44348</v>
      </c>
      <c r="G2407" s="34">
        <v>44739</v>
      </c>
      <c r="H2407">
        <v>5294</v>
      </c>
      <c r="J2407">
        <v>2</v>
      </c>
      <c r="K2407" s="2" t="s">
        <v>399</v>
      </c>
      <c r="L2407" s="2" t="s">
        <v>50</v>
      </c>
      <c r="M2407" s="15">
        <v>38</v>
      </c>
      <c r="N2407" s="15">
        <v>27</v>
      </c>
      <c r="O2407" s="15">
        <v>11</v>
      </c>
      <c r="P2407" s="32">
        <v>1</v>
      </c>
      <c r="Q2407" s="2"/>
      <c r="R2407">
        <v>92.747641509433961</v>
      </c>
      <c r="S2407">
        <v>0.36318155613100483</v>
      </c>
      <c r="T2407" s="15" t="s">
        <v>92</v>
      </c>
      <c r="U2407" s="3">
        <v>63</v>
      </c>
      <c r="Z2407" s="2" t="s">
        <v>63</v>
      </c>
      <c r="AA2407" s="15"/>
      <c r="AB2407" s="15"/>
      <c r="AC2407" s="15"/>
      <c r="AD2407" s="15"/>
      <c r="AE2407" s="15"/>
      <c r="AF2407">
        <v>1497.337</v>
      </c>
      <c r="AG2407">
        <v>9105.4269999999997</v>
      </c>
      <c r="AH2407" t="s">
        <v>101</v>
      </c>
    </row>
    <row r="2408" spans="1:34" x14ac:dyDescent="0.2">
      <c r="A2408" t="s">
        <v>48</v>
      </c>
      <c r="B2408" t="s">
        <v>49</v>
      </c>
      <c r="C2408" t="s">
        <v>60</v>
      </c>
      <c r="D2408">
        <v>38.212623999999998</v>
      </c>
      <c r="E2408">
        <v>-76.465756999999996</v>
      </c>
      <c r="F2408" s="34">
        <v>44348</v>
      </c>
      <c r="G2408" s="34">
        <v>44739</v>
      </c>
      <c r="H2408">
        <v>5294</v>
      </c>
      <c r="J2408">
        <v>2</v>
      </c>
      <c r="K2408" s="2" t="s">
        <v>399</v>
      </c>
      <c r="L2408" s="2" t="s">
        <v>50</v>
      </c>
      <c r="M2408" s="15">
        <v>38</v>
      </c>
      <c r="N2408" s="15">
        <v>27</v>
      </c>
      <c r="O2408" s="15">
        <v>11</v>
      </c>
      <c r="P2408" s="32">
        <v>1</v>
      </c>
      <c r="Q2408" s="2"/>
      <c r="R2408">
        <v>92.747641509433961</v>
      </c>
      <c r="S2408">
        <v>0.36318155613100483</v>
      </c>
      <c r="T2408" s="15" t="s">
        <v>92</v>
      </c>
      <c r="U2408" s="3">
        <v>43</v>
      </c>
      <c r="Z2408" s="2" t="s">
        <v>63</v>
      </c>
      <c r="AA2408" s="15"/>
      <c r="AB2408" s="15"/>
      <c r="AC2408" s="15"/>
      <c r="AD2408" s="15"/>
      <c r="AE2408" s="15"/>
      <c r="AF2408">
        <v>1497.337</v>
      </c>
      <c r="AG2408">
        <v>9105.4269999999997</v>
      </c>
      <c r="AH2408" t="s">
        <v>101</v>
      </c>
    </row>
    <row r="2409" spans="1:34" x14ac:dyDescent="0.2">
      <c r="A2409" t="s">
        <v>48</v>
      </c>
      <c r="B2409" t="s">
        <v>49</v>
      </c>
      <c r="C2409" t="s">
        <v>60</v>
      </c>
      <c r="D2409">
        <v>38.212623999999998</v>
      </c>
      <c r="E2409">
        <v>-76.465756999999996</v>
      </c>
      <c r="F2409" s="34">
        <v>44348</v>
      </c>
      <c r="G2409" s="34">
        <v>44739</v>
      </c>
      <c r="H2409">
        <v>5294</v>
      </c>
      <c r="J2409">
        <v>2</v>
      </c>
      <c r="K2409" s="2" t="s">
        <v>399</v>
      </c>
      <c r="L2409" s="2" t="s">
        <v>50</v>
      </c>
      <c r="M2409" s="15">
        <v>38</v>
      </c>
      <c r="N2409" s="15">
        <v>27</v>
      </c>
      <c r="O2409" s="15">
        <v>11</v>
      </c>
      <c r="P2409" s="32">
        <v>1</v>
      </c>
      <c r="Q2409" s="2"/>
      <c r="R2409">
        <v>92.747641509433961</v>
      </c>
      <c r="S2409">
        <v>0.36318155613100483</v>
      </c>
      <c r="T2409" s="15" t="s">
        <v>92</v>
      </c>
      <c r="U2409" s="4"/>
      <c r="Z2409" s="2" t="s">
        <v>63</v>
      </c>
      <c r="AA2409" s="15"/>
      <c r="AB2409" s="15"/>
      <c r="AC2409" s="15"/>
      <c r="AD2409" s="15"/>
      <c r="AE2409" s="15"/>
      <c r="AF2409">
        <v>1497.337</v>
      </c>
      <c r="AG2409">
        <v>9105.4269999999997</v>
      </c>
      <c r="AH2409" t="s">
        <v>101</v>
      </c>
    </row>
    <row r="2410" spans="1:34" x14ac:dyDescent="0.2">
      <c r="A2410" t="s">
        <v>48</v>
      </c>
      <c r="B2410" t="s">
        <v>49</v>
      </c>
      <c r="C2410" t="s">
        <v>60</v>
      </c>
      <c r="D2410">
        <v>38.212623999999998</v>
      </c>
      <c r="E2410">
        <v>-76.465756999999996</v>
      </c>
      <c r="F2410" s="34">
        <v>44348</v>
      </c>
      <c r="G2410" s="34">
        <v>44739</v>
      </c>
      <c r="H2410">
        <v>5294</v>
      </c>
      <c r="J2410">
        <v>2</v>
      </c>
      <c r="K2410" s="2" t="s">
        <v>399</v>
      </c>
      <c r="L2410" s="2" t="s">
        <v>51</v>
      </c>
      <c r="M2410" s="15">
        <v>38</v>
      </c>
      <c r="N2410" s="15">
        <v>27</v>
      </c>
      <c r="O2410" s="15">
        <v>11</v>
      </c>
      <c r="P2410" s="32">
        <v>1</v>
      </c>
      <c r="Q2410" s="2"/>
      <c r="R2410">
        <v>92.747641509433961</v>
      </c>
      <c r="S2410">
        <v>0.36318155613100483</v>
      </c>
      <c r="T2410" s="15" t="s">
        <v>92</v>
      </c>
      <c r="U2410" s="6">
        <v>110</v>
      </c>
      <c r="Z2410" s="2" t="s">
        <v>63</v>
      </c>
      <c r="AA2410" s="15"/>
      <c r="AB2410" s="15"/>
      <c r="AC2410" s="15"/>
      <c r="AD2410" s="15"/>
      <c r="AE2410" s="15"/>
      <c r="AF2410">
        <v>1497.337</v>
      </c>
      <c r="AG2410">
        <v>9105.4269999999997</v>
      </c>
      <c r="AH2410" t="s">
        <v>101</v>
      </c>
    </row>
    <row r="2411" spans="1:34" x14ac:dyDescent="0.2">
      <c r="A2411" t="s">
        <v>48</v>
      </c>
      <c r="B2411" t="s">
        <v>49</v>
      </c>
      <c r="C2411" t="s">
        <v>60</v>
      </c>
      <c r="D2411">
        <v>38.212623999999998</v>
      </c>
      <c r="E2411">
        <v>-76.465756999999996</v>
      </c>
      <c r="F2411" s="34">
        <v>44348</v>
      </c>
      <c r="G2411" s="34">
        <v>44739</v>
      </c>
      <c r="H2411">
        <v>5294</v>
      </c>
      <c r="J2411">
        <v>2</v>
      </c>
      <c r="K2411" s="2" t="s">
        <v>399</v>
      </c>
      <c r="L2411" s="2" t="s">
        <v>50</v>
      </c>
      <c r="M2411" s="15">
        <v>38</v>
      </c>
      <c r="N2411" s="15">
        <v>27</v>
      </c>
      <c r="O2411" s="15">
        <v>11</v>
      </c>
      <c r="P2411" s="32">
        <v>1</v>
      </c>
      <c r="Q2411" s="2"/>
      <c r="R2411">
        <v>92.747641509433961</v>
      </c>
      <c r="S2411">
        <v>0.36318155613100483</v>
      </c>
      <c r="T2411" s="15" t="s">
        <v>92</v>
      </c>
      <c r="U2411" s="5"/>
      <c r="Z2411" s="2" t="s">
        <v>63</v>
      </c>
      <c r="AA2411" s="15"/>
      <c r="AB2411" s="15"/>
      <c r="AC2411" s="15"/>
      <c r="AD2411" s="15"/>
      <c r="AE2411" s="15"/>
      <c r="AF2411">
        <v>1497.337</v>
      </c>
      <c r="AG2411">
        <v>9105.4269999999997</v>
      </c>
      <c r="AH2411" t="s">
        <v>101</v>
      </c>
    </row>
    <row r="2412" spans="1:34" x14ac:dyDescent="0.2">
      <c r="A2412" t="s">
        <v>48</v>
      </c>
      <c r="B2412" t="s">
        <v>49</v>
      </c>
      <c r="C2412" t="s">
        <v>60</v>
      </c>
      <c r="D2412">
        <v>38.212623999999998</v>
      </c>
      <c r="E2412">
        <v>-76.465756999999996</v>
      </c>
      <c r="F2412" s="34">
        <v>44348</v>
      </c>
      <c r="G2412" s="34">
        <v>44739</v>
      </c>
      <c r="H2412">
        <v>5294</v>
      </c>
      <c r="J2412">
        <v>2</v>
      </c>
      <c r="K2412" s="2" t="s">
        <v>399</v>
      </c>
      <c r="L2412" s="2" t="s">
        <v>51</v>
      </c>
      <c r="M2412" s="15">
        <v>38</v>
      </c>
      <c r="N2412" s="15">
        <v>27</v>
      </c>
      <c r="O2412" s="15">
        <v>11</v>
      </c>
      <c r="P2412" s="32">
        <v>1</v>
      </c>
      <c r="Q2412" s="2"/>
      <c r="R2412">
        <v>92.747641509433961</v>
      </c>
      <c r="S2412">
        <v>0.36318155613100483</v>
      </c>
      <c r="T2412" s="15" t="s">
        <v>92</v>
      </c>
      <c r="U2412" s="5"/>
      <c r="Z2412" s="2" t="s">
        <v>63</v>
      </c>
      <c r="AA2412" s="15"/>
      <c r="AB2412" s="15"/>
      <c r="AC2412" s="15"/>
      <c r="AD2412" s="15"/>
      <c r="AE2412" s="15"/>
      <c r="AF2412">
        <v>1497.337</v>
      </c>
      <c r="AG2412">
        <v>9105.4269999999997</v>
      </c>
      <c r="AH2412" t="s">
        <v>101</v>
      </c>
    </row>
    <row r="2413" spans="1:34" x14ac:dyDescent="0.2">
      <c r="A2413" t="s">
        <v>48</v>
      </c>
      <c r="B2413" t="s">
        <v>49</v>
      </c>
      <c r="C2413" t="s">
        <v>60</v>
      </c>
      <c r="D2413">
        <v>38.212623999999998</v>
      </c>
      <c r="E2413">
        <v>-76.465756999999996</v>
      </c>
      <c r="F2413" s="34">
        <v>44348</v>
      </c>
      <c r="G2413" s="34">
        <v>44739</v>
      </c>
      <c r="H2413">
        <v>5294</v>
      </c>
      <c r="J2413">
        <v>2</v>
      </c>
      <c r="K2413" s="2" t="s">
        <v>399</v>
      </c>
      <c r="L2413" s="2" t="s">
        <v>50</v>
      </c>
      <c r="M2413" s="15">
        <v>38</v>
      </c>
      <c r="N2413" s="15">
        <v>27</v>
      </c>
      <c r="O2413" s="15">
        <v>11</v>
      </c>
      <c r="P2413" s="32">
        <v>1</v>
      </c>
      <c r="Q2413" s="2"/>
      <c r="R2413">
        <v>92.747641509433961</v>
      </c>
      <c r="S2413">
        <v>0.36318155613100483</v>
      </c>
      <c r="T2413" s="15" t="s">
        <v>92</v>
      </c>
      <c r="U2413" s="5"/>
      <c r="Z2413" s="2" t="s">
        <v>64</v>
      </c>
      <c r="AA2413" s="15"/>
      <c r="AB2413" s="15"/>
      <c r="AC2413" s="15"/>
      <c r="AD2413" s="15"/>
      <c r="AE2413" s="15"/>
      <c r="AF2413">
        <v>1497.337</v>
      </c>
      <c r="AG2413">
        <v>9105.4269999999997</v>
      </c>
      <c r="AH2413" t="s">
        <v>101</v>
      </c>
    </row>
    <row r="2414" spans="1:34" x14ac:dyDescent="0.2">
      <c r="A2414" t="s">
        <v>48</v>
      </c>
      <c r="B2414" t="s">
        <v>49</v>
      </c>
      <c r="C2414" t="s">
        <v>60</v>
      </c>
      <c r="D2414">
        <v>38.212623999999998</v>
      </c>
      <c r="E2414">
        <v>-76.465756999999996</v>
      </c>
      <c r="F2414" s="34">
        <v>44348</v>
      </c>
      <c r="G2414" s="34">
        <v>44739</v>
      </c>
      <c r="H2414">
        <v>5294</v>
      </c>
      <c r="J2414">
        <v>2</v>
      </c>
      <c r="K2414" s="2" t="s">
        <v>399</v>
      </c>
      <c r="L2414" s="2" t="s">
        <v>50</v>
      </c>
      <c r="M2414" s="15">
        <v>38</v>
      </c>
      <c r="N2414" s="15">
        <v>27</v>
      </c>
      <c r="O2414" s="15">
        <v>11</v>
      </c>
      <c r="P2414" s="32">
        <v>1</v>
      </c>
      <c r="Q2414" s="2"/>
      <c r="R2414">
        <v>92.747641509433961</v>
      </c>
      <c r="S2414">
        <v>0.36318155613100483</v>
      </c>
      <c r="T2414" s="15" t="s">
        <v>92</v>
      </c>
      <c r="U2414" s="5"/>
      <c r="Z2414" s="2" t="s">
        <v>64</v>
      </c>
      <c r="AA2414" s="15"/>
      <c r="AB2414" s="15"/>
      <c r="AC2414" s="15"/>
      <c r="AD2414" s="15"/>
      <c r="AE2414" s="15"/>
      <c r="AF2414">
        <v>1497.337</v>
      </c>
      <c r="AG2414">
        <v>9105.4269999999997</v>
      </c>
      <c r="AH2414" t="s">
        <v>101</v>
      </c>
    </row>
    <row r="2415" spans="1:34" x14ac:dyDescent="0.2">
      <c r="A2415" t="s">
        <v>48</v>
      </c>
      <c r="B2415" t="s">
        <v>49</v>
      </c>
      <c r="C2415" t="s">
        <v>60</v>
      </c>
      <c r="D2415">
        <v>38.212623999999998</v>
      </c>
      <c r="E2415">
        <v>-76.465756999999996</v>
      </c>
      <c r="F2415" s="34">
        <v>44348</v>
      </c>
      <c r="G2415" s="34">
        <v>44739</v>
      </c>
      <c r="H2415">
        <v>5294</v>
      </c>
      <c r="J2415">
        <v>2</v>
      </c>
      <c r="K2415" s="2" t="s">
        <v>399</v>
      </c>
      <c r="L2415" s="2" t="s">
        <v>50</v>
      </c>
      <c r="M2415" s="15">
        <v>38</v>
      </c>
      <c r="N2415" s="15">
        <v>27</v>
      </c>
      <c r="O2415" s="15">
        <v>11</v>
      </c>
      <c r="P2415" s="32">
        <v>1</v>
      </c>
      <c r="Q2415" s="2"/>
      <c r="R2415">
        <v>92.747641509433961</v>
      </c>
      <c r="S2415">
        <v>0.36318155613100483</v>
      </c>
      <c r="T2415" s="15" t="s">
        <v>92</v>
      </c>
      <c r="U2415" s="5"/>
      <c r="Z2415" s="2" t="s">
        <v>64</v>
      </c>
      <c r="AA2415" s="15"/>
      <c r="AB2415" s="15"/>
      <c r="AC2415" s="15"/>
      <c r="AD2415" s="15"/>
      <c r="AE2415" s="15"/>
      <c r="AF2415">
        <v>1497.337</v>
      </c>
      <c r="AG2415">
        <v>9105.4269999999997</v>
      </c>
      <c r="AH2415" t="s">
        <v>101</v>
      </c>
    </row>
    <row r="2416" spans="1:34" x14ac:dyDescent="0.2">
      <c r="A2416" t="s">
        <v>48</v>
      </c>
      <c r="B2416" t="s">
        <v>49</v>
      </c>
      <c r="C2416" t="s">
        <v>60</v>
      </c>
      <c r="D2416">
        <v>38.212623999999998</v>
      </c>
      <c r="E2416">
        <v>-76.465756999999996</v>
      </c>
      <c r="F2416" s="34">
        <v>44348</v>
      </c>
      <c r="G2416" s="34">
        <v>44739</v>
      </c>
      <c r="H2416">
        <v>5294</v>
      </c>
      <c r="J2416">
        <v>2</v>
      </c>
      <c r="K2416" s="2" t="s">
        <v>399</v>
      </c>
      <c r="L2416" s="2" t="s">
        <v>51</v>
      </c>
      <c r="M2416" s="15">
        <v>38</v>
      </c>
      <c r="N2416" s="15">
        <v>27</v>
      </c>
      <c r="O2416" s="15">
        <v>11</v>
      </c>
      <c r="P2416" s="32">
        <v>1</v>
      </c>
      <c r="Q2416" s="2"/>
      <c r="R2416">
        <v>92.747641509433961</v>
      </c>
      <c r="S2416">
        <v>0.36318155613100483</v>
      </c>
      <c r="T2416" s="15" t="s">
        <v>92</v>
      </c>
      <c r="U2416" s="6">
        <v>116</v>
      </c>
      <c r="Z2416" s="2" t="s">
        <v>63</v>
      </c>
      <c r="AA2416" s="15"/>
      <c r="AB2416" s="15"/>
      <c r="AC2416" s="15"/>
      <c r="AD2416" s="15"/>
      <c r="AE2416" s="15"/>
      <c r="AF2416">
        <v>1497.337</v>
      </c>
      <c r="AG2416">
        <v>9105.4269999999997</v>
      </c>
      <c r="AH2416" t="s">
        <v>101</v>
      </c>
    </row>
    <row r="2417" spans="1:34" x14ac:dyDescent="0.2">
      <c r="A2417" t="s">
        <v>48</v>
      </c>
      <c r="B2417" t="s">
        <v>49</v>
      </c>
      <c r="C2417" t="s">
        <v>60</v>
      </c>
      <c r="D2417">
        <v>38.212623999999998</v>
      </c>
      <c r="E2417">
        <v>-76.465756999999996</v>
      </c>
      <c r="F2417" s="34">
        <v>44348</v>
      </c>
      <c r="G2417" s="34">
        <v>44739</v>
      </c>
      <c r="H2417">
        <v>5294</v>
      </c>
      <c r="J2417">
        <v>2</v>
      </c>
      <c r="K2417" s="2" t="s">
        <v>399</v>
      </c>
      <c r="L2417" s="2" t="s">
        <v>51</v>
      </c>
      <c r="M2417" s="15">
        <v>38</v>
      </c>
      <c r="N2417" s="15">
        <v>27</v>
      </c>
      <c r="O2417" s="15">
        <v>11</v>
      </c>
      <c r="P2417" s="32">
        <v>1</v>
      </c>
      <c r="Q2417" s="2"/>
      <c r="R2417">
        <v>92.747641509433961</v>
      </c>
      <c r="S2417">
        <v>0.36318155613100483</v>
      </c>
      <c r="T2417" s="15" t="s">
        <v>92</v>
      </c>
      <c r="U2417" s="6">
        <v>109</v>
      </c>
      <c r="Z2417" s="2" t="s">
        <v>63</v>
      </c>
      <c r="AA2417" s="15"/>
      <c r="AB2417" s="15"/>
      <c r="AC2417" s="15"/>
      <c r="AD2417" s="15"/>
      <c r="AE2417" s="15"/>
      <c r="AF2417">
        <v>1497.337</v>
      </c>
      <c r="AG2417">
        <v>9105.4269999999997</v>
      </c>
      <c r="AH2417" t="s">
        <v>101</v>
      </c>
    </row>
    <row r="2418" spans="1:34" x14ac:dyDescent="0.2">
      <c r="A2418" t="s">
        <v>48</v>
      </c>
      <c r="B2418" t="s">
        <v>49</v>
      </c>
      <c r="C2418" t="s">
        <v>60</v>
      </c>
      <c r="D2418">
        <v>38.212623999999998</v>
      </c>
      <c r="E2418">
        <v>-76.465756999999996</v>
      </c>
      <c r="F2418" s="34">
        <v>44348</v>
      </c>
      <c r="G2418" s="34">
        <v>44739</v>
      </c>
      <c r="H2418">
        <v>5294</v>
      </c>
      <c r="J2418">
        <v>2</v>
      </c>
      <c r="K2418" s="2" t="s">
        <v>399</v>
      </c>
      <c r="L2418" s="2" t="s">
        <v>51</v>
      </c>
      <c r="M2418" s="15">
        <v>38</v>
      </c>
      <c r="N2418" s="15">
        <v>27</v>
      </c>
      <c r="O2418" s="15">
        <v>11</v>
      </c>
      <c r="P2418" s="32">
        <v>1</v>
      </c>
      <c r="Q2418" s="2"/>
      <c r="R2418">
        <v>92.747641509433961</v>
      </c>
      <c r="S2418">
        <v>0.36318155613100483</v>
      </c>
      <c r="T2418" s="15" t="s">
        <v>92</v>
      </c>
      <c r="U2418" s="6">
        <v>97</v>
      </c>
      <c r="Z2418" s="2" t="s">
        <v>63</v>
      </c>
      <c r="AA2418" s="15"/>
      <c r="AB2418" s="15"/>
      <c r="AC2418" s="15"/>
      <c r="AD2418" s="15"/>
      <c r="AE2418" s="15"/>
      <c r="AF2418">
        <v>1497.337</v>
      </c>
      <c r="AG2418">
        <v>9105.4269999999997</v>
      </c>
      <c r="AH2418" t="s">
        <v>101</v>
      </c>
    </row>
    <row r="2419" spans="1:34" x14ac:dyDescent="0.2">
      <c r="A2419" t="s">
        <v>48</v>
      </c>
      <c r="B2419" t="s">
        <v>49</v>
      </c>
      <c r="C2419" t="s">
        <v>60</v>
      </c>
      <c r="D2419">
        <v>38.212623999999998</v>
      </c>
      <c r="E2419">
        <v>-76.465756999999996</v>
      </c>
      <c r="F2419" s="34">
        <v>44348</v>
      </c>
      <c r="G2419" s="34">
        <v>44739</v>
      </c>
      <c r="H2419">
        <v>5294</v>
      </c>
      <c r="J2419">
        <v>2</v>
      </c>
      <c r="K2419" s="2" t="s">
        <v>399</v>
      </c>
      <c r="L2419" s="2" t="s">
        <v>51</v>
      </c>
      <c r="M2419" s="15">
        <v>38</v>
      </c>
      <c r="N2419" s="15">
        <v>27</v>
      </c>
      <c r="O2419" s="15">
        <v>11</v>
      </c>
      <c r="P2419" s="32">
        <v>1</v>
      </c>
      <c r="Q2419" s="2"/>
      <c r="R2419">
        <v>92.747641509433961</v>
      </c>
      <c r="S2419">
        <v>0.36318155613100483</v>
      </c>
      <c r="T2419" s="15" t="s">
        <v>92</v>
      </c>
      <c r="U2419" s="6">
        <v>79</v>
      </c>
      <c r="Z2419" s="2" t="s">
        <v>63</v>
      </c>
      <c r="AA2419" s="15"/>
      <c r="AB2419" s="15"/>
      <c r="AC2419" s="15"/>
      <c r="AD2419" s="15"/>
      <c r="AE2419" s="15"/>
      <c r="AF2419">
        <v>1497.337</v>
      </c>
      <c r="AG2419">
        <v>9105.4269999999997</v>
      </c>
      <c r="AH2419" t="s">
        <v>101</v>
      </c>
    </row>
    <row r="2420" spans="1:34" x14ac:dyDescent="0.2">
      <c r="A2420" t="s">
        <v>48</v>
      </c>
      <c r="B2420" t="s">
        <v>49</v>
      </c>
      <c r="C2420" t="s">
        <v>60</v>
      </c>
      <c r="D2420">
        <v>38.212623999999998</v>
      </c>
      <c r="E2420">
        <v>-76.465756999999996</v>
      </c>
      <c r="F2420" s="34">
        <v>44348</v>
      </c>
      <c r="G2420" s="34">
        <v>44739</v>
      </c>
      <c r="H2420">
        <v>5294</v>
      </c>
      <c r="J2420">
        <v>2</v>
      </c>
      <c r="K2420" s="2" t="s">
        <v>399</v>
      </c>
      <c r="L2420" s="2" t="s">
        <v>50</v>
      </c>
      <c r="M2420" s="15">
        <v>38</v>
      </c>
      <c r="N2420" s="15">
        <v>27</v>
      </c>
      <c r="O2420" s="15">
        <v>11</v>
      </c>
      <c r="P2420" s="32">
        <v>1</v>
      </c>
      <c r="Q2420" s="2"/>
      <c r="R2420">
        <v>92.747641509433961</v>
      </c>
      <c r="S2420">
        <v>0.36318155613100483</v>
      </c>
      <c r="T2420" s="15" t="s">
        <v>92</v>
      </c>
      <c r="U2420" s="5"/>
      <c r="Z2420" s="2" t="s">
        <v>64</v>
      </c>
      <c r="AA2420" s="15"/>
      <c r="AB2420" s="15"/>
      <c r="AC2420" s="15"/>
      <c r="AD2420" s="15"/>
      <c r="AE2420" s="15"/>
      <c r="AF2420">
        <v>1497.337</v>
      </c>
      <c r="AG2420">
        <v>9105.4269999999997</v>
      </c>
      <c r="AH2420" t="s">
        <v>101</v>
      </c>
    </row>
    <row r="2421" spans="1:34" x14ac:dyDescent="0.2">
      <c r="A2421" t="s">
        <v>48</v>
      </c>
      <c r="B2421" t="s">
        <v>49</v>
      </c>
      <c r="C2421" t="s">
        <v>60</v>
      </c>
      <c r="D2421">
        <v>38.212623999999998</v>
      </c>
      <c r="E2421">
        <v>-76.465756999999996</v>
      </c>
      <c r="F2421" s="34">
        <v>44348</v>
      </c>
      <c r="G2421" s="34">
        <v>44739</v>
      </c>
      <c r="H2421">
        <v>5294</v>
      </c>
      <c r="J2421">
        <v>2</v>
      </c>
      <c r="K2421" s="2" t="s">
        <v>399</v>
      </c>
      <c r="L2421" s="2" t="s">
        <v>50</v>
      </c>
      <c r="M2421" s="15">
        <v>38</v>
      </c>
      <c r="N2421" s="15">
        <v>27</v>
      </c>
      <c r="O2421" s="15">
        <v>11</v>
      </c>
      <c r="P2421" s="32">
        <v>1</v>
      </c>
      <c r="Q2421" s="2"/>
      <c r="R2421">
        <v>92.747641509433961</v>
      </c>
      <c r="S2421">
        <v>0.36318155613100483</v>
      </c>
      <c r="T2421" s="15" t="s">
        <v>92</v>
      </c>
      <c r="U2421" s="6">
        <v>37</v>
      </c>
      <c r="Z2421" s="2" t="s">
        <v>64</v>
      </c>
      <c r="AA2421" s="15"/>
      <c r="AB2421" s="15"/>
      <c r="AC2421" s="15"/>
      <c r="AD2421" s="15"/>
      <c r="AE2421" s="15"/>
      <c r="AF2421">
        <v>1497.337</v>
      </c>
      <c r="AG2421">
        <v>9105.4269999999997</v>
      </c>
      <c r="AH2421" t="s">
        <v>101</v>
      </c>
    </row>
    <row r="2422" spans="1:34" x14ac:dyDescent="0.2">
      <c r="A2422" t="s">
        <v>48</v>
      </c>
      <c r="B2422" t="s">
        <v>49</v>
      </c>
      <c r="C2422" t="s">
        <v>60</v>
      </c>
      <c r="D2422">
        <v>38.212623999999998</v>
      </c>
      <c r="E2422">
        <v>-76.465756999999996</v>
      </c>
      <c r="F2422" s="34">
        <v>44348</v>
      </c>
      <c r="G2422" s="34">
        <v>44739</v>
      </c>
      <c r="H2422">
        <v>5294</v>
      </c>
      <c r="J2422">
        <v>2</v>
      </c>
      <c r="K2422" s="2" t="s">
        <v>399</v>
      </c>
      <c r="L2422" s="2" t="s">
        <v>50</v>
      </c>
      <c r="M2422" s="15">
        <v>38</v>
      </c>
      <c r="N2422" s="15">
        <v>27</v>
      </c>
      <c r="O2422" s="15">
        <v>11</v>
      </c>
      <c r="P2422" s="32">
        <v>1</v>
      </c>
      <c r="Q2422" s="2"/>
      <c r="R2422">
        <v>92.747641509433961</v>
      </c>
      <c r="S2422">
        <v>0.36318155613100483</v>
      </c>
      <c r="T2422" s="15" t="s">
        <v>92</v>
      </c>
      <c r="U2422" s="6">
        <v>50</v>
      </c>
      <c r="Z2422" s="2" t="s">
        <v>64</v>
      </c>
      <c r="AA2422" s="15"/>
      <c r="AB2422" s="15"/>
      <c r="AC2422" s="15"/>
      <c r="AD2422" s="15"/>
      <c r="AE2422" s="15"/>
      <c r="AF2422">
        <v>1497.337</v>
      </c>
      <c r="AG2422">
        <v>9105.4269999999997</v>
      </c>
      <c r="AH2422" t="s">
        <v>101</v>
      </c>
    </row>
    <row r="2423" spans="1:34" x14ac:dyDescent="0.2">
      <c r="A2423" t="s">
        <v>48</v>
      </c>
      <c r="B2423" t="s">
        <v>49</v>
      </c>
      <c r="C2423" t="s">
        <v>60</v>
      </c>
      <c r="D2423">
        <v>38.212623999999998</v>
      </c>
      <c r="E2423">
        <v>-76.465756999999996</v>
      </c>
      <c r="F2423" s="34">
        <v>44348</v>
      </c>
      <c r="G2423" s="34">
        <v>44739</v>
      </c>
      <c r="H2423">
        <v>5294</v>
      </c>
      <c r="J2423">
        <v>2</v>
      </c>
      <c r="K2423" s="2" t="s">
        <v>399</v>
      </c>
      <c r="L2423" s="2" t="s">
        <v>50</v>
      </c>
      <c r="M2423" s="15">
        <v>38</v>
      </c>
      <c r="N2423" s="15">
        <v>27</v>
      </c>
      <c r="O2423" s="15">
        <v>11</v>
      </c>
      <c r="P2423" s="32">
        <v>1</v>
      </c>
      <c r="Q2423" s="2"/>
      <c r="R2423">
        <v>92.747641509433961</v>
      </c>
      <c r="S2423">
        <v>0.36318155613100483</v>
      </c>
      <c r="T2423" s="15" t="s">
        <v>92</v>
      </c>
      <c r="U2423" s="6">
        <v>51</v>
      </c>
      <c r="Z2423" s="2" t="s">
        <v>64</v>
      </c>
      <c r="AA2423" s="15"/>
      <c r="AB2423" s="15"/>
      <c r="AC2423" s="15"/>
      <c r="AD2423" s="15"/>
      <c r="AE2423" s="15"/>
      <c r="AF2423">
        <v>1497.337</v>
      </c>
      <c r="AG2423">
        <v>9105.4269999999997</v>
      </c>
      <c r="AH2423" t="s">
        <v>101</v>
      </c>
    </row>
    <row r="2424" spans="1:34" x14ac:dyDescent="0.2">
      <c r="A2424" t="s">
        <v>48</v>
      </c>
      <c r="B2424" t="s">
        <v>49</v>
      </c>
      <c r="C2424" t="s">
        <v>60</v>
      </c>
      <c r="D2424">
        <v>38.212623999999998</v>
      </c>
      <c r="E2424">
        <v>-76.465756999999996</v>
      </c>
      <c r="F2424" s="34">
        <v>44348</v>
      </c>
      <c r="G2424" s="34">
        <v>44739</v>
      </c>
      <c r="H2424">
        <v>5294</v>
      </c>
      <c r="J2424">
        <v>2</v>
      </c>
      <c r="K2424" s="2" t="s">
        <v>399</v>
      </c>
      <c r="L2424" s="2" t="s">
        <v>51</v>
      </c>
      <c r="M2424" s="15">
        <v>38</v>
      </c>
      <c r="N2424" s="15">
        <v>27</v>
      </c>
      <c r="O2424" s="15">
        <v>11</v>
      </c>
      <c r="P2424" s="32">
        <v>1</v>
      </c>
      <c r="Q2424" s="2"/>
      <c r="R2424">
        <v>92.747641509433961</v>
      </c>
      <c r="S2424">
        <v>0.36318155613100483</v>
      </c>
      <c r="T2424" s="15" t="s">
        <v>92</v>
      </c>
      <c r="U2424" s="6">
        <v>90</v>
      </c>
      <c r="Z2424" s="2" t="s">
        <v>63</v>
      </c>
      <c r="AA2424" s="15"/>
      <c r="AB2424" s="15"/>
      <c r="AC2424" s="15"/>
      <c r="AD2424" s="15"/>
      <c r="AE2424" s="15"/>
      <c r="AF2424">
        <v>1497.337</v>
      </c>
      <c r="AG2424">
        <v>9105.4269999999997</v>
      </c>
      <c r="AH2424" t="s">
        <v>101</v>
      </c>
    </row>
    <row r="2425" spans="1:34" x14ac:dyDescent="0.2">
      <c r="A2425" t="s">
        <v>48</v>
      </c>
      <c r="B2425" t="s">
        <v>49</v>
      </c>
      <c r="C2425" t="s">
        <v>60</v>
      </c>
      <c r="D2425">
        <v>38.212623999999998</v>
      </c>
      <c r="E2425">
        <v>-76.465756999999996</v>
      </c>
      <c r="F2425" s="34">
        <v>44348</v>
      </c>
      <c r="G2425" s="34">
        <v>44739</v>
      </c>
      <c r="H2425">
        <v>5294</v>
      </c>
      <c r="J2425">
        <v>2</v>
      </c>
      <c r="K2425" s="2" t="s">
        <v>399</v>
      </c>
      <c r="L2425" s="2" t="s">
        <v>51</v>
      </c>
      <c r="M2425" s="15">
        <v>38</v>
      </c>
      <c r="N2425" s="15">
        <v>27</v>
      </c>
      <c r="O2425" s="15">
        <v>11</v>
      </c>
      <c r="P2425" s="32">
        <v>1</v>
      </c>
      <c r="Q2425" s="2"/>
      <c r="R2425">
        <v>92.747641509433961</v>
      </c>
      <c r="S2425">
        <v>0.36318155613100483</v>
      </c>
      <c r="T2425" s="15" t="s">
        <v>92</v>
      </c>
      <c r="U2425" s="6">
        <v>72</v>
      </c>
      <c r="Z2425" s="2" t="s">
        <v>63</v>
      </c>
      <c r="AA2425" s="15"/>
      <c r="AB2425" s="15"/>
      <c r="AC2425" s="15"/>
      <c r="AD2425" s="15"/>
      <c r="AE2425" s="15"/>
      <c r="AF2425">
        <v>1497.337</v>
      </c>
      <c r="AG2425">
        <v>9105.4269999999997</v>
      </c>
      <c r="AH2425" t="s">
        <v>101</v>
      </c>
    </row>
    <row r="2426" spans="1:34" x14ac:dyDescent="0.2">
      <c r="A2426" t="s">
        <v>48</v>
      </c>
      <c r="B2426" t="s">
        <v>49</v>
      </c>
      <c r="C2426" t="s">
        <v>60</v>
      </c>
      <c r="D2426">
        <v>38.212623999999998</v>
      </c>
      <c r="E2426">
        <v>-76.465756999999996</v>
      </c>
      <c r="F2426" s="34">
        <v>44348</v>
      </c>
      <c r="G2426" s="34">
        <v>44739</v>
      </c>
      <c r="H2426">
        <v>5294</v>
      </c>
      <c r="J2426">
        <v>2</v>
      </c>
      <c r="K2426" s="2" t="s">
        <v>399</v>
      </c>
      <c r="L2426" s="2" t="s">
        <v>51</v>
      </c>
      <c r="M2426" s="15">
        <v>38</v>
      </c>
      <c r="N2426" s="15">
        <v>27</v>
      </c>
      <c r="O2426" s="15">
        <v>11</v>
      </c>
      <c r="P2426" s="32">
        <v>1</v>
      </c>
      <c r="Q2426" s="2"/>
      <c r="R2426">
        <v>92.747641509433961</v>
      </c>
      <c r="S2426">
        <v>0.36318155613100483</v>
      </c>
      <c r="T2426" s="15" t="s">
        <v>92</v>
      </c>
      <c r="U2426" s="6">
        <v>70</v>
      </c>
      <c r="Z2426" s="2" t="s">
        <v>63</v>
      </c>
      <c r="AA2426" s="15"/>
      <c r="AB2426" s="15"/>
      <c r="AC2426" s="15"/>
      <c r="AD2426" s="15"/>
      <c r="AE2426" s="15"/>
      <c r="AF2426">
        <v>1497.337</v>
      </c>
      <c r="AG2426">
        <v>9105.4269999999997</v>
      </c>
      <c r="AH2426" t="s">
        <v>101</v>
      </c>
    </row>
    <row r="2427" spans="1:34" x14ac:dyDescent="0.2">
      <c r="A2427" t="s">
        <v>48</v>
      </c>
      <c r="B2427" t="s">
        <v>49</v>
      </c>
      <c r="C2427" t="s">
        <v>60</v>
      </c>
      <c r="D2427">
        <v>38.212623999999998</v>
      </c>
      <c r="E2427">
        <v>-76.465756999999996</v>
      </c>
      <c r="F2427" s="34">
        <v>44348</v>
      </c>
      <c r="G2427" s="34">
        <v>44739</v>
      </c>
      <c r="H2427">
        <v>5294</v>
      </c>
      <c r="J2427">
        <v>2</v>
      </c>
      <c r="K2427" s="2" t="s">
        <v>399</v>
      </c>
      <c r="L2427" s="2" t="s">
        <v>50</v>
      </c>
      <c r="M2427" s="15">
        <v>38</v>
      </c>
      <c r="N2427" s="15">
        <v>27</v>
      </c>
      <c r="O2427" s="15">
        <v>11</v>
      </c>
      <c r="P2427" s="32">
        <v>1</v>
      </c>
      <c r="Q2427" s="2"/>
      <c r="R2427">
        <v>92.747641509433961</v>
      </c>
      <c r="S2427">
        <v>0.36318155613100483</v>
      </c>
      <c r="T2427" s="15" t="s">
        <v>92</v>
      </c>
      <c r="U2427" s="6">
        <v>69</v>
      </c>
      <c r="Z2427" s="2" t="s">
        <v>63</v>
      </c>
      <c r="AA2427" s="15"/>
      <c r="AB2427" s="15"/>
      <c r="AC2427" s="15"/>
      <c r="AD2427" s="15"/>
      <c r="AE2427" s="15"/>
      <c r="AF2427">
        <v>1497.337</v>
      </c>
      <c r="AG2427">
        <v>9105.4269999999997</v>
      </c>
      <c r="AH2427" t="s">
        <v>101</v>
      </c>
    </row>
    <row r="2428" spans="1:34" x14ac:dyDescent="0.2">
      <c r="A2428" t="s">
        <v>48</v>
      </c>
      <c r="B2428" t="s">
        <v>49</v>
      </c>
      <c r="C2428" t="s">
        <v>60</v>
      </c>
      <c r="D2428">
        <v>38.212623999999998</v>
      </c>
      <c r="E2428">
        <v>-76.465756999999996</v>
      </c>
      <c r="F2428" s="34">
        <v>44348</v>
      </c>
      <c r="G2428" s="34">
        <v>44739</v>
      </c>
      <c r="H2428">
        <v>5294</v>
      </c>
      <c r="J2428">
        <v>2</v>
      </c>
      <c r="K2428" s="2" t="s">
        <v>399</v>
      </c>
      <c r="L2428" s="2" t="s">
        <v>50</v>
      </c>
      <c r="M2428" s="15">
        <v>38</v>
      </c>
      <c r="N2428" s="15">
        <v>27</v>
      </c>
      <c r="O2428" s="15">
        <v>11</v>
      </c>
      <c r="P2428" s="32">
        <v>1</v>
      </c>
      <c r="Q2428" s="2"/>
      <c r="R2428">
        <v>92.747641509433961</v>
      </c>
      <c r="S2428">
        <v>0.36318155613100483</v>
      </c>
      <c r="T2428" s="15" t="s">
        <v>92</v>
      </c>
      <c r="U2428" s="6">
        <v>50</v>
      </c>
      <c r="Z2428" s="2" t="s">
        <v>64</v>
      </c>
      <c r="AA2428" s="15"/>
      <c r="AB2428" s="15"/>
      <c r="AC2428" s="15"/>
      <c r="AD2428" s="15"/>
      <c r="AE2428" s="15"/>
      <c r="AF2428">
        <v>1497.337</v>
      </c>
      <c r="AG2428">
        <v>9105.4269999999997</v>
      </c>
      <c r="AH2428" t="s">
        <v>101</v>
      </c>
    </row>
    <row r="2429" spans="1:34" x14ac:dyDescent="0.2">
      <c r="A2429" t="s">
        <v>48</v>
      </c>
      <c r="B2429" t="s">
        <v>49</v>
      </c>
      <c r="C2429" t="s">
        <v>60</v>
      </c>
      <c r="D2429">
        <v>38.212623999999998</v>
      </c>
      <c r="E2429">
        <v>-76.465756999999996</v>
      </c>
      <c r="F2429" s="34">
        <v>44348</v>
      </c>
      <c r="G2429" s="34">
        <v>44739</v>
      </c>
      <c r="H2429">
        <v>5294</v>
      </c>
      <c r="J2429">
        <v>2</v>
      </c>
      <c r="K2429" s="2" t="s">
        <v>408</v>
      </c>
      <c r="L2429" s="2" t="s">
        <v>51</v>
      </c>
      <c r="M2429" s="15">
        <v>33</v>
      </c>
      <c r="N2429" s="15">
        <v>17</v>
      </c>
      <c r="O2429" s="15">
        <v>16</v>
      </c>
      <c r="P2429" s="32">
        <v>0</v>
      </c>
      <c r="Q2429" s="2"/>
      <c r="R2429">
        <v>92.747641509433961</v>
      </c>
      <c r="S2429">
        <v>0.36318155613100483</v>
      </c>
      <c r="T2429" s="15" t="s">
        <v>92</v>
      </c>
      <c r="U2429" s="6">
        <v>100</v>
      </c>
      <c r="Z2429" s="2" t="s">
        <v>65</v>
      </c>
      <c r="AA2429" s="15"/>
      <c r="AB2429" s="15"/>
      <c r="AC2429" s="15"/>
      <c r="AD2429" s="15"/>
      <c r="AE2429" s="15"/>
      <c r="AF2429">
        <v>1497.337</v>
      </c>
      <c r="AG2429">
        <v>9105.4269999999997</v>
      </c>
      <c r="AH2429" t="s">
        <v>101</v>
      </c>
    </row>
    <row r="2430" spans="1:34" x14ac:dyDescent="0.2">
      <c r="A2430" t="s">
        <v>48</v>
      </c>
      <c r="B2430" t="s">
        <v>49</v>
      </c>
      <c r="C2430" t="s">
        <v>60</v>
      </c>
      <c r="D2430">
        <v>38.212623999999998</v>
      </c>
      <c r="E2430">
        <v>-76.465756999999996</v>
      </c>
      <c r="F2430" s="34">
        <v>44348</v>
      </c>
      <c r="G2430" s="34">
        <v>44739</v>
      </c>
      <c r="H2430">
        <v>5294</v>
      </c>
      <c r="J2430">
        <v>2</v>
      </c>
      <c r="K2430" s="2" t="s">
        <v>408</v>
      </c>
      <c r="L2430" s="2" t="s">
        <v>50</v>
      </c>
      <c r="M2430" s="15">
        <v>33</v>
      </c>
      <c r="N2430" s="15">
        <v>17</v>
      </c>
      <c r="O2430" s="15">
        <v>16</v>
      </c>
      <c r="P2430" s="32">
        <v>0</v>
      </c>
      <c r="Q2430" s="2"/>
      <c r="R2430">
        <v>92.747641509433961</v>
      </c>
      <c r="S2430">
        <v>0.36318155613100483</v>
      </c>
      <c r="T2430" s="15" t="s">
        <v>92</v>
      </c>
      <c r="U2430" s="6">
        <v>106</v>
      </c>
      <c r="Z2430" s="2" t="s">
        <v>63</v>
      </c>
      <c r="AA2430" s="15"/>
      <c r="AB2430" s="15"/>
      <c r="AC2430" s="15"/>
      <c r="AD2430" s="15"/>
      <c r="AE2430" s="15"/>
      <c r="AF2430">
        <v>1497.337</v>
      </c>
      <c r="AG2430">
        <v>9105.4269999999997</v>
      </c>
      <c r="AH2430" t="s">
        <v>101</v>
      </c>
    </row>
    <row r="2431" spans="1:34" x14ac:dyDescent="0.2">
      <c r="A2431" t="s">
        <v>48</v>
      </c>
      <c r="B2431" t="s">
        <v>49</v>
      </c>
      <c r="C2431" t="s">
        <v>60</v>
      </c>
      <c r="D2431">
        <v>38.212623999999998</v>
      </c>
      <c r="E2431">
        <v>-76.465756999999996</v>
      </c>
      <c r="F2431" s="34">
        <v>44348</v>
      </c>
      <c r="G2431" s="34">
        <v>44739</v>
      </c>
      <c r="H2431">
        <v>5294</v>
      </c>
      <c r="J2431">
        <v>2</v>
      </c>
      <c r="K2431" s="2" t="s">
        <v>408</v>
      </c>
      <c r="L2431" s="2" t="s">
        <v>50</v>
      </c>
      <c r="M2431" s="15">
        <v>33</v>
      </c>
      <c r="N2431" s="15">
        <v>17</v>
      </c>
      <c r="O2431" s="15">
        <v>16</v>
      </c>
      <c r="P2431" s="32">
        <v>0</v>
      </c>
      <c r="Q2431" s="2"/>
      <c r="R2431">
        <v>92.747641509433961</v>
      </c>
      <c r="S2431">
        <v>0.36318155613100483</v>
      </c>
      <c r="T2431" s="15" t="s">
        <v>92</v>
      </c>
      <c r="U2431" s="3">
        <v>81</v>
      </c>
      <c r="Z2431" s="2" t="s">
        <v>63</v>
      </c>
      <c r="AA2431" s="15"/>
      <c r="AB2431" s="15"/>
      <c r="AC2431" s="15"/>
      <c r="AD2431" s="15"/>
      <c r="AE2431" s="15"/>
      <c r="AF2431">
        <v>1497.337</v>
      </c>
      <c r="AG2431">
        <v>9105.4269999999997</v>
      </c>
      <c r="AH2431" t="s">
        <v>101</v>
      </c>
    </row>
    <row r="2432" spans="1:34" x14ac:dyDescent="0.2">
      <c r="A2432" t="s">
        <v>48</v>
      </c>
      <c r="B2432" t="s">
        <v>49</v>
      </c>
      <c r="C2432" t="s">
        <v>60</v>
      </c>
      <c r="D2432">
        <v>38.212623999999998</v>
      </c>
      <c r="E2432">
        <v>-76.465756999999996</v>
      </c>
      <c r="F2432" s="34">
        <v>44348</v>
      </c>
      <c r="G2432" s="34">
        <v>44739</v>
      </c>
      <c r="H2432">
        <v>5294</v>
      </c>
      <c r="J2432">
        <v>2</v>
      </c>
      <c r="K2432" s="2" t="s">
        <v>408</v>
      </c>
      <c r="L2432" s="2" t="s">
        <v>50</v>
      </c>
      <c r="M2432" s="15">
        <v>33</v>
      </c>
      <c r="N2432" s="15">
        <v>17</v>
      </c>
      <c r="O2432" s="15">
        <v>16</v>
      </c>
      <c r="P2432" s="32">
        <v>0</v>
      </c>
      <c r="Q2432" s="2"/>
      <c r="R2432">
        <v>92.747641509433961</v>
      </c>
      <c r="S2432">
        <v>0.36318155613100483</v>
      </c>
      <c r="T2432" s="15" t="s">
        <v>92</v>
      </c>
      <c r="U2432" s="3">
        <v>58</v>
      </c>
      <c r="Z2432" s="2" t="s">
        <v>63</v>
      </c>
      <c r="AA2432" s="15"/>
      <c r="AB2432" s="15"/>
      <c r="AC2432" s="15"/>
      <c r="AD2432" s="15"/>
      <c r="AE2432" s="15"/>
      <c r="AF2432">
        <v>1497.337</v>
      </c>
      <c r="AG2432">
        <v>9105.4269999999997</v>
      </c>
      <c r="AH2432" t="s">
        <v>101</v>
      </c>
    </row>
    <row r="2433" spans="1:34" x14ac:dyDescent="0.2">
      <c r="A2433" t="s">
        <v>48</v>
      </c>
      <c r="B2433" t="s">
        <v>49</v>
      </c>
      <c r="C2433" t="s">
        <v>60</v>
      </c>
      <c r="D2433">
        <v>38.212623999999998</v>
      </c>
      <c r="E2433">
        <v>-76.465756999999996</v>
      </c>
      <c r="F2433" s="34">
        <v>44348</v>
      </c>
      <c r="G2433" s="34">
        <v>44739</v>
      </c>
      <c r="H2433">
        <v>5294</v>
      </c>
      <c r="J2433">
        <v>2</v>
      </c>
      <c r="K2433" s="2" t="s">
        <v>408</v>
      </c>
      <c r="L2433" s="2" t="s">
        <v>50</v>
      </c>
      <c r="M2433" s="15">
        <v>33</v>
      </c>
      <c r="N2433" s="15">
        <v>17</v>
      </c>
      <c r="O2433" s="15">
        <v>16</v>
      </c>
      <c r="P2433" s="32">
        <v>0</v>
      </c>
      <c r="Q2433" s="2"/>
      <c r="R2433">
        <v>92.747641509433961</v>
      </c>
      <c r="S2433">
        <v>0.36318155613100483</v>
      </c>
      <c r="T2433" s="15" t="s">
        <v>92</v>
      </c>
      <c r="U2433" s="3">
        <v>57</v>
      </c>
      <c r="Z2433" s="2" t="s">
        <v>63</v>
      </c>
      <c r="AA2433" s="15"/>
      <c r="AB2433" s="15"/>
      <c r="AC2433" s="15"/>
      <c r="AD2433" s="15"/>
      <c r="AE2433" s="15"/>
      <c r="AF2433">
        <v>1497.337</v>
      </c>
      <c r="AG2433">
        <v>9105.4269999999997</v>
      </c>
      <c r="AH2433" t="s">
        <v>101</v>
      </c>
    </row>
    <row r="2434" spans="1:34" x14ac:dyDescent="0.2">
      <c r="A2434" t="s">
        <v>48</v>
      </c>
      <c r="B2434" t="s">
        <v>49</v>
      </c>
      <c r="C2434" t="s">
        <v>60</v>
      </c>
      <c r="D2434">
        <v>38.212623999999998</v>
      </c>
      <c r="E2434">
        <v>-76.465756999999996</v>
      </c>
      <c r="F2434" s="34">
        <v>44348</v>
      </c>
      <c r="G2434" s="34">
        <v>44739</v>
      </c>
      <c r="H2434">
        <v>5294</v>
      </c>
      <c r="J2434">
        <v>2</v>
      </c>
      <c r="K2434" s="2" t="s">
        <v>408</v>
      </c>
      <c r="L2434" s="2" t="s">
        <v>50</v>
      </c>
      <c r="M2434" s="15">
        <v>33</v>
      </c>
      <c r="N2434" s="15">
        <v>17</v>
      </c>
      <c r="O2434" s="15">
        <v>16</v>
      </c>
      <c r="P2434" s="32">
        <v>0</v>
      </c>
      <c r="Q2434" s="2"/>
      <c r="R2434">
        <v>92.747641509433961</v>
      </c>
      <c r="S2434">
        <v>0.36318155613100483</v>
      </c>
      <c r="T2434" s="15" t="s">
        <v>92</v>
      </c>
      <c r="U2434" s="3">
        <v>42</v>
      </c>
      <c r="Z2434" s="2" t="s">
        <v>63</v>
      </c>
      <c r="AA2434" s="15"/>
      <c r="AB2434" s="15"/>
      <c r="AC2434" s="15"/>
      <c r="AD2434" s="15"/>
      <c r="AE2434" s="15"/>
      <c r="AF2434">
        <v>1497.337</v>
      </c>
      <c r="AG2434">
        <v>9105.4269999999997</v>
      </c>
      <c r="AH2434" t="s">
        <v>101</v>
      </c>
    </row>
    <row r="2435" spans="1:34" x14ac:dyDescent="0.2">
      <c r="A2435" t="s">
        <v>48</v>
      </c>
      <c r="B2435" t="s">
        <v>49</v>
      </c>
      <c r="C2435" t="s">
        <v>60</v>
      </c>
      <c r="D2435">
        <v>38.212623999999998</v>
      </c>
      <c r="E2435">
        <v>-76.465756999999996</v>
      </c>
      <c r="F2435" s="34">
        <v>44348</v>
      </c>
      <c r="G2435" s="34">
        <v>44739</v>
      </c>
      <c r="H2435">
        <v>5294</v>
      </c>
      <c r="J2435">
        <v>2</v>
      </c>
      <c r="K2435" s="2" t="s">
        <v>408</v>
      </c>
      <c r="L2435" s="2" t="s">
        <v>51</v>
      </c>
      <c r="M2435" s="15">
        <v>33</v>
      </c>
      <c r="N2435" s="15">
        <v>17</v>
      </c>
      <c r="O2435" s="15">
        <v>16</v>
      </c>
      <c r="P2435" s="32">
        <v>0</v>
      </c>
      <c r="Q2435" s="2"/>
      <c r="R2435">
        <v>92.747641509433961</v>
      </c>
      <c r="S2435">
        <v>0.36318155613100483</v>
      </c>
      <c r="T2435" s="15" t="s">
        <v>92</v>
      </c>
      <c r="U2435" s="3">
        <v>31</v>
      </c>
      <c r="Z2435" s="2" t="s">
        <v>63</v>
      </c>
      <c r="AA2435" s="15"/>
      <c r="AB2435" s="15"/>
      <c r="AC2435" s="15"/>
      <c r="AD2435" s="15"/>
      <c r="AE2435" s="15"/>
      <c r="AF2435">
        <v>1497.337</v>
      </c>
      <c r="AG2435">
        <v>9105.4269999999997</v>
      </c>
      <c r="AH2435" t="s">
        <v>101</v>
      </c>
    </row>
    <row r="2436" spans="1:34" x14ac:dyDescent="0.2">
      <c r="A2436" t="s">
        <v>48</v>
      </c>
      <c r="B2436" t="s">
        <v>49</v>
      </c>
      <c r="C2436" t="s">
        <v>60</v>
      </c>
      <c r="D2436">
        <v>38.212623999999998</v>
      </c>
      <c r="E2436">
        <v>-76.465756999999996</v>
      </c>
      <c r="F2436" s="34">
        <v>44348</v>
      </c>
      <c r="G2436" s="34">
        <v>44739</v>
      </c>
      <c r="H2436">
        <v>5294</v>
      </c>
      <c r="J2436">
        <v>2</v>
      </c>
      <c r="K2436" s="2" t="s">
        <v>408</v>
      </c>
      <c r="L2436" s="2" t="s">
        <v>51</v>
      </c>
      <c r="M2436" s="15">
        <v>33</v>
      </c>
      <c r="N2436" s="15">
        <v>17</v>
      </c>
      <c r="O2436" s="15">
        <v>16</v>
      </c>
      <c r="P2436" s="32">
        <v>0</v>
      </c>
      <c r="Q2436" s="2"/>
      <c r="R2436">
        <v>92.747641509433961</v>
      </c>
      <c r="S2436">
        <v>0.36318155613100483</v>
      </c>
      <c r="T2436" s="15" t="s">
        <v>92</v>
      </c>
      <c r="U2436" s="3">
        <v>113</v>
      </c>
      <c r="Z2436" s="2" t="s">
        <v>65</v>
      </c>
      <c r="AA2436" s="15"/>
      <c r="AB2436" s="15"/>
      <c r="AC2436" s="15"/>
      <c r="AD2436" s="15"/>
      <c r="AE2436" s="15"/>
      <c r="AF2436">
        <v>1497.337</v>
      </c>
      <c r="AG2436">
        <v>9105.4269999999997</v>
      </c>
      <c r="AH2436" t="s">
        <v>101</v>
      </c>
    </row>
    <row r="2437" spans="1:34" x14ac:dyDescent="0.2">
      <c r="A2437" t="s">
        <v>48</v>
      </c>
      <c r="B2437" t="s">
        <v>49</v>
      </c>
      <c r="C2437" t="s">
        <v>60</v>
      </c>
      <c r="D2437">
        <v>38.212623999999998</v>
      </c>
      <c r="E2437">
        <v>-76.465756999999996</v>
      </c>
      <c r="F2437" s="34">
        <v>44348</v>
      </c>
      <c r="G2437" s="34">
        <v>44739</v>
      </c>
      <c r="H2437">
        <v>5294</v>
      </c>
      <c r="J2437">
        <v>2</v>
      </c>
      <c r="K2437" s="2" t="s">
        <v>408</v>
      </c>
      <c r="L2437" s="2" t="s">
        <v>50</v>
      </c>
      <c r="M2437" s="15">
        <v>33</v>
      </c>
      <c r="N2437" s="15">
        <v>17</v>
      </c>
      <c r="O2437" s="15">
        <v>16</v>
      </c>
      <c r="P2437" s="32">
        <v>0</v>
      </c>
      <c r="Q2437" s="2"/>
      <c r="R2437">
        <v>92.747641509433961</v>
      </c>
      <c r="S2437">
        <v>0.36318155613100483</v>
      </c>
      <c r="T2437" s="15" t="s">
        <v>92</v>
      </c>
      <c r="U2437" s="6">
        <v>45</v>
      </c>
      <c r="Z2437" s="2" t="s">
        <v>64</v>
      </c>
      <c r="AA2437" s="15"/>
      <c r="AB2437" s="15"/>
      <c r="AC2437" s="15"/>
      <c r="AD2437" s="15"/>
      <c r="AE2437" s="15"/>
      <c r="AF2437">
        <v>1497.337</v>
      </c>
      <c r="AG2437">
        <v>9105.4269999999997</v>
      </c>
      <c r="AH2437" t="s">
        <v>101</v>
      </c>
    </row>
    <row r="2438" spans="1:34" x14ac:dyDescent="0.2">
      <c r="A2438" t="s">
        <v>48</v>
      </c>
      <c r="B2438" t="s">
        <v>49</v>
      </c>
      <c r="C2438" t="s">
        <v>60</v>
      </c>
      <c r="D2438">
        <v>38.212623999999998</v>
      </c>
      <c r="E2438">
        <v>-76.465756999999996</v>
      </c>
      <c r="F2438" s="34">
        <v>44348</v>
      </c>
      <c r="G2438" s="34">
        <v>44739</v>
      </c>
      <c r="H2438">
        <v>5294</v>
      </c>
      <c r="J2438">
        <v>2</v>
      </c>
      <c r="K2438" s="2" t="s">
        <v>408</v>
      </c>
      <c r="L2438" s="2" t="s">
        <v>51</v>
      </c>
      <c r="M2438" s="15">
        <v>33</v>
      </c>
      <c r="N2438" s="15">
        <v>17</v>
      </c>
      <c r="O2438" s="15">
        <v>16</v>
      </c>
      <c r="P2438" s="32">
        <v>0</v>
      </c>
      <c r="Q2438" s="2"/>
      <c r="R2438">
        <v>92.747641509433961</v>
      </c>
      <c r="S2438">
        <v>0.36318155613100483</v>
      </c>
      <c r="T2438" s="15" t="s">
        <v>92</v>
      </c>
      <c r="U2438" s="6">
        <v>145</v>
      </c>
      <c r="Z2438" s="2" t="s">
        <v>63</v>
      </c>
      <c r="AA2438" s="15"/>
      <c r="AB2438" s="15"/>
      <c r="AC2438" s="15"/>
      <c r="AD2438" s="15"/>
      <c r="AE2438" s="15"/>
      <c r="AF2438">
        <v>1497.337</v>
      </c>
      <c r="AG2438">
        <v>9105.4269999999997</v>
      </c>
      <c r="AH2438" t="s">
        <v>101</v>
      </c>
    </row>
    <row r="2439" spans="1:34" x14ac:dyDescent="0.2">
      <c r="A2439" t="s">
        <v>48</v>
      </c>
      <c r="B2439" t="s">
        <v>49</v>
      </c>
      <c r="C2439" t="s">
        <v>60</v>
      </c>
      <c r="D2439">
        <v>38.212623999999998</v>
      </c>
      <c r="E2439">
        <v>-76.465756999999996</v>
      </c>
      <c r="F2439" s="34">
        <v>44348</v>
      </c>
      <c r="G2439" s="34">
        <v>44739</v>
      </c>
      <c r="H2439">
        <v>5294</v>
      </c>
      <c r="J2439">
        <v>2</v>
      </c>
      <c r="K2439" s="2" t="s">
        <v>408</v>
      </c>
      <c r="L2439" s="2" t="s">
        <v>50</v>
      </c>
      <c r="M2439" s="15">
        <v>33</v>
      </c>
      <c r="N2439" s="15">
        <v>17</v>
      </c>
      <c r="O2439" s="15">
        <v>16</v>
      </c>
      <c r="P2439" s="32">
        <v>0</v>
      </c>
      <c r="Q2439" s="2"/>
      <c r="R2439">
        <v>92.747641509433961</v>
      </c>
      <c r="S2439">
        <v>0.36318155613100483</v>
      </c>
      <c r="T2439" s="15" t="s">
        <v>92</v>
      </c>
      <c r="U2439" s="6">
        <v>41</v>
      </c>
      <c r="Z2439" s="2" t="s">
        <v>63</v>
      </c>
      <c r="AA2439" s="15"/>
      <c r="AB2439" s="15"/>
      <c r="AC2439" s="15"/>
      <c r="AD2439" s="15"/>
      <c r="AE2439" s="15"/>
      <c r="AF2439">
        <v>1497.337</v>
      </c>
      <c r="AG2439">
        <v>9105.4269999999997</v>
      </c>
      <c r="AH2439" t="s">
        <v>101</v>
      </c>
    </row>
    <row r="2440" spans="1:34" x14ac:dyDescent="0.2">
      <c r="A2440" t="s">
        <v>48</v>
      </c>
      <c r="B2440" t="s">
        <v>49</v>
      </c>
      <c r="C2440" t="s">
        <v>60</v>
      </c>
      <c r="D2440">
        <v>38.212623999999998</v>
      </c>
      <c r="E2440">
        <v>-76.465756999999996</v>
      </c>
      <c r="F2440" s="34">
        <v>44348</v>
      </c>
      <c r="G2440" s="34">
        <v>44739</v>
      </c>
      <c r="H2440">
        <v>5294</v>
      </c>
      <c r="J2440">
        <v>2</v>
      </c>
      <c r="K2440" s="2" t="s">
        <v>408</v>
      </c>
      <c r="L2440" s="2" t="s">
        <v>51</v>
      </c>
      <c r="M2440" s="15">
        <v>33</v>
      </c>
      <c r="N2440" s="15">
        <v>17</v>
      </c>
      <c r="O2440" s="15">
        <v>16</v>
      </c>
      <c r="P2440" s="32">
        <v>0</v>
      </c>
      <c r="Q2440" s="2"/>
      <c r="R2440">
        <v>92.747641509433961</v>
      </c>
      <c r="S2440">
        <v>0.36318155613100483</v>
      </c>
      <c r="T2440" s="15" t="s">
        <v>92</v>
      </c>
      <c r="U2440" s="6">
        <v>180</v>
      </c>
      <c r="Z2440" s="2" t="s">
        <v>65</v>
      </c>
      <c r="AA2440" s="15"/>
      <c r="AB2440" s="15"/>
      <c r="AC2440" s="15"/>
      <c r="AD2440" s="15"/>
      <c r="AE2440" s="15"/>
      <c r="AF2440">
        <v>1497.337</v>
      </c>
      <c r="AG2440">
        <v>9105.4269999999997</v>
      </c>
      <c r="AH2440" t="s">
        <v>101</v>
      </c>
    </row>
    <row r="2441" spans="1:34" x14ac:dyDescent="0.2">
      <c r="A2441" t="s">
        <v>48</v>
      </c>
      <c r="B2441" t="s">
        <v>49</v>
      </c>
      <c r="C2441" t="s">
        <v>60</v>
      </c>
      <c r="D2441">
        <v>38.212623999999998</v>
      </c>
      <c r="E2441">
        <v>-76.465756999999996</v>
      </c>
      <c r="F2441" s="34">
        <v>44348</v>
      </c>
      <c r="G2441" s="34">
        <v>44739</v>
      </c>
      <c r="H2441">
        <v>5294</v>
      </c>
      <c r="J2441">
        <v>2</v>
      </c>
      <c r="K2441" s="2" t="s">
        <v>408</v>
      </c>
      <c r="L2441" s="2" t="s">
        <v>50</v>
      </c>
      <c r="M2441" s="15">
        <v>33</v>
      </c>
      <c r="N2441" s="15">
        <v>17</v>
      </c>
      <c r="O2441" s="15">
        <v>16</v>
      </c>
      <c r="P2441" s="32">
        <v>0</v>
      </c>
      <c r="Q2441" s="2"/>
      <c r="R2441">
        <v>92.747641509433961</v>
      </c>
      <c r="S2441">
        <v>0.36318155613100483</v>
      </c>
      <c r="T2441" s="15" t="s">
        <v>92</v>
      </c>
      <c r="U2441" s="6">
        <v>63</v>
      </c>
      <c r="Z2441" s="2" t="s">
        <v>63</v>
      </c>
      <c r="AA2441" s="15"/>
      <c r="AB2441" s="15"/>
      <c r="AC2441" s="15"/>
      <c r="AD2441" s="15"/>
      <c r="AE2441" s="15"/>
      <c r="AF2441">
        <v>1497.337</v>
      </c>
      <c r="AG2441">
        <v>9105.4269999999997</v>
      </c>
      <c r="AH2441" t="s">
        <v>101</v>
      </c>
    </row>
    <row r="2442" spans="1:34" x14ac:dyDescent="0.2">
      <c r="A2442" t="s">
        <v>48</v>
      </c>
      <c r="B2442" t="s">
        <v>49</v>
      </c>
      <c r="C2442" t="s">
        <v>60</v>
      </c>
      <c r="D2442">
        <v>38.212623999999998</v>
      </c>
      <c r="E2442">
        <v>-76.465756999999996</v>
      </c>
      <c r="F2442" s="34">
        <v>44348</v>
      </c>
      <c r="G2442" s="34">
        <v>44739</v>
      </c>
      <c r="H2442">
        <v>5294</v>
      </c>
      <c r="J2442">
        <v>2</v>
      </c>
      <c r="K2442" s="2" t="s">
        <v>408</v>
      </c>
      <c r="L2442" s="2" t="s">
        <v>50</v>
      </c>
      <c r="M2442" s="15">
        <v>33</v>
      </c>
      <c r="N2442" s="15">
        <v>17</v>
      </c>
      <c r="O2442" s="15">
        <v>16</v>
      </c>
      <c r="P2442" s="32">
        <v>0</v>
      </c>
      <c r="Q2442" s="2"/>
      <c r="R2442">
        <v>92.747641509433961</v>
      </c>
      <c r="S2442">
        <v>0.36318155613100483</v>
      </c>
      <c r="T2442" s="15" t="s">
        <v>92</v>
      </c>
      <c r="U2442" s="6">
        <v>60</v>
      </c>
      <c r="Z2442" s="2" t="s">
        <v>63</v>
      </c>
      <c r="AA2442" s="15"/>
      <c r="AB2442" s="15"/>
      <c r="AC2442" s="15"/>
      <c r="AD2442" s="15"/>
      <c r="AE2442" s="15"/>
      <c r="AF2442">
        <v>1497.337</v>
      </c>
      <c r="AG2442">
        <v>9105.4269999999997</v>
      </c>
      <c r="AH2442" t="s">
        <v>101</v>
      </c>
    </row>
    <row r="2443" spans="1:34" x14ac:dyDescent="0.2">
      <c r="A2443" t="s">
        <v>48</v>
      </c>
      <c r="B2443" t="s">
        <v>49</v>
      </c>
      <c r="C2443" t="s">
        <v>60</v>
      </c>
      <c r="D2443">
        <v>38.212623999999998</v>
      </c>
      <c r="E2443">
        <v>-76.465756999999996</v>
      </c>
      <c r="F2443" s="34">
        <v>44348</v>
      </c>
      <c r="G2443" s="34">
        <v>44739</v>
      </c>
      <c r="H2443">
        <v>5294</v>
      </c>
      <c r="J2443">
        <v>2</v>
      </c>
      <c r="K2443" s="2" t="s">
        <v>408</v>
      </c>
      <c r="L2443" s="2" t="s">
        <v>51</v>
      </c>
      <c r="M2443" s="15">
        <v>33</v>
      </c>
      <c r="N2443" s="15">
        <v>17</v>
      </c>
      <c r="O2443" s="15">
        <v>16</v>
      </c>
      <c r="P2443" s="32">
        <v>0</v>
      </c>
      <c r="Q2443" s="2"/>
      <c r="R2443">
        <v>92.747641509433961</v>
      </c>
      <c r="S2443">
        <v>0.36318155613100483</v>
      </c>
      <c r="T2443" s="15" t="s">
        <v>92</v>
      </c>
      <c r="U2443" s="6">
        <v>115</v>
      </c>
      <c r="Z2443" s="2" t="s">
        <v>65</v>
      </c>
      <c r="AA2443" s="15"/>
      <c r="AB2443" s="15"/>
      <c r="AC2443" s="15"/>
      <c r="AD2443" s="15"/>
      <c r="AE2443" s="15"/>
      <c r="AF2443">
        <v>1497.337</v>
      </c>
      <c r="AG2443">
        <v>9105.4269999999997</v>
      </c>
      <c r="AH2443" t="s">
        <v>101</v>
      </c>
    </row>
    <row r="2444" spans="1:34" x14ac:dyDescent="0.2">
      <c r="A2444" t="s">
        <v>48</v>
      </c>
      <c r="B2444" t="s">
        <v>49</v>
      </c>
      <c r="C2444" t="s">
        <v>60</v>
      </c>
      <c r="D2444">
        <v>38.212623999999998</v>
      </c>
      <c r="E2444">
        <v>-76.465756999999996</v>
      </c>
      <c r="F2444" s="34">
        <v>44348</v>
      </c>
      <c r="G2444" s="34">
        <v>44739</v>
      </c>
      <c r="H2444">
        <v>5294</v>
      </c>
      <c r="J2444">
        <v>2</v>
      </c>
      <c r="K2444" s="2" t="s">
        <v>408</v>
      </c>
      <c r="L2444" s="2" t="s">
        <v>51</v>
      </c>
      <c r="M2444" s="15">
        <v>33</v>
      </c>
      <c r="N2444" s="15">
        <v>17</v>
      </c>
      <c r="O2444" s="15">
        <v>16</v>
      </c>
      <c r="P2444" s="32">
        <v>0</v>
      </c>
      <c r="Q2444" s="2"/>
      <c r="R2444">
        <v>92.747641509433961</v>
      </c>
      <c r="S2444">
        <v>0.36318155613100483</v>
      </c>
      <c r="T2444" s="15" t="s">
        <v>92</v>
      </c>
      <c r="U2444" s="6">
        <v>40</v>
      </c>
      <c r="Z2444" s="2" t="s">
        <v>64</v>
      </c>
      <c r="AA2444" s="15"/>
      <c r="AB2444" s="15"/>
      <c r="AC2444" s="15"/>
      <c r="AD2444" s="15"/>
      <c r="AE2444" s="15"/>
      <c r="AF2444">
        <v>1497.337</v>
      </c>
      <c r="AG2444">
        <v>9105.4269999999997</v>
      </c>
      <c r="AH2444" t="s">
        <v>101</v>
      </c>
    </row>
    <row r="2445" spans="1:34" x14ac:dyDescent="0.2">
      <c r="A2445" t="s">
        <v>48</v>
      </c>
      <c r="B2445" t="s">
        <v>49</v>
      </c>
      <c r="C2445" t="s">
        <v>60</v>
      </c>
      <c r="D2445">
        <v>38.212623999999998</v>
      </c>
      <c r="E2445">
        <v>-76.465756999999996</v>
      </c>
      <c r="F2445" s="34">
        <v>44348</v>
      </c>
      <c r="G2445" s="34">
        <v>44739</v>
      </c>
      <c r="H2445">
        <v>5294</v>
      </c>
      <c r="J2445">
        <v>2</v>
      </c>
      <c r="K2445" s="2" t="s">
        <v>408</v>
      </c>
      <c r="L2445" s="2" t="s">
        <v>51</v>
      </c>
      <c r="M2445" s="15">
        <v>33</v>
      </c>
      <c r="N2445" s="15">
        <v>17</v>
      </c>
      <c r="O2445" s="15">
        <v>16</v>
      </c>
      <c r="P2445" s="32">
        <v>0</v>
      </c>
      <c r="Q2445" s="2"/>
      <c r="R2445">
        <v>92.747641509433961</v>
      </c>
      <c r="S2445">
        <v>0.36318155613100483</v>
      </c>
      <c r="T2445" s="15" t="s">
        <v>92</v>
      </c>
      <c r="U2445" s="6">
        <v>104</v>
      </c>
      <c r="Z2445" s="2" t="s">
        <v>64</v>
      </c>
      <c r="AA2445" s="15"/>
      <c r="AB2445" s="15"/>
      <c r="AC2445" s="15"/>
      <c r="AD2445" s="15"/>
      <c r="AE2445" s="15"/>
      <c r="AF2445">
        <v>1497.337</v>
      </c>
      <c r="AG2445">
        <v>9105.4269999999997</v>
      </c>
      <c r="AH2445" t="s">
        <v>101</v>
      </c>
    </row>
    <row r="2446" spans="1:34" x14ac:dyDescent="0.2">
      <c r="A2446" t="s">
        <v>48</v>
      </c>
      <c r="B2446" t="s">
        <v>49</v>
      </c>
      <c r="C2446" t="s">
        <v>60</v>
      </c>
      <c r="D2446">
        <v>38.212623999999998</v>
      </c>
      <c r="E2446">
        <v>-76.465756999999996</v>
      </c>
      <c r="F2446" s="34">
        <v>44348</v>
      </c>
      <c r="G2446" s="34">
        <v>44739</v>
      </c>
      <c r="H2446">
        <v>5294</v>
      </c>
      <c r="J2446">
        <v>2</v>
      </c>
      <c r="K2446" s="2" t="s">
        <v>408</v>
      </c>
      <c r="L2446" s="2" t="s">
        <v>50</v>
      </c>
      <c r="M2446" s="15">
        <v>33</v>
      </c>
      <c r="N2446" s="15">
        <v>17</v>
      </c>
      <c r="O2446" s="15">
        <v>16</v>
      </c>
      <c r="P2446" s="32">
        <v>0</v>
      </c>
      <c r="Q2446" s="2"/>
      <c r="R2446">
        <v>92.747641509433961</v>
      </c>
      <c r="S2446">
        <v>0.36318155613100483</v>
      </c>
      <c r="T2446" s="15" t="s">
        <v>92</v>
      </c>
      <c r="U2446" s="6">
        <v>125</v>
      </c>
      <c r="Z2446" s="2" t="s">
        <v>63</v>
      </c>
      <c r="AA2446" s="15"/>
      <c r="AB2446" s="15"/>
      <c r="AC2446" s="15"/>
      <c r="AD2446" s="15"/>
      <c r="AE2446" s="15"/>
      <c r="AF2446">
        <v>1497.337</v>
      </c>
      <c r="AG2446">
        <v>9105.4269999999997</v>
      </c>
      <c r="AH2446" t="s">
        <v>101</v>
      </c>
    </row>
    <row r="2447" spans="1:34" x14ac:dyDescent="0.2">
      <c r="A2447" t="s">
        <v>48</v>
      </c>
      <c r="B2447" t="s">
        <v>49</v>
      </c>
      <c r="C2447" t="s">
        <v>60</v>
      </c>
      <c r="D2447">
        <v>38.212623999999998</v>
      </c>
      <c r="E2447">
        <v>-76.465756999999996</v>
      </c>
      <c r="F2447" s="34">
        <v>44348</v>
      </c>
      <c r="G2447" s="34">
        <v>44739</v>
      </c>
      <c r="H2447">
        <v>5294</v>
      </c>
      <c r="J2447">
        <v>2</v>
      </c>
      <c r="K2447" s="2" t="s">
        <v>408</v>
      </c>
      <c r="L2447" s="2" t="s">
        <v>50</v>
      </c>
      <c r="M2447" s="15">
        <v>33</v>
      </c>
      <c r="N2447" s="15">
        <v>17</v>
      </c>
      <c r="O2447" s="15">
        <v>16</v>
      </c>
      <c r="P2447" s="32">
        <v>0</v>
      </c>
      <c r="Q2447" s="2"/>
      <c r="R2447">
        <v>92.747641509433961</v>
      </c>
      <c r="S2447">
        <v>0.36318155613100483</v>
      </c>
      <c r="T2447" s="15" t="s">
        <v>92</v>
      </c>
      <c r="U2447" s="6">
        <v>54</v>
      </c>
      <c r="Z2447" s="2" t="s">
        <v>63</v>
      </c>
      <c r="AA2447" s="15"/>
      <c r="AB2447" s="15"/>
      <c r="AC2447" s="15"/>
      <c r="AD2447" s="15"/>
      <c r="AE2447" s="15"/>
      <c r="AF2447">
        <v>1497.337</v>
      </c>
      <c r="AG2447">
        <v>9105.4269999999997</v>
      </c>
      <c r="AH2447" t="s">
        <v>101</v>
      </c>
    </row>
    <row r="2448" spans="1:34" x14ac:dyDescent="0.2">
      <c r="A2448" t="s">
        <v>48</v>
      </c>
      <c r="B2448" t="s">
        <v>49</v>
      </c>
      <c r="C2448" t="s">
        <v>60</v>
      </c>
      <c r="D2448">
        <v>38.212623999999998</v>
      </c>
      <c r="E2448">
        <v>-76.465756999999996</v>
      </c>
      <c r="F2448" s="34">
        <v>44348</v>
      </c>
      <c r="G2448" s="34">
        <v>44739</v>
      </c>
      <c r="H2448">
        <v>5294</v>
      </c>
      <c r="J2448">
        <v>2</v>
      </c>
      <c r="K2448" s="2" t="s">
        <v>408</v>
      </c>
      <c r="L2448" s="2" t="s">
        <v>51</v>
      </c>
      <c r="M2448" s="15">
        <v>33</v>
      </c>
      <c r="N2448" s="15">
        <v>17</v>
      </c>
      <c r="O2448" s="15">
        <v>16</v>
      </c>
      <c r="P2448" s="32">
        <v>0</v>
      </c>
      <c r="Q2448" s="2"/>
      <c r="R2448">
        <v>92.747641509433961</v>
      </c>
      <c r="S2448">
        <v>0.36318155613100483</v>
      </c>
      <c r="T2448" s="15" t="s">
        <v>92</v>
      </c>
      <c r="U2448" s="6">
        <v>104</v>
      </c>
      <c r="Z2448" s="2" t="s">
        <v>63</v>
      </c>
      <c r="AA2448" s="15"/>
      <c r="AB2448" s="15"/>
      <c r="AC2448" s="15"/>
      <c r="AD2448" s="15"/>
      <c r="AE2448" s="15"/>
      <c r="AF2448">
        <v>1497.337</v>
      </c>
      <c r="AG2448">
        <v>9105.4269999999997</v>
      </c>
      <c r="AH2448" t="s">
        <v>101</v>
      </c>
    </row>
    <row r="2449" spans="1:34" x14ac:dyDescent="0.2">
      <c r="A2449" t="s">
        <v>48</v>
      </c>
      <c r="B2449" t="s">
        <v>49</v>
      </c>
      <c r="C2449" t="s">
        <v>60</v>
      </c>
      <c r="D2449">
        <v>38.212623999999998</v>
      </c>
      <c r="E2449">
        <v>-76.465756999999996</v>
      </c>
      <c r="F2449" s="34">
        <v>44348</v>
      </c>
      <c r="G2449" s="34">
        <v>44739</v>
      </c>
      <c r="H2449">
        <v>5294</v>
      </c>
      <c r="J2449">
        <v>2</v>
      </c>
      <c r="K2449" s="2" t="s">
        <v>408</v>
      </c>
      <c r="L2449" s="2" t="s">
        <v>51</v>
      </c>
      <c r="M2449" s="15">
        <v>33</v>
      </c>
      <c r="N2449" s="15">
        <v>17</v>
      </c>
      <c r="O2449" s="15">
        <v>16</v>
      </c>
      <c r="P2449" s="32">
        <v>0</v>
      </c>
      <c r="Q2449" s="2"/>
      <c r="R2449">
        <v>92.747641509433961</v>
      </c>
      <c r="S2449">
        <v>0.36318155613100483</v>
      </c>
      <c r="T2449" s="15" t="s">
        <v>92</v>
      </c>
      <c r="U2449" s="6">
        <v>86</v>
      </c>
      <c r="Z2449" s="2" t="s">
        <v>63</v>
      </c>
      <c r="AA2449" s="15"/>
      <c r="AB2449" s="15"/>
      <c r="AC2449" s="15"/>
      <c r="AD2449" s="15"/>
      <c r="AE2449" s="15"/>
      <c r="AF2449">
        <v>1497.337</v>
      </c>
      <c r="AG2449">
        <v>9105.4269999999997</v>
      </c>
      <c r="AH2449" t="s">
        <v>101</v>
      </c>
    </row>
    <row r="2450" spans="1:34" x14ac:dyDescent="0.2">
      <c r="A2450" t="s">
        <v>48</v>
      </c>
      <c r="B2450" t="s">
        <v>49</v>
      </c>
      <c r="C2450" t="s">
        <v>60</v>
      </c>
      <c r="D2450">
        <v>38.212623999999998</v>
      </c>
      <c r="E2450">
        <v>-76.465756999999996</v>
      </c>
      <c r="F2450" s="34">
        <v>44348</v>
      </c>
      <c r="G2450" s="34">
        <v>44739</v>
      </c>
      <c r="H2450">
        <v>5294</v>
      </c>
      <c r="J2450">
        <v>2</v>
      </c>
      <c r="K2450" s="2" t="s">
        <v>408</v>
      </c>
      <c r="L2450" s="2" t="s">
        <v>51</v>
      </c>
      <c r="M2450" s="15">
        <v>33</v>
      </c>
      <c r="N2450" s="15">
        <v>17</v>
      </c>
      <c r="O2450" s="15">
        <v>16</v>
      </c>
      <c r="P2450" s="32">
        <v>0</v>
      </c>
      <c r="Q2450" s="2"/>
      <c r="R2450">
        <v>92.747641509433961</v>
      </c>
      <c r="S2450">
        <v>0.36318155613100483</v>
      </c>
      <c r="T2450" s="15" t="s">
        <v>92</v>
      </c>
      <c r="U2450" s="6">
        <v>83</v>
      </c>
      <c r="Z2450" s="2" t="s">
        <v>63</v>
      </c>
      <c r="AA2450" s="15"/>
      <c r="AB2450" s="15"/>
      <c r="AC2450" s="15"/>
      <c r="AD2450" s="15"/>
      <c r="AE2450" s="15"/>
      <c r="AF2450">
        <v>1497.337</v>
      </c>
      <c r="AG2450">
        <v>9105.4269999999997</v>
      </c>
      <c r="AH2450" t="s">
        <v>101</v>
      </c>
    </row>
    <row r="2451" spans="1:34" x14ac:dyDescent="0.2">
      <c r="A2451" t="s">
        <v>48</v>
      </c>
      <c r="B2451" t="s">
        <v>49</v>
      </c>
      <c r="C2451" t="s">
        <v>60</v>
      </c>
      <c r="D2451">
        <v>38.212623999999998</v>
      </c>
      <c r="E2451">
        <v>-76.465756999999996</v>
      </c>
      <c r="F2451" s="34">
        <v>44348</v>
      </c>
      <c r="G2451" s="34">
        <v>44739</v>
      </c>
      <c r="H2451">
        <v>5294</v>
      </c>
      <c r="J2451">
        <v>2</v>
      </c>
      <c r="K2451" s="2" t="s">
        <v>408</v>
      </c>
      <c r="L2451" s="2" t="s">
        <v>50</v>
      </c>
      <c r="M2451" s="15">
        <v>33</v>
      </c>
      <c r="N2451" s="15">
        <v>17</v>
      </c>
      <c r="O2451" s="15">
        <v>16</v>
      </c>
      <c r="P2451" s="32">
        <v>0</v>
      </c>
      <c r="Q2451" s="2"/>
      <c r="R2451">
        <v>92.747641509433961</v>
      </c>
      <c r="S2451">
        <v>0.36318155613100483</v>
      </c>
      <c r="T2451" s="15" t="s">
        <v>92</v>
      </c>
      <c r="U2451" s="6">
        <v>37</v>
      </c>
      <c r="Z2451" s="2" t="s">
        <v>63</v>
      </c>
      <c r="AA2451" s="15"/>
      <c r="AB2451" s="15"/>
      <c r="AC2451" s="15"/>
      <c r="AD2451" s="15"/>
      <c r="AE2451" s="15"/>
      <c r="AF2451">
        <v>1497.337</v>
      </c>
      <c r="AG2451">
        <v>9105.4269999999997</v>
      </c>
      <c r="AH2451" t="s">
        <v>101</v>
      </c>
    </row>
    <row r="2452" spans="1:34" x14ac:dyDescent="0.2">
      <c r="A2452" t="s">
        <v>48</v>
      </c>
      <c r="B2452" t="s">
        <v>49</v>
      </c>
      <c r="C2452" t="s">
        <v>60</v>
      </c>
      <c r="D2452">
        <v>38.212623999999998</v>
      </c>
      <c r="E2452">
        <v>-76.465756999999996</v>
      </c>
      <c r="F2452" s="34">
        <v>44348</v>
      </c>
      <c r="G2452" s="34">
        <v>44739</v>
      </c>
      <c r="H2452">
        <v>5294</v>
      </c>
      <c r="J2452">
        <v>2</v>
      </c>
      <c r="K2452" s="2" t="s">
        <v>408</v>
      </c>
      <c r="L2452" s="2" t="s">
        <v>50</v>
      </c>
      <c r="M2452" s="15">
        <v>33</v>
      </c>
      <c r="N2452" s="15">
        <v>17</v>
      </c>
      <c r="O2452" s="15">
        <v>16</v>
      </c>
      <c r="P2452" s="32">
        <v>0</v>
      </c>
      <c r="Q2452" s="2"/>
      <c r="R2452">
        <v>92.747641509433961</v>
      </c>
      <c r="S2452">
        <v>0.36318155613100483</v>
      </c>
      <c r="T2452" s="15" t="s">
        <v>92</v>
      </c>
      <c r="U2452" s="6">
        <v>30</v>
      </c>
      <c r="Z2452" s="2" t="s">
        <v>63</v>
      </c>
      <c r="AA2452" s="15"/>
      <c r="AB2452" s="15"/>
      <c r="AC2452" s="15"/>
      <c r="AD2452" s="15"/>
      <c r="AE2452" s="15"/>
      <c r="AF2452">
        <v>1497.337</v>
      </c>
      <c r="AG2452">
        <v>9105.4269999999997</v>
      </c>
      <c r="AH2452" t="s">
        <v>101</v>
      </c>
    </row>
    <row r="2453" spans="1:34" x14ac:dyDescent="0.2">
      <c r="A2453" t="s">
        <v>48</v>
      </c>
      <c r="B2453" t="s">
        <v>49</v>
      </c>
      <c r="C2453" t="s">
        <v>60</v>
      </c>
      <c r="D2453">
        <v>38.212623999999998</v>
      </c>
      <c r="E2453">
        <v>-76.465756999999996</v>
      </c>
      <c r="F2453" s="34">
        <v>44348</v>
      </c>
      <c r="G2453" s="34">
        <v>44739</v>
      </c>
      <c r="H2453">
        <v>5294</v>
      </c>
      <c r="J2453">
        <v>2</v>
      </c>
      <c r="K2453" s="2" t="s">
        <v>408</v>
      </c>
      <c r="L2453" s="2" t="s">
        <v>50</v>
      </c>
      <c r="M2453" s="15">
        <v>33</v>
      </c>
      <c r="N2453" s="15">
        <v>17</v>
      </c>
      <c r="O2453" s="15">
        <v>16</v>
      </c>
      <c r="P2453" s="32">
        <v>0</v>
      </c>
      <c r="Q2453" s="2"/>
      <c r="R2453">
        <v>92.747641509433961</v>
      </c>
      <c r="S2453">
        <v>0.36318155613100483</v>
      </c>
      <c r="T2453" s="15" t="s">
        <v>92</v>
      </c>
      <c r="U2453" s="6">
        <v>47</v>
      </c>
      <c r="Z2453" s="2" t="s">
        <v>64</v>
      </c>
      <c r="AA2453" s="15"/>
      <c r="AB2453" s="15"/>
      <c r="AC2453" s="15"/>
      <c r="AD2453" s="15"/>
      <c r="AE2453" s="15"/>
      <c r="AF2453">
        <v>1497.337</v>
      </c>
      <c r="AG2453">
        <v>9105.4269999999997</v>
      </c>
      <c r="AH2453" t="s">
        <v>101</v>
      </c>
    </row>
    <row r="2454" spans="1:34" x14ac:dyDescent="0.2">
      <c r="A2454" t="s">
        <v>48</v>
      </c>
      <c r="B2454" t="s">
        <v>49</v>
      </c>
      <c r="C2454" t="s">
        <v>60</v>
      </c>
      <c r="D2454">
        <v>38.212623999999998</v>
      </c>
      <c r="E2454">
        <v>-76.465756999999996</v>
      </c>
      <c r="F2454" s="34">
        <v>44348</v>
      </c>
      <c r="G2454" s="34">
        <v>44739</v>
      </c>
      <c r="H2454">
        <v>5294</v>
      </c>
      <c r="J2454">
        <v>2</v>
      </c>
      <c r="K2454" s="2" t="s">
        <v>408</v>
      </c>
      <c r="L2454" s="2" t="s">
        <v>51</v>
      </c>
      <c r="M2454" s="15">
        <v>33</v>
      </c>
      <c r="N2454" s="15">
        <v>17</v>
      </c>
      <c r="O2454" s="15">
        <v>16</v>
      </c>
      <c r="P2454" s="32">
        <v>0</v>
      </c>
      <c r="Q2454" s="2"/>
      <c r="R2454">
        <v>92.747641509433961</v>
      </c>
      <c r="S2454">
        <v>0.36318155613100483</v>
      </c>
      <c r="T2454" s="15" t="s">
        <v>92</v>
      </c>
      <c r="U2454" s="6">
        <v>132</v>
      </c>
      <c r="Z2454" s="2" t="s">
        <v>63</v>
      </c>
      <c r="AA2454" s="15"/>
      <c r="AB2454" s="15"/>
      <c r="AC2454" s="15"/>
      <c r="AD2454" s="15"/>
      <c r="AE2454" s="15"/>
      <c r="AF2454">
        <v>1497.337</v>
      </c>
      <c r="AG2454">
        <v>9105.4269999999997</v>
      </c>
      <c r="AH2454" t="s">
        <v>101</v>
      </c>
    </row>
    <row r="2455" spans="1:34" x14ac:dyDescent="0.2">
      <c r="A2455" t="s">
        <v>48</v>
      </c>
      <c r="B2455" t="s">
        <v>49</v>
      </c>
      <c r="C2455" t="s">
        <v>60</v>
      </c>
      <c r="D2455">
        <v>38.212623999999998</v>
      </c>
      <c r="E2455">
        <v>-76.465756999999996</v>
      </c>
      <c r="F2455" s="34">
        <v>44348</v>
      </c>
      <c r="G2455" s="34">
        <v>44739</v>
      </c>
      <c r="H2455">
        <v>5294</v>
      </c>
      <c r="J2455">
        <v>2</v>
      </c>
      <c r="K2455" s="2" t="s">
        <v>408</v>
      </c>
      <c r="L2455" s="2" t="s">
        <v>51</v>
      </c>
      <c r="M2455" s="15">
        <v>33</v>
      </c>
      <c r="N2455" s="15">
        <v>17</v>
      </c>
      <c r="O2455" s="15">
        <v>16</v>
      </c>
      <c r="P2455" s="32">
        <v>0</v>
      </c>
      <c r="Q2455" s="2"/>
      <c r="R2455">
        <v>92.747641509433961</v>
      </c>
      <c r="S2455">
        <v>0.36318155613100483</v>
      </c>
      <c r="T2455" s="15" t="s">
        <v>92</v>
      </c>
      <c r="U2455" s="6">
        <v>78</v>
      </c>
      <c r="Z2455" s="2" t="s">
        <v>63</v>
      </c>
      <c r="AA2455" s="15"/>
      <c r="AB2455" s="15"/>
      <c r="AC2455" s="15"/>
      <c r="AD2455" s="15"/>
      <c r="AE2455" s="15"/>
      <c r="AF2455">
        <v>1497.337</v>
      </c>
      <c r="AG2455">
        <v>9105.4269999999997</v>
      </c>
      <c r="AH2455" t="s">
        <v>101</v>
      </c>
    </row>
    <row r="2456" spans="1:34" x14ac:dyDescent="0.2">
      <c r="A2456" t="s">
        <v>48</v>
      </c>
      <c r="B2456" t="s">
        <v>49</v>
      </c>
      <c r="C2456" t="s">
        <v>60</v>
      </c>
      <c r="D2456">
        <v>38.212623999999998</v>
      </c>
      <c r="E2456">
        <v>-76.465756999999996</v>
      </c>
      <c r="F2456" s="34">
        <v>44348</v>
      </c>
      <c r="G2456" s="34">
        <v>44739</v>
      </c>
      <c r="H2456">
        <v>5294</v>
      </c>
      <c r="J2456">
        <v>2</v>
      </c>
      <c r="K2456" s="2" t="s">
        <v>408</v>
      </c>
      <c r="L2456" s="2" t="s">
        <v>51</v>
      </c>
      <c r="M2456" s="15">
        <v>33</v>
      </c>
      <c r="N2456" s="15">
        <v>17</v>
      </c>
      <c r="O2456" s="15">
        <v>16</v>
      </c>
      <c r="P2456" s="32">
        <v>0</v>
      </c>
      <c r="Q2456" s="2"/>
      <c r="R2456">
        <v>92.747641509433961</v>
      </c>
      <c r="S2456">
        <v>0.36318155613100483</v>
      </c>
      <c r="T2456" s="15" t="s">
        <v>92</v>
      </c>
      <c r="U2456" s="6">
        <v>88</v>
      </c>
      <c r="Z2456" s="2" t="s">
        <v>64</v>
      </c>
      <c r="AA2456" s="15"/>
      <c r="AB2456" s="15"/>
      <c r="AC2456" s="15"/>
      <c r="AD2456" s="15"/>
      <c r="AE2456" s="15"/>
      <c r="AF2456">
        <v>1497.337</v>
      </c>
      <c r="AG2456">
        <v>9105.4269999999997</v>
      </c>
      <c r="AH2456" t="s">
        <v>101</v>
      </c>
    </row>
    <row r="2457" spans="1:34" x14ac:dyDescent="0.2">
      <c r="A2457" t="s">
        <v>48</v>
      </c>
      <c r="B2457" t="s">
        <v>49</v>
      </c>
      <c r="C2457" t="s">
        <v>60</v>
      </c>
      <c r="D2457">
        <v>38.212623999999998</v>
      </c>
      <c r="E2457">
        <v>-76.465756999999996</v>
      </c>
      <c r="F2457" s="34">
        <v>44348</v>
      </c>
      <c r="G2457" s="34">
        <v>44739</v>
      </c>
      <c r="H2457">
        <v>5294</v>
      </c>
      <c r="J2457">
        <v>2</v>
      </c>
      <c r="K2457" s="2" t="s">
        <v>408</v>
      </c>
      <c r="L2457" s="2" t="s">
        <v>51</v>
      </c>
      <c r="M2457" s="15">
        <v>33</v>
      </c>
      <c r="N2457" s="15">
        <v>17</v>
      </c>
      <c r="O2457" s="15">
        <v>16</v>
      </c>
      <c r="P2457" s="32">
        <v>0</v>
      </c>
      <c r="Q2457" s="2"/>
      <c r="R2457">
        <v>92.747641509433961</v>
      </c>
      <c r="S2457">
        <v>0.36318155613100483</v>
      </c>
      <c r="T2457" s="15" t="s">
        <v>92</v>
      </c>
      <c r="U2457" s="6">
        <v>113</v>
      </c>
      <c r="Z2457" s="2" t="s">
        <v>64</v>
      </c>
      <c r="AA2457" s="15"/>
      <c r="AB2457" s="15"/>
      <c r="AC2457" s="15"/>
      <c r="AD2457" s="15"/>
      <c r="AE2457" s="15"/>
      <c r="AF2457">
        <v>1497.337</v>
      </c>
      <c r="AG2457">
        <v>9105.4269999999997</v>
      </c>
      <c r="AH2457" t="s">
        <v>101</v>
      </c>
    </row>
    <row r="2458" spans="1:34" x14ac:dyDescent="0.2">
      <c r="A2458" t="s">
        <v>48</v>
      </c>
      <c r="B2458" t="s">
        <v>49</v>
      </c>
      <c r="C2458" t="s">
        <v>60</v>
      </c>
      <c r="D2458">
        <v>38.212623999999998</v>
      </c>
      <c r="E2458">
        <v>-76.465756999999996</v>
      </c>
      <c r="F2458" s="34">
        <v>44348</v>
      </c>
      <c r="G2458" s="34">
        <v>44739</v>
      </c>
      <c r="H2458">
        <v>5294</v>
      </c>
      <c r="J2458">
        <v>2</v>
      </c>
      <c r="K2458" s="2" t="s">
        <v>408</v>
      </c>
      <c r="L2458" s="2" t="s">
        <v>50</v>
      </c>
      <c r="M2458" s="15">
        <v>33</v>
      </c>
      <c r="N2458" s="15">
        <v>17</v>
      </c>
      <c r="O2458" s="15">
        <v>16</v>
      </c>
      <c r="P2458" s="32">
        <v>0</v>
      </c>
      <c r="Q2458" s="2"/>
      <c r="R2458">
        <v>92.747641509433961</v>
      </c>
      <c r="S2458">
        <v>0.36318155613100483</v>
      </c>
      <c r="T2458" s="15" t="s">
        <v>92</v>
      </c>
      <c r="U2458" s="3">
        <v>29</v>
      </c>
      <c r="Z2458" s="2" t="s">
        <v>64</v>
      </c>
      <c r="AA2458" s="15"/>
      <c r="AB2458" s="15"/>
      <c r="AC2458" s="15"/>
      <c r="AD2458" s="15"/>
      <c r="AE2458" s="15"/>
      <c r="AF2458">
        <v>1497.337</v>
      </c>
      <c r="AG2458">
        <v>9105.4269999999997</v>
      </c>
      <c r="AH2458" t="s">
        <v>101</v>
      </c>
    </row>
    <row r="2459" spans="1:34" x14ac:dyDescent="0.2">
      <c r="A2459" t="s">
        <v>48</v>
      </c>
      <c r="B2459" t="s">
        <v>49</v>
      </c>
      <c r="C2459" t="s">
        <v>60</v>
      </c>
      <c r="D2459">
        <v>38.212623999999998</v>
      </c>
      <c r="E2459">
        <v>-76.465756999999996</v>
      </c>
      <c r="F2459" s="34">
        <v>44348</v>
      </c>
      <c r="G2459" s="34">
        <v>44739</v>
      </c>
      <c r="H2459">
        <v>5294</v>
      </c>
      <c r="J2459">
        <v>2</v>
      </c>
      <c r="K2459" s="2" t="s">
        <v>408</v>
      </c>
      <c r="L2459" s="2" t="s">
        <v>50</v>
      </c>
      <c r="M2459" s="15">
        <v>33</v>
      </c>
      <c r="N2459" s="15">
        <v>17</v>
      </c>
      <c r="O2459" s="15">
        <v>16</v>
      </c>
      <c r="P2459" s="32">
        <v>0</v>
      </c>
      <c r="Q2459" s="2"/>
      <c r="R2459">
        <v>92.747641509433961</v>
      </c>
      <c r="S2459">
        <v>0.36318155613100483</v>
      </c>
      <c r="T2459" s="15" t="s">
        <v>92</v>
      </c>
      <c r="U2459" s="3">
        <v>55</v>
      </c>
      <c r="Z2459" s="2" t="s">
        <v>64</v>
      </c>
      <c r="AA2459" s="15"/>
      <c r="AB2459" s="15"/>
      <c r="AC2459" s="15"/>
      <c r="AD2459" s="15"/>
      <c r="AE2459" s="15"/>
      <c r="AF2459">
        <v>1497.337</v>
      </c>
      <c r="AG2459">
        <v>9105.4269999999997</v>
      </c>
      <c r="AH2459" t="s">
        <v>101</v>
      </c>
    </row>
    <row r="2460" spans="1:34" x14ac:dyDescent="0.2">
      <c r="A2460" t="s">
        <v>48</v>
      </c>
      <c r="B2460" t="s">
        <v>49</v>
      </c>
      <c r="C2460" t="s">
        <v>60</v>
      </c>
      <c r="D2460">
        <v>38.212623999999998</v>
      </c>
      <c r="E2460">
        <v>-76.465756999999996</v>
      </c>
      <c r="F2460" s="34">
        <v>44348</v>
      </c>
      <c r="G2460" s="34">
        <v>44739</v>
      </c>
      <c r="H2460">
        <v>5294</v>
      </c>
      <c r="J2460">
        <v>2</v>
      </c>
      <c r="K2460" s="2" t="s">
        <v>408</v>
      </c>
      <c r="L2460" s="2" t="s">
        <v>50</v>
      </c>
      <c r="M2460" s="15">
        <v>33</v>
      </c>
      <c r="N2460" s="15">
        <v>17</v>
      </c>
      <c r="O2460" s="15">
        <v>16</v>
      </c>
      <c r="P2460" s="32">
        <v>0</v>
      </c>
      <c r="Q2460" s="2"/>
      <c r="R2460">
        <v>92.747641509433961</v>
      </c>
      <c r="S2460">
        <v>0.36318155613100483</v>
      </c>
      <c r="T2460" s="15" t="s">
        <v>92</v>
      </c>
      <c r="U2460" s="3">
        <v>50</v>
      </c>
      <c r="Z2460" s="2" t="s">
        <v>64</v>
      </c>
      <c r="AA2460" s="15"/>
      <c r="AB2460" s="15"/>
      <c r="AC2460" s="15"/>
      <c r="AD2460" s="15"/>
      <c r="AE2460" s="15"/>
      <c r="AF2460">
        <v>1497.337</v>
      </c>
      <c r="AG2460">
        <v>9105.4269999999997</v>
      </c>
      <c r="AH2460" t="s">
        <v>101</v>
      </c>
    </row>
    <row r="2461" spans="1:34" x14ac:dyDescent="0.2">
      <c r="A2461" t="s">
        <v>48</v>
      </c>
      <c r="B2461" t="s">
        <v>49</v>
      </c>
      <c r="C2461" t="s">
        <v>60</v>
      </c>
      <c r="D2461">
        <v>38.212623999999998</v>
      </c>
      <c r="E2461">
        <v>-76.465756999999996</v>
      </c>
      <c r="F2461" s="34">
        <v>44348</v>
      </c>
      <c r="G2461" s="34">
        <v>44739</v>
      </c>
      <c r="H2461">
        <v>5294</v>
      </c>
      <c r="J2461">
        <v>2</v>
      </c>
      <c r="K2461" s="2" t="s">
        <v>408</v>
      </c>
      <c r="L2461" s="2" t="s">
        <v>51</v>
      </c>
      <c r="M2461" s="15">
        <v>33</v>
      </c>
      <c r="N2461" s="15">
        <v>17</v>
      </c>
      <c r="O2461" s="15">
        <v>16</v>
      </c>
      <c r="P2461" s="32">
        <v>0</v>
      </c>
      <c r="Q2461" s="2"/>
      <c r="R2461">
        <v>92.747641509433961</v>
      </c>
      <c r="S2461">
        <v>0.36318155613100483</v>
      </c>
      <c r="T2461" s="15" t="s">
        <v>92</v>
      </c>
      <c r="U2461" s="3">
        <v>145</v>
      </c>
      <c r="Z2461" s="2" t="s">
        <v>65</v>
      </c>
      <c r="AA2461" s="15"/>
      <c r="AB2461" s="15"/>
      <c r="AC2461" s="15"/>
      <c r="AD2461" s="15"/>
      <c r="AE2461" s="15"/>
      <c r="AF2461">
        <v>1497.337</v>
      </c>
      <c r="AG2461">
        <v>9105.4269999999997</v>
      </c>
      <c r="AH2461" t="s">
        <v>101</v>
      </c>
    </row>
    <row r="2462" spans="1:34" x14ac:dyDescent="0.2">
      <c r="A2462" t="s">
        <v>48</v>
      </c>
      <c r="B2462" t="s">
        <v>49</v>
      </c>
      <c r="C2462" t="s">
        <v>60</v>
      </c>
      <c r="D2462">
        <v>38.212623999999998</v>
      </c>
      <c r="E2462">
        <v>-76.465756999999996</v>
      </c>
      <c r="F2462" s="34">
        <v>44348</v>
      </c>
      <c r="G2462" s="34">
        <v>44739</v>
      </c>
      <c r="H2462">
        <v>5294</v>
      </c>
      <c r="J2462">
        <v>2</v>
      </c>
      <c r="K2462" s="2" t="s">
        <v>400</v>
      </c>
      <c r="L2462" s="2" t="s">
        <v>50</v>
      </c>
      <c r="M2462" s="15">
        <v>36</v>
      </c>
      <c r="N2462" s="15">
        <v>29</v>
      </c>
      <c r="O2462" s="15">
        <v>7</v>
      </c>
      <c r="P2462" s="32">
        <v>0</v>
      </c>
      <c r="Q2462" s="2"/>
      <c r="R2462">
        <v>92.747641509433961</v>
      </c>
      <c r="S2462">
        <v>0.36318155613100483</v>
      </c>
      <c r="T2462" s="15" t="s">
        <v>92</v>
      </c>
      <c r="U2462" s="6">
        <v>40</v>
      </c>
      <c r="Z2462" s="2" t="s">
        <v>64</v>
      </c>
      <c r="AA2462" s="15"/>
      <c r="AB2462" s="15"/>
      <c r="AC2462" s="15"/>
      <c r="AD2462" s="15"/>
      <c r="AE2462" s="15"/>
      <c r="AF2462">
        <v>1497.337</v>
      </c>
      <c r="AG2462">
        <v>9105.4269999999997</v>
      </c>
      <c r="AH2462" t="s">
        <v>101</v>
      </c>
    </row>
    <row r="2463" spans="1:34" x14ac:dyDescent="0.2">
      <c r="A2463" t="s">
        <v>48</v>
      </c>
      <c r="B2463" t="s">
        <v>49</v>
      </c>
      <c r="C2463" t="s">
        <v>60</v>
      </c>
      <c r="D2463">
        <v>38.212623999999998</v>
      </c>
      <c r="E2463">
        <v>-76.465756999999996</v>
      </c>
      <c r="F2463" s="34">
        <v>44348</v>
      </c>
      <c r="G2463" s="34">
        <v>44739</v>
      </c>
      <c r="H2463">
        <v>5294</v>
      </c>
      <c r="J2463">
        <v>2</v>
      </c>
      <c r="K2463" s="2" t="s">
        <v>400</v>
      </c>
      <c r="L2463" s="2" t="s">
        <v>51</v>
      </c>
      <c r="M2463" s="15">
        <v>36</v>
      </c>
      <c r="N2463" s="15">
        <v>29</v>
      </c>
      <c r="O2463" s="15">
        <v>7</v>
      </c>
      <c r="P2463" s="32">
        <v>0</v>
      </c>
      <c r="Q2463" s="2"/>
      <c r="R2463">
        <v>92.747641509433961</v>
      </c>
      <c r="S2463">
        <v>0.36318155613100483</v>
      </c>
      <c r="T2463" s="15" t="s">
        <v>92</v>
      </c>
      <c r="U2463" s="6">
        <v>78</v>
      </c>
      <c r="Z2463" s="2" t="s">
        <v>63</v>
      </c>
      <c r="AA2463" s="15"/>
      <c r="AB2463" s="15"/>
      <c r="AC2463" s="15"/>
      <c r="AD2463" s="15"/>
      <c r="AE2463" s="15"/>
      <c r="AF2463">
        <v>1497.337</v>
      </c>
      <c r="AG2463">
        <v>9105.4269999999997</v>
      </c>
      <c r="AH2463" t="s">
        <v>101</v>
      </c>
    </row>
    <row r="2464" spans="1:34" x14ac:dyDescent="0.2">
      <c r="A2464" t="s">
        <v>48</v>
      </c>
      <c r="B2464" t="s">
        <v>49</v>
      </c>
      <c r="C2464" t="s">
        <v>60</v>
      </c>
      <c r="D2464">
        <v>38.212623999999998</v>
      </c>
      <c r="E2464">
        <v>-76.465756999999996</v>
      </c>
      <c r="F2464" s="34">
        <v>44348</v>
      </c>
      <c r="G2464" s="34">
        <v>44739</v>
      </c>
      <c r="H2464">
        <v>5294</v>
      </c>
      <c r="J2464">
        <v>2</v>
      </c>
      <c r="K2464" s="2" t="s">
        <v>400</v>
      </c>
      <c r="L2464" s="2" t="s">
        <v>50</v>
      </c>
      <c r="M2464" s="15">
        <v>36</v>
      </c>
      <c r="N2464" s="15">
        <v>29</v>
      </c>
      <c r="O2464" s="15">
        <v>7</v>
      </c>
      <c r="P2464" s="32">
        <v>0</v>
      </c>
      <c r="Q2464" s="2"/>
      <c r="R2464">
        <v>92.747641509433961</v>
      </c>
      <c r="S2464">
        <v>0.36318155613100483</v>
      </c>
      <c r="T2464" s="15" t="s">
        <v>92</v>
      </c>
      <c r="U2464" s="6">
        <v>37</v>
      </c>
      <c r="Z2464" s="2" t="s">
        <v>63</v>
      </c>
      <c r="AA2464" s="15"/>
      <c r="AB2464" s="15"/>
      <c r="AC2464" s="15"/>
      <c r="AD2464" s="15"/>
      <c r="AE2464" s="15"/>
      <c r="AF2464">
        <v>1497.337</v>
      </c>
      <c r="AG2464">
        <v>9105.4269999999997</v>
      </c>
      <c r="AH2464" t="s">
        <v>101</v>
      </c>
    </row>
    <row r="2465" spans="1:34" x14ac:dyDescent="0.2">
      <c r="A2465" t="s">
        <v>48</v>
      </c>
      <c r="B2465" t="s">
        <v>49</v>
      </c>
      <c r="C2465" t="s">
        <v>60</v>
      </c>
      <c r="D2465">
        <v>38.212623999999998</v>
      </c>
      <c r="E2465">
        <v>-76.465756999999996</v>
      </c>
      <c r="F2465" s="34">
        <v>44348</v>
      </c>
      <c r="G2465" s="34">
        <v>44739</v>
      </c>
      <c r="H2465">
        <v>5294</v>
      </c>
      <c r="J2465">
        <v>2</v>
      </c>
      <c r="K2465" s="2" t="s">
        <v>400</v>
      </c>
      <c r="L2465" s="2" t="s">
        <v>50</v>
      </c>
      <c r="M2465" s="15">
        <v>36</v>
      </c>
      <c r="N2465" s="15">
        <v>29</v>
      </c>
      <c r="O2465" s="15">
        <v>7</v>
      </c>
      <c r="P2465" s="32">
        <v>0</v>
      </c>
      <c r="Q2465" s="2"/>
      <c r="R2465">
        <v>92.747641509433961</v>
      </c>
      <c r="S2465">
        <v>0.36318155613100483</v>
      </c>
      <c r="T2465" s="15" t="s">
        <v>92</v>
      </c>
      <c r="U2465" s="6">
        <v>31</v>
      </c>
      <c r="Z2465" s="2" t="s">
        <v>63</v>
      </c>
      <c r="AA2465" s="15"/>
      <c r="AB2465" s="15"/>
      <c r="AC2465" s="15"/>
      <c r="AD2465" s="15"/>
      <c r="AE2465" s="15"/>
      <c r="AF2465">
        <v>1497.337</v>
      </c>
      <c r="AG2465">
        <v>9105.4269999999997</v>
      </c>
      <c r="AH2465" t="s">
        <v>101</v>
      </c>
    </row>
    <row r="2466" spans="1:34" x14ac:dyDescent="0.2">
      <c r="A2466" t="s">
        <v>48</v>
      </c>
      <c r="B2466" t="s">
        <v>49</v>
      </c>
      <c r="C2466" t="s">
        <v>60</v>
      </c>
      <c r="D2466">
        <v>38.212623999999998</v>
      </c>
      <c r="E2466">
        <v>-76.465756999999996</v>
      </c>
      <c r="F2466" s="34">
        <v>44348</v>
      </c>
      <c r="G2466" s="34">
        <v>44739</v>
      </c>
      <c r="H2466">
        <v>5294</v>
      </c>
      <c r="J2466">
        <v>2</v>
      </c>
      <c r="K2466" s="2" t="s">
        <v>400</v>
      </c>
      <c r="L2466" s="2" t="s">
        <v>51</v>
      </c>
      <c r="M2466" s="15">
        <v>36</v>
      </c>
      <c r="N2466" s="15">
        <v>29</v>
      </c>
      <c r="O2466" s="15">
        <v>7</v>
      </c>
      <c r="P2466" s="32">
        <v>0</v>
      </c>
      <c r="Q2466" s="2"/>
      <c r="R2466">
        <v>92.747641509433961</v>
      </c>
      <c r="S2466">
        <v>0.36318155613100483</v>
      </c>
      <c r="T2466" s="15" t="s">
        <v>92</v>
      </c>
      <c r="U2466" s="6">
        <v>121</v>
      </c>
      <c r="Z2466" s="2" t="s">
        <v>65</v>
      </c>
      <c r="AA2466" s="15"/>
      <c r="AB2466" s="15"/>
      <c r="AC2466" s="15"/>
      <c r="AD2466" s="15"/>
      <c r="AE2466" s="15"/>
      <c r="AF2466">
        <v>1497.337</v>
      </c>
      <c r="AG2466">
        <v>9105.4269999999997</v>
      </c>
      <c r="AH2466" t="s">
        <v>101</v>
      </c>
    </row>
    <row r="2467" spans="1:34" x14ac:dyDescent="0.2">
      <c r="A2467" t="s">
        <v>48</v>
      </c>
      <c r="B2467" t="s">
        <v>49</v>
      </c>
      <c r="C2467" t="s">
        <v>60</v>
      </c>
      <c r="D2467">
        <v>38.212623999999998</v>
      </c>
      <c r="E2467">
        <v>-76.465756999999996</v>
      </c>
      <c r="F2467" s="34">
        <v>44348</v>
      </c>
      <c r="G2467" s="34">
        <v>44739</v>
      </c>
      <c r="H2467">
        <v>5294</v>
      </c>
      <c r="J2467">
        <v>2</v>
      </c>
      <c r="K2467" s="2" t="s">
        <v>400</v>
      </c>
      <c r="L2467" s="2" t="s">
        <v>50</v>
      </c>
      <c r="M2467" s="15">
        <v>36</v>
      </c>
      <c r="N2467" s="15">
        <v>29</v>
      </c>
      <c r="O2467" s="15">
        <v>7</v>
      </c>
      <c r="P2467" s="32">
        <v>0</v>
      </c>
      <c r="Q2467" s="2"/>
      <c r="R2467">
        <v>92.747641509433961</v>
      </c>
      <c r="S2467">
        <v>0.36318155613100483</v>
      </c>
      <c r="T2467" s="15" t="s">
        <v>92</v>
      </c>
      <c r="U2467" s="6">
        <v>52</v>
      </c>
      <c r="Z2467" s="2" t="s">
        <v>64</v>
      </c>
      <c r="AA2467" s="15"/>
      <c r="AB2467" s="15"/>
      <c r="AC2467" s="15"/>
      <c r="AD2467" s="15"/>
      <c r="AE2467" s="15"/>
      <c r="AF2467">
        <v>1497.337</v>
      </c>
      <c r="AG2467">
        <v>9105.4269999999997</v>
      </c>
      <c r="AH2467" t="s">
        <v>101</v>
      </c>
    </row>
    <row r="2468" spans="1:34" x14ac:dyDescent="0.2">
      <c r="A2468" t="s">
        <v>48</v>
      </c>
      <c r="B2468" t="s">
        <v>49</v>
      </c>
      <c r="C2468" t="s">
        <v>60</v>
      </c>
      <c r="D2468">
        <v>38.212623999999998</v>
      </c>
      <c r="E2468">
        <v>-76.465756999999996</v>
      </c>
      <c r="F2468" s="34">
        <v>44348</v>
      </c>
      <c r="G2468" s="34">
        <v>44739</v>
      </c>
      <c r="H2468">
        <v>5294</v>
      </c>
      <c r="J2468">
        <v>2</v>
      </c>
      <c r="K2468" s="2" t="s">
        <v>400</v>
      </c>
      <c r="L2468" s="2" t="s">
        <v>51</v>
      </c>
      <c r="M2468" s="15">
        <v>36</v>
      </c>
      <c r="N2468" s="15">
        <v>29</v>
      </c>
      <c r="O2468" s="15">
        <v>7</v>
      </c>
      <c r="P2468" s="32">
        <v>0</v>
      </c>
      <c r="Q2468" s="2"/>
      <c r="R2468">
        <v>92.747641509433961</v>
      </c>
      <c r="S2468">
        <v>0.36318155613100483</v>
      </c>
      <c r="T2468" s="15" t="s">
        <v>92</v>
      </c>
      <c r="U2468" s="6">
        <v>123</v>
      </c>
      <c r="Z2468" s="2" t="s">
        <v>63</v>
      </c>
      <c r="AA2468" s="15"/>
      <c r="AB2468" s="15"/>
      <c r="AC2468" s="15"/>
      <c r="AD2468" s="15"/>
      <c r="AE2468" s="15"/>
      <c r="AF2468">
        <v>1497.337</v>
      </c>
      <c r="AG2468">
        <v>9105.4269999999997</v>
      </c>
      <c r="AH2468" t="s">
        <v>101</v>
      </c>
    </row>
    <row r="2469" spans="1:34" x14ac:dyDescent="0.2">
      <c r="A2469" t="s">
        <v>48</v>
      </c>
      <c r="B2469" t="s">
        <v>49</v>
      </c>
      <c r="C2469" t="s">
        <v>60</v>
      </c>
      <c r="D2469">
        <v>38.212623999999998</v>
      </c>
      <c r="E2469">
        <v>-76.465756999999996</v>
      </c>
      <c r="F2469" s="34">
        <v>44348</v>
      </c>
      <c r="G2469" s="34">
        <v>44739</v>
      </c>
      <c r="H2469">
        <v>5294</v>
      </c>
      <c r="J2469">
        <v>2</v>
      </c>
      <c r="K2469" s="2" t="s">
        <v>400</v>
      </c>
      <c r="L2469" s="2" t="s">
        <v>51</v>
      </c>
      <c r="M2469" s="15">
        <v>36</v>
      </c>
      <c r="N2469" s="15">
        <v>29</v>
      </c>
      <c r="O2469" s="15">
        <v>7</v>
      </c>
      <c r="P2469" s="32">
        <v>0</v>
      </c>
      <c r="Q2469" s="2"/>
      <c r="R2469">
        <v>92.747641509433961</v>
      </c>
      <c r="S2469">
        <v>0.36318155613100483</v>
      </c>
      <c r="T2469" s="15" t="s">
        <v>92</v>
      </c>
      <c r="U2469" s="6">
        <v>87</v>
      </c>
      <c r="Z2469" s="2" t="s">
        <v>63</v>
      </c>
      <c r="AA2469" s="15"/>
      <c r="AB2469" s="15"/>
      <c r="AC2469" s="15"/>
      <c r="AD2469" s="15"/>
      <c r="AE2469" s="15"/>
      <c r="AF2469">
        <v>1497.337</v>
      </c>
      <c r="AG2469">
        <v>9105.4269999999997</v>
      </c>
      <c r="AH2469" t="s">
        <v>101</v>
      </c>
    </row>
    <row r="2470" spans="1:34" x14ac:dyDescent="0.2">
      <c r="A2470" t="s">
        <v>48</v>
      </c>
      <c r="B2470" t="s">
        <v>49</v>
      </c>
      <c r="C2470" t="s">
        <v>60</v>
      </c>
      <c r="D2470">
        <v>38.212623999999998</v>
      </c>
      <c r="E2470">
        <v>-76.465756999999996</v>
      </c>
      <c r="F2470" s="34">
        <v>44348</v>
      </c>
      <c r="G2470" s="34">
        <v>44739</v>
      </c>
      <c r="H2470">
        <v>5294</v>
      </c>
      <c r="J2470">
        <v>2</v>
      </c>
      <c r="K2470" s="2" t="s">
        <v>400</v>
      </c>
      <c r="L2470" s="2" t="s">
        <v>50</v>
      </c>
      <c r="M2470" s="15">
        <v>36</v>
      </c>
      <c r="N2470" s="15">
        <v>29</v>
      </c>
      <c r="O2470" s="15">
        <v>7</v>
      </c>
      <c r="P2470" s="32">
        <v>0</v>
      </c>
      <c r="Q2470" s="2"/>
      <c r="R2470">
        <v>92.747641509433961</v>
      </c>
      <c r="S2470">
        <v>0.36318155613100483</v>
      </c>
      <c r="T2470" s="15" t="s">
        <v>92</v>
      </c>
      <c r="U2470" s="6">
        <v>55</v>
      </c>
      <c r="Z2470" s="2" t="s">
        <v>64</v>
      </c>
      <c r="AA2470" s="15"/>
      <c r="AB2470" s="15"/>
      <c r="AC2470" s="15"/>
      <c r="AD2470" s="15"/>
      <c r="AE2470" s="15"/>
      <c r="AF2470">
        <v>1497.337</v>
      </c>
      <c r="AG2470">
        <v>9105.4269999999997</v>
      </c>
      <c r="AH2470" t="s">
        <v>101</v>
      </c>
    </row>
    <row r="2471" spans="1:34" x14ac:dyDescent="0.2">
      <c r="A2471" t="s">
        <v>48</v>
      </c>
      <c r="B2471" t="s">
        <v>49</v>
      </c>
      <c r="C2471" t="s">
        <v>60</v>
      </c>
      <c r="D2471">
        <v>38.212623999999998</v>
      </c>
      <c r="E2471">
        <v>-76.465756999999996</v>
      </c>
      <c r="F2471" s="34">
        <v>44348</v>
      </c>
      <c r="G2471" s="34">
        <v>44739</v>
      </c>
      <c r="H2471">
        <v>5294</v>
      </c>
      <c r="J2471">
        <v>2</v>
      </c>
      <c r="K2471" s="2" t="s">
        <v>400</v>
      </c>
      <c r="L2471" s="2" t="s">
        <v>51</v>
      </c>
      <c r="M2471" s="15">
        <v>36</v>
      </c>
      <c r="N2471" s="15">
        <v>29</v>
      </c>
      <c r="O2471" s="15">
        <v>7</v>
      </c>
      <c r="P2471" s="32">
        <v>0</v>
      </c>
      <c r="Q2471" s="2"/>
      <c r="R2471">
        <v>92.747641509433961</v>
      </c>
      <c r="S2471">
        <v>0.36318155613100483</v>
      </c>
      <c r="T2471" s="15" t="s">
        <v>92</v>
      </c>
      <c r="U2471" s="6">
        <v>35</v>
      </c>
      <c r="Z2471" s="2" t="s">
        <v>64</v>
      </c>
      <c r="AA2471" s="15"/>
      <c r="AB2471" s="15"/>
      <c r="AC2471" s="15"/>
      <c r="AD2471" s="15"/>
      <c r="AE2471" s="15"/>
      <c r="AF2471">
        <v>1497.337</v>
      </c>
      <c r="AG2471">
        <v>9105.4269999999997</v>
      </c>
      <c r="AH2471" t="s">
        <v>101</v>
      </c>
    </row>
    <row r="2472" spans="1:34" x14ac:dyDescent="0.2">
      <c r="A2472" t="s">
        <v>48</v>
      </c>
      <c r="B2472" t="s">
        <v>49</v>
      </c>
      <c r="C2472" t="s">
        <v>60</v>
      </c>
      <c r="D2472">
        <v>38.212623999999998</v>
      </c>
      <c r="E2472">
        <v>-76.465756999999996</v>
      </c>
      <c r="F2472" s="34">
        <v>44348</v>
      </c>
      <c r="G2472" s="34">
        <v>44739</v>
      </c>
      <c r="H2472">
        <v>5294</v>
      </c>
      <c r="J2472">
        <v>2</v>
      </c>
      <c r="K2472" s="2" t="s">
        <v>400</v>
      </c>
      <c r="L2472" s="2" t="s">
        <v>51</v>
      </c>
      <c r="M2472" s="15">
        <v>36</v>
      </c>
      <c r="N2472" s="15">
        <v>29</v>
      </c>
      <c r="O2472" s="15">
        <v>7</v>
      </c>
      <c r="P2472" s="32">
        <v>0</v>
      </c>
      <c r="Q2472" s="2"/>
      <c r="R2472">
        <v>92.747641509433961</v>
      </c>
      <c r="S2472">
        <v>0.36318155613100483</v>
      </c>
      <c r="T2472" s="15" t="s">
        <v>92</v>
      </c>
      <c r="U2472" s="6">
        <v>100</v>
      </c>
      <c r="Z2472" s="2" t="s">
        <v>64</v>
      </c>
      <c r="AA2472" s="15"/>
      <c r="AB2472" s="15"/>
      <c r="AC2472" s="15"/>
      <c r="AD2472" s="15"/>
      <c r="AE2472" s="15"/>
      <c r="AF2472">
        <v>1497.337</v>
      </c>
      <c r="AG2472">
        <v>9105.4269999999997</v>
      </c>
      <c r="AH2472" t="s">
        <v>101</v>
      </c>
    </row>
    <row r="2473" spans="1:34" x14ac:dyDescent="0.2">
      <c r="A2473" t="s">
        <v>48</v>
      </c>
      <c r="B2473" t="s">
        <v>49</v>
      </c>
      <c r="C2473" t="s">
        <v>60</v>
      </c>
      <c r="D2473">
        <v>38.212623999999998</v>
      </c>
      <c r="E2473">
        <v>-76.465756999999996</v>
      </c>
      <c r="F2473" s="34">
        <v>44348</v>
      </c>
      <c r="G2473" s="34">
        <v>44739</v>
      </c>
      <c r="H2473">
        <v>5294</v>
      </c>
      <c r="J2473">
        <v>2</v>
      </c>
      <c r="K2473" s="2" t="s">
        <v>400</v>
      </c>
      <c r="L2473" s="2" t="s">
        <v>50</v>
      </c>
      <c r="M2473" s="15">
        <v>36</v>
      </c>
      <c r="N2473" s="15">
        <v>29</v>
      </c>
      <c r="O2473" s="15">
        <v>7</v>
      </c>
      <c r="P2473" s="32">
        <v>0</v>
      </c>
      <c r="Q2473" s="2"/>
      <c r="R2473">
        <v>92.747641509433961</v>
      </c>
      <c r="S2473">
        <v>0.36318155613100483</v>
      </c>
      <c r="T2473" s="15" t="s">
        <v>92</v>
      </c>
      <c r="U2473" s="6">
        <v>67</v>
      </c>
      <c r="Z2473" s="2" t="s">
        <v>63</v>
      </c>
      <c r="AA2473" s="15"/>
      <c r="AB2473" s="15"/>
      <c r="AC2473" s="15"/>
      <c r="AD2473" s="15"/>
      <c r="AE2473" s="15"/>
      <c r="AF2473">
        <v>1497.337</v>
      </c>
      <c r="AG2473">
        <v>9105.4269999999997</v>
      </c>
      <c r="AH2473" t="s">
        <v>101</v>
      </c>
    </row>
    <row r="2474" spans="1:34" x14ac:dyDescent="0.2">
      <c r="A2474" t="s">
        <v>48</v>
      </c>
      <c r="B2474" t="s">
        <v>49</v>
      </c>
      <c r="C2474" t="s">
        <v>60</v>
      </c>
      <c r="D2474">
        <v>38.212623999999998</v>
      </c>
      <c r="E2474">
        <v>-76.465756999999996</v>
      </c>
      <c r="F2474" s="34">
        <v>44348</v>
      </c>
      <c r="G2474" s="34">
        <v>44739</v>
      </c>
      <c r="H2474">
        <v>5294</v>
      </c>
      <c r="J2474">
        <v>2</v>
      </c>
      <c r="K2474" s="2" t="s">
        <v>400</v>
      </c>
      <c r="L2474" s="2" t="s">
        <v>50</v>
      </c>
      <c r="M2474" s="15">
        <v>36</v>
      </c>
      <c r="N2474" s="15">
        <v>29</v>
      </c>
      <c r="O2474" s="15">
        <v>7</v>
      </c>
      <c r="P2474" s="32">
        <v>0</v>
      </c>
      <c r="Q2474" s="2"/>
      <c r="R2474">
        <v>92.747641509433961</v>
      </c>
      <c r="S2474">
        <v>0.36318155613100483</v>
      </c>
      <c r="T2474" s="15" t="s">
        <v>92</v>
      </c>
      <c r="U2474" s="6">
        <v>33</v>
      </c>
      <c r="Z2474" s="2" t="s">
        <v>63</v>
      </c>
      <c r="AA2474" s="15"/>
      <c r="AB2474" s="15"/>
      <c r="AC2474" s="15"/>
      <c r="AD2474" s="15"/>
      <c r="AE2474" s="15"/>
      <c r="AF2474">
        <v>1497.337</v>
      </c>
      <c r="AG2474">
        <v>9105.4269999999997</v>
      </c>
      <c r="AH2474" t="s">
        <v>101</v>
      </c>
    </row>
    <row r="2475" spans="1:34" x14ac:dyDescent="0.2">
      <c r="A2475" t="s">
        <v>48</v>
      </c>
      <c r="B2475" t="s">
        <v>49</v>
      </c>
      <c r="C2475" t="s">
        <v>60</v>
      </c>
      <c r="D2475">
        <v>38.212623999999998</v>
      </c>
      <c r="E2475">
        <v>-76.465756999999996</v>
      </c>
      <c r="F2475" s="34">
        <v>44348</v>
      </c>
      <c r="G2475" s="34">
        <v>44739</v>
      </c>
      <c r="H2475">
        <v>5294</v>
      </c>
      <c r="J2475">
        <v>2</v>
      </c>
      <c r="K2475" s="2" t="s">
        <v>400</v>
      </c>
      <c r="L2475" s="2" t="s">
        <v>50</v>
      </c>
      <c r="M2475" s="15">
        <v>36</v>
      </c>
      <c r="N2475" s="15">
        <v>29</v>
      </c>
      <c r="O2475" s="15">
        <v>7</v>
      </c>
      <c r="P2475" s="32">
        <v>0</v>
      </c>
      <c r="Q2475" s="2"/>
      <c r="R2475">
        <v>92.747641509433961</v>
      </c>
      <c r="S2475">
        <v>0.36318155613100483</v>
      </c>
      <c r="T2475" s="15" t="s">
        <v>92</v>
      </c>
      <c r="U2475" s="6">
        <v>25</v>
      </c>
      <c r="Z2475" s="2" t="s">
        <v>63</v>
      </c>
      <c r="AA2475" s="15"/>
      <c r="AB2475" s="15"/>
      <c r="AC2475" s="15"/>
      <c r="AD2475" s="15"/>
      <c r="AE2475" s="15"/>
      <c r="AF2475">
        <v>1497.337</v>
      </c>
      <c r="AG2475">
        <v>9105.4269999999997</v>
      </c>
      <c r="AH2475" t="s">
        <v>101</v>
      </c>
    </row>
    <row r="2476" spans="1:34" x14ac:dyDescent="0.2">
      <c r="A2476" t="s">
        <v>48</v>
      </c>
      <c r="B2476" t="s">
        <v>49</v>
      </c>
      <c r="C2476" t="s">
        <v>60</v>
      </c>
      <c r="D2476">
        <v>38.212623999999998</v>
      </c>
      <c r="E2476">
        <v>-76.465756999999996</v>
      </c>
      <c r="F2476" s="34">
        <v>44348</v>
      </c>
      <c r="G2476" s="34">
        <v>44739</v>
      </c>
      <c r="H2476">
        <v>5294</v>
      </c>
      <c r="J2476">
        <v>2</v>
      </c>
      <c r="K2476" s="2" t="s">
        <v>400</v>
      </c>
      <c r="L2476" s="2" t="s">
        <v>50</v>
      </c>
      <c r="M2476" s="15">
        <v>36</v>
      </c>
      <c r="N2476" s="15">
        <v>29</v>
      </c>
      <c r="O2476" s="15">
        <v>7</v>
      </c>
      <c r="P2476" s="32">
        <v>0</v>
      </c>
      <c r="Q2476" s="2"/>
      <c r="R2476">
        <v>92.747641509433961</v>
      </c>
      <c r="S2476">
        <v>0.36318155613100483</v>
      </c>
      <c r="T2476" s="15" t="s">
        <v>92</v>
      </c>
      <c r="U2476" s="6">
        <v>37</v>
      </c>
      <c r="Z2476" s="2" t="s">
        <v>63</v>
      </c>
      <c r="AA2476" s="15"/>
      <c r="AB2476" s="15"/>
      <c r="AC2476" s="15"/>
      <c r="AD2476" s="15"/>
      <c r="AE2476" s="15"/>
      <c r="AF2476">
        <v>1497.337</v>
      </c>
      <c r="AG2476">
        <v>9105.4269999999997</v>
      </c>
      <c r="AH2476" t="s">
        <v>101</v>
      </c>
    </row>
    <row r="2477" spans="1:34" x14ac:dyDescent="0.2">
      <c r="A2477" t="s">
        <v>48</v>
      </c>
      <c r="B2477" t="s">
        <v>49</v>
      </c>
      <c r="C2477" t="s">
        <v>60</v>
      </c>
      <c r="D2477">
        <v>38.212623999999998</v>
      </c>
      <c r="E2477">
        <v>-76.465756999999996</v>
      </c>
      <c r="F2477" s="34">
        <v>44348</v>
      </c>
      <c r="G2477" s="34">
        <v>44739</v>
      </c>
      <c r="H2477">
        <v>5294</v>
      </c>
      <c r="J2477">
        <v>2</v>
      </c>
      <c r="K2477" s="2" t="s">
        <v>400</v>
      </c>
      <c r="L2477" s="2" t="s">
        <v>50</v>
      </c>
      <c r="M2477" s="15">
        <v>36</v>
      </c>
      <c r="N2477" s="15">
        <v>29</v>
      </c>
      <c r="O2477" s="15">
        <v>7</v>
      </c>
      <c r="P2477" s="32">
        <v>0</v>
      </c>
      <c r="Q2477" s="2"/>
      <c r="R2477">
        <v>92.747641509433961</v>
      </c>
      <c r="S2477">
        <v>0.36318155613100483</v>
      </c>
      <c r="T2477" s="15" t="s">
        <v>92</v>
      </c>
      <c r="U2477" s="6">
        <v>95</v>
      </c>
      <c r="Z2477" s="2" t="s">
        <v>63</v>
      </c>
      <c r="AA2477" s="15"/>
      <c r="AB2477" s="15"/>
      <c r="AC2477" s="15"/>
      <c r="AD2477" s="15"/>
      <c r="AE2477" s="15"/>
      <c r="AF2477">
        <v>1497.337</v>
      </c>
      <c r="AG2477">
        <v>9105.4269999999997</v>
      </c>
      <c r="AH2477" t="s">
        <v>101</v>
      </c>
    </row>
    <row r="2478" spans="1:34" x14ac:dyDescent="0.2">
      <c r="A2478" t="s">
        <v>48</v>
      </c>
      <c r="B2478" t="s">
        <v>49</v>
      </c>
      <c r="C2478" t="s">
        <v>60</v>
      </c>
      <c r="D2478">
        <v>38.212623999999998</v>
      </c>
      <c r="E2478">
        <v>-76.465756999999996</v>
      </c>
      <c r="F2478" s="34">
        <v>44348</v>
      </c>
      <c r="G2478" s="34">
        <v>44739</v>
      </c>
      <c r="H2478">
        <v>5294</v>
      </c>
      <c r="J2478">
        <v>2</v>
      </c>
      <c r="K2478" s="2" t="s">
        <v>400</v>
      </c>
      <c r="L2478" s="2" t="s">
        <v>50</v>
      </c>
      <c r="M2478" s="15">
        <v>36</v>
      </c>
      <c r="N2478" s="15">
        <v>29</v>
      </c>
      <c r="O2478" s="15">
        <v>7</v>
      </c>
      <c r="P2478" s="32">
        <v>0</v>
      </c>
      <c r="Q2478" s="2"/>
      <c r="R2478">
        <v>92.747641509433961</v>
      </c>
      <c r="S2478">
        <v>0.36318155613100483</v>
      </c>
      <c r="T2478" s="15" t="s">
        <v>92</v>
      </c>
      <c r="U2478" s="6">
        <v>21</v>
      </c>
      <c r="Z2478" s="2" t="s">
        <v>63</v>
      </c>
      <c r="AA2478" s="15"/>
      <c r="AB2478" s="15"/>
      <c r="AC2478" s="15"/>
      <c r="AD2478" s="15"/>
      <c r="AE2478" s="15"/>
      <c r="AF2478">
        <v>1497.337</v>
      </c>
      <c r="AG2478">
        <v>9105.4269999999997</v>
      </c>
      <c r="AH2478" t="s">
        <v>101</v>
      </c>
    </row>
    <row r="2479" spans="1:34" x14ac:dyDescent="0.2">
      <c r="A2479" t="s">
        <v>48</v>
      </c>
      <c r="B2479" t="s">
        <v>49</v>
      </c>
      <c r="C2479" t="s">
        <v>60</v>
      </c>
      <c r="D2479">
        <v>38.212623999999998</v>
      </c>
      <c r="E2479">
        <v>-76.465756999999996</v>
      </c>
      <c r="F2479" s="34">
        <v>44348</v>
      </c>
      <c r="G2479" s="34">
        <v>44739</v>
      </c>
      <c r="H2479">
        <v>5294</v>
      </c>
      <c r="J2479">
        <v>2</v>
      </c>
      <c r="K2479" s="2" t="s">
        <v>400</v>
      </c>
      <c r="L2479" s="2" t="s">
        <v>50</v>
      </c>
      <c r="M2479" s="15">
        <v>36</v>
      </c>
      <c r="N2479" s="15">
        <v>29</v>
      </c>
      <c r="O2479" s="15">
        <v>7</v>
      </c>
      <c r="P2479" s="32">
        <v>0</v>
      </c>
      <c r="Q2479" s="2"/>
      <c r="R2479">
        <v>92.747641509433961</v>
      </c>
      <c r="S2479">
        <v>0.36318155613100483</v>
      </c>
      <c r="T2479" s="15" t="s">
        <v>92</v>
      </c>
      <c r="U2479" s="6">
        <v>112</v>
      </c>
      <c r="Z2479" s="2" t="s">
        <v>63</v>
      </c>
      <c r="AA2479" s="15"/>
      <c r="AB2479" s="15"/>
      <c r="AC2479" s="15"/>
      <c r="AD2479" s="15"/>
      <c r="AE2479" s="15"/>
      <c r="AF2479">
        <v>1497.337</v>
      </c>
      <c r="AG2479">
        <v>9105.4269999999997</v>
      </c>
      <c r="AH2479" t="s">
        <v>101</v>
      </c>
    </row>
    <row r="2480" spans="1:34" x14ac:dyDescent="0.2">
      <c r="A2480" t="s">
        <v>48</v>
      </c>
      <c r="B2480" t="s">
        <v>49</v>
      </c>
      <c r="C2480" t="s">
        <v>60</v>
      </c>
      <c r="D2480">
        <v>38.212623999999998</v>
      </c>
      <c r="E2480">
        <v>-76.465756999999996</v>
      </c>
      <c r="F2480" s="34">
        <v>44348</v>
      </c>
      <c r="G2480" s="34">
        <v>44739</v>
      </c>
      <c r="H2480">
        <v>5294</v>
      </c>
      <c r="J2480">
        <v>2</v>
      </c>
      <c r="K2480" s="2" t="s">
        <v>400</v>
      </c>
      <c r="L2480" s="2" t="s">
        <v>50</v>
      </c>
      <c r="M2480" s="15">
        <v>36</v>
      </c>
      <c r="N2480" s="15">
        <v>29</v>
      </c>
      <c r="O2480" s="15">
        <v>7</v>
      </c>
      <c r="P2480" s="32">
        <v>0</v>
      </c>
      <c r="Q2480" s="2"/>
      <c r="R2480">
        <v>92.747641509433961</v>
      </c>
      <c r="S2480">
        <v>0.36318155613100483</v>
      </c>
      <c r="T2480" s="15" t="s">
        <v>92</v>
      </c>
      <c r="U2480" s="3">
        <v>26</v>
      </c>
      <c r="Z2480" s="2" t="s">
        <v>63</v>
      </c>
      <c r="AA2480" s="15"/>
      <c r="AB2480" s="15"/>
      <c r="AC2480" s="15"/>
      <c r="AD2480" s="15"/>
      <c r="AE2480" s="15"/>
      <c r="AF2480">
        <v>1497.337</v>
      </c>
      <c r="AG2480">
        <v>9105.4269999999997</v>
      </c>
      <c r="AH2480" t="s">
        <v>101</v>
      </c>
    </row>
    <row r="2481" spans="1:34" x14ac:dyDescent="0.2">
      <c r="A2481" t="s">
        <v>48</v>
      </c>
      <c r="B2481" t="s">
        <v>49</v>
      </c>
      <c r="C2481" t="s">
        <v>60</v>
      </c>
      <c r="D2481">
        <v>38.212623999999998</v>
      </c>
      <c r="E2481">
        <v>-76.465756999999996</v>
      </c>
      <c r="F2481" s="34">
        <v>44348</v>
      </c>
      <c r="G2481" s="34">
        <v>44739</v>
      </c>
      <c r="H2481">
        <v>5294</v>
      </c>
      <c r="J2481">
        <v>2</v>
      </c>
      <c r="K2481" s="2" t="s">
        <v>400</v>
      </c>
      <c r="L2481" s="2" t="s">
        <v>50</v>
      </c>
      <c r="M2481" s="15">
        <v>36</v>
      </c>
      <c r="N2481" s="15">
        <v>29</v>
      </c>
      <c r="O2481" s="15">
        <v>7</v>
      </c>
      <c r="P2481" s="32">
        <v>0</v>
      </c>
      <c r="Q2481" s="2"/>
      <c r="R2481">
        <v>92.747641509433961</v>
      </c>
      <c r="S2481">
        <v>0.36318155613100483</v>
      </c>
      <c r="T2481" s="15" t="s">
        <v>92</v>
      </c>
      <c r="U2481" s="3">
        <v>118</v>
      </c>
      <c r="Z2481" s="2" t="s">
        <v>63</v>
      </c>
      <c r="AA2481" s="15"/>
      <c r="AB2481" s="15"/>
      <c r="AC2481" s="15"/>
      <c r="AD2481" s="15"/>
      <c r="AE2481" s="15"/>
      <c r="AF2481">
        <v>1497.337</v>
      </c>
      <c r="AG2481">
        <v>9105.4269999999997</v>
      </c>
      <c r="AH2481" t="s">
        <v>101</v>
      </c>
    </row>
    <row r="2482" spans="1:34" x14ac:dyDescent="0.2">
      <c r="A2482" t="s">
        <v>48</v>
      </c>
      <c r="B2482" t="s">
        <v>49</v>
      </c>
      <c r="C2482" t="s">
        <v>60</v>
      </c>
      <c r="D2482">
        <v>38.212623999999998</v>
      </c>
      <c r="E2482">
        <v>-76.465756999999996</v>
      </c>
      <c r="F2482" s="34">
        <v>44348</v>
      </c>
      <c r="G2482" s="34">
        <v>44739</v>
      </c>
      <c r="H2482">
        <v>5294</v>
      </c>
      <c r="J2482">
        <v>2</v>
      </c>
      <c r="K2482" s="2" t="s">
        <v>400</v>
      </c>
      <c r="L2482" s="2" t="s">
        <v>50</v>
      </c>
      <c r="M2482" s="15">
        <v>36</v>
      </c>
      <c r="N2482" s="15">
        <v>29</v>
      </c>
      <c r="O2482" s="15">
        <v>7</v>
      </c>
      <c r="P2482" s="32">
        <v>0</v>
      </c>
      <c r="Q2482" s="2"/>
      <c r="R2482">
        <v>92.747641509433961</v>
      </c>
      <c r="S2482">
        <v>0.36318155613100483</v>
      </c>
      <c r="T2482" s="15" t="s">
        <v>92</v>
      </c>
      <c r="U2482" s="6">
        <v>103</v>
      </c>
      <c r="Z2482" s="2" t="s">
        <v>63</v>
      </c>
      <c r="AA2482" s="15"/>
      <c r="AB2482" s="15"/>
      <c r="AC2482" s="15"/>
      <c r="AD2482" s="15"/>
      <c r="AE2482" s="15"/>
      <c r="AF2482">
        <v>1497.337</v>
      </c>
      <c r="AG2482">
        <v>9105.4269999999997</v>
      </c>
      <c r="AH2482" t="s">
        <v>101</v>
      </c>
    </row>
    <row r="2483" spans="1:34" x14ac:dyDescent="0.2">
      <c r="A2483" t="s">
        <v>48</v>
      </c>
      <c r="B2483" t="s">
        <v>49</v>
      </c>
      <c r="C2483" t="s">
        <v>60</v>
      </c>
      <c r="D2483">
        <v>38.212623999999998</v>
      </c>
      <c r="E2483">
        <v>-76.465756999999996</v>
      </c>
      <c r="F2483" s="34">
        <v>44348</v>
      </c>
      <c r="G2483" s="34">
        <v>44739</v>
      </c>
      <c r="H2483">
        <v>5294</v>
      </c>
      <c r="J2483">
        <v>2</v>
      </c>
      <c r="K2483" s="2" t="s">
        <v>400</v>
      </c>
      <c r="L2483" s="2" t="s">
        <v>50</v>
      </c>
      <c r="M2483" s="15">
        <v>36</v>
      </c>
      <c r="N2483" s="15">
        <v>29</v>
      </c>
      <c r="O2483" s="15">
        <v>7</v>
      </c>
      <c r="P2483" s="32">
        <v>0</v>
      </c>
      <c r="Q2483" s="2"/>
      <c r="R2483">
        <v>92.747641509433961</v>
      </c>
      <c r="S2483">
        <v>0.36318155613100483</v>
      </c>
      <c r="T2483" s="15" t="s">
        <v>92</v>
      </c>
      <c r="U2483" s="6">
        <v>27</v>
      </c>
      <c r="Z2483" s="2" t="s">
        <v>63</v>
      </c>
      <c r="AA2483" s="15"/>
      <c r="AB2483" s="15"/>
      <c r="AC2483" s="15"/>
      <c r="AD2483" s="15"/>
      <c r="AE2483" s="15"/>
      <c r="AF2483">
        <v>1497.337</v>
      </c>
      <c r="AG2483">
        <v>9105.4269999999997</v>
      </c>
      <c r="AH2483" t="s">
        <v>101</v>
      </c>
    </row>
    <row r="2484" spans="1:34" x14ac:dyDescent="0.2">
      <c r="A2484" t="s">
        <v>48</v>
      </c>
      <c r="B2484" t="s">
        <v>49</v>
      </c>
      <c r="C2484" t="s">
        <v>60</v>
      </c>
      <c r="D2484">
        <v>38.212623999999998</v>
      </c>
      <c r="E2484">
        <v>-76.465756999999996</v>
      </c>
      <c r="F2484" s="34">
        <v>44348</v>
      </c>
      <c r="G2484" s="34">
        <v>44739</v>
      </c>
      <c r="H2484">
        <v>5294</v>
      </c>
      <c r="J2484">
        <v>2</v>
      </c>
      <c r="K2484" s="2" t="s">
        <v>400</v>
      </c>
      <c r="L2484" s="2" t="s">
        <v>50</v>
      </c>
      <c r="M2484" s="15">
        <v>36</v>
      </c>
      <c r="N2484" s="15">
        <v>29</v>
      </c>
      <c r="O2484" s="15">
        <v>7</v>
      </c>
      <c r="P2484" s="32">
        <v>0</v>
      </c>
      <c r="Q2484" s="2"/>
      <c r="R2484">
        <v>92.747641509433961</v>
      </c>
      <c r="S2484">
        <v>0.36318155613100483</v>
      </c>
      <c r="T2484" s="15" t="s">
        <v>92</v>
      </c>
      <c r="U2484" s="6">
        <v>101</v>
      </c>
      <c r="Z2484" s="2" t="s">
        <v>63</v>
      </c>
      <c r="AA2484" s="15"/>
      <c r="AB2484" s="15"/>
      <c r="AC2484" s="15"/>
      <c r="AD2484" s="15"/>
      <c r="AE2484" s="15"/>
      <c r="AF2484">
        <v>1497.337</v>
      </c>
      <c r="AG2484">
        <v>9105.4269999999997</v>
      </c>
      <c r="AH2484" t="s">
        <v>101</v>
      </c>
    </row>
    <row r="2485" spans="1:34" x14ac:dyDescent="0.2">
      <c r="A2485" t="s">
        <v>48</v>
      </c>
      <c r="B2485" t="s">
        <v>49</v>
      </c>
      <c r="C2485" t="s">
        <v>60</v>
      </c>
      <c r="D2485">
        <v>38.212623999999998</v>
      </c>
      <c r="E2485">
        <v>-76.465756999999996</v>
      </c>
      <c r="F2485" s="34">
        <v>44348</v>
      </c>
      <c r="G2485" s="34">
        <v>44739</v>
      </c>
      <c r="H2485">
        <v>5294</v>
      </c>
      <c r="J2485">
        <v>2</v>
      </c>
      <c r="K2485" s="2" t="s">
        <v>400</v>
      </c>
      <c r="L2485" s="2" t="s">
        <v>50</v>
      </c>
      <c r="M2485" s="15">
        <v>36</v>
      </c>
      <c r="N2485" s="15">
        <v>29</v>
      </c>
      <c r="O2485" s="15">
        <v>7</v>
      </c>
      <c r="P2485" s="32">
        <v>0</v>
      </c>
      <c r="Q2485" s="2"/>
      <c r="R2485">
        <v>92.747641509433961</v>
      </c>
      <c r="S2485">
        <v>0.36318155613100483</v>
      </c>
      <c r="T2485" s="15" t="s">
        <v>92</v>
      </c>
      <c r="U2485" s="6">
        <v>32</v>
      </c>
      <c r="Z2485" s="2" t="s">
        <v>63</v>
      </c>
      <c r="AA2485" s="15"/>
      <c r="AB2485" s="15"/>
      <c r="AC2485" s="15"/>
      <c r="AD2485" s="15"/>
      <c r="AE2485" s="15"/>
      <c r="AF2485">
        <v>1497.337</v>
      </c>
      <c r="AG2485">
        <v>9105.4269999999997</v>
      </c>
      <c r="AH2485" t="s">
        <v>101</v>
      </c>
    </row>
    <row r="2486" spans="1:34" x14ac:dyDescent="0.2">
      <c r="A2486" t="s">
        <v>48</v>
      </c>
      <c r="B2486" t="s">
        <v>49</v>
      </c>
      <c r="C2486" t="s">
        <v>60</v>
      </c>
      <c r="D2486">
        <v>38.212623999999998</v>
      </c>
      <c r="E2486">
        <v>-76.465756999999996</v>
      </c>
      <c r="F2486" s="34">
        <v>44348</v>
      </c>
      <c r="G2486" s="34">
        <v>44739</v>
      </c>
      <c r="H2486">
        <v>5294</v>
      </c>
      <c r="J2486">
        <v>2</v>
      </c>
      <c r="K2486" s="2" t="s">
        <v>400</v>
      </c>
      <c r="L2486" s="2" t="s">
        <v>50</v>
      </c>
      <c r="M2486" s="15">
        <v>36</v>
      </c>
      <c r="N2486" s="15">
        <v>29</v>
      </c>
      <c r="O2486" s="15">
        <v>7</v>
      </c>
      <c r="P2486" s="32">
        <v>0</v>
      </c>
      <c r="Q2486" s="2"/>
      <c r="R2486">
        <v>92.747641509433961</v>
      </c>
      <c r="S2486">
        <v>0.36318155613100483</v>
      </c>
      <c r="T2486" s="15" t="s">
        <v>92</v>
      </c>
      <c r="U2486" s="6">
        <v>37</v>
      </c>
      <c r="Z2486" s="2" t="s">
        <v>63</v>
      </c>
      <c r="AA2486" s="15"/>
      <c r="AB2486" s="15"/>
      <c r="AC2486" s="15"/>
      <c r="AD2486" s="15"/>
      <c r="AE2486" s="15"/>
      <c r="AF2486">
        <v>1497.337</v>
      </c>
      <c r="AG2486">
        <v>9105.4269999999997</v>
      </c>
      <c r="AH2486" t="s">
        <v>101</v>
      </c>
    </row>
    <row r="2487" spans="1:34" x14ac:dyDescent="0.2">
      <c r="A2487" t="s">
        <v>48</v>
      </c>
      <c r="B2487" t="s">
        <v>49</v>
      </c>
      <c r="C2487" t="s">
        <v>60</v>
      </c>
      <c r="D2487">
        <v>38.212623999999998</v>
      </c>
      <c r="E2487">
        <v>-76.465756999999996</v>
      </c>
      <c r="F2487" s="34">
        <v>44348</v>
      </c>
      <c r="G2487" s="34">
        <v>44739</v>
      </c>
      <c r="H2487">
        <v>5294</v>
      </c>
      <c r="J2487">
        <v>2</v>
      </c>
      <c r="K2487" s="2" t="s">
        <v>400</v>
      </c>
      <c r="L2487" s="2" t="s">
        <v>50</v>
      </c>
      <c r="M2487" s="15">
        <v>36</v>
      </c>
      <c r="N2487" s="15">
        <v>29</v>
      </c>
      <c r="O2487" s="15">
        <v>7</v>
      </c>
      <c r="P2487" s="32">
        <v>0</v>
      </c>
      <c r="Q2487" s="2"/>
      <c r="R2487">
        <v>92.747641509433961</v>
      </c>
      <c r="S2487">
        <v>0.36318155613100483</v>
      </c>
      <c r="T2487" s="15" t="s">
        <v>92</v>
      </c>
      <c r="U2487" s="6">
        <v>103</v>
      </c>
      <c r="Z2487" s="2" t="s">
        <v>63</v>
      </c>
      <c r="AA2487" s="15"/>
      <c r="AB2487" s="15"/>
      <c r="AC2487" s="15"/>
      <c r="AD2487" s="15"/>
      <c r="AE2487" s="15"/>
      <c r="AF2487">
        <v>1497.337</v>
      </c>
      <c r="AG2487">
        <v>9105.4269999999997</v>
      </c>
      <c r="AH2487" t="s">
        <v>101</v>
      </c>
    </row>
    <row r="2488" spans="1:34" x14ac:dyDescent="0.2">
      <c r="A2488" t="s">
        <v>48</v>
      </c>
      <c r="B2488" t="s">
        <v>49</v>
      </c>
      <c r="C2488" t="s">
        <v>60</v>
      </c>
      <c r="D2488">
        <v>38.212623999999998</v>
      </c>
      <c r="E2488">
        <v>-76.465756999999996</v>
      </c>
      <c r="F2488" s="34">
        <v>44348</v>
      </c>
      <c r="G2488" s="34">
        <v>44739</v>
      </c>
      <c r="H2488">
        <v>5294</v>
      </c>
      <c r="J2488">
        <v>2</v>
      </c>
      <c r="K2488" s="2" t="s">
        <v>400</v>
      </c>
      <c r="L2488" s="2" t="s">
        <v>50</v>
      </c>
      <c r="M2488" s="15">
        <v>36</v>
      </c>
      <c r="N2488" s="15">
        <v>29</v>
      </c>
      <c r="O2488" s="15">
        <v>7</v>
      </c>
      <c r="P2488" s="32">
        <v>0</v>
      </c>
      <c r="Q2488" s="2"/>
      <c r="R2488">
        <v>92.747641509433961</v>
      </c>
      <c r="S2488">
        <v>0.36318155613100483</v>
      </c>
      <c r="T2488" s="15" t="s">
        <v>92</v>
      </c>
      <c r="U2488" s="6">
        <v>88</v>
      </c>
      <c r="Z2488" s="2" t="s">
        <v>63</v>
      </c>
      <c r="AA2488" s="15"/>
      <c r="AB2488" s="15"/>
      <c r="AC2488" s="15"/>
      <c r="AD2488" s="15"/>
      <c r="AE2488" s="15"/>
      <c r="AF2488">
        <v>1497.337</v>
      </c>
      <c r="AG2488">
        <v>9105.4269999999997</v>
      </c>
      <c r="AH2488" t="s">
        <v>101</v>
      </c>
    </row>
    <row r="2489" spans="1:34" x14ac:dyDescent="0.2">
      <c r="A2489" t="s">
        <v>48</v>
      </c>
      <c r="B2489" t="s">
        <v>49</v>
      </c>
      <c r="C2489" t="s">
        <v>60</v>
      </c>
      <c r="D2489">
        <v>38.212623999999998</v>
      </c>
      <c r="E2489">
        <v>-76.465756999999996</v>
      </c>
      <c r="F2489" s="34">
        <v>44348</v>
      </c>
      <c r="G2489" s="34">
        <v>44739</v>
      </c>
      <c r="H2489">
        <v>5294</v>
      </c>
      <c r="J2489">
        <v>2</v>
      </c>
      <c r="K2489" s="2" t="s">
        <v>400</v>
      </c>
      <c r="L2489" s="2" t="s">
        <v>50</v>
      </c>
      <c r="M2489" s="15">
        <v>36</v>
      </c>
      <c r="N2489" s="15">
        <v>29</v>
      </c>
      <c r="O2489" s="15">
        <v>7</v>
      </c>
      <c r="P2489" s="32">
        <v>0</v>
      </c>
      <c r="Q2489" s="2"/>
      <c r="R2489">
        <v>92.747641509433961</v>
      </c>
      <c r="S2489">
        <v>0.36318155613100483</v>
      </c>
      <c r="T2489" s="15" t="s">
        <v>92</v>
      </c>
      <c r="U2489" s="6">
        <v>111</v>
      </c>
      <c r="Z2489" s="2" t="s">
        <v>63</v>
      </c>
      <c r="AA2489" s="15"/>
      <c r="AB2489" s="15"/>
      <c r="AC2489" s="15"/>
      <c r="AD2489" s="15"/>
      <c r="AE2489" s="15"/>
      <c r="AF2489">
        <v>1497.337</v>
      </c>
      <c r="AG2489">
        <v>9105.4269999999997</v>
      </c>
      <c r="AH2489" t="s">
        <v>101</v>
      </c>
    </row>
    <row r="2490" spans="1:34" x14ac:dyDescent="0.2">
      <c r="A2490" t="s">
        <v>48</v>
      </c>
      <c r="B2490" t="s">
        <v>49</v>
      </c>
      <c r="C2490" t="s">
        <v>60</v>
      </c>
      <c r="D2490">
        <v>38.212623999999998</v>
      </c>
      <c r="E2490">
        <v>-76.465756999999996</v>
      </c>
      <c r="F2490" s="34">
        <v>44348</v>
      </c>
      <c r="G2490" s="34">
        <v>44739</v>
      </c>
      <c r="H2490">
        <v>5294</v>
      </c>
      <c r="J2490">
        <v>2</v>
      </c>
      <c r="K2490" s="2" t="s">
        <v>400</v>
      </c>
      <c r="L2490" s="2" t="s">
        <v>50</v>
      </c>
      <c r="M2490" s="15">
        <v>36</v>
      </c>
      <c r="N2490" s="15">
        <v>29</v>
      </c>
      <c r="O2490" s="15">
        <v>7</v>
      </c>
      <c r="P2490" s="32">
        <v>0</v>
      </c>
      <c r="Q2490" s="2"/>
      <c r="R2490">
        <v>92.747641509433961</v>
      </c>
      <c r="S2490">
        <v>0.36318155613100483</v>
      </c>
      <c r="T2490" s="15" t="s">
        <v>92</v>
      </c>
      <c r="U2490" s="6">
        <v>105</v>
      </c>
      <c r="Z2490" s="2" t="s">
        <v>63</v>
      </c>
      <c r="AA2490" s="15"/>
      <c r="AB2490" s="15"/>
      <c r="AC2490" s="15"/>
      <c r="AD2490" s="15"/>
      <c r="AE2490" s="15"/>
      <c r="AF2490">
        <v>1497.337</v>
      </c>
      <c r="AG2490">
        <v>9105.4269999999997</v>
      </c>
      <c r="AH2490" t="s">
        <v>101</v>
      </c>
    </row>
    <row r="2491" spans="1:34" x14ac:dyDescent="0.2">
      <c r="A2491" t="s">
        <v>48</v>
      </c>
      <c r="B2491" t="s">
        <v>49</v>
      </c>
      <c r="C2491" t="s">
        <v>60</v>
      </c>
      <c r="D2491">
        <v>38.212623999999998</v>
      </c>
      <c r="E2491">
        <v>-76.465756999999996</v>
      </c>
      <c r="F2491" s="34">
        <v>44348</v>
      </c>
      <c r="G2491" s="34">
        <v>44739</v>
      </c>
      <c r="H2491">
        <v>5294</v>
      </c>
      <c r="J2491">
        <v>2</v>
      </c>
      <c r="K2491" s="2" t="s">
        <v>400</v>
      </c>
      <c r="L2491" s="2" t="s">
        <v>50</v>
      </c>
      <c r="M2491" s="15">
        <v>36</v>
      </c>
      <c r="N2491" s="15">
        <v>29</v>
      </c>
      <c r="O2491" s="15">
        <v>7</v>
      </c>
      <c r="P2491" s="32">
        <v>0</v>
      </c>
      <c r="Q2491" s="2"/>
      <c r="R2491">
        <v>92.747641509433961</v>
      </c>
      <c r="S2491">
        <v>0.36318155613100483</v>
      </c>
      <c r="T2491" s="15" t="s">
        <v>92</v>
      </c>
      <c r="U2491" s="6">
        <v>64</v>
      </c>
      <c r="Z2491" s="2" t="s">
        <v>63</v>
      </c>
      <c r="AA2491" s="15"/>
      <c r="AB2491" s="15"/>
      <c r="AC2491" s="15"/>
      <c r="AD2491" s="15"/>
      <c r="AE2491" s="15"/>
      <c r="AF2491">
        <v>1497.337</v>
      </c>
      <c r="AG2491">
        <v>9105.4269999999997</v>
      </c>
      <c r="AH2491" t="s">
        <v>101</v>
      </c>
    </row>
    <row r="2492" spans="1:34" x14ac:dyDescent="0.2">
      <c r="A2492" t="s">
        <v>48</v>
      </c>
      <c r="B2492" t="s">
        <v>49</v>
      </c>
      <c r="C2492" t="s">
        <v>60</v>
      </c>
      <c r="D2492">
        <v>38.212623999999998</v>
      </c>
      <c r="E2492">
        <v>-76.465756999999996</v>
      </c>
      <c r="F2492" s="34">
        <v>44348</v>
      </c>
      <c r="G2492" s="34">
        <v>44739</v>
      </c>
      <c r="H2492">
        <v>5294</v>
      </c>
      <c r="J2492">
        <v>2</v>
      </c>
      <c r="K2492" s="2" t="s">
        <v>400</v>
      </c>
      <c r="L2492" s="2" t="s">
        <v>50</v>
      </c>
      <c r="M2492" s="15">
        <v>36</v>
      </c>
      <c r="N2492" s="15">
        <v>29</v>
      </c>
      <c r="O2492" s="15">
        <v>7</v>
      </c>
      <c r="P2492" s="32">
        <v>0</v>
      </c>
      <c r="Q2492" s="2"/>
      <c r="R2492">
        <v>92.747641509433961</v>
      </c>
      <c r="S2492">
        <v>0.36318155613100483</v>
      </c>
      <c r="T2492" s="15" t="s">
        <v>92</v>
      </c>
      <c r="U2492" s="6">
        <v>120</v>
      </c>
      <c r="Z2492" s="2" t="s">
        <v>63</v>
      </c>
      <c r="AA2492" s="15"/>
      <c r="AB2492" s="15"/>
      <c r="AC2492" s="15"/>
      <c r="AD2492" s="15"/>
      <c r="AE2492" s="15"/>
      <c r="AF2492">
        <v>1497.337</v>
      </c>
      <c r="AG2492">
        <v>9105.4269999999997</v>
      </c>
      <c r="AH2492" t="s">
        <v>101</v>
      </c>
    </row>
    <row r="2493" spans="1:34" x14ac:dyDescent="0.2">
      <c r="A2493" t="s">
        <v>48</v>
      </c>
      <c r="B2493" t="s">
        <v>49</v>
      </c>
      <c r="C2493" t="s">
        <v>60</v>
      </c>
      <c r="D2493">
        <v>38.212623999999998</v>
      </c>
      <c r="E2493">
        <v>-76.465756999999996</v>
      </c>
      <c r="F2493" s="34">
        <v>44348</v>
      </c>
      <c r="G2493" s="34">
        <v>44739</v>
      </c>
      <c r="H2493">
        <v>5294</v>
      </c>
      <c r="J2493">
        <v>2</v>
      </c>
      <c r="K2493" s="2" t="s">
        <v>400</v>
      </c>
      <c r="L2493" s="2" t="s">
        <v>50</v>
      </c>
      <c r="M2493" s="15">
        <v>36</v>
      </c>
      <c r="N2493" s="15">
        <v>29</v>
      </c>
      <c r="O2493" s="15">
        <v>7</v>
      </c>
      <c r="P2493" s="32">
        <v>0</v>
      </c>
      <c r="Q2493" s="2"/>
      <c r="R2493">
        <v>92.747641509433961</v>
      </c>
      <c r="S2493">
        <v>0.36318155613100483</v>
      </c>
      <c r="T2493" s="15" t="s">
        <v>92</v>
      </c>
      <c r="U2493" s="6">
        <v>119</v>
      </c>
      <c r="Z2493" s="2" t="s">
        <v>63</v>
      </c>
      <c r="AA2493" s="15"/>
      <c r="AB2493" s="15"/>
      <c r="AC2493" s="15"/>
      <c r="AD2493" s="15"/>
      <c r="AE2493" s="15"/>
      <c r="AF2493">
        <v>1497.337</v>
      </c>
      <c r="AG2493">
        <v>9105.4269999999997</v>
      </c>
      <c r="AH2493" t="s">
        <v>101</v>
      </c>
    </row>
    <row r="2494" spans="1:34" x14ac:dyDescent="0.2">
      <c r="A2494" t="s">
        <v>48</v>
      </c>
      <c r="B2494" t="s">
        <v>49</v>
      </c>
      <c r="C2494" t="s">
        <v>60</v>
      </c>
      <c r="D2494">
        <v>38.212623999999998</v>
      </c>
      <c r="E2494">
        <v>-76.465756999999996</v>
      </c>
      <c r="F2494" s="34">
        <v>44348</v>
      </c>
      <c r="G2494" s="34">
        <v>44739</v>
      </c>
      <c r="H2494">
        <v>5294</v>
      </c>
      <c r="J2494">
        <v>2</v>
      </c>
      <c r="K2494" s="2" t="s">
        <v>400</v>
      </c>
      <c r="L2494" s="2" t="s">
        <v>51</v>
      </c>
      <c r="M2494" s="15">
        <v>36</v>
      </c>
      <c r="N2494" s="15">
        <v>29</v>
      </c>
      <c r="O2494" s="15">
        <v>7</v>
      </c>
      <c r="P2494" s="32">
        <v>0</v>
      </c>
      <c r="Q2494" s="2"/>
      <c r="R2494">
        <v>92.747641509433961</v>
      </c>
      <c r="S2494">
        <v>0.36318155613100483</v>
      </c>
      <c r="T2494" s="15" t="s">
        <v>92</v>
      </c>
      <c r="U2494" s="6">
        <v>123</v>
      </c>
      <c r="Z2494" s="2" t="s">
        <v>63</v>
      </c>
      <c r="AA2494" s="15"/>
      <c r="AB2494" s="15"/>
      <c r="AC2494" s="15"/>
      <c r="AD2494" s="15"/>
      <c r="AE2494" s="15"/>
      <c r="AF2494">
        <v>1497.337</v>
      </c>
      <c r="AG2494">
        <v>9105.4269999999997</v>
      </c>
      <c r="AH2494" t="s">
        <v>101</v>
      </c>
    </row>
    <row r="2495" spans="1:34" x14ac:dyDescent="0.2">
      <c r="A2495" t="s">
        <v>48</v>
      </c>
      <c r="B2495" t="s">
        <v>49</v>
      </c>
      <c r="C2495" t="s">
        <v>60</v>
      </c>
      <c r="D2495">
        <v>38.212623999999998</v>
      </c>
      <c r="E2495">
        <v>-76.465756999999996</v>
      </c>
      <c r="F2495" s="34">
        <v>44348</v>
      </c>
      <c r="G2495" s="34">
        <v>44739</v>
      </c>
      <c r="H2495">
        <v>5294</v>
      </c>
      <c r="J2495">
        <v>2</v>
      </c>
      <c r="K2495" s="2" t="s">
        <v>400</v>
      </c>
      <c r="L2495" s="2" t="s">
        <v>50</v>
      </c>
      <c r="M2495" s="15">
        <v>36</v>
      </c>
      <c r="N2495" s="15">
        <v>29</v>
      </c>
      <c r="O2495" s="15">
        <v>7</v>
      </c>
      <c r="P2495" s="32">
        <v>0</v>
      </c>
      <c r="Q2495" s="2"/>
      <c r="R2495">
        <v>92.747641509433961</v>
      </c>
      <c r="S2495">
        <v>0.36318155613100483</v>
      </c>
      <c r="T2495" s="15" t="s">
        <v>92</v>
      </c>
      <c r="U2495" s="6">
        <v>70</v>
      </c>
      <c r="Z2495" s="2" t="s">
        <v>63</v>
      </c>
      <c r="AA2495" s="15"/>
      <c r="AB2495" s="15"/>
      <c r="AC2495" s="15"/>
      <c r="AD2495" s="15"/>
      <c r="AE2495" s="15"/>
      <c r="AF2495">
        <v>1497.337</v>
      </c>
      <c r="AG2495">
        <v>9105.4269999999997</v>
      </c>
      <c r="AH2495" t="s">
        <v>101</v>
      </c>
    </row>
    <row r="2496" spans="1:34" x14ac:dyDescent="0.2">
      <c r="A2496" t="s">
        <v>48</v>
      </c>
      <c r="B2496" t="s">
        <v>49</v>
      </c>
      <c r="C2496" t="s">
        <v>60</v>
      </c>
      <c r="D2496">
        <v>38.212623999999998</v>
      </c>
      <c r="E2496">
        <v>-76.465756999999996</v>
      </c>
      <c r="F2496" s="34">
        <v>44348</v>
      </c>
      <c r="G2496" s="34">
        <v>44739</v>
      </c>
      <c r="H2496">
        <v>5294</v>
      </c>
      <c r="J2496">
        <v>2</v>
      </c>
      <c r="K2496" s="2" t="s">
        <v>400</v>
      </c>
      <c r="L2496" s="2" t="s">
        <v>50</v>
      </c>
      <c r="M2496" s="15">
        <v>36</v>
      </c>
      <c r="N2496" s="15">
        <v>29</v>
      </c>
      <c r="O2496" s="15">
        <v>7</v>
      </c>
      <c r="P2496" s="32">
        <v>0</v>
      </c>
      <c r="Q2496" s="2"/>
      <c r="R2496">
        <v>92.747641509433961</v>
      </c>
      <c r="S2496">
        <v>0.36318155613100483</v>
      </c>
      <c r="T2496" s="15" t="s">
        <v>92</v>
      </c>
      <c r="U2496" s="6">
        <v>129</v>
      </c>
      <c r="Z2496" s="2" t="s">
        <v>63</v>
      </c>
      <c r="AA2496" s="15"/>
      <c r="AB2496" s="15"/>
      <c r="AC2496" s="15"/>
      <c r="AD2496" s="15"/>
      <c r="AE2496" s="15"/>
      <c r="AF2496">
        <v>1497.337</v>
      </c>
      <c r="AG2496">
        <v>9105.4269999999997</v>
      </c>
      <c r="AH2496" t="s">
        <v>101</v>
      </c>
    </row>
    <row r="2497" spans="1:34" x14ac:dyDescent="0.2">
      <c r="A2497" t="s">
        <v>48</v>
      </c>
      <c r="B2497" t="s">
        <v>49</v>
      </c>
      <c r="C2497" t="s">
        <v>60</v>
      </c>
      <c r="D2497">
        <v>38.212623999999998</v>
      </c>
      <c r="E2497">
        <v>-76.465756999999996</v>
      </c>
      <c r="F2497" s="34">
        <v>44348</v>
      </c>
      <c r="G2497" s="34">
        <v>44739</v>
      </c>
      <c r="H2497">
        <v>5294</v>
      </c>
      <c r="J2497">
        <v>2</v>
      </c>
      <c r="K2497" s="2" t="s">
        <v>400</v>
      </c>
      <c r="L2497" s="2" t="s">
        <v>50</v>
      </c>
      <c r="M2497" s="15">
        <v>36</v>
      </c>
      <c r="N2497" s="15">
        <v>29</v>
      </c>
      <c r="O2497" s="15">
        <v>7</v>
      </c>
      <c r="P2497" s="32">
        <v>0</v>
      </c>
      <c r="Q2497" s="2"/>
      <c r="R2497">
        <v>92.747641509433961</v>
      </c>
      <c r="S2497">
        <v>0.36318155613100483</v>
      </c>
      <c r="T2497" s="15" t="s">
        <v>92</v>
      </c>
      <c r="U2497" s="6">
        <v>96</v>
      </c>
      <c r="Z2497" s="2" t="s">
        <v>63</v>
      </c>
      <c r="AA2497" s="15"/>
      <c r="AB2497" s="15"/>
      <c r="AC2497" s="15"/>
      <c r="AD2497" s="15"/>
      <c r="AE2497" s="15"/>
      <c r="AF2497">
        <v>1497.337</v>
      </c>
      <c r="AG2497">
        <v>9105.4269999999997</v>
      </c>
      <c r="AH2497" t="s">
        <v>101</v>
      </c>
    </row>
    <row r="2498" spans="1:34" x14ac:dyDescent="0.2">
      <c r="A2498" t="s">
        <v>48</v>
      </c>
      <c r="B2498" t="s">
        <v>49</v>
      </c>
      <c r="C2498" t="s">
        <v>60</v>
      </c>
      <c r="D2498">
        <v>38.212623999999998</v>
      </c>
      <c r="E2498">
        <v>-76.465756999999996</v>
      </c>
      <c r="F2498" s="34">
        <v>44348</v>
      </c>
      <c r="G2498" s="34">
        <v>44739</v>
      </c>
      <c r="H2498">
        <v>5294</v>
      </c>
      <c r="J2498">
        <v>2</v>
      </c>
      <c r="K2498" s="2" t="s">
        <v>401</v>
      </c>
      <c r="L2498" s="2" t="s">
        <v>50</v>
      </c>
      <c r="M2498" s="15">
        <v>61</v>
      </c>
      <c r="N2498" s="15">
        <v>50</v>
      </c>
      <c r="O2498" s="15">
        <v>9</v>
      </c>
      <c r="P2498" s="32">
        <v>0</v>
      </c>
      <c r="Q2498" s="2"/>
      <c r="R2498">
        <v>92.747641509433961</v>
      </c>
      <c r="S2498">
        <v>0.36318155613100483</v>
      </c>
      <c r="T2498" s="15" t="s">
        <v>92</v>
      </c>
      <c r="U2498" s="6">
        <v>94</v>
      </c>
      <c r="Z2498" s="2" t="s">
        <v>63</v>
      </c>
      <c r="AA2498" s="15"/>
      <c r="AB2498" s="15"/>
      <c r="AC2498" s="15"/>
      <c r="AD2498" s="15"/>
      <c r="AE2498" s="15"/>
      <c r="AF2498">
        <v>1497.337</v>
      </c>
      <c r="AG2498">
        <v>9105.4269999999997</v>
      </c>
      <c r="AH2498" t="s">
        <v>101</v>
      </c>
    </row>
    <row r="2499" spans="1:34" x14ac:dyDescent="0.2">
      <c r="A2499" t="s">
        <v>48</v>
      </c>
      <c r="B2499" t="s">
        <v>49</v>
      </c>
      <c r="C2499" t="s">
        <v>60</v>
      </c>
      <c r="D2499">
        <v>38.212623999999998</v>
      </c>
      <c r="E2499">
        <v>-76.465756999999996</v>
      </c>
      <c r="F2499" s="34">
        <v>44348</v>
      </c>
      <c r="G2499" s="34">
        <v>44739</v>
      </c>
      <c r="H2499">
        <v>5294</v>
      </c>
      <c r="J2499">
        <v>2</v>
      </c>
      <c r="K2499" s="2" t="s">
        <v>401</v>
      </c>
      <c r="L2499" s="2" t="s">
        <v>50</v>
      </c>
      <c r="M2499" s="15">
        <v>61</v>
      </c>
      <c r="N2499" s="15">
        <v>50</v>
      </c>
      <c r="O2499" s="15">
        <v>9</v>
      </c>
      <c r="P2499" s="32">
        <v>0</v>
      </c>
      <c r="Q2499" s="2"/>
      <c r="R2499">
        <v>92.747641509433961</v>
      </c>
      <c r="S2499">
        <v>0.36318155613100483</v>
      </c>
      <c r="T2499" s="15" t="s">
        <v>92</v>
      </c>
      <c r="U2499" s="6">
        <v>101</v>
      </c>
      <c r="Z2499" s="2" t="s">
        <v>63</v>
      </c>
      <c r="AA2499" s="15"/>
      <c r="AB2499" s="15"/>
      <c r="AC2499" s="15"/>
      <c r="AD2499" s="15"/>
      <c r="AE2499" s="15"/>
      <c r="AF2499">
        <v>1497.337</v>
      </c>
      <c r="AG2499">
        <v>9105.4269999999997</v>
      </c>
      <c r="AH2499" t="s">
        <v>101</v>
      </c>
    </row>
    <row r="2500" spans="1:34" x14ac:dyDescent="0.2">
      <c r="A2500" t="s">
        <v>48</v>
      </c>
      <c r="B2500" t="s">
        <v>49</v>
      </c>
      <c r="C2500" t="s">
        <v>60</v>
      </c>
      <c r="D2500">
        <v>38.212623999999998</v>
      </c>
      <c r="E2500">
        <v>-76.465756999999996</v>
      </c>
      <c r="F2500" s="34">
        <v>44348</v>
      </c>
      <c r="G2500" s="34">
        <v>44739</v>
      </c>
      <c r="H2500">
        <v>5294</v>
      </c>
      <c r="J2500">
        <v>2</v>
      </c>
      <c r="K2500" s="2" t="s">
        <v>401</v>
      </c>
      <c r="L2500" s="2" t="s">
        <v>50</v>
      </c>
      <c r="M2500" s="15">
        <v>61</v>
      </c>
      <c r="N2500" s="15">
        <v>50</v>
      </c>
      <c r="O2500" s="15">
        <v>9</v>
      </c>
      <c r="P2500" s="32">
        <v>0</v>
      </c>
      <c r="Q2500" s="2"/>
      <c r="R2500">
        <v>92.747641509433961</v>
      </c>
      <c r="S2500">
        <v>0.36318155613100483</v>
      </c>
      <c r="T2500" s="15" t="s">
        <v>92</v>
      </c>
      <c r="U2500" s="3">
        <v>108</v>
      </c>
      <c r="Z2500" s="2" t="s">
        <v>63</v>
      </c>
      <c r="AA2500" s="15"/>
      <c r="AB2500" s="15"/>
      <c r="AC2500" s="15"/>
      <c r="AD2500" s="15"/>
      <c r="AE2500" s="15"/>
      <c r="AF2500">
        <v>1497.337</v>
      </c>
      <c r="AG2500">
        <v>9105.4269999999997</v>
      </c>
      <c r="AH2500" t="s">
        <v>101</v>
      </c>
    </row>
    <row r="2501" spans="1:34" x14ac:dyDescent="0.2">
      <c r="A2501" t="s">
        <v>48</v>
      </c>
      <c r="B2501" t="s">
        <v>49</v>
      </c>
      <c r="C2501" t="s">
        <v>60</v>
      </c>
      <c r="D2501">
        <v>38.212623999999998</v>
      </c>
      <c r="E2501">
        <v>-76.465756999999996</v>
      </c>
      <c r="F2501" s="34">
        <v>44348</v>
      </c>
      <c r="G2501" s="34">
        <v>44739</v>
      </c>
      <c r="H2501">
        <v>5294</v>
      </c>
      <c r="J2501">
        <v>2</v>
      </c>
      <c r="K2501" s="2" t="s">
        <v>401</v>
      </c>
      <c r="L2501" s="2" t="s">
        <v>51</v>
      </c>
      <c r="M2501" s="15">
        <v>61</v>
      </c>
      <c r="N2501" s="15">
        <v>50</v>
      </c>
      <c r="O2501" s="15">
        <v>9</v>
      </c>
      <c r="P2501" s="32">
        <v>0</v>
      </c>
      <c r="Q2501" s="2"/>
      <c r="R2501">
        <v>92.747641509433961</v>
      </c>
      <c r="S2501">
        <v>0.36318155613100483</v>
      </c>
      <c r="T2501" s="15" t="s">
        <v>92</v>
      </c>
      <c r="U2501" s="3">
        <v>35</v>
      </c>
      <c r="Z2501" s="2" t="s">
        <v>63</v>
      </c>
      <c r="AA2501" s="15"/>
      <c r="AB2501" s="15"/>
      <c r="AC2501" s="15"/>
      <c r="AD2501" s="15"/>
      <c r="AE2501" s="15"/>
      <c r="AF2501">
        <v>1497.337</v>
      </c>
      <c r="AG2501">
        <v>9105.4269999999997</v>
      </c>
      <c r="AH2501" t="s">
        <v>101</v>
      </c>
    </row>
    <row r="2502" spans="1:34" x14ac:dyDescent="0.2">
      <c r="A2502" t="s">
        <v>48</v>
      </c>
      <c r="B2502" t="s">
        <v>49</v>
      </c>
      <c r="C2502" t="s">
        <v>60</v>
      </c>
      <c r="D2502">
        <v>38.212623999999998</v>
      </c>
      <c r="E2502">
        <v>-76.465756999999996</v>
      </c>
      <c r="F2502" s="34">
        <v>44348</v>
      </c>
      <c r="G2502" s="34">
        <v>44739</v>
      </c>
      <c r="H2502">
        <v>5294</v>
      </c>
      <c r="J2502">
        <v>2</v>
      </c>
      <c r="K2502" s="2" t="s">
        <v>401</v>
      </c>
      <c r="L2502" s="2" t="s">
        <v>51</v>
      </c>
      <c r="M2502" s="15">
        <v>61</v>
      </c>
      <c r="N2502" s="15">
        <v>50</v>
      </c>
      <c r="O2502" s="15">
        <v>9</v>
      </c>
      <c r="P2502" s="32">
        <v>0</v>
      </c>
      <c r="Q2502" s="2"/>
      <c r="R2502">
        <v>92.747641509433961</v>
      </c>
      <c r="S2502">
        <v>0.36318155613100483</v>
      </c>
      <c r="T2502" s="15" t="s">
        <v>92</v>
      </c>
      <c r="U2502" s="6">
        <v>97</v>
      </c>
      <c r="Z2502" s="2" t="s">
        <v>63</v>
      </c>
      <c r="AA2502" s="15"/>
      <c r="AB2502" s="15"/>
      <c r="AC2502" s="15"/>
      <c r="AD2502" s="15"/>
      <c r="AE2502" s="15"/>
      <c r="AF2502">
        <v>1497.337</v>
      </c>
      <c r="AG2502">
        <v>9105.4269999999997</v>
      </c>
      <c r="AH2502" t="s">
        <v>101</v>
      </c>
    </row>
    <row r="2503" spans="1:34" x14ac:dyDescent="0.2">
      <c r="A2503" t="s">
        <v>48</v>
      </c>
      <c r="B2503" t="s">
        <v>49</v>
      </c>
      <c r="C2503" t="s">
        <v>60</v>
      </c>
      <c r="D2503">
        <v>38.212623999999998</v>
      </c>
      <c r="E2503">
        <v>-76.465756999999996</v>
      </c>
      <c r="F2503" s="34">
        <v>44348</v>
      </c>
      <c r="G2503" s="34">
        <v>44739</v>
      </c>
      <c r="H2503">
        <v>5294</v>
      </c>
      <c r="J2503">
        <v>2</v>
      </c>
      <c r="K2503" s="2" t="s">
        <v>401</v>
      </c>
      <c r="L2503" s="2" t="s">
        <v>50</v>
      </c>
      <c r="M2503" s="15">
        <v>61</v>
      </c>
      <c r="N2503" s="15">
        <v>50</v>
      </c>
      <c r="O2503" s="15">
        <v>9</v>
      </c>
      <c r="P2503" s="32">
        <v>0</v>
      </c>
      <c r="Q2503" s="2"/>
      <c r="R2503">
        <v>92.747641509433961</v>
      </c>
      <c r="S2503">
        <v>0.36318155613100483</v>
      </c>
      <c r="T2503" s="15" t="s">
        <v>92</v>
      </c>
      <c r="U2503" s="6">
        <v>104</v>
      </c>
      <c r="Z2503" s="2" t="s">
        <v>63</v>
      </c>
      <c r="AA2503" s="15"/>
      <c r="AB2503" s="15"/>
      <c r="AC2503" s="15"/>
      <c r="AD2503" s="15"/>
      <c r="AE2503" s="15"/>
      <c r="AF2503">
        <v>1497.337</v>
      </c>
      <c r="AG2503">
        <v>9105.4269999999997</v>
      </c>
      <c r="AH2503" t="s">
        <v>101</v>
      </c>
    </row>
    <row r="2504" spans="1:34" x14ac:dyDescent="0.2">
      <c r="A2504" t="s">
        <v>48</v>
      </c>
      <c r="B2504" t="s">
        <v>49</v>
      </c>
      <c r="C2504" t="s">
        <v>60</v>
      </c>
      <c r="D2504">
        <v>38.212623999999998</v>
      </c>
      <c r="E2504">
        <v>-76.465756999999996</v>
      </c>
      <c r="F2504" s="34">
        <v>44348</v>
      </c>
      <c r="G2504" s="34">
        <v>44739</v>
      </c>
      <c r="H2504">
        <v>5294</v>
      </c>
      <c r="J2504">
        <v>2</v>
      </c>
      <c r="K2504" s="2" t="s">
        <v>401</v>
      </c>
      <c r="L2504" s="2" t="s">
        <v>50</v>
      </c>
      <c r="M2504" s="15">
        <v>61</v>
      </c>
      <c r="N2504" s="15">
        <v>50</v>
      </c>
      <c r="O2504" s="15">
        <v>9</v>
      </c>
      <c r="P2504" s="32">
        <v>0</v>
      </c>
      <c r="Q2504" s="2"/>
      <c r="R2504">
        <v>92.747641509433961</v>
      </c>
      <c r="S2504">
        <v>0.36318155613100483</v>
      </c>
      <c r="T2504" s="15" t="s">
        <v>92</v>
      </c>
      <c r="U2504" s="6">
        <v>131</v>
      </c>
      <c r="Z2504" s="2" t="s">
        <v>63</v>
      </c>
      <c r="AA2504" s="15"/>
      <c r="AB2504" s="15"/>
      <c r="AC2504" s="15"/>
      <c r="AD2504" s="15"/>
      <c r="AE2504" s="15"/>
      <c r="AF2504">
        <v>1497.337</v>
      </c>
      <c r="AG2504">
        <v>9105.4269999999997</v>
      </c>
      <c r="AH2504" t="s">
        <v>101</v>
      </c>
    </row>
    <row r="2505" spans="1:34" x14ac:dyDescent="0.2">
      <c r="A2505" t="s">
        <v>48</v>
      </c>
      <c r="B2505" t="s">
        <v>49</v>
      </c>
      <c r="C2505" t="s">
        <v>60</v>
      </c>
      <c r="D2505">
        <v>38.212623999999998</v>
      </c>
      <c r="E2505">
        <v>-76.465756999999996</v>
      </c>
      <c r="F2505" s="34">
        <v>44348</v>
      </c>
      <c r="G2505" s="34">
        <v>44739</v>
      </c>
      <c r="H2505">
        <v>5294</v>
      </c>
      <c r="J2505">
        <v>2</v>
      </c>
      <c r="K2505" s="2" t="s">
        <v>401</v>
      </c>
      <c r="L2505" s="2" t="s">
        <v>50</v>
      </c>
      <c r="M2505" s="15">
        <v>61</v>
      </c>
      <c r="N2505" s="15">
        <v>50</v>
      </c>
      <c r="O2505" s="15">
        <v>9</v>
      </c>
      <c r="P2505" s="32">
        <v>0</v>
      </c>
      <c r="Q2505" s="2"/>
      <c r="R2505">
        <v>92.747641509433961</v>
      </c>
      <c r="S2505">
        <v>0.36318155613100483</v>
      </c>
      <c r="T2505" s="15" t="s">
        <v>92</v>
      </c>
      <c r="U2505" s="6">
        <v>99</v>
      </c>
      <c r="Z2505" s="2" t="s">
        <v>63</v>
      </c>
      <c r="AA2505" s="15"/>
      <c r="AB2505" s="15"/>
      <c r="AC2505" s="15"/>
      <c r="AD2505" s="15"/>
      <c r="AE2505" s="15"/>
      <c r="AF2505">
        <v>1497.337</v>
      </c>
      <c r="AG2505">
        <v>9105.4269999999997</v>
      </c>
      <c r="AH2505" t="s">
        <v>101</v>
      </c>
    </row>
    <row r="2506" spans="1:34" x14ac:dyDescent="0.2">
      <c r="A2506" t="s">
        <v>48</v>
      </c>
      <c r="B2506" t="s">
        <v>49</v>
      </c>
      <c r="C2506" t="s">
        <v>60</v>
      </c>
      <c r="D2506">
        <v>38.212623999999998</v>
      </c>
      <c r="E2506">
        <v>-76.465756999999996</v>
      </c>
      <c r="F2506" s="34">
        <v>44348</v>
      </c>
      <c r="G2506" s="34">
        <v>44739</v>
      </c>
      <c r="H2506">
        <v>5294</v>
      </c>
      <c r="J2506">
        <v>2</v>
      </c>
      <c r="K2506" s="2" t="s">
        <v>401</v>
      </c>
      <c r="L2506" s="2" t="s">
        <v>50</v>
      </c>
      <c r="M2506" s="15">
        <v>61</v>
      </c>
      <c r="N2506" s="15">
        <v>50</v>
      </c>
      <c r="O2506" s="15">
        <v>9</v>
      </c>
      <c r="P2506" s="32">
        <v>0</v>
      </c>
      <c r="Q2506" s="2"/>
      <c r="R2506">
        <v>92.747641509433961</v>
      </c>
      <c r="S2506">
        <v>0.36318155613100483</v>
      </c>
      <c r="T2506" s="15" t="s">
        <v>92</v>
      </c>
      <c r="U2506" s="6">
        <v>117</v>
      </c>
      <c r="Z2506" s="2" t="s">
        <v>63</v>
      </c>
      <c r="AA2506" s="15"/>
      <c r="AB2506" s="15"/>
      <c r="AC2506" s="15"/>
      <c r="AD2506" s="15"/>
      <c r="AE2506" s="15"/>
      <c r="AF2506">
        <v>1497.337</v>
      </c>
      <c r="AG2506">
        <v>9105.4269999999997</v>
      </c>
      <c r="AH2506" t="s">
        <v>101</v>
      </c>
    </row>
    <row r="2507" spans="1:34" x14ac:dyDescent="0.2">
      <c r="A2507" t="s">
        <v>48</v>
      </c>
      <c r="B2507" t="s">
        <v>49</v>
      </c>
      <c r="C2507" t="s">
        <v>60</v>
      </c>
      <c r="D2507">
        <v>38.212623999999998</v>
      </c>
      <c r="E2507">
        <v>-76.465756999999996</v>
      </c>
      <c r="F2507" s="34">
        <v>44348</v>
      </c>
      <c r="G2507" s="34">
        <v>44739</v>
      </c>
      <c r="H2507">
        <v>5294</v>
      </c>
      <c r="J2507">
        <v>2</v>
      </c>
      <c r="K2507" s="2" t="s">
        <v>401</v>
      </c>
      <c r="L2507" s="2" t="s">
        <v>50</v>
      </c>
      <c r="M2507" s="15">
        <v>61</v>
      </c>
      <c r="N2507" s="15">
        <v>50</v>
      </c>
      <c r="O2507" s="15">
        <v>9</v>
      </c>
      <c r="P2507" s="32">
        <v>0</v>
      </c>
      <c r="Q2507" s="2"/>
      <c r="R2507">
        <v>92.747641509433961</v>
      </c>
      <c r="S2507">
        <v>0.36318155613100483</v>
      </c>
      <c r="T2507" s="15" t="s">
        <v>92</v>
      </c>
      <c r="U2507" s="6">
        <v>93</v>
      </c>
      <c r="Z2507" s="2" t="s">
        <v>63</v>
      </c>
      <c r="AA2507" s="15"/>
      <c r="AB2507" s="15"/>
      <c r="AC2507" s="15"/>
      <c r="AD2507" s="15"/>
      <c r="AE2507" s="15"/>
      <c r="AF2507">
        <v>1497.337</v>
      </c>
      <c r="AG2507">
        <v>9105.4269999999997</v>
      </c>
      <c r="AH2507" t="s">
        <v>101</v>
      </c>
    </row>
    <row r="2508" spans="1:34" x14ac:dyDescent="0.2">
      <c r="A2508" t="s">
        <v>48</v>
      </c>
      <c r="B2508" t="s">
        <v>49</v>
      </c>
      <c r="C2508" t="s">
        <v>60</v>
      </c>
      <c r="D2508">
        <v>38.212623999999998</v>
      </c>
      <c r="E2508">
        <v>-76.465756999999996</v>
      </c>
      <c r="F2508" s="34">
        <v>44348</v>
      </c>
      <c r="G2508" s="34">
        <v>44739</v>
      </c>
      <c r="H2508">
        <v>5294</v>
      </c>
      <c r="J2508">
        <v>2</v>
      </c>
      <c r="K2508" s="2" t="s">
        <v>401</v>
      </c>
      <c r="L2508" s="2" t="s">
        <v>51</v>
      </c>
      <c r="M2508" s="15">
        <v>61</v>
      </c>
      <c r="N2508" s="15">
        <v>50</v>
      </c>
      <c r="O2508" s="15">
        <v>9</v>
      </c>
      <c r="P2508" s="32">
        <v>0</v>
      </c>
      <c r="Q2508" s="2"/>
      <c r="R2508">
        <v>92.747641509433961</v>
      </c>
      <c r="S2508">
        <v>0.36318155613100483</v>
      </c>
      <c r="T2508" s="15" t="s">
        <v>92</v>
      </c>
      <c r="U2508" s="6">
        <v>85</v>
      </c>
      <c r="Z2508" s="2" t="s">
        <v>63</v>
      </c>
      <c r="AA2508" s="15"/>
      <c r="AB2508" s="15"/>
      <c r="AC2508" s="15"/>
      <c r="AD2508" s="15"/>
      <c r="AE2508" s="15"/>
      <c r="AF2508">
        <v>1497.337</v>
      </c>
      <c r="AG2508">
        <v>9105.4269999999997</v>
      </c>
      <c r="AH2508" t="s">
        <v>101</v>
      </c>
    </row>
    <row r="2509" spans="1:34" x14ac:dyDescent="0.2">
      <c r="A2509" t="s">
        <v>48</v>
      </c>
      <c r="B2509" t="s">
        <v>49</v>
      </c>
      <c r="C2509" t="s">
        <v>60</v>
      </c>
      <c r="D2509">
        <v>38.212623999999998</v>
      </c>
      <c r="E2509">
        <v>-76.465756999999996</v>
      </c>
      <c r="F2509" s="34">
        <v>44348</v>
      </c>
      <c r="G2509" s="34">
        <v>44739</v>
      </c>
      <c r="H2509">
        <v>5294</v>
      </c>
      <c r="J2509">
        <v>2</v>
      </c>
      <c r="K2509" s="2" t="s">
        <v>401</v>
      </c>
      <c r="L2509" s="2" t="s">
        <v>50</v>
      </c>
      <c r="M2509" s="15">
        <v>61</v>
      </c>
      <c r="N2509" s="15">
        <v>50</v>
      </c>
      <c r="O2509" s="15">
        <v>9</v>
      </c>
      <c r="P2509" s="32">
        <v>0</v>
      </c>
      <c r="Q2509" s="2"/>
      <c r="R2509">
        <v>92.747641509433961</v>
      </c>
      <c r="S2509">
        <v>0.36318155613100483</v>
      </c>
      <c r="T2509" s="15" t="s">
        <v>92</v>
      </c>
      <c r="U2509" s="6">
        <v>110</v>
      </c>
      <c r="Z2509" s="2" t="s">
        <v>63</v>
      </c>
      <c r="AA2509" s="15"/>
      <c r="AB2509" s="15"/>
      <c r="AC2509" s="15"/>
      <c r="AD2509" s="15"/>
      <c r="AE2509" s="15"/>
      <c r="AF2509">
        <v>1497.337</v>
      </c>
      <c r="AG2509">
        <v>9105.4269999999997</v>
      </c>
      <c r="AH2509" t="s">
        <v>101</v>
      </c>
    </row>
    <row r="2510" spans="1:34" x14ac:dyDescent="0.2">
      <c r="A2510" t="s">
        <v>48</v>
      </c>
      <c r="B2510" t="s">
        <v>49</v>
      </c>
      <c r="C2510" t="s">
        <v>60</v>
      </c>
      <c r="D2510">
        <v>38.212623999999998</v>
      </c>
      <c r="E2510">
        <v>-76.465756999999996</v>
      </c>
      <c r="F2510" s="34">
        <v>44348</v>
      </c>
      <c r="G2510" s="34">
        <v>44739</v>
      </c>
      <c r="H2510">
        <v>5294</v>
      </c>
      <c r="J2510">
        <v>2</v>
      </c>
      <c r="K2510" s="2" t="s">
        <v>401</v>
      </c>
      <c r="L2510" s="2" t="s">
        <v>50</v>
      </c>
      <c r="M2510" s="15">
        <v>61</v>
      </c>
      <c r="N2510" s="15">
        <v>50</v>
      </c>
      <c r="O2510" s="15">
        <v>9</v>
      </c>
      <c r="P2510" s="32">
        <v>0</v>
      </c>
      <c r="Q2510" s="2"/>
      <c r="R2510">
        <v>92.747641509433961</v>
      </c>
      <c r="S2510">
        <v>0.36318155613100483</v>
      </c>
      <c r="T2510" s="15" t="s">
        <v>92</v>
      </c>
      <c r="U2510" s="6">
        <v>114</v>
      </c>
      <c r="Z2510" s="2" t="s">
        <v>63</v>
      </c>
      <c r="AA2510" s="15"/>
      <c r="AB2510" s="15"/>
      <c r="AC2510" s="15"/>
      <c r="AD2510" s="15"/>
      <c r="AE2510" s="15"/>
      <c r="AF2510">
        <v>1497.337</v>
      </c>
      <c r="AG2510">
        <v>9105.4269999999997</v>
      </c>
      <c r="AH2510" t="s">
        <v>101</v>
      </c>
    </row>
    <row r="2511" spans="1:34" x14ac:dyDescent="0.2">
      <c r="A2511" t="s">
        <v>48</v>
      </c>
      <c r="B2511" t="s">
        <v>49</v>
      </c>
      <c r="C2511" t="s">
        <v>60</v>
      </c>
      <c r="D2511">
        <v>38.212623999999998</v>
      </c>
      <c r="E2511">
        <v>-76.465756999999996</v>
      </c>
      <c r="F2511" s="34">
        <v>44348</v>
      </c>
      <c r="G2511" s="34">
        <v>44739</v>
      </c>
      <c r="H2511">
        <v>5294</v>
      </c>
      <c r="J2511">
        <v>2</v>
      </c>
      <c r="K2511" s="2" t="s">
        <v>401</v>
      </c>
      <c r="L2511" s="2" t="s">
        <v>50</v>
      </c>
      <c r="M2511" s="15">
        <v>61</v>
      </c>
      <c r="N2511" s="15">
        <v>50</v>
      </c>
      <c r="O2511" s="15">
        <v>9</v>
      </c>
      <c r="P2511" s="32">
        <v>0</v>
      </c>
      <c r="Q2511" s="2"/>
      <c r="R2511">
        <v>92.747641509433961</v>
      </c>
      <c r="S2511">
        <v>0.36318155613100483</v>
      </c>
      <c r="T2511" s="15" t="s">
        <v>92</v>
      </c>
      <c r="U2511" s="6">
        <v>107</v>
      </c>
      <c r="Z2511" s="2" t="s">
        <v>63</v>
      </c>
      <c r="AA2511" s="15"/>
      <c r="AB2511" s="15"/>
      <c r="AC2511" s="15"/>
      <c r="AD2511" s="15"/>
      <c r="AE2511" s="15"/>
      <c r="AF2511">
        <v>1497.337</v>
      </c>
      <c r="AG2511">
        <v>9105.4269999999997</v>
      </c>
      <c r="AH2511" t="s">
        <v>101</v>
      </c>
    </row>
    <row r="2512" spans="1:34" x14ac:dyDescent="0.2">
      <c r="A2512" t="s">
        <v>48</v>
      </c>
      <c r="B2512" t="s">
        <v>49</v>
      </c>
      <c r="C2512" t="s">
        <v>60</v>
      </c>
      <c r="D2512">
        <v>38.212623999999998</v>
      </c>
      <c r="E2512">
        <v>-76.465756999999996</v>
      </c>
      <c r="F2512" s="34">
        <v>44348</v>
      </c>
      <c r="G2512" s="34">
        <v>44739</v>
      </c>
      <c r="H2512">
        <v>5294</v>
      </c>
      <c r="J2512">
        <v>2</v>
      </c>
      <c r="K2512" s="2" t="s">
        <v>401</v>
      </c>
      <c r="L2512" s="2" t="s">
        <v>51</v>
      </c>
      <c r="M2512" s="15">
        <v>61</v>
      </c>
      <c r="N2512" s="15">
        <v>50</v>
      </c>
      <c r="O2512" s="15">
        <v>9</v>
      </c>
      <c r="P2512" s="32">
        <v>0</v>
      </c>
      <c r="Q2512" s="2"/>
      <c r="R2512">
        <v>92.747641509433961</v>
      </c>
      <c r="S2512">
        <v>0.36318155613100483</v>
      </c>
      <c r="T2512" s="15" t="s">
        <v>92</v>
      </c>
      <c r="U2512" s="6">
        <v>97</v>
      </c>
      <c r="Z2512" s="2" t="s">
        <v>63</v>
      </c>
      <c r="AA2512" s="15"/>
      <c r="AB2512" s="15"/>
      <c r="AC2512" s="15"/>
      <c r="AD2512" s="15"/>
      <c r="AE2512" s="15"/>
      <c r="AF2512">
        <v>1497.337</v>
      </c>
      <c r="AG2512">
        <v>9105.4269999999997</v>
      </c>
      <c r="AH2512" t="s">
        <v>101</v>
      </c>
    </row>
    <row r="2513" spans="1:34" x14ac:dyDescent="0.2">
      <c r="A2513" t="s">
        <v>48</v>
      </c>
      <c r="B2513" t="s">
        <v>49</v>
      </c>
      <c r="C2513" t="s">
        <v>60</v>
      </c>
      <c r="D2513">
        <v>38.212623999999998</v>
      </c>
      <c r="E2513">
        <v>-76.465756999999996</v>
      </c>
      <c r="F2513" s="34">
        <v>44348</v>
      </c>
      <c r="G2513" s="34">
        <v>44739</v>
      </c>
      <c r="H2513">
        <v>5294</v>
      </c>
      <c r="J2513">
        <v>2</v>
      </c>
      <c r="K2513" s="2" t="s">
        <v>401</v>
      </c>
      <c r="L2513" s="2" t="s">
        <v>50</v>
      </c>
      <c r="M2513" s="15">
        <v>61</v>
      </c>
      <c r="N2513" s="15">
        <v>50</v>
      </c>
      <c r="O2513" s="15">
        <v>9</v>
      </c>
      <c r="P2513" s="32">
        <v>0</v>
      </c>
      <c r="Q2513" s="2"/>
      <c r="R2513">
        <v>92.747641509433961</v>
      </c>
      <c r="S2513">
        <v>0.36318155613100483</v>
      </c>
      <c r="T2513" s="15" t="s">
        <v>92</v>
      </c>
      <c r="U2513" s="6">
        <v>31</v>
      </c>
      <c r="Z2513" s="2" t="s">
        <v>63</v>
      </c>
      <c r="AA2513" s="15"/>
      <c r="AB2513" s="15"/>
      <c r="AC2513" s="15"/>
      <c r="AD2513" s="15"/>
      <c r="AE2513" s="15"/>
      <c r="AF2513">
        <v>1497.337</v>
      </c>
      <c r="AG2513">
        <v>9105.4269999999997</v>
      </c>
      <c r="AH2513" t="s">
        <v>101</v>
      </c>
    </row>
    <row r="2514" spans="1:34" x14ac:dyDescent="0.2">
      <c r="A2514" t="s">
        <v>48</v>
      </c>
      <c r="B2514" t="s">
        <v>49</v>
      </c>
      <c r="C2514" t="s">
        <v>60</v>
      </c>
      <c r="D2514">
        <v>38.212623999999998</v>
      </c>
      <c r="E2514">
        <v>-76.465756999999996</v>
      </c>
      <c r="F2514" s="34">
        <v>44348</v>
      </c>
      <c r="G2514" s="34">
        <v>44739</v>
      </c>
      <c r="H2514">
        <v>5294</v>
      </c>
      <c r="J2514">
        <v>2</v>
      </c>
      <c r="K2514" s="2" t="s">
        <v>401</v>
      </c>
      <c r="L2514" s="2" t="s">
        <v>51</v>
      </c>
      <c r="M2514" s="15">
        <v>61</v>
      </c>
      <c r="N2514" s="15">
        <v>50</v>
      </c>
      <c r="O2514" s="15">
        <v>9</v>
      </c>
      <c r="P2514" s="32">
        <v>0</v>
      </c>
      <c r="Q2514" s="2"/>
      <c r="R2514">
        <v>92.747641509433961</v>
      </c>
      <c r="S2514">
        <v>0.36318155613100483</v>
      </c>
      <c r="T2514" s="15" t="s">
        <v>92</v>
      </c>
      <c r="U2514" s="6">
        <v>110</v>
      </c>
      <c r="Z2514" s="2" t="s">
        <v>63</v>
      </c>
      <c r="AA2514" s="15"/>
      <c r="AB2514" s="15"/>
      <c r="AC2514" s="15"/>
      <c r="AD2514" s="15"/>
      <c r="AE2514" s="15"/>
      <c r="AF2514">
        <v>1497.337</v>
      </c>
      <c r="AG2514">
        <v>9105.4269999999997</v>
      </c>
      <c r="AH2514" t="s">
        <v>101</v>
      </c>
    </row>
    <row r="2515" spans="1:34" x14ac:dyDescent="0.2">
      <c r="A2515" t="s">
        <v>48</v>
      </c>
      <c r="B2515" t="s">
        <v>49</v>
      </c>
      <c r="C2515" t="s">
        <v>60</v>
      </c>
      <c r="D2515">
        <v>38.212623999999998</v>
      </c>
      <c r="E2515">
        <v>-76.465756999999996</v>
      </c>
      <c r="F2515" s="34">
        <v>44348</v>
      </c>
      <c r="G2515" s="34">
        <v>44739</v>
      </c>
      <c r="H2515">
        <v>5294</v>
      </c>
      <c r="J2515">
        <v>2</v>
      </c>
      <c r="K2515" s="2" t="s">
        <v>401</v>
      </c>
      <c r="L2515" s="2" t="s">
        <v>50</v>
      </c>
      <c r="M2515" s="15">
        <v>61</v>
      </c>
      <c r="N2515" s="15">
        <v>50</v>
      </c>
      <c r="O2515" s="15">
        <v>9</v>
      </c>
      <c r="P2515" s="32">
        <v>0</v>
      </c>
      <c r="Q2515" s="2"/>
      <c r="R2515">
        <v>92.747641509433961</v>
      </c>
      <c r="S2515">
        <v>0.36318155613100483</v>
      </c>
      <c r="T2515" s="15" t="s">
        <v>92</v>
      </c>
      <c r="U2515" s="6">
        <v>35</v>
      </c>
      <c r="Z2515" s="2" t="s">
        <v>63</v>
      </c>
      <c r="AA2515" s="15"/>
      <c r="AB2515" s="15"/>
      <c r="AC2515" s="15"/>
      <c r="AD2515" s="15"/>
      <c r="AE2515" s="15"/>
      <c r="AF2515">
        <v>1497.337</v>
      </c>
      <c r="AG2515">
        <v>9105.4269999999997</v>
      </c>
      <c r="AH2515" t="s">
        <v>101</v>
      </c>
    </row>
    <row r="2516" spans="1:34" x14ac:dyDescent="0.2">
      <c r="A2516" t="s">
        <v>48</v>
      </c>
      <c r="B2516" t="s">
        <v>49</v>
      </c>
      <c r="C2516" t="s">
        <v>60</v>
      </c>
      <c r="D2516">
        <v>38.212623999999998</v>
      </c>
      <c r="E2516">
        <v>-76.465756999999996</v>
      </c>
      <c r="F2516" s="34">
        <v>44348</v>
      </c>
      <c r="G2516" s="34">
        <v>44739</v>
      </c>
      <c r="H2516">
        <v>5294</v>
      </c>
      <c r="J2516">
        <v>2</v>
      </c>
      <c r="K2516" s="2" t="s">
        <v>401</v>
      </c>
      <c r="L2516" s="2" t="s">
        <v>50</v>
      </c>
      <c r="M2516" s="15">
        <v>61</v>
      </c>
      <c r="N2516" s="15">
        <v>50</v>
      </c>
      <c r="O2516" s="15">
        <v>9</v>
      </c>
      <c r="P2516" s="32">
        <v>0</v>
      </c>
      <c r="Q2516" s="2"/>
      <c r="R2516">
        <v>92.747641509433961</v>
      </c>
      <c r="S2516">
        <v>0.36318155613100483</v>
      </c>
      <c r="T2516" s="15" t="s">
        <v>92</v>
      </c>
      <c r="U2516" s="6">
        <v>96</v>
      </c>
      <c r="Z2516" s="2" t="s">
        <v>63</v>
      </c>
      <c r="AA2516" s="15"/>
      <c r="AB2516" s="15"/>
      <c r="AC2516" s="15"/>
      <c r="AD2516" s="15"/>
      <c r="AE2516" s="15"/>
      <c r="AF2516">
        <v>1497.337</v>
      </c>
      <c r="AG2516">
        <v>9105.4269999999997</v>
      </c>
      <c r="AH2516" t="s">
        <v>101</v>
      </c>
    </row>
    <row r="2517" spans="1:34" x14ac:dyDescent="0.2">
      <c r="A2517" t="s">
        <v>48</v>
      </c>
      <c r="B2517" t="s">
        <v>49</v>
      </c>
      <c r="C2517" t="s">
        <v>60</v>
      </c>
      <c r="D2517">
        <v>38.212623999999998</v>
      </c>
      <c r="E2517">
        <v>-76.465756999999996</v>
      </c>
      <c r="F2517" s="34">
        <v>44348</v>
      </c>
      <c r="G2517" s="34">
        <v>44739</v>
      </c>
      <c r="H2517">
        <v>5294</v>
      </c>
      <c r="J2517">
        <v>2</v>
      </c>
      <c r="K2517" s="2" t="s">
        <v>401</v>
      </c>
      <c r="L2517" s="2" t="s">
        <v>50</v>
      </c>
      <c r="M2517" s="15">
        <v>61</v>
      </c>
      <c r="N2517" s="15">
        <v>50</v>
      </c>
      <c r="O2517" s="15">
        <v>9</v>
      </c>
      <c r="P2517" s="32">
        <v>0</v>
      </c>
      <c r="Q2517" s="2"/>
      <c r="R2517">
        <v>92.747641509433961</v>
      </c>
      <c r="S2517">
        <v>0.36318155613100483</v>
      </c>
      <c r="T2517" s="15" t="s">
        <v>92</v>
      </c>
      <c r="U2517" s="6">
        <v>117</v>
      </c>
      <c r="Z2517" s="2" t="s">
        <v>63</v>
      </c>
      <c r="AA2517" s="15"/>
      <c r="AB2517" s="15"/>
      <c r="AC2517" s="15"/>
      <c r="AD2517" s="15"/>
      <c r="AE2517" s="15"/>
      <c r="AF2517">
        <v>1497.337</v>
      </c>
      <c r="AG2517">
        <v>9105.4269999999997</v>
      </c>
      <c r="AH2517" t="s">
        <v>101</v>
      </c>
    </row>
    <row r="2518" spans="1:34" x14ac:dyDescent="0.2">
      <c r="A2518" t="s">
        <v>48</v>
      </c>
      <c r="B2518" t="s">
        <v>49</v>
      </c>
      <c r="C2518" t="s">
        <v>60</v>
      </c>
      <c r="D2518">
        <v>38.212623999999998</v>
      </c>
      <c r="E2518">
        <v>-76.465756999999996</v>
      </c>
      <c r="F2518" s="34">
        <v>44348</v>
      </c>
      <c r="G2518" s="34">
        <v>44739</v>
      </c>
      <c r="H2518">
        <v>5294</v>
      </c>
      <c r="J2518">
        <v>2</v>
      </c>
      <c r="K2518" s="2" t="s">
        <v>401</v>
      </c>
      <c r="L2518" s="2" t="s">
        <v>51</v>
      </c>
      <c r="M2518" s="15">
        <v>61</v>
      </c>
      <c r="N2518" s="15">
        <v>50</v>
      </c>
      <c r="O2518" s="15">
        <v>9</v>
      </c>
      <c r="P2518" s="32">
        <v>0</v>
      </c>
      <c r="Q2518" s="2"/>
      <c r="R2518">
        <v>92.747641509433961</v>
      </c>
      <c r="S2518">
        <v>0.36318155613100483</v>
      </c>
      <c r="T2518" s="15" t="s">
        <v>92</v>
      </c>
      <c r="U2518" s="3">
        <v>33</v>
      </c>
      <c r="Z2518" s="2" t="s">
        <v>63</v>
      </c>
      <c r="AA2518" s="15"/>
      <c r="AB2518" s="15"/>
      <c r="AC2518" s="15"/>
      <c r="AD2518" s="15"/>
      <c r="AE2518" s="15"/>
      <c r="AF2518">
        <v>1497.337</v>
      </c>
      <c r="AG2518">
        <v>9105.4269999999997</v>
      </c>
      <c r="AH2518" t="s">
        <v>101</v>
      </c>
    </row>
    <row r="2519" spans="1:34" x14ac:dyDescent="0.2">
      <c r="A2519" t="s">
        <v>48</v>
      </c>
      <c r="B2519" t="s">
        <v>49</v>
      </c>
      <c r="C2519" t="s">
        <v>60</v>
      </c>
      <c r="D2519">
        <v>38.212623999999998</v>
      </c>
      <c r="E2519">
        <v>-76.465756999999996</v>
      </c>
      <c r="F2519" s="34">
        <v>44348</v>
      </c>
      <c r="G2519" s="34">
        <v>44739</v>
      </c>
      <c r="H2519">
        <v>5294</v>
      </c>
      <c r="J2519">
        <v>2</v>
      </c>
      <c r="K2519" s="2" t="s">
        <v>401</v>
      </c>
      <c r="L2519" s="2" t="s">
        <v>50</v>
      </c>
      <c r="M2519" s="15">
        <v>61</v>
      </c>
      <c r="N2519" s="15">
        <v>50</v>
      </c>
      <c r="O2519" s="15">
        <v>9</v>
      </c>
      <c r="P2519" s="32">
        <v>0</v>
      </c>
      <c r="Q2519" s="2"/>
      <c r="R2519">
        <v>92.747641509433961</v>
      </c>
      <c r="S2519">
        <v>0.36318155613100483</v>
      </c>
      <c r="T2519" s="15" t="s">
        <v>92</v>
      </c>
      <c r="U2519" s="6">
        <v>112</v>
      </c>
      <c r="Z2519" s="2" t="s">
        <v>63</v>
      </c>
      <c r="AA2519" s="15"/>
      <c r="AB2519" s="15"/>
      <c r="AC2519" s="15"/>
      <c r="AD2519" s="15"/>
      <c r="AE2519" s="15"/>
      <c r="AF2519">
        <v>1497.337</v>
      </c>
      <c r="AG2519">
        <v>9105.4269999999997</v>
      </c>
      <c r="AH2519" t="s">
        <v>101</v>
      </c>
    </row>
    <row r="2520" spans="1:34" x14ac:dyDescent="0.2">
      <c r="A2520" t="s">
        <v>48</v>
      </c>
      <c r="B2520" t="s">
        <v>49</v>
      </c>
      <c r="C2520" t="s">
        <v>60</v>
      </c>
      <c r="D2520">
        <v>38.212623999999998</v>
      </c>
      <c r="E2520">
        <v>-76.465756999999996</v>
      </c>
      <c r="F2520" s="34">
        <v>44348</v>
      </c>
      <c r="G2520" s="34">
        <v>44739</v>
      </c>
      <c r="H2520">
        <v>5294</v>
      </c>
      <c r="J2520">
        <v>2</v>
      </c>
      <c r="K2520" s="2" t="s">
        <v>401</v>
      </c>
      <c r="L2520" s="2" t="s">
        <v>50</v>
      </c>
      <c r="M2520" s="15">
        <v>61</v>
      </c>
      <c r="N2520" s="15">
        <v>50</v>
      </c>
      <c r="O2520" s="15">
        <v>9</v>
      </c>
      <c r="P2520" s="32">
        <v>0</v>
      </c>
      <c r="Q2520" s="2"/>
      <c r="R2520">
        <v>92.747641509433961</v>
      </c>
      <c r="S2520">
        <v>0.36318155613100483</v>
      </c>
      <c r="T2520" s="15" t="s">
        <v>92</v>
      </c>
      <c r="U2520" s="6">
        <v>88</v>
      </c>
      <c r="Z2520" s="2" t="s">
        <v>63</v>
      </c>
      <c r="AA2520" s="15"/>
      <c r="AB2520" s="15"/>
      <c r="AC2520" s="15"/>
      <c r="AD2520" s="15"/>
      <c r="AE2520" s="15"/>
      <c r="AF2520">
        <v>1497.337</v>
      </c>
      <c r="AG2520">
        <v>9105.4269999999997</v>
      </c>
      <c r="AH2520" t="s">
        <v>101</v>
      </c>
    </row>
    <row r="2521" spans="1:34" x14ac:dyDescent="0.2">
      <c r="A2521" t="s">
        <v>48</v>
      </c>
      <c r="B2521" t="s">
        <v>49</v>
      </c>
      <c r="C2521" t="s">
        <v>60</v>
      </c>
      <c r="D2521">
        <v>38.212623999999998</v>
      </c>
      <c r="E2521">
        <v>-76.465756999999996</v>
      </c>
      <c r="F2521" s="34">
        <v>44348</v>
      </c>
      <c r="G2521" s="34">
        <v>44739</v>
      </c>
      <c r="H2521">
        <v>5294</v>
      </c>
      <c r="J2521">
        <v>2</v>
      </c>
      <c r="K2521" s="2" t="s">
        <v>401</v>
      </c>
      <c r="L2521" s="2" t="s">
        <v>50</v>
      </c>
      <c r="M2521" s="15">
        <v>61</v>
      </c>
      <c r="N2521" s="15">
        <v>50</v>
      </c>
      <c r="O2521" s="15">
        <v>9</v>
      </c>
      <c r="P2521" s="32">
        <v>0</v>
      </c>
      <c r="Q2521" s="2"/>
      <c r="R2521">
        <v>92.747641509433961</v>
      </c>
      <c r="S2521">
        <v>0.36318155613100483</v>
      </c>
      <c r="T2521" s="15" t="s">
        <v>92</v>
      </c>
      <c r="U2521" s="6">
        <v>47</v>
      </c>
      <c r="Z2521" s="2" t="s">
        <v>63</v>
      </c>
      <c r="AA2521" s="15"/>
      <c r="AB2521" s="15"/>
      <c r="AC2521" s="15"/>
      <c r="AD2521" s="15"/>
      <c r="AE2521" s="15"/>
      <c r="AF2521">
        <v>1497.337</v>
      </c>
      <c r="AG2521">
        <v>9105.4269999999997</v>
      </c>
      <c r="AH2521" t="s">
        <v>101</v>
      </c>
    </row>
    <row r="2522" spans="1:34" x14ac:dyDescent="0.2">
      <c r="A2522" t="s">
        <v>48</v>
      </c>
      <c r="B2522" t="s">
        <v>49</v>
      </c>
      <c r="C2522" t="s">
        <v>60</v>
      </c>
      <c r="D2522">
        <v>38.212623999999998</v>
      </c>
      <c r="E2522">
        <v>-76.465756999999996</v>
      </c>
      <c r="F2522" s="34">
        <v>44348</v>
      </c>
      <c r="G2522" s="34">
        <v>44739</v>
      </c>
      <c r="H2522">
        <v>5294</v>
      </c>
      <c r="J2522">
        <v>2</v>
      </c>
      <c r="K2522" s="2" t="s">
        <v>401</v>
      </c>
      <c r="L2522" s="2" t="s">
        <v>50</v>
      </c>
      <c r="M2522" s="15">
        <v>61</v>
      </c>
      <c r="N2522" s="15">
        <v>50</v>
      </c>
      <c r="O2522" s="15">
        <v>9</v>
      </c>
      <c r="P2522" s="32">
        <v>0</v>
      </c>
      <c r="Q2522" s="2"/>
      <c r="R2522">
        <v>92.747641509433961</v>
      </c>
      <c r="S2522">
        <v>0.36318155613100483</v>
      </c>
      <c r="T2522" s="15" t="s">
        <v>92</v>
      </c>
      <c r="U2522" s="6">
        <v>50</v>
      </c>
      <c r="Z2522" s="2" t="s">
        <v>63</v>
      </c>
      <c r="AA2522" s="15"/>
      <c r="AB2522" s="15"/>
      <c r="AC2522" s="15"/>
      <c r="AD2522" s="15"/>
      <c r="AE2522" s="15"/>
      <c r="AF2522">
        <v>1497.337</v>
      </c>
      <c r="AG2522">
        <v>9105.4269999999997</v>
      </c>
      <c r="AH2522" t="s">
        <v>101</v>
      </c>
    </row>
    <row r="2523" spans="1:34" x14ac:dyDescent="0.2">
      <c r="A2523" t="s">
        <v>48</v>
      </c>
      <c r="B2523" t="s">
        <v>49</v>
      </c>
      <c r="C2523" t="s">
        <v>60</v>
      </c>
      <c r="D2523">
        <v>38.212623999999998</v>
      </c>
      <c r="E2523">
        <v>-76.465756999999996</v>
      </c>
      <c r="F2523" s="34">
        <v>44348</v>
      </c>
      <c r="G2523" s="34">
        <v>44739</v>
      </c>
      <c r="H2523">
        <v>5294</v>
      </c>
      <c r="J2523">
        <v>2</v>
      </c>
      <c r="K2523" s="2" t="s">
        <v>401</v>
      </c>
      <c r="L2523" s="2" t="s">
        <v>50</v>
      </c>
      <c r="M2523" s="15">
        <v>61</v>
      </c>
      <c r="N2523" s="15">
        <v>50</v>
      </c>
      <c r="O2523" s="15">
        <v>9</v>
      </c>
      <c r="P2523" s="32">
        <v>0</v>
      </c>
      <c r="Q2523" s="2"/>
      <c r="R2523">
        <v>92.747641509433961</v>
      </c>
      <c r="S2523">
        <v>0.36318155613100483</v>
      </c>
      <c r="T2523" s="15" t="s">
        <v>92</v>
      </c>
      <c r="U2523" s="6">
        <v>39</v>
      </c>
      <c r="Z2523" s="2" t="s">
        <v>63</v>
      </c>
      <c r="AA2523" s="15"/>
      <c r="AB2523" s="15"/>
      <c r="AC2523" s="15"/>
      <c r="AD2523" s="15"/>
      <c r="AE2523" s="15"/>
      <c r="AF2523">
        <v>1497.337</v>
      </c>
      <c r="AG2523">
        <v>9105.4269999999997</v>
      </c>
      <c r="AH2523" t="s">
        <v>101</v>
      </c>
    </row>
    <row r="2524" spans="1:34" x14ac:dyDescent="0.2">
      <c r="A2524" t="s">
        <v>48</v>
      </c>
      <c r="B2524" t="s">
        <v>49</v>
      </c>
      <c r="C2524" t="s">
        <v>60</v>
      </c>
      <c r="D2524">
        <v>38.212623999999998</v>
      </c>
      <c r="E2524">
        <v>-76.465756999999996</v>
      </c>
      <c r="F2524" s="34">
        <v>44348</v>
      </c>
      <c r="G2524" s="34">
        <v>44739</v>
      </c>
      <c r="H2524">
        <v>5294</v>
      </c>
      <c r="J2524">
        <v>2</v>
      </c>
      <c r="K2524" s="2" t="s">
        <v>401</v>
      </c>
      <c r="L2524" s="2" t="s">
        <v>50</v>
      </c>
      <c r="M2524" s="15">
        <v>61</v>
      </c>
      <c r="N2524" s="15">
        <v>50</v>
      </c>
      <c r="O2524" s="15">
        <v>9</v>
      </c>
      <c r="P2524" s="32">
        <v>0</v>
      </c>
      <c r="Q2524" s="2"/>
      <c r="R2524">
        <v>92.747641509433961</v>
      </c>
      <c r="S2524">
        <v>0.36318155613100483</v>
      </c>
      <c r="T2524" s="15" t="s">
        <v>92</v>
      </c>
      <c r="U2524" s="6">
        <v>109</v>
      </c>
      <c r="Z2524" s="2" t="s">
        <v>63</v>
      </c>
      <c r="AA2524" s="15"/>
      <c r="AB2524" s="15"/>
      <c r="AC2524" s="15"/>
      <c r="AD2524" s="15"/>
      <c r="AE2524" s="15"/>
      <c r="AF2524">
        <v>1497.337</v>
      </c>
      <c r="AG2524">
        <v>9105.4269999999997</v>
      </c>
      <c r="AH2524" t="s">
        <v>101</v>
      </c>
    </row>
    <row r="2525" spans="1:34" x14ac:dyDescent="0.2">
      <c r="A2525" t="s">
        <v>48</v>
      </c>
      <c r="B2525" t="s">
        <v>49</v>
      </c>
      <c r="C2525" t="s">
        <v>60</v>
      </c>
      <c r="D2525">
        <v>38.212623999999998</v>
      </c>
      <c r="E2525">
        <v>-76.465756999999996</v>
      </c>
      <c r="F2525" s="34">
        <v>44348</v>
      </c>
      <c r="G2525" s="34">
        <v>44739</v>
      </c>
      <c r="H2525">
        <v>5294</v>
      </c>
      <c r="J2525">
        <v>2</v>
      </c>
      <c r="K2525" s="2" t="s">
        <v>401</v>
      </c>
      <c r="L2525" s="2" t="s">
        <v>51</v>
      </c>
      <c r="M2525" s="15">
        <v>61</v>
      </c>
      <c r="N2525" s="15">
        <v>50</v>
      </c>
      <c r="O2525" s="15">
        <v>9</v>
      </c>
      <c r="P2525" s="32">
        <v>0</v>
      </c>
      <c r="Q2525" s="2"/>
      <c r="R2525">
        <v>92.747641509433961</v>
      </c>
      <c r="S2525">
        <v>0.36318155613100483</v>
      </c>
      <c r="T2525" s="15" t="s">
        <v>92</v>
      </c>
      <c r="U2525" s="6">
        <v>90</v>
      </c>
      <c r="Z2525" s="2" t="s">
        <v>63</v>
      </c>
      <c r="AA2525" s="15"/>
      <c r="AB2525" s="15"/>
      <c r="AC2525" s="15"/>
      <c r="AD2525" s="15"/>
      <c r="AE2525" s="15"/>
      <c r="AF2525">
        <v>1497.337</v>
      </c>
      <c r="AG2525">
        <v>9105.4269999999997</v>
      </c>
      <c r="AH2525" t="s">
        <v>101</v>
      </c>
    </row>
    <row r="2526" spans="1:34" x14ac:dyDescent="0.2">
      <c r="A2526" t="s">
        <v>48</v>
      </c>
      <c r="B2526" t="s">
        <v>49</v>
      </c>
      <c r="C2526" t="s">
        <v>60</v>
      </c>
      <c r="D2526">
        <v>38.212623999999998</v>
      </c>
      <c r="E2526">
        <v>-76.465756999999996</v>
      </c>
      <c r="F2526" s="34">
        <v>44348</v>
      </c>
      <c r="G2526" s="34">
        <v>44739</v>
      </c>
      <c r="H2526">
        <v>5294</v>
      </c>
      <c r="J2526">
        <v>2</v>
      </c>
      <c r="K2526" s="2" t="s">
        <v>401</v>
      </c>
      <c r="L2526" s="2" t="s">
        <v>50</v>
      </c>
      <c r="M2526" s="15">
        <v>61</v>
      </c>
      <c r="N2526" s="15">
        <v>50</v>
      </c>
      <c r="O2526" s="15">
        <v>9</v>
      </c>
      <c r="P2526" s="32">
        <v>0</v>
      </c>
      <c r="Q2526" s="2"/>
      <c r="R2526">
        <v>92.747641509433961</v>
      </c>
      <c r="S2526">
        <v>0.36318155613100483</v>
      </c>
      <c r="T2526" s="15" t="s">
        <v>92</v>
      </c>
      <c r="U2526" s="6">
        <v>99</v>
      </c>
      <c r="Z2526" s="2" t="s">
        <v>63</v>
      </c>
      <c r="AA2526" s="15"/>
      <c r="AB2526" s="15"/>
      <c r="AC2526" s="15"/>
      <c r="AD2526" s="15"/>
      <c r="AE2526" s="15"/>
      <c r="AF2526">
        <v>1497.337</v>
      </c>
      <c r="AG2526">
        <v>9105.4269999999997</v>
      </c>
      <c r="AH2526" t="s">
        <v>101</v>
      </c>
    </row>
    <row r="2527" spans="1:34" x14ac:dyDescent="0.2">
      <c r="A2527" t="s">
        <v>48</v>
      </c>
      <c r="B2527" t="s">
        <v>49</v>
      </c>
      <c r="C2527" t="s">
        <v>60</v>
      </c>
      <c r="D2527">
        <v>38.212623999999998</v>
      </c>
      <c r="E2527">
        <v>-76.465756999999996</v>
      </c>
      <c r="F2527" s="34">
        <v>44348</v>
      </c>
      <c r="G2527" s="34">
        <v>44739</v>
      </c>
      <c r="H2527">
        <v>5294</v>
      </c>
      <c r="J2527">
        <v>2</v>
      </c>
      <c r="K2527" s="2" t="s">
        <v>401</v>
      </c>
      <c r="L2527" s="2" t="s">
        <v>50</v>
      </c>
      <c r="M2527" s="15">
        <v>61</v>
      </c>
      <c r="N2527" s="15">
        <v>50</v>
      </c>
      <c r="O2527" s="15">
        <v>9</v>
      </c>
      <c r="P2527" s="32">
        <v>0</v>
      </c>
      <c r="Q2527" s="2"/>
      <c r="R2527">
        <v>92.747641509433961</v>
      </c>
      <c r="S2527">
        <v>0.36318155613100483</v>
      </c>
      <c r="T2527" s="15" t="s">
        <v>92</v>
      </c>
      <c r="U2527" s="6">
        <v>102</v>
      </c>
      <c r="Z2527" s="2" t="s">
        <v>63</v>
      </c>
      <c r="AA2527" s="15"/>
      <c r="AB2527" s="15"/>
      <c r="AC2527" s="15"/>
      <c r="AD2527" s="15"/>
      <c r="AE2527" s="15"/>
      <c r="AF2527">
        <v>1497.337</v>
      </c>
      <c r="AG2527">
        <v>9105.4269999999997</v>
      </c>
      <c r="AH2527" t="s">
        <v>101</v>
      </c>
    </row>
    <row r="2528" spans="1:34" x14ac:dyDescent="0.2">
      <c r="A2528" t="s">
        <v>48</v>
      </c>
      <c r="B2528" t="s">
        <v>49</v>
      </c>
      <c r="C2528" t="s">
        <v>60</v>
      </c>
      <c r="D2528">
        <v>38.212623999999998</v>
      </c>
      <c r="E2528">
        <v>-76.465756999999996</v>
      </c>
      <c r="F2528" s="34">
        <v>44348</v>
      </c>
      <c r="G2528" s="34">
        <v>44739</v>
      </c>
      <c r="H2528">
        <v>5294</v>
      </c>
      <c r="J2528">
        <v>2</v>
      </c>
      <c r="K2528" s="2" t="s">
        <v>401</v>
      </c>
      <c r="L2528" s="2" t="s">
        <v>50</v>
      </c>
      <c r="M2528" s="15">
        <v>61</v>
      </c>
      <c r="N2528" s="15">
        <v>50</v>
      </c>
      <c r="O2528" s="15">
        <v>9</v>
      </c>
      <c r="P2528" s="32">
        <v>0</v>
      </c>
      <c r="Q2528" s="2"/>
      <c r="R2528">
        <v>92.747641509433961</v>
      </c>
      <c r="S2528">
        <v>0.36318155613100483</v>
      </c>
      <c r="T2528" s="15" t="s">
        <v>92</v>
      </c>
      <c r="U2528" s="6">
        <v>41</v>
      </c>
      <c r="Z2528" s="2" t="s">
        <v>63</v>
      </c>
      <c r="AA2528" s="15"/>
      <c r="AB2528" s="15"/>
      <c r="AC2528" s="15"/>
      <c r="AD2528" s="15"/>
      <c r="AE2528" s="15"/>
      <c r="AF2528">
        <v>1497.337</v>
      </c>
      <c r="AG2528">
        <v>9105.4269999999997</v>
      </c>
      <c r="AH2528" t="s">
        <v>101</v>
      </c>
    </row>
    <row r="2529" spans="1:34" x14ac:dyDescent="0.2">
      <c r="A2529" t="s">
        <v>48</v>
      </c>
      <c r="B2529" t="s">
        <v>49</v>
      </c>
      <c r="C2529" t="s">
        <v>60</v>
      </c>
      <c r="D2529">
        <v>38.212623999999998</v>
      </c>
      <c r="E2529">
        <v>-76.465756999999996</v>
      </c>
      <c r="F2529" s="34">
        <v>44348</v>
      </c>
      <c r="G2529" s="34">
        <v>44739</v>
      </c>
      <c r="H2529">
        <v>5294</v>
      </c>
      <c r="J2529">
        <v>2</v>
      </c>
      <c r="K2529" s="2" t="s">
        <v>401</v>
      </c>
      <c r="L2529" s="2" t="s">
        <v>50</v>
      </c>
      <c r="M2529" s="15">
        <v>61</v>
      </c>
      <c r="N2529" s="15">
        <v>50</v>
      </c>
      <c r="O2529" s="15">
        <v>9</v>
      </c>
      <c r="P2529" s="32">
        <v>0</v>
      </c>
      <c r="Q2529" s="2"/>
      <c r="R2529">
        <v>92.747641509433961</v>
      </c>
      <c r="S2529">
        <v>0.36318155613100483</v>
      </c>
      <c r="T2529" s="15" t="s">
        <v>92</v>
      </c>
      <c r="U2529" s="6">
        <v>138</v>
      </c>
      <c r="Z2529" s="2" t="s">
        <v>63</v>
      </c>
      <c r="AA2529" s="15"/>
      <c r="AB2529" s="15"/>
      <c r="AC2529" s="15"/>
      <c r="AD2529" s="15"/>
      <c r="AE2529" s="15"/>
      <c r="AF2529">
        <v>1497.337</v>
      </c>
      <c r="AG2529">
        <v>9105.4269999999997</v>
      </c>
      <c r="AH2529" t="s">
        <v>101</v>
      </c>
    </row>
    <row r="2530" spans="1:34" x14ac:dyDescent="0.2">
      <c r="A2530" t="s">
        <v>48</v>
      </c>
      <c r="B2530" t="s">
        <v>49</v>
      </c>
      <c r="C2530" t="s">
        <v>60</v>
      </c>
      <c r="D2530">
        <v>38.212623999999998</v>
      </c>
      <c r="E2530">
        <v>-76.465756999999996</v>
      </c>
      <c r="F2530" s="34">
        <v>44348</v>
      </c>
      <c r="G2530" s="34">
        <v>44739</v>
      </c>
      <c r="H2530">
        <v>5294</v>
      </c>
      <c r="J2530">
        <v>2</v>
      </c>
      <c r="K2530" s="2" t="s">
        <v>401</v>
      </c>
      <c r="L2530" s="2" t="s">
        <v>51</v>
      </c>
      <c r="M2530" s="15">
        <v>61</v>
      </c>
      <c r="N2530" s="15">
        <v>50</v>
      </c>
      <c r="O2530" s="15">
        <v>9</v>
      </c>
      <c r="P2530" s="32">
        <v>0</v>
      </c>
      <c r="Q2530" s="2"/>
      <c r="R2530">
        <v>92.747641509433961</v>
      </c>
      <c r="S2530">
        <v>0.36318155613100483</v>
      </c>
      <c r="T2530" s="15" t="s">
        <v>92</v>
      </c>
      <c r="U2530" s="6">
        <v>120</v>
      </c>
      <c r="Z2530" s="2" t="s">
        <v>65</v>
      </c>
      <c r="AA2530" s="15"/>
      <c r="AB2530" s="15"/>
      <c r="AC2530" s="15"/>
      <c r="AD2530" s="15"/>
      <c r="AE2530" s="15"/>
      <c r="AF2530">
        <v>1497.337</v>
      </c>
      <c r="AG2530">
        <v>9105.4269999999997</v>
      </c>
      <c r="AH2530" t="s">
        <v>101</v>
      </c>
    </row>
    <row r="2531" spans="1:34" x14ac:dyDescent="0.2">
      <c r="A2531" t="s">
        <v>48</v>
      </c>
      <c r="B2531" t="s">
        <v>49</v>
      </c>
      <c r="C2531" t="s">
        <v>60</v>
      </c>
      <c r="D2531">
        <v>38.212623999999998</v>
      </c>
      <c r="E2531">
        <v>-76.465756999999996</v>
      </c>
      <c r="F2531" s="34">
        <v>44348</v>
      </c>
      <c r="G2531" s="34">
        <v>44739</v>
      </c>
      <c r="H2531">
        <v>5294</v>
      </c>
      <c r="J2531">
        <v>2</v>
      </c>
      <c r="K2531" s="2" t="s">
        <v>401</v>
      </c>
      <c r="L2531" s="2" t="s">
        <v>50</v>
      </c>
      <c r="M2531" s="15">
        <v>61</v>
      </c>
      <c r="N2531" s="15">
        <v>50</v>
      </c>
      <c r="O2531" s="15">
        <v>9</v>
      </c>
      <c r="P2531" s="32">
        <v>0</v>
      </c>
      <c r="Q2531" s="2"/>
      <c r="R2531">
        <v>92.747641509433961</v>
      </c>
      <c r="S2531">
        <v>0.36318155613100483</v>
      </c>
      <c r="T2531" s="15" t="s">
        <v>92</v>
      </c>
      <c r="U2531" s="6">
        <v>135</v>
      </c>
      <c r="Z2531" s="2" t="s">
        <v>63</v>
      </c>
      <c r="AA2531" s="15"/>
      <c r="AB2531" s="15"/>
      <c r="AC2531" s="15"/>
      <c r="AD2531" s="15"/>
      <c r="AE2531" s="15"/>
      <c r="AF2531">
        <v>1497.337</v>
      </c>
      <c r="AG2531">
        <v>9105.4269999999997</v>
      </c>
      <c r="AH2531" t="s">
        <v>101</v>
      </c>
    </row>
    <row r="2532" spans="1:34" x14ac:dyDescent="0.2">
      <c r="A2532" t="s">
        <v>48</v>
      </c>
      <c r="B2532" t="s">
        <v>49</v>
      </c>
      <c r="C2532" t="s">
        <v>60</v>
      </c>
      <c r="D2532">
        <v>38.212623999999998</v>
      </c>
      <c r="E2532">
        <v>-76.465756999999996</v>
      </c>
      <c r="F2532" s="34">
        <v>44348</v>
      </c>
      <c r="G2532" s="34">
        <v>44739</v>
      </c>
      <c r="H2532">
        <v>5294</v>
      </c>
      <c r="J2532">
        <v>2</v>
      </c>
      <c r="K2532" s="2" t="s">
        <v>401</v>
      </c>
      <c r="L2532" s="2" t="s">
        <v>50</v>
      </c>
      <c r="M2532" s="15">
        <v>61</v>
      </c>
      <c r="N2532" s="15">
        <v>50</v>
      </c>
      <c r="O2532" s="15">
        <v>9</v>
      </c>
      <c r="P2532" s="32">
        <v>0</v>
      </c>
      <c r="Q2532" s="2"/>
      <c r="R2532">
        <v>92.747641509433961</v>
      </c>
      <c r="S2532">
        <v>0.36318155613100483</v>
      </c>
      <c r="T2532" s="15" t="s">
        <v>92</v>
      </c>
      <c r="U2532" s="6">
        <v>80</v>
      </c>
      <c r="Z2532" s="2" t="s">
        <v>63</v>
      </c>
      <c r="AA2532" s="15"/>
      <c r="AB2532" s="15"/>
      <c r="AC2532" s="15"/>
      <c r="AD2532" s="15"/>
      <c r="AE2532" s="15"/>
      <c r="AF2532">
        <v>1497.337</v>
      </c>
      <c r="AG2532">
        <v>9105.4269999999997</v>
      </c>
      <c r="AH2532" t="s">
        <v>101</v>
      </c>
    </row>
    <row r="2533" spans="1:34" x14ac:dyDescent="0.2">
      <c r="A2533" t="s">
        <v>48</v>
      </c>
      <c r="B2533" t="s">
        <v>49</v>
      </c>
      <c r="C2533" t="s">
        <v>60</v>
      </c>
      <c r="D2533">
        <v>38.212623999999998</v>
      </c>
      <c r="E2533">
        <v>-76.465756999999996</v>
      </c>
      <c r="F2533" s="34">
        <v>44348</v>
      </c>
      <c r="G2533" s="34">
        <v>44739</v>
      </c>
      <c r="H2533">
        <v>5294</v>
      </c>
      <c r="J2533">
        <v>2</v>
      </c>
      <c r="K2533" s="2" t="s">
        <v>401</v>
      </c>
      <c r="L2533" s="2" t="s">
        <v>50</v>
      </c>
      <c r="M2533" s="15">
        <v>61</v>
      </c>
      <c r="N2533" s="15">
        <v>50</v>
      </c>
      <c r="O2533" s="15">
        <v>9</v>
      </c>
      <c r="P2533" s="32">
        <v>0</v>
      </c>
      <c r="Q2533" s="2"/>
      <c r="R2533">
        <v>92.747641509433961</v>
      </c>
      <c r="S2533">
        <v>0.36318155613100483</v>
      </c>
      <c r="T2533" s="15" t="s">
        <v>92</v>
      </c>
      <c r="U2533" s="6">
        <v>130</v>
      </c>
      <c r="Z2533" s="2" t="s">
        <v>64</v>
      </c>
      <c r="AA2533" s="15"/>
      <c r="AB2533" s="15"/>
      <c r="AC2533" s="15"/>
      <c r="AD2533" s="15"/>
      <c r="AE2533" s="15"/>
      <c r="AF2533">
        <v>1497.337</v>
      </c>
      <c r="AG2533">
        <v>9105.4269999999997</v>
      </c>
      <c r="AH2533" t="s">
        <v>101</v>
      </c>
    </row>
    <row r="2534" spans="1:34" x14ac:dyDescent="0.2">
      <c r="A2534" t="s">
        <v>48</v>
      </c>
      <c r="B2534" t="s">
        <v>49</v>
      </c>
      <c r="C2534" t="s">
        <v>60</v>
      </c>
      <c r="D2534">
        <v>38.212623999999998</v>
      </c>
      <c r="E2534">
        <v>-76.465756999999996</v>
      </c>
      <c r="F2534" s="34">
        <v>44348</v>
      </c>
      <c r="G2534" s="34">
        <v>44739</v>
      </c>
      <c r="H2534">
        <v>5294</v>
      </c>
      <c r="J2534">
        <v>2</v>
      </c>
      <c r="K2534" s="2" t="s">
        <v>401</v>
      </c>
      <c r="L2534" s="2" t="s">
        <v>50</v>
      </c>
      <c r="M2534" s="15">
        <v>61</v>
      </c>
      <c r="N2534" s="15">
        <v>50</v>
      </c>
      <c r="O2534" s="15">
        <v>9</v>
      </c>
      <c r="P2534" s="32">
        <v>0</v>
      </c>
      <c r="Q2534" s="2"/>
      <c r="R2534">
        <v>92.747641509433961</v>
      </c>
      <c r="S2534">
        <v>0.36318155613100483</v>
      </c>
      <c r="T2534" s="15" t="s">
        <v>92</v>
      </c>
      <c r="U2534" s="3">
        <v>110</v>
      </c>
      <c r="Z2534" s="2" t="s">
        <v>63</v>
      </c>
      <c r="AA2534" s="15"/>
      <c r="AB2534" s="15"/>
      <c r="AC2534" s="15"/>
      <c r="AD2534" s="15"/>
      <c r="AE2534" s="15"/>
      <c r="AF2534">
        <v>1497.337</v>
      </c>
      <c r="AG2534">
        <v>9105.4269999999997</v>
      </c>
      <c r="AH2534" t="s">
        <v>101</v>
      </c>
    </row>
    <row r="2535" spans="1:34" x14ac:dyDescent="0.2">
      <c r="A2535" t="s">
        <v>48</v>
      </c>
      <c r="B2535" t="s">
        <v>49</v>
      </c>
      <c r="C2535" t="s">
        <v>60</v>
      </c>
      <c r="D2535">
        <v>38.212623999999998</v>
      </c>
      <c r="E2535">
        <v>-76.465756999999996</v>
      </c>
      <c r="F2535" s="34">
        <v>44348</v>
      </c>
      <c r="G2535" s="34">
        <v>44739</v>
      </c>
      <c r="H2535">
        <v>5294</v>
      </c>
      <c r="J2535">
        <v>2</v>
      </c>
      <c r="K2535" s="2" t="s">
        <v>401</v>
      </c>
      <c r="L2535" s="2" t="s">
        <v>50</v>
      </c>
      <c r="M2535" s="15">
        <v>61</v>
      </c>
      <c r="N2535" s="15">
        <v>50</v>
      </c>
      <c r="O2535" s="15">
        <v>9</v>
      </c>
      <c r="P2535" s="32">
        <v>0</v>
      </c>
      <c r="Q2535" s="2"/>
      <c r="R2535">
        <v>92.747641509433961</v>
      </c>
      <c r="S2535">
        <v>0.36318155613100483</v>
      </c>
      <c r="T2535" s="15" t="s">
        <v>92</v>
      </c>
      <c r="U2535" s="3">
        <v>106</v>
      </c>
      <c r="Z2535" s="2" t="s">
        <v>63</v>
      </c>
      <c r="AA2535" s="15"/>
      <c r="AB2535" s="15"/>
      <c r="AC2535" s="15"/>
      <c r="AD2535" s="15"/>
      <c r="AE2535" s="15"/>
      <c r="AF2535">
        <v>1497.337</v>
      </c>
      <c r="AG2535">
        <v>9105.4269999999997</v>
      </c>
      <c r="AH2535" t="s">
        <v>101</v>
      </c>
    </row>
    <row r="2536" spans="1:34" x14ac:dyDescent="0.2">
      <c r="A2536" t="s">
        <v>48</v>
      </c>
      <c r="B2536" t="s">
        <v>49</v>
      </c>
      <c r="C2536" t="s">
        <v>60</v>
      </c>
      <c r="D2536">
        <v>38.212623999999998</v>
      </c>
      <c r="E2536">
        <v>-76.465756999999996</v>
      </c>
      <c r="F2536" s="34">
        <v>44348</v>
      </c>
      <c r="G2536" s="34">
        <v>44739</v>
      </c>
      <c r="H2536">
        <v>5294</v>
      </c>
      <c r="J2536">
        <v>2</v>
      </c>
      <c r="K2536" s="2" t="s">
        <v>401</v>
      </c>
      <c r="L2536" s="2" t="s">
        <v>50</v>
      </c>
      <c r="M2536" s="15">
        <v>61</v>
      </c>
      <c r="N2536" s="15">
        <v>50</v>
      </c>
      <c r="O2536" s="15">
        <v>9</v>
      </c>
      <c r="P2536" s="32">
        <v>0</v>
      </c>
      <c r="Q2536" s="2"/>
      <c r="R2536">
        <v>92.747641509433961</v>
      </c>
      <c r="S2536">
        <v>0.36318155613100483</v>
      </c>
      <c r="T2536" s="15" t="s">
        <v>92</v>
      </c>
      <c r="U2536" s="6">
        <v>138</v>
      </c>
      <c r="Z2536" s="2" t="s">
        <v>65</v>
      </c>
      <c r="AA2536" s="15"/>
      <c r="AB2536" s="15"/>
      <c r="AC2536" s="15"/>
      <c r="AD2536" s="15"/>
      <c r="AE2536" s="15"/>
      <c r="AF2536">
        <v>1497.337</v>
      </c>
      <c r="AG2536">
        <v>9105.4269999999997</v>
      </c>
      <c r="AH2536" t="s">
        <v>101</v>
      </c>
    </row>
    <row r="2537" spans="1:34" x14ac:dyDescent="0.2">
      <c r="A2537" t="s">
        <v>48</v>
      </c>
      <c r="B2537" t="s">
        <v>49</v>
      </c>
      <c r="C2537" t="s">
        <v>60</v>
      </c>
      <c r="D2537">
        <v>38.212623999999998</v>
      </c>
      <c r="E2537">
        <v>-76.465756999999996</v>
      </c>
      <c r="F2537" s="34">
        <v>44348</v>
      </c>
      <c r="G2537" s="34">
        <v>44739</v>
      </c>
      <c r="H2537">
        <v>5294</v>
      </c>
      <c r="J2537">
        <v>2</v>
      </c>
      <c r="K2537" s="2" t="s">
        <v>401</v>
      </c>
      <c r="L2537" s="2" t="s">
        <v>50</v>
      </c>
      <c r="M2537" s="15">
        <v>61</v>
      </c>
      <c r="N2537" s="15">
        <v>50</v>
      </c>
      <c r="O2537" s="15">
        <v>9</v>
      </c>
      <c r="P2537" s="32">
        <v>0</v>
      </c>
      <c r="Q2537" s="2"/>
      <c r="R2537">
        <v>92.747641509433961</v>
      </c>
      <c r="S2537">
        <v>0.36318155613100483</v>
      </c>
      <c r="T2537" s="15" t="s">
        <v>92</v>
      </c>
      <c r="U2537" s="6">
        <v>109</v>
      </c>
      <c r="Z2537" s="2" t="s">
        <v>65</v>
      </c>
      <c r="AA2537" s="15"/>
      <c r="AB2537" s="15"/>
      <c r="AC2537" s="15"/>
      <c r="AD2537" s="15"/>
      <c r="AE2537" s="15"/>
      <c r="AF2537">
        <v>1497.337</v>
      </c>
      <c r="AG2537">
        <v>9105.4269999999997</v>
      </c>
      <c r="AH2537" t="s">
        <v>101</v>
      </c>
    </row>
    <row r="2538" spans="1:34" x14ac:dyDescent="0.2">
      <c r="A2538" t="s">
        <v>48</v>
      </c>
      <c r="B2538" t="s">
        <v>49</v>
      </c>
      <c r="C2538" t="s">
        <v>60</v>
      </c>
      <c r="D2538">
        <v>38.212623999999998</v>
      </c>
      <c r="E2538">
        <v>-76.465756999999996</v>
      </c>
      <c r="F2538" s="34">
        <v>44348</v>
      </c>
      <c r="G2538" s="34">
        <v>44739</v>
      </c>
      <c r="H2538">
        <v>5294</v>
      </c>
      <c r="J2538">
        <v>2</v>
      </c>
      <c r="K2538" s="2" t="s">
        <v>401</v>
      </c>
      <c r="L2538" s="2" t="s">
        <v>50</v>
      </c>
      <c r="M2538" s="15">
        <v>61</v>
      </c>
      <c r="N2538" s="15">
        <v>50</v>
      </c>
      <c r="O2538" s="15">
        <v>9</v>
      </c>
      <c r="P2538" s="32">
        <v>0</v>
      </c>
      <c r="Q2538" s="2"/>
      <c r="R2538">
        <v>92.747641509433961</v>
      </c>
      <c r="S2538">
        <v>0.36318155613100483</v>
      </c>
      <c r="T2538" s="15" t="s">
        <v>92</v>
      </c>
      <c r="U2538" s="6">
        <v>98</v>
      </c>
      <c r="Z2538" s="2" t="s">
        <v>65</v>
      </c>
      <c r="AA2538" s="15"/>
      <c r="AB2538" s="15"/>
      <c r="AC2538" s="15"/>
      <c r="AD2538" s="15"/>
      <c r="AE2538" s="15"/>
      <c r="AF2538">
        <v>1497.337</v>
      </c>
      <c r="AG2538">
        <v>9105.4269999999997</v>
      </c>
      <c r="AH2538" t="s">
        <v>101</v>
      </c>
    </row>
    <row r="2539" spans="1:34" x14ac:dyDescent="0.2">
      <c r="A2539" t="s">
        <v>48</v>
      </c>
      <c r="B2539" t="s">
        <v>49</v>
      </c>
      <c r="C2539" t="s">
        <v>60</v>
      </c>
      <c r="D2539">
        <v>38.212623999999998</v>
      </c>
      <c r="E2539">
        <v>-76.465756999999996</v>
      </c>
      <c r="F2539" s="34">
        <v>44348</v>
      </c>
      <c r="G2539" s="34">
        <v>44739</v>
      </c>
      <c r="H2539">
        <v>5294</v>
      </c>
      <c r="J2539">
        <v>2</v>
      </c>
      <c r="K2539" s="2" t="s">
        <v>401</v>
      </c>
      <c r="L2539" s="2" t="s">
        <v>50</v>
      </c>
      <c r="M2539" s="15">
        <v>61</v>
      </c>
      <c r="N2539" s="15">
        <v>50</v>
      </c>
      <c r="O2539" s="15">
        <v>9</v>
      </c>
      <c r="P2539" s="32">
        <v>0</v>
      </c>
      <c r="Q2539" s="2"/>
      <c r="R2539">
        <v>92.747641509433961</v>
      </c>
      <c r="S2539">
        <v>0.36318155613100483</v>
      </c>
      <c r="T2539" s="15" t="s">
        <v>92</v>
      </c>
      <c r="U2539" s="6">
        <v>125</v>
      </c>
      <c r="Z2539" s="2" t="s">
        <v>65</v>
      </c>
      <c r="AA2539" s="15"/>
      <c r="AB2539" s="15"/>
      <c r="AC2539" s="15"/>
      <c r="AD2539" s="15"/>
      <c r="AE2539" s="15"/>
      <c r="AF2539">
        <v>1497.337</v>
      </c>
      <c r="AG2539">
        <v>9105.4269999999997</v>
      </c>
      <c r="AH2539" t="s">
        <v>101</v>
      </c>
    </row>
    <row r="2540" spans="1:34" x14ac:dyDescent="0.2">
      <c r="A2540" t="s">
        <v>48</v>
      </c>
      <c r="B2540" t="s">
        <v>49</v>
      </c>
      <c r="C2540" t="s">
        <v>60</v>
      </c>
      <c r="D2540">
        <v>38.212623999999998</v>
      </c>
      <c r="E2540">
        <v>-76.465756999999996</v>
      </c>
      <c r="F2540" s="34">
        <v>44348</v>
      </c>
      <c r="G2540" s="34">
        <v>44739</v>
      </c>
      <c r="H2540">
        <v>5294</v>
      </c>
      <c r="J2540">
        <v>2</v>
      </c>
      <c r="K2540" s="2" t="s">
        <v>401</v>
      </c>
      <c r="L2540" s="2" t="s">
        <v>50</v>
      </c>
      <c r="M2540" s="15">
        <v>61</v>
      </c>
      <c r="N2540" s="15">
        <v>50</v>
      </c>
      <c r="O2540" s="15">
        <v>9</v>
      </c>
      <c r="P2540" s="32">
        <v>0</v>
      </c>
      <c r="Q2540" s="2"/>
      <c r="R2540">
        <v>92.747641509433961</v>
      </c>
      <c r="S2540">
        <v>0.36318155613100483</v>
      </c>
      <c r="T2540" s="15" t="s">
        <v>92</v>
      </c>
      <c r="U2540" s="6">
        <v>109</v>
      </c>
      <c r="Z2540" s="2" t="s">
        <v>65</v>
      </c>
      <c r="AA2540" s="15"/>
      <c r="AB2540" s="15"/>
      <c r="AC2540" s="15"/>
      <c r="AD2540" s="15"/>
      <c r="AE2540" s="15"/>
      <c r="AF2540">
        <v>1497.337</v>
      </c>
      <c r="AG2540">
        <v>9105.4269999999997</v>
      </c>
      <c r="AH2540" t="s">
        <v>101</v>
      </c>
    </row>
    <row r="2541" spans="1:34" x14ac:dyDescent="0.2">
      <c r="A2541" t="s">
        <v>48</v>
      </c>
      <c r="B2541" t="s">
        <v>49</v>
      </c>
      <c r="C2541" t="s">
        <v>60</v>
      </c>
      <c r="D2541">
        <v>38.212623999999998</v>
      </c>
      <c r="E2541">
        <v>-76.465756999999996</v>
      </c>
      <c r="F2541" s="34">
        <v>44348</v>
      </c>
      <c r="G2541" s="34">
        <v>44739</v>
      </c>
      <c r="H2541">
        <v>5294</v>
      </c>
      <c r="J2541">
        <v>2</v>
      </c>
      <c r="K2541" s="2" t="s">
        <v>401</v>
      </c>
      <c r="L2541" s="2" t="s">
        <v>51</v>
      </c>
      <c r="M2541" s="15">
        <v>61</v>
      </c>
      <c r="N2541" s="15">
        <v>50</v>
      </c>
      <c r="O2541" s="15">
        <v>9</v>
      </c>
      <c r="P2541" s="32">
        <v>0</v>
      </c>
      <c r="Q2541" s="2"/>
      <c r="R2541">
        <v>92.747641509433961</v>
      </c>
      <c r="S2541">
        <v>0.36318155613100483</v>
      </c>
      <c r="T2541" s="15" t="s">
        <v>92</v>
      </c>
      <c r="U2541" s="6">
        <v>105</v>
      </c>
      <c r="Z2541" s="2" t="s">
        <v>65</v>
      </c>
      <c r="AA2541" s="15"/>
      <c r="AB2541" s="15"/>
      <c r="AC2541" s="15"/>
      <c r="AD2541" s="15"/>
      <c r="AE2541" s="15"/>
      <c r="AF2541">
        <v>1497.337</v>
      </c>
      <c r="AG2541">
        <v>9105.4269999999997</v>
      </c>
      <c r="AH2541" t="s">
        <v>101</v>
      </c>
    </row>
    <row r="2542" spans="1:34" x14ac:dyDescent="0.2">
      <c r="A2542" t="s">
        <v>48</v>
      </c>
      <c r="B2542" t="s">
        <v>49</v>
      </c>
      <c r="C2542" t="s">
        <v>60</v>
      </c>
      <c r="D2542">
        <v>38.212623999999998</v>
      </c>
      <c r="E2542">
        <v>-76.465756999999996</v>
      </c>
      <c r="F2542" s="34">
        <v>44348</v>
      </c>
      <c r="G2542" s="34">
        <v>44739</v>
      </c>
      <c r="H2542">
        <v>5294</v>
      </c>
      <c r="J2542">
        <v>2</v>
      </c>
      <c r="K2542" s="2" t="s">
        <v>401</v>
      </c>
      <c r="L2542" s="2" t="s">
        <v>50</v>
      </c>
      <c r="M2542" s="15">
        <v>61</v>
      </c>
      <c r="N2542" s="15">
        <v>50</v>
      </c>
      <c r="O2542" s="15">
        <v>9</v>
      </c>
      <c r="P2542" s="32">
        <v>0</v>
      </c>
      <c r="Q2542" s="2"/>
      <c r="R2542">
        <v>92.747641509433961</v>
      </c>
      <c r="S2542">
        <v>0.36318155613100483</v>
      </c>
      <c r="T2542" s="15" t="s">
        <v>92</v>
      </c>
      <c r="U2542" s="6">
        <v>112</v>
      </c>
      <c r="Z2542" s="2" t="s">
        <v>65</v>
      </c>
      <c r="AA2542" s="15"/>
      <c r="AB2542" s="15"/>
      <c r="AC2542" s="15"/>
      <c r="AD2542" s="15"/>
      <c r="AE2542" s="15"/>
      <c r="AF2542">
        <v>1497.337</v>
      </c>
      <c r="AG2542">
        <v>9105.4269999999997</v>
      </c>
      <c r="AH2542" t="s">
        <v>101</v>
      </c>
    </row>
    <row r="2543" spans="1:34" x14ac:dyDescent="0.2">
      <c r="A2543" t="s">
        <v>48</v>
      </c>
      <c r="B2543" t="s">
        <v>49</v>
      </c>
      <c r="C2543" t="s">
        <v>60</v>
      </c>
      <c r="D2543">
        <v>38.212623999999998</v>
      </c>
      <c r="E2543">
        <v>-76.465756999999996</v>
      </c>
      <c r="F2543" s="34">
        <v>44348</v>
      </c>
      <c r="G2543" s="34">
        <v>44739</v>
      </c>
      <c r="H2543">
        <v>5294</v>
      </c>
      <c r="J2543">
        <v>2</v>
      </c>
      <c r="K2543" s="2" t="s">
        <v>401</v>
      </c>
      <c r="L2543" s="2" t="s">
        <v>50</v>
      </c>
      <c r="M2543" s="15">
        <v>61</v>
      </c>
      <c r="N2543" s="15">
        <v>50</v>
      </c>
      <c r="O2543" s="15">
        <v>9</v>
      </c>
      <c r="P2543" s="32">
        <v>0</v>
      </c>
      <c r="Q2543" s="2"/>
      <c r="R2543">
        <v>92.747641509433961</v>
      </c>
      <c r="S2543">
        <v>0.36318155613100483</v>
      </c>
      <c r="T2543" s="15" t="s">
        <v>92</v>
      </c>
      <c r="U2543" s="6">
        <v>170</v>
      </c>
      <c r="Z2543" s="2" t="s">
        <v>65</v>
      </c>
      <c r="AA2543" s="15"/>
      <c r="AB2543" s="15"/>
      <c r="AC2543" s="15"/>
      <c r="AD2543" s="15"/>
      <c r="AE2543" s="15"/>
      <c r="AF2543">
        <v>1497.337</v>
      </c>
      <c r="AG2543">
        <v>9105.4269999999997</v>
      </c>
      <c r="AH2543" t="s">
        <v>101</v>
      </c>
    </row>
    <row r="2544" spans="1:34" x14ac:dyDescent="0.2">
      <c r="A2544" t="s">
        <v>48</v>
      </c>
      <c r="B2544" t="s">
        <v>49</v>
      </c>
      <c r="C2544" t="s">
        <v>60</v>
      </c>
      <c r="D2544">
        <v>38.212623999999998</v>
      </c>
      <c r="E2544">
        <v>-76.465756999999996</v>
      </c>
      <c r="F2544" s="34">
        <v>44348</v>
      </c>
      <c r="G2544" s="34">
        <v>44739</v>
      </c>
      <c r="H2544">
        <v>5294</v>
      </c>
      <c r="J2544">
        <v>2</v>
      </c>
      <c r="K2544" s="2" t="s">
        <v>401</v>
      </c>
      <c r="L2544" s="2" t="s">
        <v>50</v>
      </c>
      <c r="M2544" s="15">
        <v>61</v>
      </c>
      <c r="N2544" s="15">
        <v>50</v>
      </c>
      <c r="O2544" s="15">
        <v>9</v>
      </c>
      <c r="P2544" s="32">
        <v>0</v>
      </c>
      <c r="Q2544" s="2"/>
      <c r="R2544">
        <v>92.747641509433961</v>
      </c>
      <c r="S2544">
        <v>0.36318155613100483</v>
      </c>
      <c r="T2544" s="15" t="s">
        <v>92</v>
      </c>
      <c r="U2544" s="6">
        <v>92</v>
      </c>
      <c r="Z2544" s="2" t="s">
        <v>65</v>
      </c>
      <c r="AA2544" s="15"/>
      <c r="AB2544" s="15"/>
      <c r="AC2544" s="15"/>
      <c r="AD2544" s="15"/>
      <c r="AE2544" s="15"/>
      <c r="AF2544">
        <v>1497.337</v>
      </c>
      <c r="AG2544">
        <v>9105.4269999999997</v>
      </c>
      <c r="AH2544" t="s">
        <v>101</v>
      </c>
    </row>
    <row r="2545" spans="1:34" x14ac:dyDescent="0.2">
      <c r="A2545" t="s">
        <v>48</v>
      </c>
      <c r="B2545" t="s">
        <v>49</v>
      </c>
      <c r="C2545" t="s">
        <v>60</v>
      </c>
      <c r="D2545">
        <v>38.212623999999998</v>
      </c>
      <c r="E2545">
        <v>-76.465756999999996</v>
      </c>
      <c r="F2545" s="34">
        <v>44348</v>
      </c>
      <c r="G2545" s="34">
        <v>44739</v>
      </c>
      <c r="H2545">
        <v>5294</v>
      </c>
      <c r="J2545">
        <v>2</v>
      </c>
      <c r="K2545" s="2" t="s">
        <v>401</v>
      </c>
      <c r="L2545" s="2" t="s">
        <v>50</v>
      </c>
      <c r="M2545" s="15">
        <v>61</v>
      </c>
      <c r="N2545" s="15">
        <v>50</v>
      </c>
      <c r="O2545" s="15">
        <v>9</v>
      </c>
      <c r="P2545" s="32">
        <v>0</v>
      </c>
      <c r="Q2545" s="2"/>
      <c r="R2545">
        <v>92.747641509433961</v>
      </c>
      <c r="S2545">
        <v>0.36318155613100483</v>
      </c>
      <c r="T2545" s="15" t="s">
        <v>92</v>
      </c>
      <c r="U2545" s="6">
        <v>108</v>
      </c>
      <c r="Z2545" s="2" t="s">
        <v>65</v>
      </c>
      <c r="AA2545" s="15"/>
      <c r="AB2545" s="15"/>
      <c r="AC2545" s="15"/>
      <c r="AD2545" s="15"/>
      <c r="AE2545" s="15"/>
      <c r="AF2545">
        <v>1497.337</v>
      </c>
      <c r="AG2545">
        <v>9105.4269999999997</v>
      </c>
      <c r="AH2545" t="s">
        <v>101</v>
      </c>
    </row>
    <row r="2546" spans="1:34" x14ac:dyDescent="0.2">
      <c r="A2546" t="s">
        <v>48</v>
      </c>
      <c r="B2546" t="s">
        <v>49</v>
      </c>
      <c r="C2546" t="s">
        <v>60</v>
      </c>
      <c r="D2546">
        <v>38.212623999999998</v>
      </c>
      <c r="E2546">
        <v>-76.465756999999996</v>
      </c>
      <c r="F2546" s="34">
        <v>44348</v>
      </c>
      <c r="G2546" s="34">
        <v>44739</v>
      </c>
      <c r="H2546">
        <v>5294</v>
      </c>
      <c r="J2546">
        <v>2</v>
      </c>
      <c r="K2546" s="2" t="s">
        <v>401</v>
      </c>
      <c r="L2546" s="2" t="s">
        <v>51</v>
      </c>
      <c r="M2546" s="15">
        <v>61</v>
      </c>
      <c r="N2546" s="15">
        <v>50</v>
      </c>
      <c r="O2546" s="15">
        <v>9</v>
      </c>
      <c r="P2546" s="32">
        <v>0</v>
      </c>
      <c r="Q2546" s="2"/>
      <c r="R2546">
        <v>92.747641509433961</v>
      </c>
      <c r="S2546">
        <v>0.36318155613100483</v>
      </c>
      <c r="T2546" s="15" t="s">
        <v>92</v>
      </c>
      <c r="U2546" s="6">
        <v>107</v>
      </c>
      <c r="Z2546" s="2" t="s">
        <v>63</v>
      </c>
      <c r="AA2546" s="15"/>
      <c r="AB2546" s="15"/>
      <c r="AC2546" s="15"/>
      <c r="AD2546" s="15"/>
      <c r="AE2546" s="15"/>
      <c r="AF2546">
        <v>1497.337</v>
      </c>
      <c r="AG2546">
        <v>9105.4269999999997</v>
      </c>
      <c r="AH2546" t="s">
        <v>101</v>
      </c>
    </row>
    <row r="2547" spans="1:34" x14ac:dyDescent="0.2">
      <c r="A2547" t="s">
        <v>48</v>
      </c>
      <c r="B2547" t="s">
        <v>49</v>
      </c>
      <c r="C2547" t="s">
        <v>60</v>
      </c>
      <c r="D2547">
        <v>38.212623999999998</v>
      </c>
      <c r="E2547">
        <v>-76.465756999999996</v>
      </c>
      <c r="F2547" s="34">
        <v>44348</v>
      </c>
      <c r="G2547" s="34">
        <v>44739</v>
      </c>
      <c r="H2547">
        <v>5294</v>
      </c>
      <c r="J2547">
        <v>2</v>
      </c>
      <c r="K2547" s="2" t="s">
        <v>401</v>
      </c>
      <c r="L2547" s="2" t="s">
        <v>50</v>
      </c>
      <c r="M2547" s="15">
        <v>61</v>
      </c>
      <c r="N2547" s="15">
        <v>50</v>
      </c>
      <c r="O2547" s="15">
        <v>9</v>
      </c>
      <c r="P2547" s="32">
        <v>0</v>
      </c>
      <c r="Q2547" s="2"/>
      <c r="R2547">
        <v>92.747641509433961</v>
      </c>
      <c r="S2547">
        <v>0.36318155613100483</v>
      </c>
      <c r="T2547" s="15" t="s">
        <v>92</v>
      </c>
      <c r="U2547" s="6">
        <v>60</v>
      </c>
      <c r="Z2547" s="2" t="s">
        <v>63</v>
      </c>
      <c r="AA2547" s="15"/>
      <c r="AB2547" s="15"/>
      <c r="AC2547" s="15"/>
      <c r="AD2547" s="15"/>
      <c r="AE2547" s="15"/>
      <c r="AF2547">
        <v>1497.337</v>
      </c>
      <c r="AG2547">
        <v>9105.4269999999997</v>
      </c>
      <c r="AH2547" t="s">
        <v>101</v>
      </c>
    </row>
    <row r="2548" spans="1:34" x14ac:dyDescent="0.2">
      <c r="A2548" t="s">
        <v>48</v>
      </c>
      <c r="B2548" t="s">
        <v>49</v>
      </c>
      <c r="C2548" t="s">
        <v>60</v>
      </c>
      <c r="D2548">
        <v>38.212623999999998</v>
      </c>
      <c r="E2548">
        <v>-76.465756999999996</v>
      </c>
      <c r="F2548" s="34">
        <v>44348</v>
      </c>
      <c r="G2548" s="34">
        <v>44739</v>
      </c>
      <c r="H2548">
        <v>5294</v>
      </c>
      <c r="J2548">
        <v>2</v>
      </c>
      <c r="K2548" s="2" t="s">
        <v>401</v>
      </c>
      <c r="L2548" s="2" t="s">
        <v>50</v>
      </c>
      <c r="M2548" s="15">
        <v>61</v>
      </c>
      <c r="N2548" s="15">
        <v>50</v>
      </c>
      <c r="O2548" s="15">
        <v>9</v>
      </c>
      <c r="P2548" s="32">
        <v>0</v>
      </c>
      <c r="Q2548" s="2"/>
      <c r="R2548">
        <v>92.747641509433961</v>
      </c>
      <c r="S2548">
        <v>0.36318155613100483</v>
      </c>
      <c r="T2548" s="15" t="s">
        <v>92</v>
      </c>
      <c r="U2548" s="6">
        <v>77</v>
      </c>
      <c r="Z2548" s="2" t="s">
        <v>65</v>
      </c>
      <c r="AA2548" s="15"/>
      <c r="AB2548" s="15"/>
      <c r="AC2548" s="15"/>
      <c r="AD2548" s="15"/>
      <c r="AE2548" s="15"/>
      <c r="AF2548">
        <v>1497.337</v>
      </c>
      <c r="AG2548">
        <v>9105.4269999999997</v>
      </c>
      <c r="AH2548" t="s">
        <v>101</v>
      </c>
    </row>
    <row r="2549" spans="1:34" x14ac:dyDescent="0.2">
      <c r="A2549" t="s">
        <v>48</v>
      </c>
      <c r="B2549" t="s">
        <v>49</v>
      </c>
      <c r="C2549" t="s">
        <v>60</v>
      </c>
      <c r="D2549">
        <v>38.212623999999998</v>
      </c>
      <c r="E2549">
        <v>-76.465756999999996</v>
      </c>
      <c r="F2549" s="34">
        <v>44348</v>
      </c>
      <c r="G2549" s="34">
        <v>44739</v>
      </c>
      <c r="H2549">
        <v>5294</v>
      </c>
      <c r="J2549">
        <v>2</v>
      </c>
      <c r="K2549" s="2" t="s">
        <v>401</v>
      </c>
      <c r="L2549" s="2" t="s">
        <v>50</v>
      </c>
      <c r="M2549" s="15">
        <v>61</v>
      </c>
      <c r="N2549" s="15">
        <v>50</v>
      </c>
      <c r="O2549" s="15">
        <v>9</v>
      </c>
      <c r="P2549" s="32">
        <v>0</v>
      </c>
      <c r="Q2549" s="2"/>
      <c r="R2549">
        <v>92.747641509433961</v>
      </c>
      <c r="S2549">
        <v>0.36318155613100483</v>
      </c>
      <c r="T2549" s="15" t="s">
        <v>92</v>
      </c>
      <c r="U2549" s="6">
        <v>93</v>
      </c>
      <c r="Z2549" s="2" t="s">
        <v>65</v>
      </c>
      <c r="AA2549" s="15"/>
      <c r="AB2549" s="15"/>
      <c r="AC2549" s="15"/>
      <c r="AD2549" s="15"/>
      <c r="AE2549" s="15"/>
      <c r="AF2549">
        <v>1497.337</v>
      </c>
      <c r="AG2549">
        <v>9105.4269999999997</v>
      </c>
      <c r="AH2549" t="s">
        <v>101</v>
      </c>
    </row>
    <row r="2550" spans="1:34" x14ac:dyDescent="0.2">
      <c r="A2550" t="s">
        <v>48</v>
      </c>
      <c r="B2550" t="s">
        <v>49</v>
      </c>
      <c r="C2550" t="s">
        <v>60</v>
      </c>
      <c r="D2550">
        <v>38.212623999999998</v>
      </c>
      <c r="E2550">
        <v>-76.465756999999996</v>
      </c>
      <c r="F2550" s="34">
        <v>44348</v>
      </c>
      <c r="G2550" s="34">
        <v>44739</v>
      </c>
      <c r="H2550">
        <v>5294</v>
      </c>
      <c r="J2550">
        <v>2</v>
      </c>
      <c r="K2550" s="2" t="s">
        <v>401</v>
      </c>
      <c r="L2550" s="2" t="s">
        <v>50</v>
      </c>
      <c r="M2550" s="15">
        <v>61</v>
      </c>
      <c r="N2550" s="15">
        <v>50</v>
      </c>
      <c r="O2550" s="15">
        <v>9</v>
      </c>
      <c r="P2550" s="32">
        <v>0</v>
      </c>
      <c r="Q2550" s="2"/>
      <c r="R2550">
        <v>92.747641509433961</v>
      </c>
      <c r="S2550">
        <v>0.36318155613100483</v>
      </c>
      <c r="T2550" s="15" t="s">
        <v>92</v>
      </c>
      <c r="U2550" s="6">
        <v>100</v>
      </c>
      <c r="Z2550" s="2" t="s">
        <v>65</v>
      </c>
      <c r="AA2550" s="15"/>
      <c r="AB2550" s="15"/>
      <c r="AC2550" s="15"/>
      <c r="AD2550" s="15"/>
      <c r="AE2550" s="15"/>
      <c r="AF2550">
        <v>1497.337</v>
      </c>
      <c r="AG2550">
        <v>9105.4269999999997</v>
      </c>
      <c r="AH2550" t="s">
        <v>101</v>
      </c>
    </row>
    <row r="2551" spans="1:34" x14ac:dyDescent="0.2">
      <c r="A2551" t="s">
        <v>48</v>
      </c>
      <c r="B2551" t="s">
        <v>49</v>
      </c>
      <c r="C2551" t="s">
        <v>60</v>
      </c>
      <c r="D2551">
        <v>38.212623999999998</v>
      </c>
      <c r="E2551">
        <v>-76.465756999999996</v>
      </c>
      <c r="F2551" s="34">
        <v>44348</v>
      </c>
      <c r="G2551" s="34">
        <v>44739</v>
      </c>
      <c r="H2551">
        <v>5294</v>
      </c>
      <c r="J2551">
        <v>2</v>
      </c>
      <c r="K2551" s="2" t="s">
        <v>401</v>
      </c>
      <c r="L2551" s="2" t="s">
        <v>50</v>
      </c>
      <c r="M2551" s="15">
        <v>61</v>
      </c>
      <c r="N2551" s="15">
        <v>50</v>
      </c>
      <c r="O2551" s="15">
        <v>9</v>
      </c>
      <c r="P2551" s="32">
        <v>0</v>
      </c>
      <c r="Q2551" s="2"/>
      <c r="R2551">
        <v>92.747641509433961</v>
      </c>
      <c r="S2551">
        <v>0.36318155613100483</v>
      </c>
      <c r="T2551" s="15" t="s">
        <v>92</v>
      </c>
      <c r="U2551" s="6">
        <v>71</v>
      </c>
      <c r="Z2551" s="2" t="s">
        <v>65</v>
      </c>
      <c r="AA2551" s="15"/>
      <c r="AB2551" s="15"/>
      <c r="AC2551" s="15"/>
      <c r="AD2551" s="15"/>
      <c r="AE2551" s="15"/>
      <c r="AF2551">
        <v>1497.337</v>
      </c>
      <c r="AG2551">
        <v>9105.4269999999997</v>
      </c>
      <c r="AH2551" t="s">
        <v>101</v>
      </c>
    </row>
    <row r="2552" spans="1:34" x14ac:dyDescent="0.2">
      <c r="A2552" t="s">
        <v>48</v>
      </c>
      <c r="B2552" t="s">
        <v>49</v>
      </c>
      <c r="C2552" t="s">
        <v>60</v>
      </c>
      <c r="D2552">
        <v>38.212623999999998</v>
      </c>
      <c r="E2552">
        <v>-76.465756999999996</v>
      </c>
      <c r="F2552" s="34">
        <v>44348</v>
      </c>
      <c r="G2552" s="34">
        <v>44739</v>
      </c>
      <c r="H2552">
        <v>5294</v>
      </c>
      <c r="J2552">
        <v>2</v>
      </c>
      <c r="K2552" s="2" t="s">
        <v>401</v>
      </c>
      <c r="L2552" s="2" t="s">
        <v>50</v>
      </c>
      <c r="M2552" s="15">
        <v>61</v>
      </c>
      <c r="N2552" s="15">
        <v>50</v>
      </c>
      <c r="O2552" s="15">
        <v>9</v>
      </c>
      <c r="P2552" s="32">
        <v>0</v>
      </c>
      <c r="Q2552" s="2"/>
      <c r="R2552">
        <v>92.747641509433961</v>
      </c>
      <c r="S2552">
        <v>0.36318155613100483</v>
      </c>
      <c r="T2552" s="15" t="s">
        <v>92</v>
      </c>
      <c r="U2552" s="3">
        <v>111</v>
      </c>
      <c r="Z2552" s="2" t="s">
        <v>65</v>
      </c>
      <c r="AA2552" s="15"/>
      <c r="AB2552" s="15"/>
      <c r="AC2552" s="15"/>
      <c r="AD2552" s="15"/>
      <c r="AE2552" s="15"/>
      <c r="AF2552">
        <v>1497.337</v>
      </c>
      <c r="AG2552">
        <v>9105.4269999999997</v>
      </c>
      <c r="AH2552" t="s">
        <v>101</v>
      </c>
    </row>
    <row r="2553" spans="1:34" x14ac:dyDescent="0.2">
      <c r="A2553" t="s">
        <v>48</v>
      </c>
      <c r="B2553" t="s">
        <v>49</v>
      </c>
      <c r="C2553" t="s">
        <v>60</v>
      </c>
      <c r="D2553">
        <v>38.212623999999998</v>
      </c>
      <c r="E2553">
        <v>-76.465756999999996</v>
      </c>
      <c r="F2553" s="34">
        <v>44348</v>
      </c>
      <c r="G2553" s="34">
        <v>44739</v>
      </c>
      <c r="H2553">
        <v>5294</v>
      </c>
      <c r="J2553">
        <v>2</v>
      </c>
      <c r="K2553" s="2" t="s">
        <v>401</v>
      </c>
      <c r="L2553" s="2" t="s">
        <v>50</v>
      </c>
      <c r="M2553" s="15">
        <v>61</v>
      </c>
      <c r="N2553" s="15">
        <v>50</v>
      </c>
      <c r="O2553" s="15">
        <v>9</v>
      </c>
      <c r="P2553" s="32">
        <v>0</v>
      </c>
      <c r="Q2553" s="2"/>
      <c r="R2553">
        <v>92.747641509433961</v>
      </c>
      <c r="S2553">
        <v>0.36318155613100483</v>
      </c>
      <c r="T2553" s="15" t="s">
        <v>92</v>
      </c>
      <c r="U2553" s="6">
        <v>130</v>
      </c>
      <c r="Z2553" s="2" t="s">
        <v>64</v>
      </c>
      <c r="AA2553" s="15"/>
      <c r="AB2553" s="15"/>
      <c r="AC2553" s="15"/>
      <c r="AD2553" s="15"/>
      <c r="AE2553" s="15"/>
      <c r="AF2553">
        <v>1497.337</v>
      </c>
      <c r="AG2553">
        <v>9105.4269999999997</v>
      </c>
      <c r="AH2553" t="s">
        <v>101</v>
      </c>
    </row>
    <row r="2554" spans="1:34" x14ac:dyDescent="0.2">
      <c r="A2554" t="s">
        <v>48</v>
      </c>
      <c r="B2554" t="s">
        <v>49</v>
      </c>
      <c r="C2554" t="s">
        <v>60</v>
      </c>
      <c r="D2554">
        <v>38.212623999999998</v>
      </c>
      <c r="E2554">
        <v>-76.465756999999996</v>
      </c>
      <c r="F2554" s="34">
        <v>44348</v>
      </c>
      <c r="G2554" s="34">
        <v>44739</v>
      </c>
      <c r="H2554">
        <v>5294</v>
      </c>
      <c r="J2554">
        <v>2</v>
      </c>
      <c r="K2554" s="2" t="s">
        <v>401</v>
      </c>
      <c r="L2554" s="2" t="s">
        <v>50</v>
      </c>
      <c r="M2554" s="15">
        <v>61</v>
      </c>
      <c r="N2554" s="15">
        <v>50</v>
      </c>
      <c r="O2554" s="15">
        <v>9</v>
      </c>
      <c r="P2554" s="32">
        <v>0</v>
      </c>
      <c r="Q2554" s="2"/>
      <c r="R2554">
        <v>92.747641509433961</v>
      </c>
      <c r="S2554">
        <v>0.36318155613100483</v>
      </c>
      <c r="T2554" s="15" t="s">
        <v>92</v>
      </c>
      <c r="U2554" s="6">
        <v>89</v>
      </c>
      <c r="Z2554" s="2" t="s">
        <v>65</v>
      </c>
      <c r="AA2554" s="15"/>
      <c r="AB2554" s="15"/>
      <c r="AC2554" s="15"/>
      <c r="AD2554" s="15"/>
      <c r="AE2554" s="15"/>
      <c r="AF2554">
        <v>1497.337</v>
      </c>
      <c r="AG2554">
        <v>9105.4269999999997</v>
      </c>
      <c r="AH2554" t="s">
        <v>101</v>
      </c>
    </row>
    <row r="2555" spans="1:34" x14ac:dyDescent="0.2">
      <c r="A2555" t="s">
        <v>48</v>
      </c>
      <c r="B2555" t="s">
        <v>49</v>
      </c>
      <c r="C2555" t="s">
        <v>60</v>
      </c>
      <c r="D2555">
        <v>38.212623999999998</v>
      </c>
      <c r="E2555">
        <v>-76.465756999999996</v>
      </c>
      <c r="F2555" s="34">
        <v>44348</v>
      </c>
      <c r="G2555" s="34">
        <v>44739</v>
      </c>
      <c r="H2555">
        <v>5294</v>
      </c>
      <c r="J2555">
        <v>2</v>
      </c>
      <c r="K2555" s="2" t="s">
        <v>401</v>
      </c>
      <c r="L2555" s="2" t="s">
        <v>50</v>
      </c>
      <c r="M2555" s="15">
        <v>61</v>
      </c>
      <c r="N2555" s="15">
        <v>50</v>
      </c>
      <c r="O2555" s="15">
        <v>9</v>
      </c>
      <c r="P2555" s="32">
        <v>0</v>
      </c>
      <c r="Q2555" s="2"/>
      <c r="R2555">
        <v>92.747641509433961</v>
      </c>
      <c r="S2555">
        <v>0.36318155613100483</v>
      </c>
      <c r="T2555" s="15" t="s">
        <v>92</v>
      </c>
      <c r="U2555" s="6">
        <v>90</v>
      </c>
      <c r="Z2555" s="2" t="s">
        <v>65</v>
      </c>
      <c r="AA2555" s="15"/>
      <c r="AB2555" s="15"/>
      <c r="AC2555" s="15"/>
      <c r="AD2555" s="15"/>
      <c r="AE2555" s="15"/>
      <c r="AF2555">
        <v>1497.337</v>
      </c>
      <c r="AG2555">
        <v>9105.4269999999997</v>
      </c>
      <c r="AH2555" t="s">
        <v>101</v>
      </c>
    </row>
    <row r="2556" spans="1:34" x14ac:dyDescent="0.2">
      <c r="A2556" t="s">
        <v>48</v>
      </c>
      <c r="B2556" t="s">
        <v>49</v>
      </c>
      <c r="C2556" t="s">
        <v>60</v>
      </c>
      <c r="D2556">
        <v>38.212623999999998</v>
      </c>
      <c r="E2556">
        <v>-76.465756999999996</v>
      </c>
      <c r="F2556" s="34">
        <v>44348</v>
      </c>
      <c r="G2556" s="34">
        <v>44739</v>
      </c>
      <c r="H2556">
        <v>5294</v>
      </c>
      <c r="J2556">
        <v>2</v>
      </c>
      <c r="K2556" s="2" t="s">
        <v>401</v>
      </c>
      <c r="L2556" s="2" t="s">
        <v>50</v>
      </c>
      <c r="M2556" s="15">
        <v>61</v>
      </c>
      <c r="N2556" s="15">
        <v>50</v>
      </c>
      <c r="O2556" s="15">
        <v>9</v>
      </c>
      <c r="P2556" s="32">
        <v>0</v>
      </c>
      <c r="Q2556" s="2"/>
      <c r="R2556">
        <v>92.747641509433961</v>
      </c>
      <c r="S2556">
        <v>0.36318155613100483</v>
      </c>
      <c r="T2556" s="15" t="s">
        <v>92</v>
      </c>
      <c r="U2556" s="6">
        <v>130</v>
      </c>
      <c r="Z2556" s="2" t="s">
        <v>63</v>
      </c>
      <c r="AA2556" s="15"/>
      <c r="AB2556" s="15"/>
      <c r="AC2556" s="15"/>
      <c r="AD2556" s="15"/>
      <c r="AE2556" s="15"/>
      <c r="AF2556">
        <v>1497.337</v>
      </c>
      <c r="AG2556">
        <v>9105.4269999999997</v>
      </c>
      <c r="AH2556" t="s">
        <v>101</v>
      </c>
    </row>
    <row r="2557" spans="1:34" x14ac:dyDescent="0.2">
      <c r="A2557" t="s">
        <v>48</v>
      </c>
      <c r="B2557" t="s">
        <v>49</v>
      </c>
      <c r="C2557" t="s">
        <v>60</v>
      </c>
      <c r="D2557">
        <v>38.212623999999998</v>
      </c>
      <c r="E2557">
        <v>-76.465756999999996</v>
      </c>
      <c r="F2557" s="34">
        <v>44348</v>
      </c>
      <c r="G2557" s="34">
        <v>44739</v>
      </c>
      <c r="H2557">
        <v>5294</v>
      </c>
      <c r="J2557">
        <v>2</v>
      </c>
      <c r="K2557" s="2" t="s">
        <v>401</v>
      </c>
      <c r="L2557" s="2" t="s">
        <v>50</v>
      </c>
      <c r="M2557" s="15">
        <v>61</v>
      </c>
      <c r="N2557" s="15">
        <v>50</v>
      </c>
      <c r="O2557" s="15">
        <v>9</v>
      </c>
      <c r="P2557" s="32">
        <v>0</v>
      </c>
      <c r="Q2557" s="2"/>
      <c r="R2557">
        <v>92.747641509433961</v>
      </c>
      <c r="S2557">
        <v>0.36318155613100483</v>
      </c>
      <c r="T2557" s="15" t="s">
        <v>92</v>
      </c>
      <c r="U2557" s="6">
        <v>100</v>
      </c>
      <c r="Z2557" s="2" t="s">
        <v>63</v>
      </c>
      <c r="AA2557" s="15"/>
      <c r="AB2557" s="15"/>
      <c r="AC2557" s="15"/>
      <c r="AD2557" s="15"/>
      <c r="AE2557" s="15"/>
      <c r="AF2557">
        <v>1497.337</v>
      </c>
      <c r="AG2557">
        <v>9105.4269999999997</v>
      </c>
      <c r="AH2557" t="s">
        <v>101</v>
      </c>
    </row>
    <row r="2558" spans="1:34" x14ac:dyDescent="0.2">
      <c r="A2558" t="s">
        <v>48</v>
      </c>
      <c r="B2558" t="s">
        <v>49</v>
      </c>
      <c r="C2558" t="s">
        <v>60</v>
      </c>
      <c r="D2558">
        <v>38.212623999999998</v>
      </c>
      <c r="E2558">
        <v>-76.465756999999996</v>
      </c>
      <c r="F2558" s="34">
        <v>44348</v>
      </c>
      <c r="G2558" s="34">
        <v>44739</v>
      </c>
      <c r="H2558">
        <v>5294</v>
      </c>
      <c r="J2558">
        <v>2</v>
      </c>
      <c r="K2558" s="2" t="s">
        <v>401</v>
      </c>
      <c r="L2558" s="2" t="s">
        <v>51</v>
      </c>
      <c r="M2558" s="15">
        <v>61</v>
      </c>
      <c r="N2558" s="15">
        <v>50</v>
      </c>
      <c r="O2558" s="15">
        <v>9</v>
      </c>
      <c r="P2558" s="32">
        <v>0</v>
      </c>
      <c r="Q2558" s="2"/>
      <c r="R2558">
        <v>92.747641509433961</v>
      </c>
      <c r="S2558">
        <v>0.36318155613100483</v>
      </c>
      <c r="T2558" s="15" t="s">
        <v>92</v>
      </c>
      <c r="U2558" s="6">
        <v>92</v>
      </c>
      <c r="Z2558" s="2" t="s">
        <v>65</v>
      </c>
      <c r="AA2558" s="15"/>
      <c r="AB2558" s="15"/>
      <c r="AC2558" s="15"/>
      <c r="AD2558" s="15"/>
      <c r="AE2558" s="15"/>
      <c r="AF2558">
        <v>1497.337</v>
      </c>
      <c r="AG2558">
        <v>9105.4269999999997</v>
      </c>
      <c r="AH2558" t="s">
        <v>101</v>
      </c>
    </row>
    <row r="2559" spans="1:34" x14ac:dyDescent="0.2">
      <c r="A2559" t="s">
        <v>48</v>
      </c>
      <c r="B2559" t="s">
        <v>49</v>
      </c>
      <c r="C2559" t="s">
        <v>60</v>
      </c>
      <c r="D2559">
        <v>38.212623999999998</v>
      </c>
      <c r="E2559">
        <v>-76.465756999999996</v>
      </c>
      <c r="F2559" s="34">
        <v>44348</v>
      </c>
      <c r="G2559" s="34">
        <v>44739</v>
      </c>
      <c r="H2559">
        <v>5294</v>
      </c>
      <c r="J2559">
        <v>2</v>
      </c>
      <c r="K2559" s="2" t="s">
        <v>403</v>
      </c>
      <c r="L2559" s="2" t="s">
        <v>50</v>
      </c>
      <c r="M2559" s="15">
        <v>57</v>
      </c>
      <c r="N2559" s="15">
        <v>55</v>
      </c>
      <c r="O2559" s="15">
        <v>2</v>
      </c>
      <c r="P2559" s="31">
        <v>5</v>
      </c>
      <c r="Q2559" s="2"/>
      <c r="R2559">
        <v>92.747641509433961</v>
      </c>
      <c r="S2559">
        <v>0.36318155613100483</v>
      </c>
      <c r="T2559" s="15" t="s">
        <v>92</v>
      </c>
      <c r="U2559" s="5"/>
      <c r="Z2559" s="2" t="s">
        <v>63</v>
      </c>
      <c r="AA2559" s="15"/>
      <c r="AB2559" s="15"/>
      <c r="AC2559" s="15"/>
      <c r="AD2559" s="15"/>
      <c r="AE2559" s="15"/>
      <c r="AF2559">
        <v>1497.337</v>
      </c>
      <c r="AG2559">
        <v>9105.4269999999997</v>
      </c>
      <c r="AH2559" t="s">
        <v>101</v>
      </c>
    </row>
    <row r="2560" spans="1:34" x14ac:dyDescent="0.2">
      <c r="A2560" t="s">
        <v>48</v>
      </c>
      <c r="B2560" t="s">
        <v>49</v>
      </c>
      <c r="C2560" t="s">
        <v>60</v>
      </c>
      <c r="D2560">
        <v>38.212623999999998</v>
      </c>
      <c r="E2560">
        <v>-76.465756999999996</v>
      </c>
      <c r="F2560" s="34">
        <v>44348</v>
      </c>
      <c r="G2560" s="34">
        <v>44739</v>
      </c>
      <c r="H2560">
        <v>5294</v>
      </c>
      <c r="J2560">
        <v>2</v>
      </c>
      <c r="K2560" s="2" t="s">
        <v>403</v>
      </c>
      <c r="L2560" s="2" t="s">
        <v>50</v>
      </c>
      <c r="M2560" s="15">
        <v>57</v>
      </c>
      <c r="N2560" s="15">
        <v>55</v>
      </c>
      <c r="O2560" s="15">
        <v>2</v>
      </c>
      <c r="P2560" s="31">
        <v>5</v>
      </c>
      <c r="Q2560" s="2"/>
      <c r="R2560">
        <v>92.747641509433961</v>
      </c>
      <c r="S2560">
        <v>0.36318155613100483</v>
      </c>
      <c r="T2560" s="15" t="s">
        <v>92</v>
      </c>
      <c r="U2560" s="5"/>
      <c r="Z2560" s="2" t="s">
        <v>63</v>
      </c>
      <c r="AA2560" s="15"/>
      <c r="AB2560" s="15"/>
      <c r="AC2560" s="15"/>
      <c r="AD2560" s="15"/>
      <c r="AE2560" s="15"/>
      <c r="AF2560">
        <v>1497.337</v>
      </c>
      <c r="AG2560">
        <v>9105.4269999999997</v>
      </c>
      <c r="AH2560" t="s">
        <v>101</v>
      </c>
    </row>
    <row r="2561" spans="1:34" x14ac:dyDescent="0.2">
      <c r="A2561" t="s">
        <v>48</v>
      </c>
      <c r="B2561" t="s">
        <v>49</v>
      </c>
      <c r="C2561" t="s">
        <v>60</v>
      </c>
      <c r="D2561">
        <v>38.212623999999998</v>
      </c>
      <c r="E2561">
        <v>-76.465756999999996</v>
      </c>
      <c r="F2561" s="34">
        <v>44348</v>
      </c>
      <c r="G2561" s="34">
        <v>44739</v>
      </c>
      <c r="H2561">
        <v>5294</v>
      </c>
      <c r="J2561">
        <v>2</v>
      </c>
      <c r="K2561" s="2" t="s">
        <v>403</v>
      </c>
      <c r="L2561" s="2" t="s">
        <v>50</v>
      </c>
      <c r="M2561" s="15">
        <v>57</v>
      </c>
      <c r="N2561" s="15">
        <v>55</v>
      </c>
      <c r="O2561" s="15">
        <v>2</v>
      </c>
      <c r="P2561" s="31">
        <v>5</v>
      </c>
      <c r="Q2561" s="2"/>
      <c r="R2561">
        <v>92.747641509433961</v>
      </c>
      <c r="S2561">
        <v>0.36318155613100483</v>
      </c>
      <c r="T2561" s="15" t="s">
        <v>92</v>
      </c>
      <c r="U2561" s="5"/>
      <c r="Z2561" s="2" t="s">
        <v>63</v>
      </c>
      <c r="AA2561" s="15"/>
      <c r="AB2561" s="15"/>
      <c r="AC2561" s="15"/>
      <c r="AD2561" s="15"/>
      <c r="AE2561" s="15"/>
      <c r="AF2561">
        <v>1497.337</v>
      </c>
      <c r="AG2561">
        <v>9105.4269999999997</v>
      </c>
      <c r="AH2561" t="s">
        <v>101</v>
      </c>
    </row>
    <row r="2562" spans="1:34" x14ac:dyDescent="0.2">
      <c r="A2562" t="s">
        <v>48</v>
      </c>
      <c r="B2562" t="s">
        <v>49</v>
      </c>
      <c r="C2562" t="s">
        <v>60</v>
      </c>
      <c r="D2562">
        <v>38.212623999999998</v>
      </c>
      <c r="E2562">
        <v>-76.465756999999996</v>
      </c>
      <c r="F2562" s="34">
        <v>44348</v>
      </c>
      <c r="G2562" s="34">
        <v>44739</v>
      </c>
      <c r="H2562">
        <v>5294</v>
      </c>
      <c r="J2562">
        <v>2</v>
      </c>
      <c r="K2562" s="2" t="s">
        <v>403</v>
      </c>
      <c r="L2562" s="2" t="s">
        <v>50</v>
      </c>
      <c r="M2562" s="15">
        <v>57</v>
      </c>
      <c r="N2562" s="15">
        <v>55</v>
      </c>
      <c r="O2562" s="15">
        <v>2</v>
      </c>
      <c r="P2562" s="31">
        <v>5</v>
      </c>
      <c r="Q2562" s="2"/>
      <c r="R2562">
        <v>92.747641509433961</v>
      </c>
      <c r="S2562">
        <v>0.36318155613100483</v>
      </c>
      <c r="T2562" s="15" t="s">
        <v>92</v>
      </c>
      <c r="U2562" s="5"/>
      <c r="Z2562" s="2" t="s">
        <v>65</v>
      </c>
      <c r="AA2562" s="15"/>
      <c r="AB2562" s="15"/>
      <c r="AC2562" s="15"/>
      <c r="AD2562" s="15"/>
      <c r="AE2562" s="15"/>
      <c r="AF2562">
        <v>1497.337</v>
      </c>
      <c r="AG2562">
        <v>9105.4269999999997</v>
      </c>
      <c r="AH2562" t="s">
        <v>101</v>
      </c>
    </row>
    <row r="2563" spans="1:34" x14ac:dyDescent="0.2">
      <c r="A2563" t="s">
        <v>48</v>
      </c>
      <c r="B2563" t="s">
        <v>49</v>
      </c>
      <c r="C2563" t="s">
        <v>60</v>
      </c>
      <c r="D2563">
        <v>38.212623999999998</v>
      </c>
      <c r="E2563">
        <v>-76.465756999999996</v>
      </c>
      <c r="F2563" s="34">
        <v>44348</v>
      </c>
      <c r="G2563" s="34">
        <v>44739</v>
      </c>
      <c r="H2563">
        <v>5294</v>
      </c>
      <c r="J2563">
        <v>2</v>
      </c>
      <c r="K2563" s="2" t="s">
        <v>403</v>
      </c>
      <c r="L2563" s="2" t="s">
        <v>50</v>
      </c>
      <c r="M2563" s="15">
        <v>57</v>
      </c>
      <c r="N2563" s="15">
        <v>55</v>
      </c>
      <c r="O2563" s="15">
        <v>2</v>
      </c>
      <c r="P2563" s="31">
        <v>5</v>
      </c>
      <c r="Q2563" s="2"/>
      <c r="R2563">
        <v>92.747641509433961</v>
      </c>
      <c r="S2563">
        <v>0.36318155613100483</v>
      </c>
      <c r="T2563" s="15" t="s">
        <v>92</v>
      </c>
      <c r="U2563" s="5"/>
      <c r="Z2563" s="2" t="s">
        <v>63</v>
      </c>
      <c r="AA2563" s="15"/>
      <c r="AB2563" s="15"/>
      <c r="AC2563" s="15"/>
      <c r="AD2563" s="15"/>
      <c r="AE2563" s="15"/>
      <c r="AF2563">
        <v>1497.337</v>
      </c>
      <c r="AG2563">
        <v>9105.4269999999997</v>
      </c>
      <c r="AH2563" t="s">
        <v>101</v>
      </c>
    </row>
    <row r="2564" spans="1:34" x14ac:dyDescent="0.2">
      <c r="A2564" t="s">
        <v>48</v>
      </c>
      <c r="B2564" t="s">
        <v>49</v>
      </c>
      <c r="C2564" t="s">
        <v>60</v>
      </c>
      <c r="D2564">
        <v>38.212623999999998</v>
      </c>
      <c r="E2564">
        <v>-76.465756999999996</v>
      </c>
      <c r="F2564" s="34">
        <v>44348</v>
      </c>
      <c r="G2564" s="34">
        <v>44739</v>
      </c>
      <c r="H2564">
        <v>5294</v>
      </c>
      <c r="J2564">
        <v>2</v>
      </c>
      <c r="K2564" s="2" t="s">
        <v>403</v>
      </c>
      <c r="L2564" s="2" t="s">
        <v>50</v>
      </c>
      <c r="M2564" s="15">
        <v>57</v>
      </c>
      <c r="N2564" s="15">
        <v>55</v>
      </c>
      <c r="O2564" s="15">
        <v>2</v>
      </c>
      <c r="P2564" s="31">
        <v>5</v>
      </c>
      <c r="Q2564" s="2"/>
      <c r="R2564">
        <v>92.747641509433961</v>
      </c>
      <c r="S2564">
        <v>0.36318155613100483</v>
      </c>
      <c r="T2564" s="15" t="s">
        <v>92</v>
      </c>
      <c r="U2564" s="5"/>
      <c r="Z2564" s="2" t="s">
        <v>63</v>
      </c>
      <c r="AA2564" s="15"/>
      <c r="AB2564" s="15"/>
      <c r="AC2564" s="15"/>
      <c r="AD2564" s="15"/>
      <c r="AE2564" s="15"/>
      <c r="AF2564">
        <v>1497.337</v>
      </c>
      <c r="AG2564">
        <v>9105.4269999999997</v>
      </c>
      <c r="AH2564" t="s">
        <v>101</v>
      </c>
    </row>
    <row r="2565" spans="1:34" x14ac:dyDescent="0.2">
      <c r="A2565" t="s">
        <v>48</v>
      </c>
      <c r="B2565" t="s">
        <v>49</v>
      </c>
      <c r="C2565" t="s">
        <v>60</v>
      </c>
      <c r="D2565">
        <v>38.212623999999998</v>
      </c>
      <c r="E2565">
        <v>-76.465756999999996</v>
      </c>
      <c r="F2565" s="34">
        <v>44348</v>
      </c>
      <c r="G2565" s="34">
        <v>44739</v>
      </c>
      <c r="H2565">
        <v>5294</v>
      </c>
      <c r="J2565">
        <v>2</v>
      </c>
      <c r="K2565" s="2" t="s">
        <v>403</v>
      </c>
      <c r="L2565" s="2" t="s">
        <v>50</v>
      </c>
      <c r="M2565" s="15">
        <v>57</v>
      </c>
      <c r="N2565" s="15">
        <v>55</v>
      </c>
      <c r="O2565" s="15">
        <v>2</v>
      </c>
      <c r="P2565" s="31">
        <v>5</v>
      </c>
      <c r="Q2565" s="2"/>
      <c r="R2565">
        <v>92.747641509433961</v>
      </c>
      <c r="S2565">
        <v>0.36318155613100483</v>
      </c>
      <c r="T2565" s="15" t="s">
        <v>92</v>
      </c>
      <c r="U2565" s="5"/>
      <c r="Z2565" s="2" t="s">
        <v>65</v>
      </c>
      <c r="AA2565" s="15"/>
      <c r="AB2565" s="15"/>
      <c r="AC2565" s="15"/>
      <c r="AD2565" s="15"/>
      <c r="AE2565" s="15"/>
      <c r="AF2565">
        <v>1497.337</v>
      </c>
      <c r="AG2565">
        <v>9105.4269999999997</v>
      </c>
      <c r="AH2565" t="s">
        <v>101</v>
      </c>
    </row>
    <row r="2566" spans="1:34" x14ac:dyDescent="0.2">
      <c r="A2566" t="s">
        <v>48</v>
      </c>
      <c r="B2566" t="s">
        <v>49</v>
      </c>
      <c r="C2566" t="s">
        <v>60</v>
      </c>
      <c r="D2566">
        <v>38.212623999999998</v>
      </c>
      <c r="E2566">
        <v>-76.465756999999996</v>
      </c>
      <c r="F2566" s="34">
        <v>44348</v>
      </c>
      <c r="G2566" s="34">
        <v>44739</v>
      </c>
      <c r="H2566">
        <v>5294</v>
      </c>
      <c r="J2566">
        <v>2</v>
      </c>
      <c r="K2566" s="2" t="s">
        <v>403</v>
      </c>
      <c r="L2566" s="2" t="s">
        <v>50</v>
      </c>
      <c r="M2566" s="15">
        <v>57</v>
      </c>
      <c r="N2566" s="15">
        <v>55</v>
      </c>
      <c r="O2566" s="15">
        <v>2</v>
      </c>
      <c r="P2566" s="31">
        <v>5</v>
      </c>
      <c r="Q2566" s="2"/>
      <c r="R2566">
        <v>92.747641509433961</v>
      </c>
      <c r="S2566">
        <v>0.36318155613100483</v>
      </c>
      <c r="T2566" s="15" t="s">
        <v>92</v>
      </c>
      <c r="U2566" s="5"/>
      <c r="Z2566" s="2" t="s">
        <v>63</v>
      </c>
      <c r="AA2566" s="15"/>
      <c r="AB2566" s="15"/>
      <c r="AC2566" s="15"/>
      <c r="AD2566" s="15"/>
      <c r="AE2566" s="15"/>
      <c r="AF2566">
        <v>1497.337</v>
      </c>
      <c r="AG2566">
        <v>9105.4269999999997</v>
      </c>
      <c r="AH2566" t="s">
        <v>101</v>
      </c>
    </row>
    <row r="2567" spans="1:34" x14ac:dyDescent="0.2">
      <c r="A2567" t="s">
        <v>48</v>
      </c>
      <c r="B2567" t="s">
        <v>49</v>
      </c>
      <c r="C2567" t="s">
        <v>60</v>
      </c>
      <c r="D2567">
        <v>38.212623999999998</v>
      </c>
      <c r="E2567">
        <v>-76.465756999999996</v>
      </c>
      <c r="F2567" s="34">
        <v>44348</v>
      </c>
      <c r="G2567" s="34">
        <v>44739</v>
      </c>
      <c r="H2567">
        <v>5294</v>
      </c>
      <c r="J2567">
        <v>2</v>
      </c>
      <c r="K2567" s="2" t="s">
        <v>403</v>
      </c>
      <c r="L2567" s="2" t="s">
        <v>50</v>
      </c>
      <c r="M2567" s="15">
        <v>57</v>
      </c>
      <c r="N2567" s="15">
        <v>55</v>
      </c>
      <c r="O2567" s="15">
        <v>2</v>
      </c>
      <c r="P2567" s="31">
        <v>5</v>
      </c>
      <c r="Q2567" s="2"/>
      <c r="R2567">
        <v>92.747641509433961</v>
      </c>
      <c r="S2567">
        <v>0.36318155613100483</v>
      </c>
      <c r="T2567" s="15" t="s">
        <v>92</v>
      </c>
      <c r="U2567" s="5"/>
      <c r="Z2567" s="2" t="s">
        <v>63</v>
      </c>
      <c r="AA2567" s="15"/>
      <c r="AB2567" s="15"/>
      <c r="AC2567" s="15"/>
      <c r="AD2567" s="15"/>
      <c r="AE2567" s="15"/>
      <c r="AF2567">
        <v>1497.337</v>
      </c>
      <c r="AG2567">
        <v>9105.4269999999997</v>
      </c>
      <c r="AH2567" t="s">
        <v>101</v>
      </c>
    </row>
    <row r="2568" spans="1:34" x14ac:dyDescent="0.2">
      <c r="A2568" t="s">
        <v>48</v>
      </c>
      <c r="B2568" t="s">
        <v>49</v>
      </c>
      <c r="C2568" t="s">
        <v>60</v>
      </c>
      <c r="D2568">
        <v>38.212623999999998</v>
      </c>
      <c r="E2568">
        <v>-76.465756999999996</v>
      </c>
      <c r="F2568" s="34">
        <v>44348</v>
      </c>
      <c r="G2568" s="34">
        <v>44739</v>
      </c>
      <c r="H2568">
        <v>5294</v>
      </c>
      <c r="J2568">
        <v>2</v>
      </c>
      <c r="K2568" s="2" t="s">
        <v>403</v>
      </c>
      <c r="L2568" s="2" t="s">
        <v>50</v>
      </c>
      <c r="M2568" s="15">
        <v>57</v>
      </c>
      <c r="N2568" s="15">
        <v>55</v>
      </c>
      <c r="O2568" s="15">
        <v>2</v>
      </c>
      <c r="P2568" s="31">
        <v>5</v>
      </c>
      <c r="Q2568" s="2"/>
      <c r="R2568">
        <v>92.747641509433961</v>
      </c>
      <c r="S2568">
        <v>0.36318155613100483</v>
      </c>
      <c r="T2568" s="15" t="s">
        <v>92</v>
      </c>
      <c r="U2568" s="5"/>
      <c r="Z2568" s="2" t="s">
        <v>65</v>
      </c>
      <c r="AA2568" s="15"/>
      <c r="AB2568" s="15"/>
      <c r="AC2568" s="15"/>
      <c r="AD2568" s="15"/>
      <c r="AE2568" s="15"/>
      <c r="AF2568">
        <v>1497.337</v>
      </c>
      <c r="AG2568">
        <v>9105.4269999999997</v>
      </c>
      <c r="AH2568" t="s">
        <v>101</v>
      </c>
    </row>
    <row r="2569" spans="1:34" x14ac:dyDescent="0.2">
      <c r="A2569" t="s">
        <v>48</v>
      </c>
      <c r="B2569" t="s">
        <v>49</v>
      </c>
      <c r="C2569" t="s">
        <v>60</v>
      </c>
      <c r="D2569">
        <v>38.212623999999998</v>
      </c>
      <c r="E2569">
        <v>-76.465756999999996</v>
      </c>
      <c r="F2569" s="34">
        <v>44348</v>
      </c>
      <c r="G2569" s="34">
        <v>44739</v>
      </c>
      <c r="H2569">
        <v>5294</v>
      </c>
      <c r="J2569">
        <v>2</v>
      </c>
      <c r="K2569" s="2" t="s">
        <v>403</v>
      </c>
      <c r="L2569" s="2" t="s">
        <v>50</v>
      </c>
      <c r="M2569" s="15">
        <v>57</v>
      </c>
      <c r="N2569" s="15">
        <v>55</v>
      </c>
      <c r="O2569" s="15">
        <v>2</v>
      </c>
      <c r="P2569" s="31">
        <v>5</v>
      </c>
      <c r="Q2569" s="2"/>
      <c r="R2569">
        <v>92.747641509433961</v>
      </c>
      <c r="S2569">
        <v>0.36318155613100483</v>
      </c>
      <c r="T2569" s="15" t="s">
        <v>92</v>
      </c>
      <c r="U2569" s="5"/>
      <c r="Z2569" s="2" t="s">
        <v>65</v>
      </c>
      <c r="AA2569" s="15"/>
      <c r="AB2569" s="15"/>
      <c r="AC2569" s="15"/>
      <c r="AD2569" s="15"/>
      <c r="AE2569" s="15"/>
      <c r="AF2569">
        <v>1497.337</v>
      </c>
      <c r="AG2569">
        <v>9105.4269999999997</v>
      </c>
      <c r="AH2569" t="s">
        <v>101</v>
      </c>
    </row>
    <row r="2570" spans="1:34" x14ac:dyDescent="0.2">
      <c r="A2570" t="s">
        <v>48</v>
      </c>
      <c r="B2570" t="s">
        <v>49</v>
      </c>
      <c r="C2570" t="s">
        <v>60</v>
      </c>
      <c r="D2570">
        <v>38.212623999999998</v>
      </c>
      <c r="E2570">
        <v>-76.465756999999996</v>
      </c>
      <c r="F2570" s="34">
        <v>44348</v>
      </c>
      <c r="G2570" s="34">
        <v>44739</v>
      </c>
      <c r="H2570">
        <v>5294</v>
      </c>
      <c r="J2570">
        <v>2</v>
      </c>
      <c r="K2570" s="2" t="s">
        <v>403</v>
      </c>
      <c r="L2570" s="2" t="s">
        <v>50</v>
      </c>
      <c r="M2570" s="15">
        <v>57</v>
      </c>
      <c r="N2570" s="15">
        <v>55</v>
      </c>
      <c r="O2570" s="15">
        <v>2</v>
      </c>
      <c r="P2570" s="31">
        <v>5</v>
      </c>
      <c r="Q2570" s="2"/>
      <c r="R2570">
        <v>92.747641509433961</v>
      </c>
      <c r="S2570">
        <v>0.36318155613100483</v>
      </c>
      <c r="T2570" s="15" t="s">
        <v>92</v>
      </c>
      <c r="U2570" s="5"/>
      <c r="Z2570" s="2" t="s">
        <v>65</v>
      </c>
      <c r="AA2570" s="15"/>
      <c r="AB2570" s="15"/>
      <c r="AC2570" s="15"/>
      <c r="AD2570" s="15"/>
      <c r="AE2570" s="15"/>
      <c r="AF2570">
        <v>1497.337</v>
      </c>
      <c r="AG2570">
        <v>9105.4269999999997</v>
      </c>
      <c r="AH2570" t="s">
        <v>101</v>
      </c>
    </row>
    <row r="2571" spans="1:34" x14ac:dyDescent="0.2">
      <c r="A2571" t="s">
        <v>48</v>
      </c>
      <c r="B2571" t="s">
        <v>49</v>
      </c>
      <c r="C2571" t="s">
        <v>60</v>
      </c>
      <c r="D2571">
        <v>38.212623999999998</v>
      </c>
      <c r="E2571">
        <v>-76.465756999999996</v>
      </c>
      <c r="F2571" s="34">
        <v>44348</v>
      </c>
      <c r="G2571" s="34">
        <v>44739</v>
      </c>
      <c r="H2571">
        <v>5294</v>
      </c>
      <c r="J2571">
        <v>2</v>
      </c>
      <c r="K2571" s="2" t="s">
        <v>403</v>
      </c>
      <c r="L2571" s="2" t="s">
        <v>50</v>
      </c>
      <c r="M2571" s="15">
        <v>57</v>
      </c>
      <c r="N2571" s="15">
        <v>55</v>
      </c>
      <c r="O2571" s="15">
        <v>2</v>
      </c>
      <c r="P2571" s="31">
        <v>5</v>
      </c>
      <c r="Q2571" s="2"/>
      <c r="R2571">
        <v>92.747641509433961</v>
      </c>
      <c r="S2571">
        <v>0.36318155613100483</v>
      </c>
      <c r="T2571" s="15" t="s">
        <v>92</v>
      </c>
      <c r="U2571" s="3">
        <v>134</v>
      </c>
      <c r="Z2571" s="2" t="s">
        <v>65</v>
      </c>
      <c r="AA2571" s="15"/>
      <c r="AB2571" s="15"/>
      <c r="AC2571" s="15"/>
      <c r="AD2571" s="15"/>
      <c r="AE2571" s="15"/>
      <c r="AF2571">
        <v>1497.337</v>
      </c>
      <c r="AG2571">
        <v>9105.4269999999997</v>
      </c>
      <c r="AH2571" t="s">
        <v>101</v>
      </c>
    </row>
    <row r="2572" spans="1:34" x14ac:dyDescent="0.2">
      <c r="A2572" t="s">
        <v>48</v>
      </c>
      <c r="B2572" t="s">
        <v>49</v>
      </c>
      <c r="C2572" t="s">
        <v>60</v>
      </c>
      <c r="D2572">
        <v>38.212623999999998</v>
      </c>
      <c r="E2572">
        <v>-76.465756999999996</v>
      </c>
      <c r="F2572" s="34">
        <v>44348</v>
      </c>
      <c r="G2572" s="34">
        <v>44739</v>
      </c>
      <c r="H2572">
        <v>5294</v>
      </c>
      <c r="J2572">
        <v>2</v>
      </c>
      <c r="K2572" s="2" t="s">
        <v>403</v>
      </c>
      <c r="L2572" s="2" t="s">
        <v>50</v>
      </c>
      <c r="M2572" s="15">
        <v>57</v>
      </c>
      <c r="N2572" s="15">
        <v>55</v>
      </c>
      <c r="O2572" s="15">
        <v>2</v>
      </c>
      <c r="P2572" s="31">
        <v>5</v>
      </c>
      <c r="Q2572" s="2"/>
      <c r="R2572">
        <v>92.747641509433961</v>
      </c>
      <c r="S2572">
        <v>0.36318155613100483</v>
      </c>
      <c r="T2572" s="15" t="s">
        <v>92</v>
      </c>
      <c r="U2572" s="4"/>
      <c r="Z2572" s="2" t="s">
        <v>65</v>
      </c>
      <c r="AA2572" s="15"/>
      <c r="AB2572" s="15"/>
      <c r="AC2572" s="15"/>
      <c r="AD2572" s="15"/>
      <c r="AE2572" s="15"/>
      <c r="AF2572">
        <v>1497.337</v>
      </c>
      <c r="AG2572">
        <v>9105.4269999999997</v>
      </c>
      <c r="AH2572" t="s">
        <v>101</v>
      </c>
    </row>
    <row r="2573" spans="1:34" x14ac:dyDescent="0.2">
      <c r="A2573" t="s">
        <v>48</v>
      </c>
      <c r="B2573" t="s">
        <v>49</v>
      </c>
      <c r="C2573" t="s">
        <v>60</v>
      </c>
      <c r="D2573">
        <v>38.212623999999998</v>
      </c>
      <c r="E2573">
        <v>-76.465756999999996</v>
      </c>
      <c r="F2573" s="34">
        <v>44348</v>
      </c>
      <c r="G2573" s="34">
        <v>44739</v>
      </c>
      <c r="H2573">
        <v>5294</v>
      </c>
      <c r="J2573">
        <v>2</v>
      </c>
      <c r="K2573" s="2" t="s">
        <v>403</v>
      </c>
      <c r="L2573" s="2" t="s">
        <v>50</v>
      </c>
      <c r="M2573" s="15">
        <v>57</v>
      </c>
      <c r="N2573" s="15">
        <v>55</v>
      </c>
      <c r="O2573" s="15">
        <v>2</v>
      </c>
      <c r="P2573" s="31">
        <v>5</v>
      </c>
      <c r="Q2573" s="2"/>
      <c r="R2573">
        <v>92.747641509433961</v>
      </c>
      <c r="S2573">
        <v>0.36318155613100483</v>
      </c>
      <c r="T2573" s="15" t="s">
        <v>92</v>
      </c>
      <c r="U2573" s="4"/>
      <c r="Z2573" s="2" t="s">
        <v>65</v>
      </c>
      <c r="AA2573" s="15"/>
      <c r="AB2573" s="15"/>
      <c r="AC2573" s="15"/>
      <c r="AD2573" s="15"/>
      <c r="AE2573" s="15"/>
      <c r="AF2573">
        <v>1497.337</v>
      </c>
      <c r="AG2573">
        <v>9105.4269999999997</v>
      </c>
      <c r="AH2573" t="s">
        <v>101</v>
      </c>
    </row>
    <row r="2574" spans="1:34" x14ac:dyDescent="0.2">
      <c r="A2574" t="s">
        <v>48</v>
      </c>
      <c r="B2574" t="s">
        <v>49</v>
      </c>
      <c r="C2574" t="s">
        <v>60</v>
      </c>
      <c r="D2574">
        <v>38.212623999999998</v>
      </c>
      <c r="E2574">
        <v>-76.465756999999996</v>
      </c>
      <c r="F2574" s="34">
        <v>44348</v>
      </c>
      <c r="G2574" s="34">
        <v>44739</v>
      </c>
      <c r="H2574">
        <v>5294</v>
      </c>
      <c r="J2574">
        <v>2</v>
      </c>
      <c r="K2574" s="2" t="s">
        <v>403</v>
      </c>
      <c r="L2574" s="2" t="s">
        <v>50</v>
      </c>
      <c r="M2574" s="15">
        <v>57</v>
      </c>
      <c r="N2574" s="15">
        <v>55</v>
      </c>
      <c r="O2574" s="15">
        <v>2</v>
      </c>
      <c r="P2574" s="31">
        <v>5</v>
      </c>
      <c r="Q2574" s="2"/>
      <c r="R2574">
        <v>92.747641509433961</v>
      </c>
      <c r="S2574">
        <v>0.36318155613100483</v>
      </c>
      <c r="T2574" s="15" t="s">
        <v>92</v>
      </c>
      <c r="U2574" s="4"/>
      <c r="Z2574" s="2" t="s">
        <v>65</v>
      </c>
      <c r="AA2574" s="15"/>
      <c r="AB2574" s="15"/>
      <c r="AC2574" s="15"/>
      <c r="AD2574" s="15"/>
      <c r="AE2574" s="15"/>
      <c r="AF2574">
        <v>1497.337</v>
      </c>
      <c r="AG2574">
        <v>9105.4269999999997</v>
      </c>
      <c r="AH2574" t="s">
        <v>101</v>
      </c>
    </row>
    <row r="2575" spans="1:34" x14ac:dyDescent="0.2">
      <c r="A2575" t="s">
        <v>48</v>
      </c>
      <c r="B2575" t="s">
        <v>49</v>
      </c>
      <c r="C2575" t="s">
        <v>60</v>
      </c>
      <c r="D2575">
        <v>38.212623999999998</v>
      </c>
      <c r="E2575">
        <v>-76.465756999999996</v>
      </c>
      <c r="F2575" s="34">
        <v>44348</v>
      </c>
      <c r="G2575" s="34">
        <v>44739</v>
      </c>
      <c r="H2575">
        <v>5294</v>
      </c>
      <c r="J2575">
        <v>2</v>
      </c>
      <c r="K2575" s="2" t="s">
        <v>403</v>
      </c>
      <c r="L2575" s="2" t="s">
        <v>50</v>
      </c>
      <c r="M2575" s="15">
        <v>57</v>
      </c>
      <c r="N2575" s="15">
        <v>55</v>
      </c>
      <c r="O2575" s="15">
        <v>2</v>
      </c>
      <c r="P2575" s="31">
        <v>5</v>
      </c>
      <c r="Q2575" s="2"/>
      <c r="R2575">
        <v>92.747641509433961</v>
      </c>
      <c r="S2575">
        <v>0.36318155613100483</v>
      </c>
      <c r="T2575" s="15" t="s">
        <v>92</v>
      </c>
      <c r="U2575" s="4"/>
      <c r="Z2575" s="2" t="s">
        <v>65</v>
      </c>
      <c r="AA2575" s="15"/>
      <c r="AB2575" s="15"/>
      <c r="AC2575" s="15"/>
      <c r="AD2575" s="15"/>
      <c r="AE2575" s="15"/>
      <c r="AF2575">
        <v>1497.337</v>
      </c>
      <c r="AG2575">
        <v>9105.4269999999997</v>
      </c>
      <c r="AH2575" t="s">
        <v>101</v>
      </c>
    </row>
    <row r="2576" spans="1:34" x14ac:dyDescent="0.2">
      <c r="A2576" t="s">
        <v>48</v>
      </c>
      <c r="B2576" t="s">
        <v>49</v>
      </c>
      <c r="C2576" t="s">
        <v>60</v>
      </c>
      <c r="D2576">
        <v>38.212623999999998</v>
      </c>
      <c r="E2576">
        <v>-76.465756999999996</v>
      </c>
      <c r="F2576" s="34">
        <v>44348</v>
      </c>
      <c r="G2576" s="34">
        <v>44739</v>
      </c>
      <c r="H2576">
        <v>5294</v>
      </c>
      <c r="J2576">
        <v>2</v>
      </c>
      <c r="K2576" s="2" t="s">
        <v>403</v>
      </c>
      <c r="L2576" s="2" t="s">
        <v>50</v>
      </c>
      <c r="M2576" s="15">
        <v>57</v>
      </c>
      <c r="N2576" s="15">
        <v>55</v>
      </c>
      <c r="O2576" s="15">
        <v>2</v>
      </c>
      <c r="P2576" s="31">
        <v>5</v>
      </c>
      <c r="Q2576" s="2"/>
      <c r="R2576">
        <v>92.747641509433961</v>
      </c>
      <c r="S2576">
        <v>0.36318155613100483</v>
      </c>
      <c r="T2576" s="15" t="s">
        <v>92</v>
      </c>
      <c r="U2576" s="4"/>
      <c r="Z2576" s="2" t="s">
        <v>64</v>
      </c>
      <c r="AA2576" s="15"/>
      <c r="AB2576" s="15"/>
      <c r="AC2576" s="15"/>
      <c r="AD2576" s="15"/>
      <c r="AE2576" s="15"/>
      <c r="AF2576">
        <v>1497.337</v>
      </c>
      <c r="AG2576">
        <v>9105.4269999999997</v>
      </c>
      <c r="AH2576" t="s">
        <v>101</v>
      </c>
    </row>
    <row r="2577" spans="1:34" x14ac:dyDescent="0.2">
      <c r="A2577" t="s">
        <v>48</v>
      </c>
      <c r="B2577" t="s">
        <v>49</v>
      </c>
      <c r="C2577" t="s">
        <v>60</v>
      </c>
      <c r="D2577">
        <v>38.212623999999998</v>
      </c>
      <c r="E2577">
        <v>-76.465756999999996</v>
      </c>
      <c r="F2577" s="34">
        <v>44348</v>
      </c>
      <c r="G2577" s="34">
        <v>44739</v>
      </c>
      <c r="H2577">
        <v>5294</v>
      </c>
      <c r="J2577">
        <v>2</v>
      </c>
      <c r="K2577" s="2" t="s">
        <v>403</v>
      </c>
      <c r="L2577" s="2" t="s">
        <v>50</v>
      </c>
      <c r="M2577" s="15">
        <v>57</v>
      </c>
      <c r="N2577" s="15">
        <v>55</v>
      </c>
      <c r="O2577" s="15">
        <v>2</v>
      </c>
      <c r="P2577" s="31">
        <v>5</v>
      </c>
      <c r="Q2577" s="2"/>
      <c r="R2577">
        <v>92.747641509433961</v>
      </c>
      <c r="S2577">
        <v>0.36318155613100483</v>
      </c>
      <c r="T2577" s="15" t="s">
        <v>92</v>
      </c>
      <c r="U2577" s="4"/>
      <c r="Z2577" s="2" t="s">
        <v>64</v>
      </c>
      <c r="AA2577" s="15"/>
      <c r="AB2577" s="15"/>
      <c r="AC2577" s="15"/>
      <c r="AD2577" s="15"/>
      <c r="AE2577" s="15"/>
      <c r="AF2577">
        <v>1497.337</v>
      </c>
      <c r="AG2577">
        <v>9105.4269999999997</v>
      </c>
      <c r="AH2577" t="s">
        <v>101</v>
      </c>
    </row>
    <row r="2578" spans="1:34" x14ac:dyDescent="0.2">
      <c r="A2578" t="s">
        <v>48</v>
      </c>
      <c r="B2578" t="s">
        <v>49</v>
      </c>
      <c r="C2578" t="s">
        <v>60</v>
      </c>
      <c r="D2578">
        <v>38.212623999999998</v>
      </c>
      <c r="E2578">
        <v>-76.465756999999996</v>
      </c>
      <c r="F2578" s="34">
        <v>44348</v>
      </c>
      <c r="G2578" s="34">
        <v>44739</v>
      </c>
      <c r="H2578">
        <v>5294</v>
      </c>
      <c r="J2578">
        <v>2</v>
      </c>
      <c r="K2578" s="2" t="s">
        <v>403</v>
      </c>
      <c r="L2578" s="2" t="s">
        <v>50</v>
      </c>
      <c r="M2578" s="15">
        <v>57</v>
      </c>
      <c r="N2578" s="15">
        <v>55</v>
      </c>
      <c r="O2578" s="15">
        <v>2</v>
      </c>
      <c r="P2578" s="31">
        <v>5</v>
      </c>
      <c r="Q2578" s="2"/>
      <c r="R2578">
        <v>92.747641509433961</v>
      </c>
      <c r="S2578">
        <v>0.36318155613100483</v>
      </c>
      <c r="T2578" s="15" t="s">
        <v>92</v>
      </c>
      <c r="U2578" s="4"/>
      <c r="Z2578" s="2" t="s">
        <v>64</v>
      </c>
      <c r="AA2578" s="15"/>
      <c r="AB2578" s="15"/>
      <c r="AC2578" s="15"/>
      <c r="AD2578" s="15"/>
      <c r="AE2578" s="15"/>
      <c r="AF2578">
        <v>1497.337</v>
      </c>
      <c r="AG2578">
        <v>9105.4269999999997</v>
      </c>
      <c r="AH2578" t="s">
        <v>101</v>
      </c>
    </row>
    <row r="2579" spans="1:34" x14ac:dyDescent="0.2">
      <c r="A2579" t="s">
        <v>48</v>
      </c>
      <c r="B2579" t="s">
        <v>49</v>
      </c>
      <c r="C2579" t="s">
        <v>60</v>
      </c>
      <c r="D2579">
        <v>38.212623999999998</v>
      </c>
      <c r="E2579">
        <v>-76.465756999999996</v>
      </c>
      <c r="F2579" s="34">
        <v>44348</v>
      </c>
      <c r="G2579" s="34">
        <v>44739</v>
      </c>
      <c r="H2579">
        <v>5294</v>
      </c>
      <c r="J2579">
        <v>2</v>
      </c>
      <c r="K2579" s="2" t="s">
        <v>403</v>
      </c>
      <c r="L2579" s="2" t="s">
        <v>50</v>
      </c>
      <c r="M2579" s="15">
        <v>57</v>
      </c>
      <c r="N2579" s="15">
        <v>55</v>
      </c>
      <c r="O2579" s="15">
        <v>2</v>
      </c>
      <c r="P2579" s="31">
        <v>5</v>
      </c>
      <c r="Q2579" s="2"/>
      <c r="R2579">
        <v>92.747641509433961</v>
      </c>
      <c r="S2579">
        <v>0.36318155613100483</v>
      </c>
      <c r="T2579" s="15" t="s">
        <v>92</v>
      </c>
      <c r="U2579" s="4"/>
      <c r="Z2579" s="2" t="s">
        <v>65</v>
      </c>
      <c r="AA2579" s="15"/>
      <c r="AB2579" s="15"/>
      <c r="AC2579" s="15"/>
      <c r="AD2579" s="15"/>
      <c r="AE2579" s="15"/>
      <c r="AF2579">
        <v>1497.337</v>
      </c>
      <c r="AG2579">
        <v>9105.4269999999997</v>
      </c>
      <c r="AH2579" t="s">
        <v>101</v>
      </c>
    </row>
    <row r="2580" spans="1:34" x14ac:dyDescent="0.2">
      <c r="A2580" t="s">
        <v>48</v>
      </c>
      <c r="B2580" t="s">
        <v>49</v>
      </c>
      <c r="C2580" t="s">
        <v>60</v>
      </c>
      <c r="D2580">
        <v>38.212623999999998</v>
      </c>
      <c r="E2580">
        <v>-76.465756999999996</v>
      </c>
      <c r="F2580" s="34">
        <v>44348</v>
      </c>
      <c r="G2580" s="34">
        <v>44739</v>
      </c>
      <c r="H2580">
        <v>5294</v>
      </c>
      <c r="J2580">
        <v>2</v>
      </c>
      <c r="K2580" s="2" t="s">
        <v>403</v>
      </c>
      <c r="L2580" s="2" t="s">
        <v>50</v>
      </c>
      <c r="M2580" s="15">
        <v>57</v>
      </c>
      <c r="N2580" s="15">
        <v>55</v>
      </c>
      <c r="O2580" s="15">
        <v>2</v>
      </c>
      <c r="P2580" s="31">
        <v>5</v>
      </c>
      <c r="Q2580" s="2"/>
      <c r="R2580">
        <v>92.747641509433961</v>
      </c>
      <c r="S2580">
        <v>0.36318155613100483</v>
      </c>
      <c r="T2580" s="15" t="s">
        <v>92</v>
      </c>
      <c r="U2580" s="4"/>
      <c r="Z2580" s="2" t="s">
        <v>65</v>
      </c>
      <c r="AA2580" s="15"/>
      <c r="AB2580" s="15"/>
      <c r="AC2580" s="15"/>
      <c r="AD2580" s="15"/>
      <c r="AE2580" s="15"/>
      <c r="AF2580">
        <v>1497.337</v>
      </c>
      <c r="AG2580">
        <v>9105.4269999999997</v>
      </c>
      <c r="AH2580" t="s">
        <v>101</v>
      </c>
    </row>
    <row r="2581" spans="1:34" x14ac:dyDescent="0.2">
      <c r="A2581" t="s">
        <v>48</v>
      </c>
      <c r="B2581" t="s">
        <v>49</v>
      </c>
      <c r="C2581" t="s">
        <v>60</v>
      </c>
      <c r="D2581">
        <v>38.212623999999998</v>
      </c>
      <c r="E2581">
        <v>-76.465756999999996</v>
      </c>
      <c r="F2581" s="34">
        <v>44348</v>
      </c>
      <c r="G2581" s="34">
        <v>44739</v>
      </c>
      <c r="H2581">
        <v>5294</v>
      </c>
      <c r="J2581">
        <v>2</v>
      </c>
      <c r="K2581" s="2" t="s">
        <v>403</v>
      </c>
      <c r="L2581" s="2" t="s">
        <v>50</v>
      </c>
      <c r="M2581" s="15">
        <v>57</v>
      </c>
      <c r="N2581" s="15">
        <v>55</v>
      </c>
      <c r="O2581" s="15">
        <v>2</v>
      </c>
      <c r="P2581" s="31">
        <v>5</v>
      </c>
      <c r="Q2581" s="2"/>
      <c r="R2581">
        <v>92.747641509433961</v>
      </c>
      <c r="S2581">
        <v>0.36318155613100483</v>
      </c>
      <c r="T2581" s="15" t="s">
        <v>92</v>
      </c>
      <c r="U2581" s="4"/>
      <c r="Z2581" s="2" t="s">
        <v>65</v>
      </c>
      <c r="AA2581" s="15"/>
      <c r="AB2581" s="15"/>
      <c r="AC2581" s="15"/>
      <c r="AD2581" s="15"/>
      <c r="AE2581" s="15"/>
      <c r="AF2581">
        <v>1497.337</v>
      </c>
      <c r="AG2581">
        <v>9105.4269999999997</v>
      </c>
      <c r="AH2581" t="s">
        <v>101</v>
      </c>
    </row>
    <row r="2582" spans="1:34" x14ac:dyDescent="0.2">
      <c r="A2582" t="s">
        <v>48</v>
      </c>
      <c r="B2582" t="s">
        <v>49</v>
      </c>
      <c r="C2582" t="s">
        <v>60</v>
      </c>
      <c r="D2582">
        <v>38.212623999999998</v>
      </c>
      <c r="E2582">
        <v>-76.465756999999996</v>
      </c>
      <c r="F2582" s="34">
        <v>44348</v>
      </c>
      <c r="G2582" s="34">
        <v>44739</v>
      </c>
      <c r="H2582">
        <v>5294</v>
      </c>
      <c r="J2582">
        <v>2</v>
      </c>
      <c r="K2582" s="2" t="s">
        <v>403</v>
      </c>
      <c r="L2582" s="2" t="s">
        <v>50</v>
      </c>
      <c r="M2582" s="15">
        <v>57</v>
      </c>
      <c r="N2582" s="15">
        <v>55</v>
      </c>
      <c r="O2582" s="15">
        <v>2</v>
      </c>
      <c r="P2582" s="31">
        <v>5</v>
      </c>
      <c r="Q2582" s="2"/>
      <c r="R2582">
        <v>92.747641509433961</v>
      </c>
      <c r="S2582">
        <v>0.36318155613100483</v>
      </c>
      <c r="T2582" s="15" t="s">
        <v>92</v>
      </c>
      <c r="U2582" s="3">
        <v>160</v>
      </c>
      <c r="Z2582" s="2" t="s">
        <v>65</v>
      </c>
      <c r="AA2582" s="15"/>
      <c r="AB2582" s="15"/>
      <c r="AC2582" s="15"/>
      <c r="AD2582" s="15"/>
      <c r="AE2582" s="15"/>
      <c r="AF2582">
        <v>1497.337</v>
      </c>
      <c r="AG2582">
        <v>9105.4269999999997</v>
      </c>
      <c r="AH2582" t="s">
        <v>101</v>
      </c>
    </row>
    <row r="2583" spans="1:34" x14ac:dyDescent="0.2">
      <c r="A2583" t="s">
        <v>48</v>
      </c>
      <c r="B2583" t="s">
        <v>49</v>
      </c>
      <c r="C2583" t="s">
        <v>60</v>
      </c>
      <c r="D2583">
        <v>38.212623999999998</v>
      </c>
      <c r="E2583">
        <v>-76.465756999999996</v>
      </c>
      <c r="F2583" s="34">
        <v>44348</v>
      </c>
      <c r="G2583" s="34">
        <v>44739</v>
      </c>
      <c r="H2583">
        <v>5294</v>
      </c>
      <c r="J2583">
        <v>2</v>
      </c>
      <c r="K2583" s="2" t="s">
        <v>403</v>
      </c>
      <c r="L2583" s="2" t="s">
        <v>50</v>
      </c>
      <c r="M2583" s="15">
        <v>57</v>
      </c>
      <c r="N2583" s="15">
        <v>55</v>
      </c>
      <c r="O2583" s="15">
        <v>2</v>
      </c>
      <c r="P2583" s="31">
        <v>5</v>
      </c>
      <c r="Q2583" s="2"/>
      <c r="R2583">
        <v>92.747641509433961</v>
      </c>
      <c r="S2583">
        <v>0.36318155613100483</v>
      </c>
      <c r="T2583" s="15" t="s">
        <v>92</v>
      </c>
      <c r="U2583" s="3">
        <v>130</v>
      </c>
      <c r="Z2583" s="2" t="s">
        <v>63</v>
      </c>
      <c r="AA2583" s="15"/>
      <c r="AB2583" s="15"/>
      <c r="AC2583" s="15"/>
      <c r="AD2583" s="15"/>
      <c r="AE2583" s="15"/>
      <c r="AF2583">
        <v>1497.337</v>
      </c>
      <c r="AG2583">
        <v>9105.4269999999997</v>
      </c>
      <c r="AH2583" t="s">
        <v>101</v>
      </c>
    </row>
    <row r="2584" spans="1:34" x14ac:dyDescent="0.2">
      <c r="A2584" t="s">
        <v>48</v>
      </c>
      <c r="B2584" t="s">
        <v>49</v>
      </c>
      <c r="C2584" t="s">
        <v>60</v>
      </c>
      <c r="D2584">
        <v>38.212623999999998</v>
      </c>
      <c r="E2584">
        <v>-76.465756999999996</v>
      </c>
      <c r="F2584" s="34">
        <v>44348</v>
      </c>
      <c r="G2584" s="34">
        <v>44739</v>
      </c>
      <c r="H2584">
        <v>5294</v>
      </c>
      <c r="J2584">
        <v>2</v>
      </c>
      <c r="K2584" s="2" t="s">
        <v>403</v>
      </c>
      <c r="L2584" s="2" t="s">
        <v>50</v>
      </c>
      <c r="M2584" s="15">
        <v>57</v>
      </c>
      <c r="N2584" s="15">
        <v>55</v>
      </c>
      <c r="O2584" s="15">
        <v>2</v>
      </c>
      <c r="P2584" s="31">
        <v>5</v>
      </c>
      <c r="Q2584" s="2"/>
      <c r="R2584">
        <v>92.747641509433961</v>
      </c>
      <c r="S2584">
        <v>0.36318155613100483</v>
      </c>
      <c r="T2584" s="15" t="s">
        <v>92</v>
      </c>
      <c r="U2584" s="3">
        <v>116</v>
      </c>
      <c r="Z2584" s="2" t="s">
        <v>63</v>
      </c>
      <c r="AA2584" s="15"/>
      <c r="AB2584" s="15"/>
      <c r="AC2584" s="15"/>
      <c r="AD2584" s="15"/>
      <c r="AE2584" s="15"/>
      <c r="AF2584">
        <v>1497.337</v>
      </c>
      <c r="AG2584">
        <v>9105.4269999999997</v>
      </c>
      <c r="AH2584" t="s">
        <v>101</v>
      </c>
    </row>
    <row r="2585" spans="1:34" x14ac:dyDescent="0.2">
      <c r="A2585" t="s">
        <v>48</v>
      </c>
      <c r="B2585" t="s">
        <v>49</v>
      </c>
      <c r="C2585" t="s">
        <v>60</v>
      </c>
      <c r="D2585">
        <v>38.212623999999998</v>
      </c>
      <c r="E2585">
        <v>-76.465756999999996</v>
      </c>
      <c r="F2585" s="34">
        <v>44348</v>
      </c>
      <c r="G2585" s="34">
        <v>44739</v>
      </c>
      <c r="H2585">
        <v>5294</v>
      </c>
      <c r="J2585">
        <v>2</v>
      </c>
      <c r="K2585" s="2" t="s">
        <v>403</v>
      </c>
      <c r="L2585" s="2" t="s">
        <v>51</v>
      </c>
      <c r="M2585" s="15">
        <v>57</v>
      </c>
      <c r="N2585" s="15">
        <v>55</v>
      </c>
      <c r="O2585" s="15">
        <v>2</v>
      </c>
      <c r="P2585" s="31">
        <v>5</v>
      </c>
      <c r="Q2585" s="2"/>
      <c r="R2585">
        <v>92.747641509433961</v>
      </c>
      <c r="S2585">
        <v>0.36318155613100483</v>
      </c>
      <c r="T2585" s="15" t="s">
        <v>92</v>
      </c>
      <c r="U2585" s="3">
        <v>34</v>
      </c>
      <c r="Z2585" s="2" t="s">
        <v>63</v>
      </c>
      <c r="AA2585" s="15"/>
      <c r="AB2585" s="15"/>
      <c r="AC2585" s="15"/>
      <c r="AD2585" s="15"/>
      <c r="AE2585" s="15"/>
      <c r="AF2585">
        <v>1497.337</v>
      </c>
      <c r="AG2585">
        <v>9105.4269999999997</v>
      </c>
      <c r="AH2585" t="s">
        <v>101</v>
      </c>
    </row>
    <row r="2586" spans="1:34" x14ac:dyDescent="0.2">
      <c r="A2586" t="s">
        <v>48</v>
      </c>
      <c r="B2586" t="s">
        <v>49</v>
      </c>
      <c r="C2586" t="s">
        <v>60</v>
      </c>
      <c r="D2586">
        <v>38.212623999999998</v>
      </c>
      <c r="E2586">
        <v>-76.465756999999996</v>
      </c>
      <c r="F2586" s="34">
        <v>44348</v>
      </c>
      <c r="G2586" s="34">
        <v>44739</v>
      </c>
      <c r="H2586">
        <v>5294</v>
      </c>
      <c r="J2586">
        <v>2</v>
      </c>
      <c r="K2586" s="2" t="s">
        <v>403</v>
      </c>
      <c r="L2586" s="2" t="s">
        <v>50</v>
      </c>
      <c r="M2586" s="15">
        <v>57</v>
      </c>
      <c r="N2586" s="15">
        <v>55</v>
      </c>
      <c r="O2586" s="15">
        <v>2</v>
      </c>
      <c r="P2586" s="31">
        <v>5</v>
      </c>
      <c r="Q2586" s="2"/>
      <c r="R2586">
        <v>92.747641509433961</v>
      </c>
      <c r="S2586">
        <v>0.36318155613100483</v>
      </c>
      <c r="T2586" s="15" t="s">
        <v>92</v>
      </c>
      <c r="U2586" s="3">
        <v>110</v>
      </c>
      <c r="Z2586" s="2" t="s">
        <v>65</v>
      </c>
      <c r="AA2586" s="15"/>
      <c r="AB2586" s="15"/>
      <c r="AC2586" s="15"/>
      <c r="AD2586" s="15"/>
      <c r="AE2586" s="15"/>
      <c r="AF2586">
        <v>1497.337</v>
      </c>
      <c r="AG2586">
        <v>9105.4269999999997</v>
      </c>
      <c r="AH2586" t="s">
        <v>101</v>
      </c>
    </row>
    <row r="2587" spans="1:34" x14ac:dyDescent="0.2">
      <c r="A2587" t="s">
        <v>48</v>
      </c>
      <c r="B2587" t="s">
        <v>49</v>
      </c>
      <c r="C2587" t="s">
        <v>60</v>
      </c>
      <c r="D2587">
        <v>38.212623999999998</v>
      </c>
      <c r="E2587">
        <v>-76.465756999999996</v>
      </c>
      <c r="F2587" s="34">
        <v>44348</v>
      </c>
      <c r="G2587" s="34">
        <v>44739</v>
      </c>
      <c r="H2587">
        <v>5294</v>
      </c>
      <c r="J2587">
        <v>2</v>
      </c>
      <c r="K2587" s="2" t="s">
        <v>403</v>
      </c>
      <c r="L2587" s="2" t="s">
        <v>50</v>
      </c>
      <c r="M2587" s="15">
        <v>57</v>
      </c>
      <c r="N2587" s="15">
        <v>55</v>
      </c>
      <c r="O2587" s="15">
        <v>2</v>
      </c>
      <c r="P2587" s="31">
        <v>5</v>
      </c>
      <c r="Q2587" s="2"/>
      <c r="R2587">
        <v>92.747641509433961</v>
      </c>
      <c r="S2587">
        <v>0.36318155613100483</v>
      </c>
      <c r="T2587" s="15" t="s">
        <v>92</v>
      </c>
      <c r="U2587" s="3">
        <v>103</v>
      </c>
      <c r="Z2587" s="2" t="s">
        <v>64</v>
      </c>
      <c r="AA2587" s="15"/>
      <c r="AB2587" s="15"/>
      <c r="AC2587" s="15"/>
      <c r="AD2587" s="15"/>
      <c r="AE2587" s="15"/>
      <c r="AF2587">
        <v>1497.337</v>
      </c>
      <c r="AG2587">
        <v>9105.4269999999997</v>
      </c>
      <c r="AH2587" t="s">
        <v>101</v>
      </c>
    </row>
    <row r="2588" spans="1:34" x14ac:dyDescent="0.2">
      <c r="A2588" t="s">
        <v>48</v>
      </c>
      <c r="B2588" t="s">
        <v>49</v>
      </c>
      <c r="C2588" t="s">
        <v>60</v>
      </c>
      <c r="D2588">
        <v>38.212623999999998</v>
      </c>
      <c r="E2588">
        <v>-76.465756999999996</v>
      </c>
      <c r="F2588" s="34">
        <v>44348</v>
      </c>
      <c r="G2588" s="34">
        <v>44739</v>
      </c>
      <c r="H2588">
        <v>5294</v>
      </c>
      <c r="J2588">
        <v>2</v>
      </c>
      <c r="K2588" s="2" t="s">
        <v>403</v>
      </c>
      <c r="L2588" s="2" t="s">
        <v>50</v>
      </c>
      <c r="M2588" s="15">
        <v>57</v>
      </c>
      <c r="N2588" s="15">
        <v>55</v>
      </c>
      <c r="O2588" s="15">
        <v>2</v>
      </c>
      <c r="P2588" s="31">
        <v>5</v>
      </c>
      <c r="Q2588" s="2"/>
      <c r="R2588">
        <v>92.747641509433961</v>
      </c>
      <c r="S2588">
        <v>0.36318155613100483</v>
      </c>
      <c r="T2588" s="15" t="s">
        <v>92</v>
      </c>
      <c r="U2588" s="3">
        <v>94</v>
      </c>
      <c r="Z2588" s="2" t="s">
        <v>63</v>
      </c>
      <c r="AA2588" s="15"/>
      <c r="AB2588" s="15"/>
      <c r="AC2588" s="15"/>
      <c r="AD2588" s="15"/>
      <c r="AE2588" s="15"/>
      <c r="AF2588">
        <v>1497.337</v>
      </c>
      <c r="AG2588">
        <v>9105.4269999999997</v>
      </c>
      <c r="AH2588" t="s">
        <v>101</v>
      </c>
    </row>
    <row r="2589" spans="1:34" x14ac:dyDescent="0.2">
      <c r="A2589" t="s">
        <v>48</v>
      </c>
      <c r="B2589" t="s">
        <v>49</v>
      </c>
      <c r="C2589" t="s">
        <v>60</v>
      </c>
      <c r="D2589">
        <v>38.212623999999998</v>
      </c>
      <c r="E2589">
        <v>-76.465756999999996</v>
      </c>
      <c r="F2589" s="34">
        <v>44348</v>
      </c>
      <c r="G2589" s="34">
        <v>44739</v>
      </c>
      <c r="H2589">
        <v>5294</v>
      </c>
      <c r="J2589">
        <v>2</v>
      </c>
      <c r="K2589" s="2" t="s">
        <v>403</v>
      </c>
      <c r="L2589" s="2" t="s">
        <v>50</v>
      </c>
      <c r="M2589" s="15">
        <v>57</v>
      </c>
      <c r="N2589" s="15">
        <v>55</v>
      </c>
      <c r="O2589" s="15">
        <v>2</v>
      </c>
      <c r="P2589" s="31">
        <v>5</v>
      </c>
      <c r="Q2589" s="2"/>
      <c r="R2589">
        <v>92.747641509433961</v>
      </c>
      <c r="S2589">
        <v>0.36318155613100483</v>
      </c>
      <c r="T2589" s="15" t="s">
        <v>92</v>
      </c>
      <c r="U2589" s="3">
        <v>70</v>
      </c>
      <c r="Z2589" s="2" t="s">
        <v>63</v>
      </c>
      <c r="AA2589" s="15"/>
      <c r="AB2589" s="15"/>
      <c r="AC2589" s="15"/>
      <c r="AD2589" s="15"/>
      <c r="AE2589" s="15"/>
      <c r="AF2589">
        <v>1497.337</v>
      </c>
      <c r="AG2589">
        <v>9105.4269999999997</v>
      </c>
      <c r="AH2589" t="s">
        <v>101</v>
      </c>
    </row>
    <row r="2590" spans="1:34" x14ac:dyDescent="0.2">
      <c r="A2590" t="s">
        <v>48</v>
      </c>
      <c r="B2590" t="s">
        <v>49</v>
      </c>
      <c r="C2590" t="s">
        <v>60</v>
      </c>
      <c r="D2590">
        <v>38.212623999999998</v>
      </c>
      <c r="E2590">
        <v>-76.465756999999996</v>
      </c>
      <c r="F2590" s="34">
        <v>44348</v>
      </c>
      <c r="G2590" s="34">
        <v>44739</v>
      </c>
      <c r="H2590">
        <v>5294</v>
      </c>
      <c r="J2590">
        <v>2</v>
      </c>
      <c r="K2590" s="2" t="s">
        <v>403</v>
      </c>
      <c r="L2590" s="2" t="s">
        <v>50</v>
      </c>
      <c r="M2590" s="15">
        <v>57</v>
      </c>
      <c r="N2590" s="15">
        <v>55</v>
      </c>
      <c r="O2590" s="15">
        <v>2</v>
      </c>
      <c r="P2590" s="31">
        <v>5</v>
      </c>
      <c r="Q2590" s="2"/>
      <c r="R2590">
        <v>92.747641509433961</v>
      </c>
      <c r="S2590">
        <v>0.36318155613100483</v>
      </c>
      <c r="T2590" s="15" t="s">
        <v>92</v>
      </c>
      <c r="U2590" s="3">
        <v>35</v>
      </c>
      <c r="Z2590" s="2" t="s">
        <v>63</v>
      </c>
      <c r="AA2590" s="15"/>
      <c r="AB2590" s="15"/>
      <c r="AC2590" s="15"/>
      <c r="AD2590" s="15"/>
      <c r="AE2590" s="15"/>
      <c r="AF2590">
        <v>1497.337</v>
      </c>
      <c r="AG2590">
        <v>9105.4269999999997</v>
      </c>
      <c r="AH2590" t="s">
        <v>101</v>
      </c>
    </row>
    <row r="2591" spans="1:34" x14ac:dyDescent="0.2">
      <c r="A2591" t="s">
        <v>48</v>
      </c>
      <c r="B2591" t="s">
        <v>49</v>
      </c>
      <c r="C2591" t="s">
        <v>60</v>
      </c>
      <c r="D2591">
        <v>38.212623999999998</v>
      </c>
      <c r="E2591">
        <v>-76.465756999999996</v>
      </c>
      <c r="F2591" s="34">
        <v>44348</v>
      </c>
      <c r="G2591" s="34">
        <v>44739</v>
      </c>
      <c r="H2591">
        <v>5294</v>
      </c>
      <c r="J2591">
        <v>2</v>
      </c>
      <c r="K2591" s="2" t="s">
        <v>403</v>
      </c>
      <c r="L2591" s="2" t="s">
        <v>50</v>
      </c>
      <c r="M2591" s="15">
        <v>57</v>
      </c>
      <c r="N2591" s="15">
        <v>55</v>
      </c>
      <c r="O2591" s="15">
        <v>2</v>
      </c>
      <c r="P2591" s="31">
        <v>5</v>
      </c>
      <c r="Q2591" s="2"/>
      <c r="R2591">
        <v>92.747641509433961</v>
      </c>
      <c r="S2591">
        <v>0.36318155613100483</v>
      </c>
      <c r="T2591" s="15" t="s">
        <v>92</v>
      </c>
      <c r="U2591" s="3">
        <v>104</v>
      </c>
      <c r="Z2591" s="2" t="s">
        <v>65</v>
      </c>
      <c r="AA2591" s="15"/>
      <c r="AB2591" s="15"/>
      <c r="AC2591" s="15"/>
      <c r="AD2591" s="15"/>
      <c r="AE2591" s="15"/>
      <c r="AF2591">
        <v>1497.337</v>
      </c>
      <c r="AG2591">
        <v>9105.4269999999997</v>
      </c>
      <c r="AH2591" t="s">
        <v>101</v>
      </c>
    </row>
    <row r="2592" spans="1:34" x14ac:dyDescent="0.2">
      <c r="A2592" t="s">
        <v>48</v>
      </c>
      <c r="B2592" t="s">
        <v>49</v>
      </c>
      <c r="C2592" t="s">
        <v>60</v>
      </c>
      <c r="D2592">
        <v>38.212623999999998</v>
      </c>
      <c r="E2592">
        <v>-76.465756999999996</v>
      </c>
      <c r="F2592" s="34">
        <v>44348</v>
      </c>
      <c r="G2592" s="34">
        <v>44739</v>
      </c>
      <c r="H2592">
        <v>5294</v>
      </c>
      <c r="J2592">
        <v>2</v>
      </c>
      <c r="K2592" s="2" t="s">
        <v>403</v>
      </c>
      <c r="L2592" s="2" t="s">
        <v>50</v>
      </c>
      <c r="M2592" s="15">
        <v>57</v>
      </c>
      <c r="N2592" s="15">
        <v>55</v>
      </c>
      <c r="O2592" s="15">
        <v>2</v>
      </c>
      <c r="P2592" s="31">
        <v>5</v>
      </c>
      <c r="Q2592" s="2"/>
      <c r="R2592">
        <v>92.747641509433961</v>
      </c>
      <c r="S2592">
        <v>0.36318155613100483</v>
      </c>
      <c r="T2592" s="15" t="s">
        <v>92</v>
      </c>
      <c r="U2592" s="3">
        <v>70</v>
      </c>
      <c r="Z2592" s="2" t="s">
        <v>65</v>
      </c>
      <c r="AA2592" s="15"/>
      <c r="AB2592" s="15"/>
      <c r="AC2592" s="15"/>
      <c r="AD2592" s="15"/>
      <c r="AE2592" s="15"/>
      <c r="AF2592">
        <v>1497.337</v>
      </c>
      <c r="AG2592">
        <v>9105.4269999999997</v>
      </c>
      <c r="AH2592" t="s">
        <v>101</v>
      </c>
    </row>
    <row r="2593" spans="1:34" x14ac:dyDescent="0.2">
      <c r="A2593" t="s">
        <v>48</v>
      </c>
      <c r="B2593" t="s">
        <v>49</v>
      </c>
      <c r="C2593" t="s">
        <v>60</v>
      </c>
      <c r="D2593">
        <v>38.212623999999998</v>
      </c>
      <c r="E2593">
        <v>-76.465756999999996</v>
      </c>
      <c r="F2593" s="34">
        <v>44348</v>
      </c>
      <c r="G2593" s="34">
        <v>44739</v>
      </c>
      <c r="H2593">
        <v>5294</v>
      </c>
      <c r="J2593">
        <v>2</v>
      </c>
      <c r="K2593" s="2" t="s">
        <v>403</v>
      </c>
      <c r="L2593" s="2" t="s">
        <v>50</v>
      </c>
      <c r="M2593" s="15">
        <v>57</v>
      </c>
      <c r="N2593" s="15">
        <v>55</v>
      </c>
      <c r="O2593" s="15">
        <v>2</v>
      </c>
      <c r="P2593" s="31">
        <v>5</v>
      </c>
      <c r="Q2593" s="2"/>
      <c r="R2593">
        <v>92.747641509433961</v>
      </c>
      <c r="S2593">
        <v>0.36318155613100483</v>
      </c>
      <c r="T2593" s="15" t="s">
        <v>92</v>
      </c>
      <c r="U2593" s="3">
        <v>94</v>
      </c>
      <c r="Z2593" s="2" t="s">
        <v>63</v>
      </c>
      <c r="AA2593" s="15"/>
      <c r="AB2593" s="15"/>
      <c r="AC2593" s="15"/>
      <c r="AD2593" s="15"/>
      <c r="AE2593" s="15"/>
      <c r="AF2593">
        <v>1497.337</v>
      </c>
      <c r="AG2593">
        <v>9105.4269999999997</v>
      </c>
      <c r="AH2593" t="s">
        <v>101</v>
      </c>
    </row>
    <row r="2594" spans="1:34" x14ac:dyDescent="0.2">
      <c r="A2594" t="s">
        <v>48</v>
      </c>
      <c r="B2594" t="s">
        <v>49</v>
      </c>
      <c r="C2594" t="s">
        <v>60</v>
      </c>
      <c r="D2594">
        <v>38.212623999999998</v>
      </c>
      <c r="E2594">
        <v>-76.465756999999996</v>
      </c>
      <c r="F2594" s="34">
        <v>44348</v>
      </c>
      <c r="G2594" s="34">
        <v>44739</v>
      </c>
      <c r="H2594">
        <v>5294</v>
      </c>
      <c r="J2594">
        <v>2</v>
      </c>
      <c r="K2594" s="2" t="s">
        <v>403</v>
      </c>
      <c r="L2594" s="2" t="s">
        <v>50</v>
      </c>
      <c r="M2594" s="15">
        <v>57</v>
      </c>
      <c r="N2594" s="15">
        <v>55</v>
      </c>
      <c r="O2594" s="15">
        <v>2</v>
      </c>
      <c r="P2594" s="31">
        <v>5</v>
      </c>
      <c r="Q2594" s="2"/>
      <c r="R2594">
        <v>92.747641509433961</v>
      </c>
      <c r="S2594">
        <v>0.36318155613100483</v>
      </c>
      <c r="T2594" s="15" t="s">
        <v>92</v>
      </c>
      <c r="U2594" s="3">
        <v>75</v>
      </c>
      <c r="Z2594" s="2" t="s">
        <v>63</v>
      </c>
      <c r="AA2594" s="15"/>
      <c r="AB2594" s="15"/>
      <c r="AC2594" s="15"/>
      <c r="AD2594" s="15"/>
      <c r="AE2594" s="15"/>
      <c r="AF2594">
        <v>1497.337</v>
      </c>
      <c r="AG2594">
        <v>9105.4269999999997</v>
      </c>
      <c r="AH2594" t="s">
        <v>101</v>
      </c>
    </row>
    <row r="2595" spans="1:34" x14ac:dyDescent="0.2">
      <c r="A2595" t="s">
        <v>48</v>
      </c>
      <c r="B2595" t="s">
        <v>49</v>
      </c>
      <c r="C2595" t="s">
        <v>60</v>
      </c>
      <c r="D2595">
        <v>38.212623999999998</v>
      </c>
      <c r="E2595">
        <v>-76.465756999999996</v>
      </c>
      <c r="F2595" s="34">
        <v>44348</v>
      </c>
      <c r="G2595" s="34">
        <v>44739</v>
      </c>
      <c r="H2595">
        <v>5294</v>
      </c>
      <c r="J2595">
        <v>2</v>
      </c>
      <c r="K2595" s="2" t="s">
        <v>403</v>
      </c>
      <c r="L2595" s="2" t="s">
        <v>50</v>
      </c>
      <c r="M2595" s="15">
        <v>57</v>
      </c>
      <c r="N2595" s="15">
        <v>55</v>
      </c>
      <c r="O2595" s="15">
        <v>2</v>
      </c>
      <c r="P2595" s="31">
        <v>5</v>
      </c>
      <c r="Q2595" s="2"/>
      <c r="R2595">
        <v>92.747641509433961</v>
      </c>
      <c r="S2595">
        <v>0.36318155613100483</v>
      </c>
      <c r="T2595" s="15" t="s">
        <v>92</v>
      </c>
      <c r="U2595" s="3">
        <v>85</v>
      </c>
      <c r="Z2595" s="2" t="s">
        <v>65</v>
      </c>
      <c r="AA2595" s="15"/>
      <c r="AB2595" s="15"/>
      <c r="AC2595" s="15"/>
      <c r="AD2595" s="15"/>
      <c r="AE2595" s="15"/>
      <c r="AF2595">
        <v>1497.337</v>
      </c>
      <c r="AG2595">
        <v>9105.4269999999997</v>
      </c>
      <c r="AH2595" t="s">
        <v>101</v>
      </c>
    </row>
    <row r="2596" spans="1:34" x14ac:dyDescent="0.2">
      <c r="A2596" t="s">
        <v>48</v>
      </c>
      <c r="B2596" t="s">
        <v>49</v>
      </c>
      <c r="C2596" t="s">
        <v>60</v>
      </c>
      <c r="D2596">
        <v>38.212623999999998</v>
      </c>
      <c r="E2596">
        <v>-76.465756999999996</v>
      </c>
      <c r="F2596" s="34">
        <v>44348</v>
      </c>
      <c r="G2596" s="34">
        <v>44739</v>
      </c>
      <c r="H2596">
        <v>5294</v>
      </c>
      <c r="J2596">
        <v>2</v>
      </c>
      <c r="K2596" s="2" t="s">
        <v>403</v>
      </c>
      <c r="L2596" s="2" t="s">
        <v>50</v>
      </c>
      <c r="M2596" s="15">
        <v>57</v>
      </c>
      <c r="N2596" s="15">
        <v>55</v>
      </c>
      <c r="O2596" s="15">
        <v>2</v>
      </c>
      <c r="P2596" s="31">
        <v>5</v>
      </c>
      <c r="Q2596" s="2"/>
      <c r="R2596">
        <v>92.747641509433961</v>
      </c>
      <c r="S2596">
        <v>0.36318155613100483</v>
      </c>
      <c r="T2596" s="15" t="s">
        <v>92</v>
      </c>
      <c r="U2596" s="3">
        <v>38</v>
      </c>
      <c r="Z2596" s="2" t="s">
        <v>65</v>
      </c>
      <c r="AA2596" s="15"/>
      <c r="AB2596" s="15"/>
      <c r="AC2596" s="15"/>
      <c r="AD2596" s="15"/>
      <c r="AE2596" s="15"/>
      <c r="AF2596">
        <v>1497.337</v>
      </c>
      <c r="AG2596">
        <v>9105.4269999999997</v>
      </c>
      <c r="AH2596" t="s">
        <v>101</v>
      </c>
    </row>
    <row r="2597" spans="1:34" x14ac:dyDescent="0.2">
      <c r="A2597" t="s">
        <v>48</v>
      </c>
      <c r="B2597" t="s">
        <v>49</v>
      </c>
      <c r="C2597" t="s">
        <v>60</v>
      </c>
      <c r="D2597">
        <v>38.212623999999998</v>
      </c>
      <c r="E2597">
        <v>-76.465756999999996</v>
      </c>
      <c r="F2597" s="34">
        <v>44348</v>
      </c>
      <c r="G2597" s="34">
        <v>44739</v>
      </c>
      <c r="H2597">
        <v>5294</v>
      </c>
      <c r="J2597">
        <v>2</v>
      </c>
      <c r="K2597" s="2" t="s">
        <v>403</v>
      </c>
      <c r="L2597" s="2" t="s">
        <v>50</v>
      </c>
      <c r="M2597" s="15">
        <v>57</v>
      </c>
      <c r="N2597" s="15">
        <v>55</v>
      </c>
      <c r="O2597" s="15">
        <v>2</v>
      </c>
      <c r="P2597" s="31">
        <v>5</v>
      </c>
      <c r="Q2597" s="2"/>
      <c r="R2597">
        <v>92.747641509433961</v>
      </c>
      <c r="S2597">
        <v>0.36318155613100483</v>
      </c>
      <c r="T2597" s="15" t="s">
        <v>92</v>
      </c>
      <c r="U2597" s="3">
        <v>89</v>
      </c>
      <c r="Z2597" s="2" t="s">
        <v>65</v>
      </c>
      <c r="AA2597" s="15"/>
      <c r="AB2597" s="15"/>
      <c r="AC2597" s="15"/>
      <c r="AD2597" s="15"/>
      <c r="AE2597" s="15"/>
      <c r="AF2597">
        <v>1497.337</v>
      </c>
      <c r="AG2597">
        <v>9105.4269999999997</v>
      </c>
      <c r="AH2597" t="s">
        <v>101</v>
      </c>
    </row>
    <row r="2598" spans="1:34" x14ac:dyDescent="0.2">
      <c r="A2598" t="s">
        <v>48</v>
      </c>
      <c r="B2598" t="s">
        <v>49</v>
      </c>
      <c r="C2598" t="s">
        <v>60</v>
      </c>
      <c r="D2598">
        <v>38.212623999999998</v>
      </c>
      <c r="E2598">
        <v>-76.465756999999996</v>
      </c>
      <c r="F2598" s="34">
        <v>44348</v>
      </c>
      <c r="G2598" s="34">
        <v>44739</v>
      </c>
      <c r="H2598">
        <v>5294</v>
      </c>
      <c r="J2598">
        <v>2</v>
      </c>
      <c r="K2598" s="2" t="s">
        <v>403</v>
      </c>
      <c r="L2598" s="2" t="s">
        <v>50</v>
      </c>
      <c r="M2598" s="15">
        <v>57</v>
      </c>
      <c r="N2598" s="15">
        <v>55</v>
      </c>
      <c r="O2598" s="15">
        <v>2</v>
      </c>
      <c r="P2598" s="31">
        <v>5</v>
      </c>
      <c r="Q2598" s="2"/>
      <c r="R2598">
        <v>92.747641509433961</v>
      </c>
      <c r="S2598">
        <v>0.36318155613100483</v>
      </c>
      <c r="T2598" s="15" t="s">
        <v>92</v>
      </c>
      <c r="U2598" s="3">
        <v>75</v>
      </c>
      <c r="Z2598" s="2" t="s">
        <v>65</v>
      </c>
      <c r="AA2598" s="15"/>
      <c r="AB2598" s="15"/>
      <c r="AC2598" s="15"/>
      <c r="AD2598" s="15"/>
      <c r="AE2598" s="15"/>
      <c r="AF2598">
        <v>1497.337</v>
      </c>
      <c r="AG2598">
        <v>9105.4269999999997</v>
      </c>
      <c r="AH2598" t="s">
        <v>101</v>
      </c>
    </row>
    <row r="2599" spans="1:34" x14ac:dyDescent="0.2">
      <c r="A2599" t="s">
        <v>48</v>
      </c>
      <c r="B2599" t="s">
        <v>49</v>
      </c>
      <c r="C2599" t="s">
        <v>60</v>
      </c>
      <c r="D2599">
        <v>38.212623999999998</v>
      </c>
      <c r="E2599">
        <v>-76.465756999999996</v>
      </c>
      <c r="F2599" s="34">
        <v>44348</v>
      </c>
      <c r="G2599" s="34">
        <v>44739</v>
      </c>
      <c r="H2599">
        <v>5294</v>
      </c>
      <c r="J2599">
        <v>2</v>
      </c>
      <c r="K2599" s="2" t="s">
        <v>403</v>
      </c>
      <c r="L2599" s="2" t="s">
        <v>50</v>
      </c>
      <c r="M2599" s="15">
        <v>57</v>
      </c>
      <c r="N2599" s="15">
        <v>55</v>
      </c>
      <c r="O2599" s="15">
        <v>2</v>
      </c>
      <c r="P2599" s="31">
        <v>5</v>
      </c>
      <c r="Q2599" s="2"/>
      <c r="R2599">
        <v>92.747641509433961</v>
      </c>
      <c r="S2599">
        <v>0.36318155613100483</v>
      </c>
      <c r="T2599" s="15" t="s">
        <v>92</v>
      </c>
      <c r="U2599" s="3">
        <v>103</v>
      </c>
      <c r="Z2599" s="2" t="s">
        <v>65</v>
      </c>
      <c r="AA2599" s="15"/>
      <c r="AB2599" s="15"/>
      <c r="AC2599" s="15"/>
      <c r="AD2599" s="15"/>
      <c r="AE2599" s="15"/>
      <c r="AF2599">
        <v>1497.337</v>
      </c>
      <c r="AG2599">
        <v>9105.4269999999997</v>
      </c>
      <c r="AH2599" t="s">
        <v>101</v>
      </c>
    </row>
    <row r="2600" spans="1:34" x14ac:dyDescent="0.2">
      <c r="A2600" t="s">
        <v>48</v>
      </c>
      <c r="B2600" t="s">
        <v>49</v>
      </c>
      <c r="C2600" t="s">
        <v>60</v>
      </c>
      <c r="D2600">
        <v>38.212623999999998</v>
      </c>
      <c r="E2600">
        <v>-76.465756999999996</v>
      </c>
      <c r="F2600" s="34">
        <v>44348</v>
      </c>
      <c r="G2600" s="34">
        <v>44739</v>
      </c>
      <c r="H2600">
        <v>5294</v>
      </c>
      <c r="J2600">
        <v>2</v>
      </c>
      <c r="K2600" s="2" t="s">
        <v>403</v>
      </c>
      <c r="L2600" s="2" t="s">
        <v>50</v>
      </c>
      <c r="M2600" s="15">
        <v>57</v>
      </c>
      <c r="N2600" s="15">
        <v>55</v>
      </c>
      <c r="O2600" s="15">
        <v>2</v>
      </c>
      <c r="P2600" s="31">
        <v>5</v>
      </c>
      <c r="Q2600" s="2"/>
      <c r="R2600">
        <v>92.747641509433961</v>
      </c>
      <c r="S2600">
        <v>0.36318155613100483</v>
      </c>
      <c r="T2600" s="15" t="s">
        <v>92</v>
      </c>
      <c r="U2600" s="3">
        <v>104</v>
      </c>
      <c r="Z2600" s="2" t="s">
        <v>65</v>
      </c>
      <c r="AA2600" s="15"/>
      <c r="AB2600" s="15"/>
      <c r="AC2600" s="15"/>
      <c r="AD2600" s="15"/>
      <c r="AE2600" s="15"/>
      <c r="AF2600">
        <v>1497.337</v>
      </c>
      <c r="AG2600">
        <v>9105.4269999999997</v>
      </c>
      <c r="AH2600" t="s">
        <v>101</v>
      </c>
    </row>
    <row r="2601" spans="1:34" x14ac:dyDescent="0.2">
      <c r="A2601" t="s">
        <v>48</v>
      </c>
      <c r="B2601" t="s">
        <v>49</v>
      </c>
      <c r="C2601" t="s">
        <v>60</v>
      </c>
      <c r="D2601">
        <v>38.212623999999998</v>
      </c>
      <c r="E2601">
        <v>-76.465756999999996</v>
      </c>
      <c r="F2601" s="34">
        <v>44348</v>
      </c>
      <c r="G2601" s="34">
        <v>44739</v>
      </c>
      <c r="H2601">
        <v>5294</v>
      </c>
      <c r="J2601">
        <v>2</v>
      </c>
      <c r="K2601" s="2" t="s">
        <v>403</v>
      </c>
      <c r="L2601" s="2" t="s">
        <v>50</v>
      </c>
      <c r="M2601" s="15">
        <v>57</v>
      </c>
      <c r="N2601" s="15">
        <v>55</v>
      </c>
      <c r="O2601" s="15">
        <v>2</v>
      </c>
      <c r="P2601" s="31">
        <v>5</v>
      </c>
      <c r="Q2601" s="2"/>
      <c r="R2601">
        <v>92.747641509433961</v>
      </c>
      <c r="S2601">
        <v>0.36318155613100483</v>
      </c>
      <c r="T2601" s="15" t="s">
        <v>92</v>
      </c>
      <c r="U2601" s="3">
        <v>82</v>
      </c>
      <c r="Z2601" s="2" t="s">
        <v>65</v>
      </c>
      <c r="AA2601" s="15"/>
      <c r="AB2601" s="15"/>
      <c r="AC2601" s="15"/>
      <c r="AD2601" s="15"/>
      <c r="AE2601" s="15"/>
      <c r="AF2601">
        <v>1497.337</v>
      </c>
      <c r="AG2601">
        <v>9105.4269999999997</v>
      </c>
      <c r="AH2601" t="s">
        <v>101</v>
      </c>
    </row>
    <row r="2602" spans="1:34" x14ac:dyDescent="0.2">
      <c r="A2602" t="s">
        <v>48</v>
      </c>
      <c r="B2602" t="s">
        <v>49</v>
      </c>
      <c r="C2602" t="s">
        <v>60</v>
      </c>
      <c r="D2602">
        <v>38.212623999999998</v>
      </c>
      <c r="E2602">
        <v>-76.465756999999996</v>
      </c>
      <c r="F2602" s="34">
        <v>44348</v>
      </c>
      <c r="G2602" s="34">
        <v>44739</v>
      </c>
      <c r="H2602">
        <v>5294</v>
      </c>
      <c r="J2602">
        <v>2</v>
      </c>
      <c r="K2602" s="2" t="s">
        <v>403</v>
      </c>
      <c r="L2602" s="2" t="s">
        <v>50</v>
      </c>
      <c r="M2602" s="15">
        <v>57</v>
      </c>
      <c r="N2602" s="15">
        <v>55</v>
      </c>
      <c r="O2602" s="15">
        <v>2</v>
      </c>
      <c r="P2602" s="31">
        <v>5</v>
      </c>
      <c r="Q2602" s="2"/>
      <c r="R2602">
        <v>92.747641509433961</v>
      </c>
      <c r="S2602">
        <v>0.36318155613100483</v>
      </c>
      <c r="T2602" s="15" t="s">
        <v>92</v>
      </c>
      <c r="U2602" s="3">
        <v>84</v>
      </c>
      <c r="Z2602" s="2" t="s">
        <v>65</v>
      </c>
      <c r="AA2602" s="15"/>
      <c r="AB2602" s="15"/>
      <c r="AC2602" s="15"/>
      <c r="AD2602" s="15"/>
      <c r="AE2602" s="15"/>
      <c r="AF2602">
        <v>1497.337</v>
      </c>
      <c r="AG2602">
        <v>9105.4269999999997</v>
      </c>
      <c r="AH2602" t="s">
        <v>101</v>
      </c>
    </row>
    <row r="2603" spans="1:34" x14ac:dyDescent="0.2">
      <c r="A2603" t="s">
        <v>48</v>
      </c>
      <c r="B2603" t="s">
        <v>49</v>
      </c>
      <c r="C2603" t="s">
        <v>60</v>
      </c>
      <c r="D2603">
        <v>38.212623999999998</v>
      </c>
      <c r="E2603">
        <v>-76.465756999999996</v>
      </c>
      <c r="F2603" s="34">
        <v>44348</v>
      </c>
      <c r="G2603" s="34">
        <v>44739</v>
      </c>
      <c r="H2603">
        <v>5294</v>
      </c>
      <c r="J2603">
        <v>2</v>
      </c>
      <c r="K2603" s="2" t="s">
        <v>403</v>
      </c>
      <c r="L2603" s="2" t="s">
        <v>50</v>
      </c>
      <c r="M2603" s="15">
        <v>57</v>
      </c>
      <c r="N2603" s="15">
        <v>55</v>
      </c>
      <c r="O2603" s="15">
        <v>2</v>
      </c>
      <c r="P2603" s="31">
        <v>5</v>
      </c>
      <c r="Q2603" s="2"/>
      <c r="R2603">
        <v>92.747641509433961</v>
      </c>
      <c r="S2603">
        <v>0.36318155613100483</v>
      </c>
      <c r="T2603" s="15" t="s">
        <v>92</v>
      </c>
      <c r="U2603" s="3">
        <v>105</v>
      </c>
      <c r="Z2603" s="2" t="s">
        <v>65</v>
      </c>
      <c r="AA2603" s="15"/>
      <c r="AB2603" s="15"/>
      <c r="AC2603" s="15"/>
      <c r="AD2603" s="15"/>
      <c r="AE2603" s="15"/>
      <c r="AF2603">
        <v>1497.337</v>
      </c>
      <c r="AG2603">
        <v>9105.4269999999997</v>
      </c>
      <c r="AH2603" t="s">
        <v>101</v>
      </c>
    </row>
    <row r="2604" spans="1:34" x14ac:dyDescent="0.2">
      <c r="A2604" t="s">
        <v>48</v>
      </c>
      <c r="B2604" t="s">
        <v>49</v>
      </c>
      <c r="C2604" t="s">
        <v>60</v>
      </c>
      <c r="D2604">
        <v>38.212623999999998</v>
      </c>
      <c r="E2604">
        <v>-76.465756999999996</v>
      </c>
      <c r="F2604" s="34">
        <v>44348</v>
      </c>
      <c r="G2604" s="34">
        <v>44739</v>
      </c>
      <c r="H2604">
        <v>5294</v>
      </c>
      <c r="J2604">
        <v>2</v>
      </c>
      <c r="K2604" s="2" t="s">
        <v>403</v>
      </c>
      <c r="L2604" s="2" t="s">
        <v>50</v>
      </c>
      <c r="M2604" s="15">
        <v>57</v>
      </c>
      <c r="N2604" s="15">
        <v>55</v>
      </c>
      <c r="O2604" s="15">
        <v>2</v>
      </c>
      <c r="P2604" s="31">
        <v>5</v>
      </c>
      <c r="Q2604" s="2"/>
      <c r="R2604">
        <v>92.747641509433961</v>
      </c>
      <c r="S2604">
        <v>0.36318155613100483</v>
      </c>
      <c r="T2604" s="15" t="s">
        <v>92</v>
      </c>
      <c r="U2604" s="3">
        <v>122</v>
      </c>
      <c r="Z2604" s="2" t="s">
        <v>65</v>
      </c>
      <c r="AA2604" s="15"/>
      <c r="AB2604" s="15"/>
      <c r="AC2604" s="15"/>
      <c r="AD2604" s="15"/>
      <c r="AE2604" s="15"/>
      <c r="AF2604">
        <v>1497.337</v>
      </c>
      <c r="AG2604">
        <v>9105.4269999999997</v>
      </c>
      <c r="AH2604" t="s">
        <v>101</v>
      </c>
    </row>
    <row r="2605" spans="1:34" x14ac:dyDescent="0.2">
      <c r="A2605" t="s">
        <v>48</v>
      </c>
      <c r="B2605" t="s">
        <v>49</v>
      </c>
      <c r="C2605" t="s">
        <v>60</v>
      </c>
      <c r="D2605">
        <v>38.212623999999998</v>
      </c>
      <c r="E2605">
        <v>-76.465756999999996</v>
      </c>
      <c r="F2605" s="34">
        <v>44348</v>
      </c>
      <c r="G2605" s="34">
        <v>44739</v>
      </c>
      <c r="H2605">
        <v>5294</v>
      </c>
      <c r="J2605">
        <v>2</v>
      </c>
      <c r="K2605" s="2" t="s">
        <v>403</v>
      </c>
      <c r="L2605" s="2" t="s">
        <v>50</v>
      </c>
      <c r="M2605" s="15">
        <v>57</v>
      </c>
      <c r="N2605" s="15">
        <v>55</v>
      </c>
      <c r="O2605" s="15">
        <v>2</v>
      </c>
      <c r="P2605" s="31">
        <v>5</v>
      </c>
      <c r="Q2605" s="2"/>
      <c r="R2605">
        <v>92.747641509433961</v>
      </c>
      <c r="S2605">
        <v>0.36318155613100483</v>
      </c>
      <c r="T2605" s="15" t="s">
        <v>92</v>
      </c>
      <c r="U2605" s="3">
        <v>125</v>
      </c>
      <c r="Z2605" s="2" t="s">
        <v>65</v>
      </c>
      <c r="AA2605" s="15"/>
      <c r="AB2605" s="15"/>
      <c r="AC2605" s="15"/>
      <c r="AD2605" s="15"/>
      <c r="AE2605" s="15"/>
      <c r="AF2605">
        <v>1497.337</v>
      </c>
      <c r="AG2605">
        <v>9105.4269999999997</v>
      </c>
      <c r="AH2605" t="s">
        <v>101</v>
      </c>
    </row>
    <row r="2606" spans="1:34" x14ac:dyDescent="0.2">
      <c r="A2606" t="s">
        <v>48</v>
      </c>
      <c r="B2606" t="s">
        <v>49</v>
      </c>
      <c r="C2606" t="s">
        <v>60</v>
      </c>
      <c r="D2606">
        <v>38.212623999999998</v>
      </c>
      <c r="E2606">
        <v>-76.465756999999996</v>
      </c>
      <c r="F2606" s="34">
        <v>44348</v>
      </c>
      <c r="G2606" s="34">
        <v>44739</v>
      </c>
      <c r="H2606">
        <v>5294</v>
      </c>
      <c r="J2606">
        <v>2</v>
      </c>
      <c r="K2606" s="2" t="s">
        <v>403</v>
      </c>
      <c r="L2606" s="2" t="s">
        <v>50</v>
      </c>
      <c r="M2606" s="15">
        <v>57</v>
      </c>
      <c r="N2606" s="15">
        <v>55</v>
      </c>
      <c r="O2606" s="15">
        <v>2</v>
      </c>
      <c r="P2606" s="31">
        <v>5</v>
      </c>
      <c r="Q2606" s="2"/>
      <c r="R2606">
        <v>92.747641509433961</v>
      </c>
      <c r="S2606">
        <v>0.36318155613100483</v>
      </c>
      <c r="T2606" s="15" t="s">
        <v>92</v>
      </c>
      <c r="U2606" s="3">
        <v>124</v>
      </c>
      <c r="Z2606" s="2" t="s">
        <v>65</v>
      </c>
      <c r="AA2606" s="15"/>
      <c r="AB2606" s="15"/>
      <c r="AC2606" s="15"/>
      <c r="AD2606" s="15"/>
      <c r="AE2606" s="15"/>
      <c r="AF2606">
        <v>1497.337</v>
      </c>
      <c r="AG2606">
        <v>9105.4269999999997</v>
      </c>
      <c r="AH2606" t="s">
        <v>101</v>
      </c>
    </row>
    <row r="2607" spans="1:34" x14ac:dyDescent="0.2">
      <c r="A2607" t="s">
        <v>48</v>
      </c>
      <c r="B2607" t="s">
        <v>49</v>
      </c>
      <c r="C2607" t="s">
        <v>60</v>
      </c>
      <c r="D2607">
        <v>38.212623999999998</v>
      </c>
      <c r="E2607">
        <v>-76.465756999999996</v>
      </c>
      <c r="F2607" s="34">
        <v>44348</v>
      </c>
      <c r="G2607" s="34">
        <v>44739</v>
      </c>
      <c r="H2607">
        <v>5294</v>
      </c>
      <c r="J2607">
        <v>2</v>
      </c>
      <c r="K2607" s="2" t="s">
        <v>403</v>
      </c>
      <c r="L2607" s="2" t="s">
        <v>50</v>
      </c>
      <c r="M2607" s="15">
        <v>57</v>
      </c>
      <c r="N2607" s="15">
        <v>55</v>
      </c>
      <c r="O2607" s="15">
        <v>2</v>
      </c>
      <c r="P2607" s="31">
        <v>5</v>
      </c>
      <c r="Q2607" s="2"/>
      <c r="R2607">
        <v>92.747641509433961</v>
      </c>
      <c r="S2607">
        <v>0.36318155613100483</v>
      </c>
      <c r="T2607" s="15" t="s">
        <v>92</v>
      </c>
      <c r="U2607" s="3">
        <v>76</v>
      </c>
      <c r="Z2607" s="2" t="s">
        <v>64</v>
      </c>
      <c r="AA2607" s="15"/>
      <c r="AB2607" s="15"/>
      <c r="AC2607" s="15"/>
      <c r="AD2607" s="15"/>
      <c r="AE2607" s="15"/>
      <c r="AF2607">
        <v>1497.337</v>
      </c>
      <c r="AG2607">
        <v>9105.4269999999997</v>
      </c>
      <c r="AH2607" t="s">
        <v>101</v>
      </c>
    </row>
    <row r="2608" spans="1:34" x14ac:dyDescent="0.2">
      <c r="A2608" t="s">
        <v>48</v>
      </c>
      <c r="B2608" t="s">
        <v>49</v>
      </c>
      <c r="C2608" t="s">
        <v>60</v>
      </c>
      <c r="D2608">
        <v>38.212623999999998</v>
      </c>
      <c r="E2608">
        <v>-76.465756999999996</v>
      </c>
      <c r="F2608" s="34">
        <v>44348</v>
      </c>
      <c r="G2608" s="34">
        <v>44739</v>
      </c>
      <c r="H2608">
        <v>5294</v>
      </c>
      <c r="J2608">
        <v>2</v>
      </c>
      <c r="K2608" s="2" t="s">
        <v>403</v>
      </c>
      <c r="L2608" s="2" t="s">
        <v>50</v>
      </c>
      <c r="M2608" s="15">
        <v>57</v>
      </c>
      <c r="N2608" s="15">
        <v>55</v>
      </c>
      <c r="O2608" s="15">
        <v>2</v>
      </c>
      <c r="P2608" s="31">
        <v>5</v>
      </c>
      <c r="Q2608" s="2"/>
      <c r="R2608">
        <v>92.747641509433961</v>
      </c>
      <c r="S2608">
        <v>0.36318155613100483</v>
      </c>
      <c r="T2608" s="15" t="s">
        <v>92</v>
      </c>
      <c r="U2608" s="3">
        <v>116</v>
      </c>
      <c r="Z2608" s="2" t="s">
        <v>63</v>
      </c>
      <c r="AA2608" s="15"/>
      <c r="AB2608" s="15"/>
      <c r="AC2608" s="15"/>
      <c r="AD2608" s="15"/>
      <c r="AE2608" s="15"/>
      <c r="AF2608">
        <v>1497.337</v>
      </c>
      <c r="AG2608">
        <v>9105.4269999999997</v>
      </c>
      <c r="AH2608" t="s">
        <v>101</v>
      </c>
    </row>
    <row r="2609" spans="1:34" x14ac:dyDescent="0.2">
      <c r="A2609" t="s">
        <v>48</v>
      </c>
      <c r="B2609" t="s">
        <v>49</v>
      </c>
      <c r="C2609" t="s">
        <v>60</v>
      </c>
      <c r="D2609">
        <v>38.212623999999998</v>
      </c>
      <c r="E2609">
        <v>-76.465756999999996</v>
      </c>
      <c r="F2609" s="34">
        <v>44348</v>
      </c>
      <c r="G2609" s="34">
        <v>44739</v>
      </c>
      <c r="H2609">
        <v>5294</v>
      </c>
      <c r="J2609">
        <v>2</v>
      </c>
      <c r="K2609" s="2" t="s">
        <v>403</v>
      </c>
      <c r="L2609" s="2" t="s">
        <v>50</v>
      </c>
      <c r="M2609" s="15">
        <v>57</v>
      </c>
      <c r="N2609" s="15">
        <v>55</v>
      </c>
      <c r="O2609" s="15">
        <v>2</v>
      </c>
      <c r="P2609" s="31">
        <v>5</v>
      </c>
      <c r="Q2609" s="2"/>
      <c r="R2609">
        <v>92.747641509433961</v>
      </c>
      <c r="S2609">
        <v>0.36318155613100483</v>
      </c>
      <c r="T2609" s="15" t="s">
        <v>92</v>
      </c>
      <c r="U2609" s="3">
        <v>108</v>
      </c>
      <c r="Z2609" s="2" t="s">
        <v>63</v>
      </c>
      <c r="AA2609" s="15"/>
      <c r="AB2609" s="15"/>
      <c r="AC2609" s="15"/>
      <c r="AD2609" s="15"/>
      <c r="AE2609" s="15"/>
      <c r="AF2609">
        <v>1497.337</v>
      </c>
      <c r="AG2609">
        <v>9105.4269999999997</v>
      </c>
      <c r="AH2609" t="s">
        <v>101</v>
      </c>
    </row>
    <row r="2610" spans="1:34" x14ac:dyDescent="0.2">
      <c r="A2610" t="s">
        <v>48</v>
      </c>
      <c r="B2610" t="s">
        <v>49</v>
      </c>
      <c r="C2610" t="s">
        <v>60</v>
      </c>
      <c r="D2610">
        <v>38.212623999999998</v>
      </c>
      <c r="E2610">
        <v>-76.465756999999996</v>
      </c>
      <c r="F2610" s="34">
        <v>44348</v>
      </c>
      <c r="G2610" s="34">
        <v>44739</v>
      </c>
      <c r="H2610">
        <v>5294</v>
      </c>
      <c r="J2610">
        <v>2</v>
      </c>
      <c r="K2610" s="2" t="s">
        <v>403</v>
      </c>
      <c r="L2610" s="2" t="s">
        <v>50</v>
      </c>
      <c r="M2610" s="15">
        <v>57</v>
      </c>
      <c r="N2610" s="15">
        <v>55</v>
      </c>
      <c r="O2610" s="15">
        <v>2</v>
      </c>
      <c r="P2610" s="31">
        <v>5</v>
      </c>
      <c r="Q2610" s="2"/>
      <c r="R2610">
        <v>92.747641509433961</v>
      </c>
      <c r="S2610">
        <v>0.36318155613100483</v>
      </c>
      <c r="T2610" s="15" t="s">
        <v>92</v>
      </c>
      <c r="U2610" s="3">
        <v>75</v>
      </c>
      <c r="Z2610" s="2" t="s">
        <v>63</v>
      </c>
      <c r="AA2610" s="15"/>
      <c r="AB2610" s="15"/>
      <c r="AC2610" s="15"/>
      <c r="AD2610" s="15"/>
      <c r="AE2610" s="15"/>
      <c r="AF2610">
        <v>1497.337</v>
      </c>
      <c r="AG2610">
        <v>9105.4269999999997</v>
      </c>
      <c r="AH2610" t="s">
        <v>101</v>
      </c>
    </row>
    <row r="2611" spans="1:34" x14ac:dyDescent="0.2">
      <c r="A2611" t="s">
        <v>48</v>
      </c>
      <c r="B2611" t="s">
        <v>49</v>
      </c>
      <c r="C2611" t="s">
        <v>60</v>
      </c>
      <c r="D2611">
        <v>38.212623999999998</v>
      </c>
      <c r="E2611">
        <v>-76.465756999999996</v>
      </c>
      <c r="F2611" s="34">
        <v>44348</v>
      </c>
      <c r="G2611" s="34">
        <v>44739</v>
      </c>
      <c r="H2611">
        <v>5294</v>
      </c>
      <c r="J2611">
        <v>2</v>
      </c>
      <c r="K2611" s="2" t="s">
        <v>403</v>
      </c>
      <c r="L2611" s="2" t="s">
        <v>50</v>
      </c>
      <c r="M2611" s="15">
        <v>57</v>
      </c>
      <c r="N2611" s="15">
        <v>55</v>
      </c>
      <c r="O2611" s="15">
        <v>2</v>
      </c>
      <c r="P2611" s="31">
        <v>5</v>
      </c>
      <c r="Q2611" s="2"/>
      <c r="R2611">
        <v>92.747641509433961</v>
      </c>
      <c r="S2611">
        <v>0.36318155613100483</v>
      </c>
      <c r="T2611" s="15" t="s">
        <v>92</v>
      </c>
      <c r="U2611" s="3">
        <v>84</v>
      </c>
      <c r="Z2611" s="2" t="s">
        <v>65</v>
      </c>
      <c r="AA2611" s="15"/>
      <c r="AB2611" s="15"/>
      <c r="AC2611" s="15"/>
      <c r="AD2611" s="15"/>
      <c r="AE2611" s="15"/>
      <c r="AF2611">
        <v>1497.337</v>
      </c>
      <c r="AG2611">
        <v>9105.4269999999997</v>
      </c>
      <c r="AH2611" t="s">
        <v>101</v>
      </c>
    </row>
    <row r="2612" spans="1:34" x14ac:dyDescent="0.2">
      <c r="A2612" t="s">
        <v>48</v>
      </c>
      <c r="B2612" t="s">
        <v>49</v>
      </c>
      <c r="C2612" t="s">
        <v>60</v>
      </c>
      <c r="D2612">
        <v>38.212623999999998</v>
      </c>
      <c r="E2612">
        <v>-76.465756999999996</v>
      </c>
      <c r="F2612" s="34">
        <v>44348</v>
      </c>
      <c r="G2612" s="34">
        <v>44739</v>
      </c>
      <c r="H2612">
        <v>5294</v>
      </c>
      <c r="J2612">
        <v>2</v>
      </c>
      <c r="K2612" s="2" t="s">
        <v>403</v>
      </c>
      <c r="L2612" s="2" t="s">
        <v>51</v>
      </c>
      <c r="M2612" s="15">
        <v>57</v>
      </c>
      <c r="N2612" s="15">
        <v>55</v>
      </c>
      <c r="O2612" s="15">
        <v>2</v>
      </c>
      <c r="P2612" s="31">
        <v>5</v>
      </c>
      <c r="Q2612" s="2"/>
      <c r="R2612">
        <v>92.747641509433961</v>
      </c>
      <c r="S2612">
        <v>0.36318155613100483</v>
      </c>
      <c r="T2612" s="15" t="s">
        <v>92</v>
      </c>
      <c r="U2612" s="3">
        <v>50</v>
      </c>
      <c r="Z2612" s="2" t="s">
        <v>65</v>
      </c>
      <c r="AA2612" s="15"/>
      <c r="AB2612" s="15"/>
      <c r="AC2612" s="15"/>
      <c r="AD2612" s="15"/>
      <c r="AE2612" s="15"/>
      <c r="AF2612">
        <v>1497.337</v>
      </c>
      <c r="AG2612">
        <v>9105.4269999999997</v>
      </c>
      <c r="AH2612" t="s">
        <v>101</v>
      </c>
    </row>
    <row r="2613" spans="1:34" x14ac:dyDescent="0.2">
      <c r="A2613" t="s">
        <v>48</v>
      </c>
      <c r="B2613" t="s">
        <v>49</v>
      </c>
      <c r="C2613" t="s">
        <v>60</v>
      </c>
      <c r="D2613">
        <v>38.212623999999998</v>
      </c>
      <c r="E2613">
        <v>-76.465756999999996</v>
      </c>
      <c r="F2613" s="34">
        <v>44348</v>
      </c>
      <c r="G2613" s="34">
        <v>44739</v>
      </c>
      <c r="H2613">
        <v>5294</v>
      </c>
      <c r="J2613">
        <v>2</v>
      </c>
      <c r="K2613" s="2" t="s">
        <v>403</v>
      </c>
      <c r="L2613" s="2" t="s">
        <v>50</v>
      </c>
      <c r="M2613" s="15">
        <v>57</v>
      </c>
      <c r="N2613" s="15">
        <v>55</v>
      </c>
      <c r="O2613" s="15">
        <v>2</v>
      </c>
      <c r="P2613" s="31">
        <v>5</v>
      </c>
      <c r="Q2613" s="2"/>
      <c r="R2613">
        <v>92.747641509433961</v>
      </c>
      <c r="S2613">
        <v>0.36318155613100483</v>
      </c>
      <c r="T2613" s="15" t="s">
        <v>92</v>
      </c>
      <c r="U2613" s="3">
        <v>69</v>
      </c>
      <c r="Z2613" s="2" t="s">
        <v>65</v>
      </c>
      <c r="AA2613" s="15"/>
      <c r="AB2613" s="15"/>
      <c r="AC2613" s="15"/>
      <c r="AD2613" s="15"/>
      <c r="AE2613" s="15"/>
      <c r="AF2613">
        <v>1497.337</v>
      </c>
      <c r="AG2613">
        <v>9105.4269999999997</v>
      </c>
      <c r="AH2613" t="s">
        <v>101</v>
      </c>
    </row>
    <row r="2614" spans="1:34" x14ac:dyDescent="0.2">
      <c r="A2614" t="s">
        <v>48</v>
      </c>
      <c r="B2614" t="s">
        <v>49</v>
      </c>
      <c r="C2614" t="s">
        <v>60</v>
      </c>
      <c r="D2614">
        <v>38.212623999999998</v>
      </c>
      <c r="E2614">
        <v>-76.465756999999996</v>
      </c>
      <c r="F2614" s="34">
        <v>44348</v>
      </c>
      <c r="G2614" s="34">
        <v>44739</v>
      </c>
      <c r="H2614">
        <v>5294</v>
      </c>
      <c r="J2614">
        <v>2</v>
      </c>
      <c r="K2614" s="2" t="s">
        <v>403</v>
      </c>
      <c r="L2614" s="2" t="s">
        <v>50</v>
      </c>
      <c r="M2614" s="15">
        <v>57</v>
      </c>
      <c r="N2614" s="15">
        <v>55</v>
      </c>
      <c r="O2614" s="15">
        <v>2</v>
      </c>
      <c r="P2614" s="31">
        <v>5</v>
      </c>
      <c r="Q2614" s="2"/>
      <c r="R2614">
        <v>92.747641509433961</v>
      </c>
      <c r="S2614">
        <v>0.36318155613100483</v>
      </c>
      <c r="T2614" s="15" t="s">
        <v>92</v>
      </c>
      <c r="U2614" s="3">
        <v>110</v>
      </c>
      <c r="Z2614" s="2" t="s">
        <v>65</v>
      </c>
      <c r="AA2614" s="15"/>
      <c r="AB2614" s="15"/>
      <c r="AC2614" s="15"/>
      <c r="AD2614" s="15"/>
      <c r="AE2614" s="15"/>
      <c r="AF2614">
        <v>1497.337</v>
      </c>
      <c r="AG2614">
        <v>9105.4269999999997</v>
      </c>
      <c r="AH2614" t="s">
        <v>101</v>
      </c>
    </row>
    <row r="2615" spans="1:34" x14ac:dyDescent="0.2">
      <c r="A2615" t="s">
        <v>48</v>
      </c>
      <c r="B2615" t="s">
        <v>49</v>
      </c>
      <c r="C2615" t="s">
        <v>60</v>
      </c>
      <c r="D2615">
        <v>38.212623999999998</v>
      </c>
      <c r="E2615">
        <v>-76.465756999999996</v>
      </c>
      <c r="F2615" s="34">
        <v>44348</v>
      </c>
      <c r="G2615" s="34">
        <v>44739</v>
      </c>
      <c r="H2615">
        <v>5294</v>
      </c>
      <c r="J2615">
        <v>2</v>
      </c>
      <c r="K2615" s="2" t="s">
        <v>403</v>
      </c>
      <c r="L2615" s="2" t="s">
        <v>50</v>
      </c>
      <c r="M2615" s="15">
        <v>57</v>
      </c>
      <c r="N2615" s="15">
        <v>55</v>
      </c>
      <c r="O2615" s="15">
        <v>2</v>
      </c>
      <c r="P2615" s="31">
        <v>5</v>
      </c>
      <c r="Q2615" s="2"/>
      <c r="R2615">
        <v>92.747641509433961</v>
      </c>
      <c r="S2615">
        <v>0.36318155613100483</v>
      </c>
      <c r="T2615" s="15" t="s">
        <v>92</v>
      </c>
      <c r="U2615" s="3">
        <v>95</v>
      </c>
      <c r="Z2615" s="2" t="s">
        <v>65</v>
      </c>
      <c r="AA2615" s="15"/>
      <c r="AB2615" s="15"/>
      <c r="AC2615" s="15"/>
      <c r="AD2615" s="15"/>
      <c r="AE2615" s="15"/>
      <c r="AF2615">
        <v>1497.337</v>
      </c>
      <c r="AG2615">
        <v>9105.4269999999997</v>
      </c>
      <c r="AH2615" t="s">
        <v>101</v>
      </c>
    </row>
    <row r="2616" spans="1:34" x14ac:dyDescent="0.2">
      <c r="A2616" t="s">
        <v>48</v>
      </c>
      <c r="B2616" t="s">
        <v>49</v>
      </c>
      <c r="C2616" t="s">
        <v>60</v>
      </c>
      <c r="D2616">
        <v>38.212623999999998</v>
      </c>
      <c r="E2616">
        <v>-76.465756999999996</v>
      </c>
      <c r="F2616" s="34">
        <v>44348</v>
      </c>
      <c r="G2616" s="34">
        <v>44739</v>
      </c>
      <c r="H2616">
        <v>5294</v>
      </c>
      <c r="J2616">
        <v>2</v>
      </c>
      <c r="K2616" s="2" t="s">
        <v>404</v>
      </c>
      <c r="L2616" s="2" t="s">
        <v>51</v>
      </c>
      <c r="M2616" s="2">
        <v>105</v>
      </c>
      <c r="N2616" s="2">
        <v>53</v>
      </c>
      <c r="O2616" s="2">
        <v>52</v>
      </c>
      <c r="P2616" s="29">
        <v>3</v>
      </c>
      <c r="Q2616" s="2"/>
      <c r="R2616">
        <v>92.747641509433961</v>
      </c>
      <c r="S2616">
        <v>0.36318155613100483</v>
      </c>
      <c r="T2616" s="15" t="s">
        <v>92</v>
      </c>
      <c r="U2616" s="3">
        <v>106</v>
      </c>
      <c r="Z2616" s="2" t="s">
        <v>63</v>
      </c>
      <c r="AA2616" s="15"/>
      <c r="AB2616" s="15"/>
      <c r="AC2616" s="15"/>
      <c r="AD2616" s="15"/>
      <c r="AE2616" s="15"/>
      <c r="AF2616">
        <v>1497.337</v>
      </c>
      <c r="AG2616">
        <v>9105.4269999999997</v>
      </c>
      <c r="AH2616" t="s">
        <v>101</v>
      </c>
    </row>
    <row r="2617" spans="1:34" x14ac:dyDescent="0.2">
      <c r="A2617" t="s">
        <v>48</v>
      </c>
      <c r="B2617" t="s">
        <v>49</v>
      </c>
      <c r="C2617" t="s">
        <v>60</v>
      </c>
      <c r="D2617">
        <v>38.212623999999998</v>
      </c>
      <c r="E2617">
        <v>-76.465756999999996</v>
      </c>
      <c r="F2617" s="34">
        <v>44348</v>
      </c>
      <c r="G2617" s="34">
        <v>44739</v>
      </c>
      <c r="H2617">
        <v>5294</v>
      </c>
      <c r="J2617">
        <v>2</v>
      </c>
      <c r="K2617" s="2" t="s">
        <v>404</v>
      </c>
      <c r="L2617" s="2" t="s">
        <v>50</v>
      </c>
      <c r="M2617" s="2">
        <v>105</v>
      </c>
      <c r="N2617" s="2">
        <v>53</v>
      </c>
      <c r="O2617" s="2">
        <v>52</v>
      </c>
      <c r="P2617" s="29">
        <v>3</v>
      </c>
      <c r="Q2617" s="2"/>
      <c r="R2617">
        <v>92.747641509433961</v>
      </c>
      <c r="S2617">
        <v>0.36318155613100483</v>
      </c>
      <c r="T2617" s="15" t="s">
        <v>92</v>
      </c>
      <c r="U2617" s="3">
        <v>67</v>
      </c>
      <c r="Z2617" s="2" t="s">
        <v>63</v>
      </c>
      <c r="AA2617" s="15"/>
      <c r="AB2617" s="15"/>
      <c r="AC2617" s="15"/>
      <c r="AD2617" s="15"/>
      <c r="AE2617" s="15"/>
      <c r="AF2617">
        <v>1497.337</v>
      </c>
      <c r="AG2617">
        <v>9105.4269999999997</v>
      </c>
      <c r="AH2617" t="s">
        <v>101</v>
      </c>
    </row>
    <row r="2618" spans="1:34" x14ac:dyDescent="0.2">
      <c r="A2618" t="s">
        <v>48</v>
      </c>
      <c r="B2618" t="s">
        <v>49</v>
      </c>
      <c r="C2618" t="s">
        <v>60</v>
      </c>
      <c r="D2618">
        <v>38.212623999999998</v>
      </c>
      <c r="E2618">
        <v>-76.465756999999996</v>
      </c>
      <c r="F2618" s="34">
        <v>44348</v>
      </c>
      <c r="G2618" s="34">
        <v>44739</v>
      </c>
      <c r="H2618">
        <v>5294</v>
      </c>
      <c r="J2618">
        <v>2</v>
      </c>
      <c r="K2618" s="2" t="s">
        <v>404</v>
      </c>
      <c r="L2618" s="2" t="s">
        <v>50</v>
      </c>
      <c r="M2618" s="2">
        <v>105</v>
      </c>
      <c r="N2618" s="2">
        <v>53</v>
      </c>
      <c r="O2618" s="2">
        <v>52</v>
      </c>
      <c r="P2618" s="29">
        <v>3</v>
      </c>
      <c r="Q2618" s="2"/>
      <c r="R2618">
        <v>92.747641509433961</v>
      </c>
      <c r="S2618">
        <v>0.36318155613100483</v>
      </c>
      <c r="T2618" s="15" t="s">
        <v>92</v>
      </c>
      <c r="U2618" s="3">
        <v>59</v>
      </c>
      <c r="Z2618" s="2" t="s">
        <v>65</v>
      </c>
      <c r="AA2618" s="15"/>
      <c r="AB2618" s="15"/>
      <c r="AC2618" s="15"/>
      <c r="AD2618" s="15"/>
      <c r="AE2618" s="15"/>
      <c r="AF2618">
        <v>1497.337</v>
      </c>
      <c r="AG2618">
        <v>9105.4269999999997</v>
      </c>
      <c r="AH2618" t="s">
        <v>101</v>
      </c>
    </row>
    <row r="2619" spans="1:34" x14ac:dyDescent="0.2">
      <c r="A2619" t="s">
        <v>48</v>
      </c>
      <c r="B2619" t="s">
        <v>49</v>
      </c>
      <c r="C2619" t="s">
        <v>60</v>
      </c>
      <c r="D2619">
        <v>38.212623999999998</v>
      </c>
      <c r="E2619">
        <v>-76.465756999999996</v>
      </c>
      <c r="F2619" s="34">
        <v>44348</v>
      </c>
      <c r="G2619" s="34">
        <v>44739</v>
      </c>
      <c r="H2619">
        <v>5294</v>
      </c>
      <c r="J2619">
        <v>2</v>
      </c>
      <c r="K2619" s="2" t="s">
        <v>404</v>
      </c>
      <c r="L2619" s="2" t="s">
        <v>51</v>
      </c>
      <c r="M2619" s="2">
        <v>105</v>
      </c>
      <c r="N2619" s="2">
        <v>53</v>
      </c>
      <c r="O2619" s="2">
        <v>52</v>
      </c>
      <c r="P2619" s="29">
        <v>3</v>
      </c>
      <c r="Q2619" s="2"/>
      <c r="R2619">
        <v>92.747641509433961</v>
      </c>
      <c r="S2619">
        <v>0.36318155613100483</v>
      </c>
      <c r="T2619" s="15" t="s">
        <v>92</v>
      </c>
      <c r="U2619" s="3">
        <v>120</v>
      </c>
      <c r="Z2619" s="2" t="s">
        <v>65</v>
      </c>
      <c r="AA2619" s="15"/>
      <c r="AB2619" s="15"/>
      <c r="AC2619" s="15"/>
      <c r="AD2619" s="15"/>
      <c r="AE2619" s="15"/>
      <c r="AF2619">
        <v>1497.337</v>
      </c>
      <c r="AG2619">
        <v>9105.4269999999997</v>
      </c>
      <c r="AH2619" t="s">
        <v>101</v>
      </c>
    </row>
    <row r="2620" spans="1:34" x14ac:dyDescent="0.2">
      <c r="A2620" t="s">
        <v>48</v>
      </c>
      <c r="B2620" t="s">
        <v>49</v>
      </c>
      <c r="C2620" t="s">
        <v>60</v>
      </c>
      <c r="D2620">
        <v>38.212623999999998</v>
      </c>
      <c r="E2620">
        <v>-76.465756999999996</v>
      </c>
      <c r="F2620" s="34">
        <v>44348</v>
      </c>
      <c r="G2620" s="34">
        <v>44739</v>
      </c>
      <c r="H2620">
        <v>5294</v>
      </c>
      <c r="J2620">
        <v>2</v>
      </c>
      <c r="K2620" s="2" t="s">
        <v>404</v>
      </c>
      <c r="L2620" s="2" t="s">
        <v>50</v>
      </c>
      <c r="M2620" s="2">
        <v>105</v>
      </c>
      <c r="N2620" s="2">
        <v>53</v>
      </c>
      <c r="O2620" s="2">
        <v>52</v>
      </c>
      <c r="P2620" s="29">
        <v>3</v>
      </c>
      <c r="Q2620" s="2"/>
      <c r="R2620">
        <v>92.747641509433961</v>
      </c>
      <c r="S2620">
        <v>0.36318155613100483</v>
      </c>
      <c r="T2620" s="15" t="s">
        <v>92</v>
      </c>
      <c r="U2620" s="3">
        <v>78</v>
      </c>
      <c r="Z2620" s="2" t="s">
        <v>65</v>
      </c>
      <c r="AA2620" s="15"/>
      <c r="AB2620" s="15"/>
      <c r="AC2620" s="15"/>
      <c r="AD2620" s="15"/>
      <c r="AE2620" s="15"/>
      <c r="AF2620">
        <v>1497.337</v>
      </c>
      <c r="AG2620">
        <v>9105.4269999999997</v>
      </c>
      <c r="AH2620" t="s">
        <v>101</v>
      </c>
    </row>
    <row r="2621" spans="1:34" x14ac:dyDescent="0.2">
      <c r="A2621" t="s">
        <v>48</v>
      </c>
      <c r="B2621" t="s">
        <v>49</v>
      </c>
      <c r="C2621" t="s">
        <v>60</v>
      </c>
      <c r="D2621">
        <v>38.212623999999998</v>
      </c>
      <c r="E2621">
        <v>-76.465756999999996</v>
      </c>
      <c r="F2621" s="34">
        <v>44348</v>
      </c>
      <c r="G2621" s="34">
        <v>44739</v>
      </c>
      <c r="H2621">
        <v>5294</v>
      </c>
      <c r="J2621">
        <v>2</v>
      </c>
      <c r="K2621" s="2" t="s">
        <v>404</v>
      </c>
      <c r="L2621" s="2" t="s">
        <v>50</v>
      </c>
      <c r="M2621" s="2">
        <v>105</v>
      </c>
      <c r="N2621" s="2">
        <v>53</v>
      </c>
      <c r="O2621" s="2">
        <v>52</v>
      </c>
      <c r="P2621" s="29">
        <v>3</v>
      </c>
      <c r="Q2621" s="2"/>
      <c r="R2621">
        <v>92.747641509433961</v>
      </c>
      <c r="S2621">
        <v>0.36318155613100483</v>
      </c>
      <c r="T2621" s="15" t="s">
        <v>92</v>
      </c>
      <c r="U2621" s="4"/>
      <c r="Z2621" s="2" t="s">
        <v>65</v>
      </c>
      <c r="AA2621" s="15"/>
      <c r="AB2621" s="15"/>
      <c r="AC2621" s="15"/>
      <c r="AD2621" s="15"/>
      <c r="AE2621" s="15"/>
      <c r="AF2621">
        <v>1497.337</v>
      </c>
      <c r="AG2621">
        <v>9105.4269999999997</v>
      </c>
      <c r="AH2621" t="s">
        <v>101</v>
      </c>
    </row>
    <row r="2622" spans="1:34" x14ac:dyDescent="0.2">
      <c r="A2622" t="s">
        <v>48</v>
      </c>
      <c r="B2622" t="s">
        <v>49</v>
      </c>
      <c r="C2622" t="s">
        <v>60</v>
      </c>
      <c r="D2622">
        <v>38.212623999999998</v>
      </c>
      <c r="E2622">
        <v>-76.465756999999996</v>
      </c>
      <c r="F2622" s="34">
        <v>44348</v>
      </c>
      <c r="G2622" s="34">
        <v>44739</v>
      </c>
      <c r="H2622">
        <v>5294</v>
      </c>
      <c r="J2622">
        <v>2</v>
      </c>
      <c r="K2622" s="2" t="s">
        <v>404</v>
      </c>
      <c r="L2622" s="2" t="s">
        <v>50</v>
      </c>
      <c r="M2622" s="2">
        <v>105</v>
      </c>
      <c r="N2622" s="2">
        <v>53</v>
      </c>
      <c r="O2622" s="2">
        <v>52</v>
      </c>
      <c r="P2622" s="29">
        <v>3</v>
      </c>
      <c r="Q2622" s="2"/>
      <c r="R2622">
        <v>92.747641509433961</v>
      </c>
      <c r="S2622">
        <v>0.36318155613100483</v>
      </c>
      <c r="T2622" s="15" t="s">
        <v>92</v>
      </c>
      <c r="U2622" s="4"/>
      <c r="Z2622" s="2" t="s">
        <v>65</v>
      </c>
      <c r="AA2622" s="15"/>
      <c r="AB2622" s="15"/>
      <c r="AC2622" s="15"/>
      <c r="AD2622" s="15"/>
      <c r="AE2622" s="15"/>
      <c r="AF2622">
        <v>1497.337</v>
      </c>
      <c r="AG2622">
        <v>9105.4269999999997</v>
      </c>
      <c r="AH2622" t="s">
        <v>101</v>
      </c>
    </row>
    <row r="2623" spans="1:34" x14ac:dyDescent="0.2">
      <c r="A2623" t="s">
        <v>48</v>
      </c>
      <c r="B2623" t="s">
        <v>49</v>
      </c>
      <c r="C2623" t="s">
        <v>60</v>
      </c>
      <c r="D2623">
        <v>38.212623999999998</v>
      </c>
      <c r="E2623">
        <v>-76.465756999999996</v>
      </c>
      <c r="F2623" s="34">
        <v>44348</v>
      </c>
      <c r="G2623" s="34">
        <v>44739</v>
      </c>
      <c r="H2623">
        <v>5294</v>
      </c>
      <c r="J2623">
        <v>2</v>
      </c>
      <c r="K2623" s="2" t="s">
        <v>404</v>
      </c>
      <c r="L2623" s="2" t="s">
        <v>50</v>
      </c>
      <c r="M2623" s="2">
        <v>105</v>
      </c>
      <c r="N2623" s="2">
        <v>53</v>
      </c>
      <c r="O2623" s="2">
        <v>52</v>
      </c>
      <c r="P2623" s="29">
        <v>3</v>
      </c>
      <c r="Q2623" s="2"/>
      <c r="R2623">
        <v>92.747641509433961</v>
      </c>
      <c r="S2623">
        <v>0.36318155613100483</v>
      </c>
      <c r="T2623" s="15" t="s">
        <v>92</v>
      </c>
      <c r="U2623" s="4"/>
      <c r="Z2623" s="2" t="s">
        <v>65</v>
      </c>
      <c r="AA2623" s="15"/>
      <c r="AB2623" s="15"/>
      <c r="AC2623" s="15"/>
      <c r="AD2623" s="15"/>
      <c r="AE2623" s="15"/>
      <c r="AF2623">
        <v>1497.337</v>
      </c>
      <c r="AG2623">
        <v>9105.4269999999997</v>
      </c>
      <c r="AH2623" t="s">
        <v>101</v>
      </c>
    </row>
    <row r="2624" spans="1:34" x14ac:dyDescent="0.2">
      <c r="A2624" t="s">
        <v>48</v>
      </c>
      <c r="B2624" t="s">
        <v>49</v>
      </c>
      <c r="C2624" t="s">
        <v>60</v>
      </c>
      <c r="D2624">
        <v>38.212623999999998</v>
      </c>
      <c r="E2624">
        <v>-76.465756999999996</v>
      </c>
      <c r="F2624" s="34">
        <v>44348</v>
      </c>
      <c r="G2624" s="34">
        <v>44739</v>
      </c>
      <c r="H2624">
        <v>5294</v>
      </c>
      <c r="J2624">
        <v>2</v>
      </c>
      <c r="K2624" s="2" t="s">
        <v>404</v>
      </c>
      <c r="L2624" s="2" t="s">
        <v>50</v>
      </c>
      <c r="M2624" s="2">
        <v>105</v>
      </c>
      <c r="N2624" s="2">
        <v>53</v>
      </c>
      <c r="O2624" s="2">
        <v>52</v>
      </c>
      <c r="P2624" s="29">
        <v>3</v>
      </c>
      <c r="Q2624" s="2"/>
      <c r="R2624">
        <v>92.747641509433961</v>
      </c>
      <c r="S2624">
        <v>0.36318155613100483</v>
      </c>
      <c r="T2624" s="15" t="s">
        <v>92</v>
      </c>
      <c r="U2624" s="4"/>
      <c r="Z2624" s="2" t="s">
        <v>63</v>
      </c>
      <c r="AA2624" s="15"/>
      <c r="AB2624" s="15"/>
      <c r="AC2624" s="15"/>
      <c r="AD2624" s="15"/>
      <c r="AE2624" s="15"/>
      <c r="AF2624">
        <v>1497.337</v>
      </c>
      <c r="AG2624">
        <v>9105.4269999999997</v>
      </c>
      <c r="AH2624" t="s">
        <v>101</v>
      </c>
    </row>
    <row r="2625" spans="1:34" x14ac:dyDescent="0.2">
      <c r="A2625" t="s">
        <v>48</v>
      </c>
      <c r="B2625" t="s">
        <v>49</v>
      </c>
      <c r="C2625" t="s">
        <v>60</v>
      </c>
      <c r="D2625">
        <v>38.212623999999998</v>
      </c>
      <c r="E2625">
        <v>-76.465756999999996</v>
      </c>
      <c r="F2625" s="34">
        <v>44348</v>
      </c>
      <c r="G2625" s="34">
        <v>44739</v>
      </c>
      <c r="H2625">
        <v>5294</v>
      </c>
      <c r="J2625">
        <v>2</v>
      </c>
      <c r="K2625" s="2" t="s">
        <v>404</v>
      </c>
      <c r="L2625" s="2" t="s">
        <v>50</v>
      </c>
      <c r="M2625" s="2">
        <v>105</v>
      </c>
      <c r="N2625" s="2">
        <v>53</v>
      </c>
      <c r="O2625" s="2">
        <v>52</v>
      </c>
      <c r="P2625" s="29">
        <v>3</v>
      </c>
      <c r="Q2625" s="2"/>
      <c r="R2625">
        <v>92.747641509433961</v>
      </c>
      <c r="S2625">
        <v>0.36318155613100483</v>
      </c>
      <c r="T2625" s="15" t="s">
        <v>92</v>
      </c>
      <c r="U2625" s="4"/>
      <c r="Z2625" s="2" t="s">
        <v>63</v>
      </c>
      <c r="AA2625" s="15"/>
      <c r="AB2625" s="15"/>
      <c r="AC2625" s="15"/>
      <c r="AD2625" s="15"/>
      <c r="AE2625" s="15"/>
      <c r="AF2625">
        <v>1497.337</v>
      </c>
      <c r="AG2625">
        <v>9105.4269999999997</v>
      </c>
      <c r="AH2625" t="s">
        <v>101</v>
      </c>
    </row>
    <row r="2626" spans="1:34" x14ac:dyDescent="0.2">
      <c r="A2626" t="s">
        <v>48</v>
      </c>
      <c r="B2626" t="s">
        <v>49</v>
      </c>
      <c r="C2626" t="s">
        <v>60</v>
      </c>
      <c r="D2626">
        <v>38.212623999999998</v>
      </c>
      <c r="E2626">
        <v>-76.465756999999996</v>
      </c>
      <c r="F2626" s="34">
        <v>44348</v>
      </c>
      <c r="G2626" s="34">
        <v>44739</v>
      </c>
      <c r="H2626">
        <v>5294</v>
      </c>
      <c r="J2626">
        <v>2</v>
      </c>
      <c r="K2626" s="2" t="s">
        <v>404</v>
      </c>
      <c r="L2626" s="2" t="s">
        <v>50</v>
      </c>
      <c r="M2626" s="2">
        <v>105</v>
      </c>
      <c r="N2626" s="2">
        <v>53</v>
      </c>
      <c r="O2626" s="2">
        <v>52</v>
      </c>
      <c r="P2626" s="29">
        <v>3</v>
      </c>
      <c r="Q2626" s="2"/>
      <c r="R2626">
        <v>92.747641509433961</v>
      </c>
      <c r="S2626">
        <v>0.36318155613100483</v>
      </c>
      <c r="T2626" s="15" t="s">
        <v>92</v>
      </c>
      <c r="U2626" s="4"/>
      <c r="Z2626" s="2" t="s">
        <v>63</v>
      </c>
      <c r="AA2626" s="15"/>
      <c r="AB2626" s="15"/>
      <c r="AC2626" s="15"/>
      <c r="AD2626" s="15"/>
      <c r="AE2626" s="15"/>
      <c r="AF2626">
        <v>1497.337</v>
      </c>
      <c r="AG2626">
        <v>9105.4269999999997</v>
      </c>
      <c r="AH2626" t="s">
        <v>101</v>
      </c>
    </row>
    <row r="2627" spans="1:34" x14ac:dyDescent="0.2">
      <c r="A2627" t="s">
        <v>48</v>
      </c>
      <c r="B2627" t="s">
        <v>49</v>
      </c>
      <c r="C2627" t="s">
        <v>60</v>
      </c>
      <c r="D2627">
        <v>38.212623999999998</v>
      </c>
      <c r="E2627">
        <v>-76.465756999999996</v>
      </c>
      <c r="F2627" s="34">
        <v>44348</v>
      </c>
      <c r="G2627" s="34">
        <v>44739</v>
      </c>
      <c r="H2627">
        <v>5294</v>
      </c>
      <c r="J2627">
        <v>2</v>
      </c>
      <c r="K2627" s="2" t="s">
        <v>404</v>
      </c>
      <c r="L2627" s="2" t="s">
        <v>50</v>
      </c>
      <c r="M2627" s="2">
        <v>105</v>
      </c>
      <c r="N2627" s="2">
        <v>53</v>
      </c>
      <c r="O2627" s="2">
        <v>52</v>
      </c>
      <c r="P2627" s="29">
        <v>3</v>
      </c>
      <c r="Q2627" s="2"/>
      <c r="R2627">
        <v>92.747641509433961</v>
      </c>
      <c r="S2627">
        <v>0.36318155613100483</v>
      </c>
      <c r="T2627" s="15" t="s">
        <v>92</v>
      </c>
      <c r="U2627" s="4"/>
      <c r="Z2627" s="2" t="s">
        <v>63</v>
      </c>
      <c r="AA2627" s="15"/>
      <c r="AB2627" s="15"/>
      <c r="AC2627" s="15"/>
      <c r="AD2627" s="15"/>
      <c r="AE2627" s="15"/>
      <c r="AF2627">
        <v>1497.337</v>
      </c>
      <c r="AG2627">
        <v>9105.4269999999997</v>
      </c>
      <c r="AH2627" t="s">
        <v>101</v>
      </c>
    </row>
    <row r="2628" spans="1:34" x14ac:dyDescent="0.2">
      <c r="A2628" t="s">
        <v>48</v>
      </c>
      <c r="B2628" t="s">
        <v>49</v>
      </c>
      <c r="C2628" t="s">
        <v>60</v>
      </c>
      <c r="D2628">
        <v>38.212623999999998</v>
      </c>
      <c r="E2628">
        <v>-76.465756999999996</v>
      </c>
      <c r="F2628" s="34">
        <v>44348</v>
      </c>
      <c r="G2628" s="34">
        <v>44739</v>
      </c>
      <c r="H2628">
        <v>5294</v>
      </c>
      <c r="J2628">
        <v>2</v>
      </c>
      <c r="K2628" s="2" t="s">
        <v>404</v>
      </c>
      <c r="L2628" s="2" t="s">
        <v>50</v>
      </c>
      <c r="M2628" s="2">
        <v>105</v>
      </c>
      <c r="N2628" s="2">
        <v>53</v>
      </c>
      <c r="O2628" s="2">
        <v>52</v>
      </c>
      <c r="P2628" s="29">
        <v>3</v>
      </c>
      <c r="Q2628" s="2"/>
      <c r="R2628">
        <v>92.747641509433961</v>
      </c>
      <c r="S2628">
        <v>0.36318155613100483</v>
      </c>
      <c r="T2628" s="15" t="s">
        <v>92</v>
      </c>
      <c r="U2628" s="4"/>
      <c r="Z2628" s="2" t="s">
        <v>65</v>
      </c>
      <c r="AA2628" s="15"/>
      <c r="AB2628" s="15"/>
      <c r="AC2628" s="15"/>
      <c r="AD2628" s="15"/>
      <c r="AE2628" s="15"/>
      <c r="AF2628">
        <v>1497.337</v>
      </c>
      <c r="AG2628">
        <v>9105.4269999999997</v>
      </c>
      <c r="AH2628" t="s">
        <v>101</v>
      </c>
    </row>
    <row r="2629" spans="1:34" x14ac:dyDescent="0.2">
      <c r="A2629" t="s">
        <v>48</v>
      </c>
      <c r="B2629" t="s">
        <v>49</v>
      </c>
      <c r="C2629" t="s">
        <v>60</v>
      </c>
      <c r="D2629">
        <v>38.212623999999998</v>
      </c>
      <c r="E2629">
        <v>-76.465756999999996</v>
      </c>
      <c r="F2629" s="34">
        <v>44348</v>
      </c>
      <c r="G2629" s="34">
        <v>44739</v>
      </c>
      <c r="H2629">
        <v>5294</v>
      </c>
      <c r="J2629">
        <v>2</v>
      </c>
      <c r="K2629" s="2" t="s">
        <v>404</v>
      </c>
      <c r="L2629" s="2" t="s">
        <v>50</v>
      </c>
      <c r="M2629" s="2">
        <v>105</v>
      </c>
      <c r="N2629" s="2">
        <v>53</v>
      </c>
      <c r="O2629" s="2">
        <v>52</v>
      </c>
      <c r="P2629" s="29">
        <v>3</v>
      </c>
      <c r="Q2629" s="2"/>
      <c r="R2629">
        <v>92.747641509433961</v>
      </c>
      <c r="S2629">
        <v>0.36318155613100483</v>
      </c>
      <c r="T2629" s="15" t="s">
        <v>92</v>
      </c>
      <c r="U2629" s="4"/>
      <c r="Z2629" s="2" t="s">
        <v>65</v>
      </c>
      <c r="AA2629" s="15"/>
      <c r="AB2629" s="15"/>
      <c r="AC2629" s="15"/>
      <c r="AD2629" s="15"/>
      <c r="AE2629" s="15"/>
      <c r="AF2629">
        <v>1497.337</v>
      </c>
      <c r="AG2629">
        <v>9105.4269999999997</v>
      </c>
      <c r="AH2629" t="s">
        <v>101</v>
      </c>
    </row>
    <row r="2630" spans="1:34" x14ac:dyDescent="0.2">
      <c r="A2630" t="s">
        <v>48</v>
      </c>
      <c r="B2630" t="s">
        <v>49</v>
      </c>
      <c r="C2630" t="s">
        <v>60</v>
      </c>
      <c r="D2630">
        <v>38.212623999999998</v>
      </c>
      <c r="E2630">
        <v>-76.465756999999996</v>
      </c>
      <c r="F2630" s="34">
        <v>44348</v>
      </c>
      <c r="G2630" s="34">
        <v>44739</v>
      </c>
      <c r="H2630">
        <v>5294</v>
      </c>
      <c r="J2630">
        <v>2</v>
      </c>
      <c r="K2630" s="2" t="s">
        <v>404</v>
      </c>
      <c r="L2630" s="2" t="s">
        <v>50</v>
      </c>
      <c r="M2630" s="2">
        <v>105</v>
      </c>
      <c r="N2630" s="2">
        <v>53</v>
      </c>
      <c r="O2630" s="2">
        <v>52</v>
      </c>
      <c r="P2630" s="29">
        <v>3</v>
      </c>
      <c r="Q2630" s="2"/>
      <c r="R2630">
        <v>92.747641509433961</v>
      </c>
      <c r="S2630">
        <v>0.36318155613100483</v>
      </c>
      <c r="T2630" s="15" t="s">
        <v>92</v>
      </c>
      <c r="U2630" s="3">
        <v>111</v>
      </c>
      <c r="Z2630" s="2" t="s">
        <v>65</v>
      </c>
      <c r="AA2630" s="15"/>
      <c r="AB2630" s="15"/>
      <c r="AC2630" s="15"/>
      <c r="AD2630" s="15"/>
      <c r="AE2630" s="15"/>
      <c r="AF2630">
        <v>1497.337</v>
      </c>
      <c r="AG2630">
        <v>9105.4269999999997</v>
      </c>
      <c r="AH2630" t="s">
        <v>101</v>
      </c>
    </row>
    <row r="2631" spans="1:34" x14ac:dyDescent="0.2">
      <c r="A2631" t="s">
        <v>48</v>
      </c>
      <c r="B2631" t="s">
        <v>49</v>
      </c>
      <c r="C2631" t="s">
        <v>60</v>
      </c>
      <c r="D2631">
        <v>38.212623999999998</v>
      </c>
      <c r="E2631">
        <v>-76.465756999999996</v>
      </c>
      <c r="F2631" s="34">
        <v>44348</v>
      </c>
      <c r="G2631" s="34">
        <v>44739</v>
      </c>
      <c r="H2631">
        <v>5294</v>
      </c>
      <c r="J2631">
        <v>2</v>
      </c>
      <c r="K2631" s="2" t="s">
        <v>404</v>
      </c>
      <c r="L2631" s="2" t="s">
        <v>50</v>
      </c>
      <c r="M2631" s="2">
        <v>105</v>
      </c>
      <c r="N2631" s="2">
        <v>53</v>
      </c>
      <c r="O2631" s="2">
        <v>52</v>
      </c>
      <c r="P2631" s="29">
        <v>3</v>
      </c>
      <c r="Q2631" s="2"/>
      <c r="R2631">
        <v>92.747641509433961</v>
      </c>
      <c r="S2631">
        <v>0.36318155613100483</v>
      </c>
      <c r="T2631" s="15" t="s">
        <v>92</v>
      </c>
      <c r="U2631" s="4"/>
      <c r="Z2631" s="2" t="s">
        <v>65</v>
      </c>
      <c r="AA2631" s="15"/>
      <c r="AB2631" s="15"/>
      <c r="AC2631" s="15"/>
      <c r="AD2631" s="15"/>
      <c r="AE2631" s="15"/>
      <c r="AF2631">
        <v>1497.337</v>
      </c>
      <c r="AG2631">
        <v>9105.4269999999997</v>
      </c>
      <c r="AH2631" t="s">
        <v>101</v>
      </c>
    </row>
    <row r="2632" spans="1:34" x14ac:dyDescent="0.2">
      <c r="A2632" t="s">
        <v>48</v>
      </c>
      <c r="B2632" t="s">
        <v>49</v>
      </c>
      <c r="C2632" t="s">
        <v>60</v>
      </c>
      <c r="D2632">
        <v>38.212623999999998</v>
      </c>
      <c r="E2632">
        <v>-76.465756999999996</v>
      </c>
      <c r="F2632" s="34">
        <v>44348</v>
      </c>
      <c r="G2632" s="34">
        <v>44739</v>
      </c>
      <c r="H2632">
        <v>5294</v>
      </c>
      <c r="J2632">
        <v>2</v>
      </c>
      <c r="K2632" s="2" t="s">
        <v>404</v>
      </c>
      <c r="L2632" s="2" t="s">
        <v>50</v>
      </c>
      <c r="M2632" s="2">
        <v>105</v>
      </c>
      <c r="N2632" s="2">
        <v>53</v>
      </c>
      <c r="O2632" s="2">
        <v>52</v>
      </c>
      <c r="P2632" s="29">
        <v>3</v>
      </c>
      <c r="Q2632" s="2"/>
      <c r="R2632">
        <v>92.747641509433961</v>
      </c>
      <c r="S2632">
        <v>0.36318155613100483</v>
      </c>
      <c r="T2632" s="15" t="s">
        <v>92</v>
      </c>
      <c r="U2632" s="4"/>
      <c r="Z2632" s="2" t="s">
        <v>65</v>
      </c>
      <c r="AA2632" s="15"/>
      <c r="AB2632" s="15"/>
      <c r="AC2632" s="15"/>
      <c r="AD2632" s="15"/>
      <c r="AE2632" s="15"/>
      <c r="AF2632">
        <v>1497.337</v>
      </c>
      <c r="AG2632">
        <v>9105.4269999999997</v>
      </c>
      <c r="AH2632" t="s">
        <v>101</v>
      </c>
    </row>
    <row r="2633" spans="1:34" x14ac:dyDescent="0.2">
      <c r="A2633" t="s">
        <v>48</v>
      </c>
      <c r="B2633" t="s">
        <v>49</v>
      </c>
      <c r="C2633" t="s">
        <v>60</v>
      </c>
      <c r="D2633">
        <v>38.212623999999998</v>
      </c>
      <c r="E2633">
        <v>-76.465756999999996</v>
      </c>
      <c r="F2633" s="34">
        <v>44348</v>
      </c>
      <c r="G2633" s="34">
        <v>44739</v>
      </c>
      <c r="H2633">
        <v>5294</v>
      </c>
      <c r="J2633">
        <v>2</v>
      </c>
      <c r="K2633" s="2" t="s">
        <v>404</v>
      </c>
      <c r="L2633" s="2" t="s">
        <v>50</v>
      </c>
      <c r="M2633" s="2">
        <v>105</v>
      </c>
      <c r="N2633" s="2">
        <v>53</v>
      </c>
      <c r="O2633" s="2">
        <v>52</v>
      </c>
      <c r="P2633" s="29">
        <v>3</v>
      </c>
      <c r="Q2633" s="2"/>
      <c r="R2633">
        <v>92.747641509433961</v>
      </c>
      <c r="S2633">
        <v>0.36318155613100483</v>
      </c>
      <c r="T2633" s="15" t="s">
        <v>92</v>
      </c>
      <c r="U2633" s="4"/>
      <c r="Z2633" s="2" t="s">
        <v>65</v>
      </c>
      <c r="AA2633" s="15"/>
      <c r="AB2633" s="15"/>
      <c r="AC2633" s="15"/>
      <c r="AD2633" s="15"/>
      <c r="AE2633" s="15"/>
      <c r="AF2633">
        <v>1497.337</v>
      </c>
      <c r="AG2633">
        <v>9105.4269999999997</v>
      </c>
      <c r="AH2633" t="s">
        <v>101</v>
      </c>
    </row>
    <row r="2634" spans="1:34" x14ac:dyDescent="0.2">
      <c r="A2634" t="s">
        <v>48</v>
      </c>
      <c r="B2634" t="s">
        <v>49</v>
      </c>
      <c r="C2634" t="s">
        <v>60</v>
      </c>
      <c r="D2634">
        <v>38.212623999999998</v>
      </c>
      <c r="E2634">
        <v>-76.465756999999996</v>
      </c>
      <c r="F2634" s="34">
        <v>44348</v>
      </c>
      <c r="G2634" s="34">
        <v>44739</v>
      </c>
      <c r="H2634">
        <v>5294</v>
      </c>
      <c r="J2634">
        <v>2</v>
      </c>
      <c r="K2634" s="2" t="s">
        <v>404</v>
      </c>
      <c r="L2634" s="2" t="s">
        <v>50</v>
      </c>
      <c r="M2634" s="2">
        <v>105</v>
      </c>
      <c r="N2634" s="2">
        <v>53</v>
      </c>
      <c r="O2634" s="2">
        <v>52</v>
      </c>
      <c r="P2634" s="29">
        <v>3</v>
      </c>
      <c r="Q2634" s="2"/>
      <c r="R2634">
        <v>92.747641509433961</v>
      </c>
      <c r="S2634">
        <v>0.36318155613100483</v>
      </c>
      <c r="T2634" s="15" t="s">
        <v>92</v>
      </c>
      <c r="U2634" s="4"/>
      <c r="Z2634" s="2" t="s">
        <v>65</v>
      </c>
      <c r="AA2634" s="15"/>
      <c r="AB2634" s="15"/>
      <c r="AC2634" s="15"/>
      <c r="AD2634" s="15"/>
      <c r="AE2634" s="15"/>
      <c r="AF2634">
        <v>1497.337</v>
      </c>
      <c r="AG2634">
        <v>9105.4269999999997</v>
      </c>
      <c r="AH2634" t="s">
        <v>101</v>
      </c>
    </row>
    <row r="2635" spans="1:34" x14ac:dyDescent="0.2">
      <c r="A2635" t="s">
        <v>48</v>
      </c>
      <c r="B2635" t="s">
        <v>49</v>
      </c>
      <c r="C2635" t="s">
        <v>60</v>
      </c>
      <c r="D2635">
        <v>38.212623999999998</v>
      </c>
      <c r="E2635">
        <v>-76.465756999999996</v>
      </c>
      <c r="F2635" s="34">
        <v>44348</v>
      </c>
      <c r="G2635" s="34">
        <v>44739</v>
      </c>
      <c r="H2635">
        <v>5294</v>
      </c>
      <c r="J2635">
        <v>2</v>
      </c>
      <c r="K2635" s="2" t="s">
        <v>404</v>
      </c>
      <c r="L2635" s="2" t="s">
        <v>50</v>
      </c>
      <c r="M2635" s="2">
        <v>105</v>
      </c>
      <c r="N2635" s="2">
        <v>53</v>
      </c>
      <c r="O2635" s="2">
        <v>52</v>
      </c>
      <c r="P2635" s="29">
        <v>3</v>
      </c>
      <c r="Q2635" s="2"/>
      <c r="R2635">
        <v>92.747641509433961</v>
      </c>
      <c r="S2635">
        <v>0.36318155613100483</v>
      </c>
      <c r="T2635" s="15" t="s">
        <v>92</v>
      </c>
      <c r="U2635" s="4"/>
      <c r="Z2635" s="2" t="s">
        <v>65</v>
      </c>
      <c r="AA2635" s="15"/>
      <c r="AB2635" s="15"/>
      <c r="AC2635" s="15"/>
      <c r="AD2635" s="15"/>
      <c r="AE2635" s="15"/>
      <c r="AF2635">
        <v>1497.337</v>
      </c>
      <c r="AG2635">
        <v>9105.4269999999997</v>
      </c>
      <c r="AH2635" t="s">
        <v>101</v>
      </c>
    </row>
    <row r="2636" spans="1:34" x14ac:dyDescent="0.2">
      <c r="A2636" t="s">
        <v>48</v>
      </c>
      <c r="B2636" t="s">
        <v>49</v>
      </c>
      <c r="C2636" t="s">
        <v>60</v>
      </c>
      <c r="D2636">
        <v>38.212623999999998</v>
      </c>
      <c r="E2636">
        <v>-76.465756999999996</v>
      </c>
      <c r="F2636" s="34">
        <v>44348</v>
      </c>
      <c r="G2636" s="34">
        <v>44739</v>
      </c>
      <c r="H2636">
        <v>5294</v>
      </c>
      <c r="J2636">
        <v>2</v>
      </c>
      <c r="K2636" s="2" t="s">
        <v>404</v>
      </c>
      <c r="L2636" s="2" t="s">
        <v>50</v>
      </c>
      <c r="M2636" s="2">
        <v>105</v>
      </c>
      <c r="N2636" s="2">
        <v>53</v>
      </c>
      <c r="O2636" s="2">
        <v>52</v>
      </c>
      <c r="P2636" s="29">
        <v>3</v>
      </c>
      <c r="Q2636" s="2"/>
      <c r="R2636">
        <v>92.747641509433961</v>
      </c>
      <c r="S2636">
        <v>0.36318155613100483</v>
      </c>
      <c r="T2636" s="15" t="s">
        <v>92</v>
      </c>
      <c r="U2636" s="4"/>
      <c r="Z2636" s="2" t="s">
        <v>65</v>
      </c>
      <c r="AA2636" s="15"/>
      <c r="AB2636" s="15"/>
      <c r="AC2636" s="15"/>
      <c r="AD2636" s="15"/>
      <c r="AE2636" s="15"/>
      <c r="AF2636">
        <v>1497.337</v>
      </c>
      <c r="AG2636">
        <v>9105.4269999999997</v>
      </c>
      <c r="AH2636" t="s">
        <v>101</v>
      </c>
    </row>
    <row r="2637" spans="1:34" x14ac:dyDescent="0.2">
      <c r="A2637" t="s">
        <v>48</v>
      </c>
      <c r="B2637" t="s">
        <v>49</v>
      </c>
      <c r="C2637" t="s">
        <v>60</v>
      </c>
      <c r="D2637">
        <v>38.212623999999998</v>
      </c>
      <c r="E2637">
        <v>-76.465756999999996</v>
      </c>
      <c r="F2637" s="34">
        <v>44348</v>
      </c>
      <c r="G2637" s="34">
        <v>44739</v>
      </c>
      <c r="H2637">
        <v>5294</v>
      </c>
      <c r="J2637">
        <v>2</v>
      </c>
      <c r="K2637" s="2" t="s">
        <v>404</v>
      </c>
      <c r="L2637" s="2" t="s">
        <v>50</v>
      </c>
      <c r="M2637" s="2">
        <v>105</v>
      </c>
      <c r="N2637" s="2">
        <v>53</v>
      </c>
      <c r="O2637" s="2">
        <v>52</v>
      </c>
      <c r="P2637" s="29">
        <v>3</v>
      </c>
      <c r="Q2637" s="2"/>
      <c r="R2637">
        <v>92.747641509433961</v>
      </c>
      <c r="S2637">
        <v>0.36318155613100483</v>
      </c>
      <c r="T2637" s="15" t="s">
        <v>92</v>
      </c>
      <c r="U2637" s="4"/>
      <c r="Z2637" s="2" t="s">
        <v>65</v>
      </c>
      <c r="AA2637" s="15"/>
      <c r="AB2637" s="15"/>
      <c r="AC2637" s="15"/>
      <c r="AD2637" s="15"/>
      <c r="AE2637" s="15"/>
      <c r="AF2637">
        <v>1497.337</v>
      </c>
      <c r="AG2637">
        <v>9105.4269999999997</v>
      </c>
      <c r="AH2637" t="s">
        <v>101</v>
      </c>
    </row>
    <row r="2638" spans="1:34" x14ac:dyDescent="0.2">
      <c r="A2638" t="s">
        <v>48</v>
      </c>
      <c r="B2638" t="s">
        <v>49</v>
      </c>
      <c r="C2638" t="s">
        <v>60</v>
      </c>
      <c r="D2638">
        <v>38.212623999999998</v>
      </c>
      <c r="E2638">
        <v>-76.465756999999996</v>
      </c>
      <c r="F2638" s="34">
        <v>44348</v>
      </c>
      <c r="G2638" s="34">
        <v>44739</v>
      </c>
      <c r="H2638">
        <v>5294</v>
      </c>
      <c r="J2638">
        <v>2</v>
      </c>
      <c r="K2638" s="2" t="s">
        <v>404</v>
      </c>
      <c r="L2638" s="2" t="s">
        <v>50</v>
      </c>
      <c r="M2638" s="2">
        <v>105</v>
      </c>
      <c r="N2638" s="2">
        <v>53</v>
      </c>
      <c r="O2638" s="2">
        <v>52</v>
      </c>
      <c r="P2638" s="29">
        <v>3</v>
      </c>
      <c r="Q2638" s="2"/>
      <c r="R2638">
        <v>92.747641509433961</v>
      </c>
      <c r="S2638">
        <v>0.36318155613100483</v>
      </c>
      <c r="T2638" s="15" t="s">
        <v>92</v>
      </c>
      <c r="U2638" s="4"/>
      <c r="Z2638" s="2" t="s">
        <v>65</v>
      </c>
      <c r="AA2638" s="15"/>
      <c r="AB2638" s="15"/>
      <c r="AC2638" s="15"/>
      <c r="AD2638" s="15"/>
      <c r="AE2638" s="15"/>
      <c r="AF2638">
        <v>1497.337</v>
      </c>
      <c r="AG2638">
        <v>9105.4269999999997</v>
      </c>
      <c r="AH2638" t="s">
        <v>101</v>
      </c>
    </row>
    <row r="2639" spans="1:34" x14ac:dyDescent="0.2">
      <c r="A2639" t="s">
        <v>48</v>
      </c>
      <c r="B2639" t="s">
        <v>49</v>
      </c>
      <c r="C2639" t="s">
        <v>60</v>
      </c>
      <c r="D2639">
        <v>38.212623999999998</v>
      </c>
      <c r="E2639">
        <v>-76.465756999999996</v>
      </c>
      <c r="F2639" s="34">
        <v>44348</v>
      </c>
      <c r="G2639" s="34">
        <v>44739</v>
      </c>
      <c r="H2639">
        <v>5294</v>
      </c>
      <c r="J2639">
        <v>2</v>
      </c>
      <c r="K2639" s="2" t="s">
        <v>404</v>
      </c>
      <c r="L2639" s="2" t="s">
        <v>50</v>
      </c>
      <c r="M2639" s="2">
        <v>105</v>
      </c>
      <c r="N2639" s="2">
        <v>53</v>
      </c>
      <c r="O2639" s="2">
        <v>52</v>
      </c>
      <c r="P2639" s="29">
        <v>3</v>
      </c>
      <c r="Q2639" s="2"/>
      <c r="R2639">
        <v>92.747641509433961</v>
      </c>
      <c r="S2639">
        <v>0.36318155613100483</v>
      </c>
      <c r="T2639" s="15" t="s">
        <v>92</v>
      </c>
      <c r="U2639" s="4"/>
      <c r="Z2639" s="2" t="s">
        <v>65</v>
      </c>
      <c r="AA2639" s="15"/>
      <c r="AB2639" s="15"/>
      <c r="AC2639" s="15"/>
      <c r="AD2639" s="15"/>
      <c r="AE2639" s="15"/>
      <c r="AF2639">
        <v>1497.337</v>
      </c>
      <c r="AG2639">
        <v>9105.4269999999997</v>
      </c>
      <c r="AH2639" t="s">
        <v>101</v>
      </c>
    </row>
    <row r="2640" spans="1:34" x14ac:dyDescent="0.2">
      <c r="A2640" t="s">
        <v>48</v>
      </c>
      <c r="B2640" t="s">
        <v>49</v>
      </c>
      <c r="C2640" t="s">
        <v>60</v>
      </c>
      <c r="D2640">
        <v>38.212623999999998</v>
      </c>
      <c r="E2640">
        <v>-76.465756999999996</v>
      </c>
      <c r="F2640" s="34">
        <v>44348</v>
      </c>
      <c r="G2640" s="34">
        <v>44739</v>
      </c>
      <c r="H2640">
        <v>5294</v>
      </c>
      <c r="J2640">
        <v>2</v>
      </c>
      <c r="K2640" s="2" t="s">
        <v>404</v>
      </c>
      <c r="L2640" s="2" t="s">
        <v>50</v>
      </c>
      <c r="M2640" s="2">
        <v>105</v>
      </c>
      <c r="N2640" s="2">
        <v>53</v>
      </c>
      <c r="O2640" s="2">
        <v>52</v>
      </c>
      <c r="P2640" s="29">
        <v>3</v>
      </c>
      <c r="Q2640" s="2"/>
      <c r="R2640">
        <v>92.747641509433961</v>
      </c>
      <c r="S2640">
        <v>0.36318155613100483</v>
      </c>
      <c r="T2640" s="15" t="s">
        <v>92</v>
      </c>
      <c r="U2640" s="4"/>
      <c r="Z2640" s="2" t="s">
        <v>65</v>
      </c>
      <c r="AA2640" s="15"/>
      <c r="AB2640" s="15"/>
      <c r="AC2640" s="15"/>
      <c r="AD2640" s="15"/>
      <c r="AE2640" s="15"/>
      <c r="AF2640">
        <v>1497.337</v>
      </c>
      <c r="AG2640">
        <v>9105.4269999999997</v>
      </c>
      <c r="AH2640" t="s">
        <v>101</v>
      </c>
    </row>
    <row r="2641" spans="1:34" x14ac:dyDescent="0.2">
      <c r="A2641" t="s">
        <v>48</v>
      </c>
      <c r="B2641" t="s">
        <v>49</v>
      </c>
      <c r="C2641" t="s">
        <v>60</v>
      </c>
      <c r="D2641">
        <v>38.212623999999998</v>
      </c>
      <c r="E2641">
        <v>-76.465756999999996</v>
      </c>
      <c r="F2641" s="34">
        <v>44348</v>
      </c>
      <c r="G2641" s="34">
        <v>44739</v>
      </c>
      <c r="H2641">
        <v>5294</v>
      </c>
      <c r="J2641">
        <v>2</v>
      </c>
      <c r="K2641" s="2" t="s">
        <v>404</v>
      </c>
      <c r="L2641" s="2" t="s">
        <v>50</v>
      </c>
      <c r="M2641" s="2">
        <v>105</v>
      </c>
      <c r="N2641" s="2">
        <v>53</v>
      </c>
      <c r="O2641" s="2">
        <v>52</v>
      </c>
      <c r="P2641" s="29">
        <v>3</v>
      </c>
      <c r="Q2641" s="2"/>
      <c r="R2641">
        <v>92.747641509433961</v>
      </c>
      <c r="S2641">
        <v>0.36318155613100483</v>
      </c>
      <c r="T2641" s="15" t="s">
        <v>92</v>
      </c>
      <c r="U2641" s="3">
        <v>66</v>
      </c>
      <c r="Z2641" s="2" t="s">
        <v>64</v>
      </c>
      <c r="AA2641" s="15"/>
      <c r="AB2641" s="15"/>
      <c r="AC2641" s="15"/>
      <c r="AD2641" s="15"/>
      <c r="AE2641" s="15"/>
      <c r="AF2641">
        <v>1497.337</v>
      </c>
      <c r="AG2641">
        <v>9105.4269999999997</v>
      </c>
      <c r="AH2641" t="s">
        <v>101</v>
      </c>
    </row>
    <row r="2642" spans="1:34" x14ac:dyDescent="0.2">
      <c r="A2642" t="s">
        <v>48</v>
      </c>
      <c r="B2642" t="s">
        <v>49</v>
      </c>
      <c r="C2642" t="s">
        <v>60</v>
      </c>
      <c r="D2642">
        <v>38.212623999999998</v>
      </c>
      <c r="E2642">
        <v>-76.465756999999996</v>
      </c>
      <c r="F2642" s="34">
        <v>44348</v>
      </c>
      <c r="G2642" s="34">
        <v>44739</v>
      </c>
      <c r="H2642">
        <v>5294</v>
      </c>
      <c r="J2642">
        <v>2</v>
      </c>
      <c r="K2642" s="2" t="s">
        <v>404</v>
      </c>
      <c r="L2642" s="2" t="s">
        <v>51</v>
      </c>
      <c r="M2642" s="2">
        <v>105</v>
      </c>
      <c r="N2642" s="2">
        <v>53</v>
      </c>
      <c r="O2642" s="2">
        <v>52</v>
      </c>
      <c r="P2642" s="29">
        <v>3</v>
      </c>
      <c r="Q2642" s="2"/>
      <c r="R2642">
        <v>92.747641509433961</v>
      </c>
      <c r="S2642">
        <v>0.36318155613100483</v>
      </c>
      <c r="T2642" s="15" t="s">
        <v>92</v>
      </c>
      <c r="U2642" s="3">
        <v>49</v>
      </c>
      <c r="Z2642" s="2" t="s">
        <v>65</v>
      </c>
      <c r="AA2642" s="15"/>
      <c r="AB2642" s="15"/>
      <c r="AC2642" s="15"/>
      <c r="AD2642" s="15"/>
      <c r="AE2642" s="15"/>
      <c r="AF2642">
        <v>1497.337</v>
      </c>
      <c r="AG2642">
        <v>9105.4269999999997</v>
      </c>
      <c r="AH2642" t="s">
        <v>101</v>
      </c>
    </row>
    <row r="2643" spans="1:34" x14ac:dyDescent="0.2">
      <c r="A2643" t="s">
        <v>48</v>
      </c>
      <c r="B2643" t="s">
        <v>49</v>
      </c>
      <c r="C2643" t="s">
        <v>60</v>
      </c>
      <c r="D2643">
        <v>38.212623999999998</v>
      </c>
      <c r="E2643">
        <v>-76.465756999999996</v>
      </c>
      <c r="F2643" s="34">
        <v>44348</v>
      </c>
      <c r="G2643" s="34">
        <v>44739</v>
      </c>
      <c r="H2643">
        <v>5294</v>
      </c>
      <c r="J2643">
        <v>2</v>
      </c>
      <c r="K2643" s="2" t="s">
        <v>404</v>
      </c>
      <c r="L2643" s="2" t="s">
        <v>50</v>
      </c>
      <c r="M2643" s="2">
        <v>105</v>
      </c>
      <c r="N2643" s="2">
        <v>53</v>
      </c>
      <c r="O2643" s="2">
        <v>52</v>
      </c>
      <c r="P2643" s="29">
        <v>3</v>
      </c>
      <c r="Q2643" s="2"/>
      <c r="R2643">
        <v>92.747641509433961</v>
      </c>
      <c r="S2643">
        <v>0.36318155613100483</v>
      </c>
      <c r="T2643" s="15" t="s">
        <v>92</v>
      </c>
      <c r="U2643" s="4"/>
      <c r="Z2643" s="2" t="s">
        <v>65</v>
      </c>
      <c r="AA2643" s="15"/>
      <c r="AB2643" s="15"/>
      <c r="AC2643" s="15"/>
      <c r="AD2643" s="15"/>
      <c r="AE2643" s="15"/>
      <c r="AF2643">
        <v>1497.337</v>
      </c>
      <c r="AG2643">
        <v>9105.4269999999997</v>
      </c>
      <c r="AH2643" t="s">
        <v>101</v>
      </c>
    </row>
    <row r="2644" spans="1:34" x14ac:dyDescent="0.2">
      <c r="A2644" t="s">
        <v>48</v>
      </c>
      <c r="B2644" t="s">
        <v>49</v>
      </c>
      <c r="C2644" t="s">
        <v>60</v>
      </c>
      <c r="D2644">
        <v>38.212623999999998</v>
      </c>
      <c r="E2644">
        <v>-76.465756999999996</v>
      </c>
      <c r="F2644" s="34">
        <v>44348</v>
      </c>
      <c r="G2644" s="34">
        <v>44739</v>
      </c>
      <c r="H2644">
        <v>5294</v>
      </c>
      <c r="J2644">
        <v>2</v>
      </c>
      <c r="K2644" s="2" t="s">
        <v>404</v>
      </c>
      <c r="L2644" s="2" t="s">
        <v>50</v>
      </c>
      <c r="M2644" s="2">
        <v>105</v>
      </c>
      <c r="N2644" s="2">
        <v>53</v>
      </c>
      <c r="O2644" s="2">
        <v>52</v>
      </c>
      <c r="P2644" s="29">
        <v>3</v>
      </c>
      <c r="Q2644" s="2"/>
      <c r="R2644">
        <v>92.747641509433961</v>
      </c>
      <c r="S2644">
        <v>0.36318155613100483</v>
      </c>
      <c r="T2644" s="15" t="s">
        <v>92</v>
      </c>
      <c r="U2644" s="4"/>
      <c r="Z2644" s="2" t="s">
        <v>65</v>
      </c>
      <c r="AA2644" s="15"/>
      <c r="AB2644" s="15"/>
      <c r="AC2644" s="15"/>
      <c r="AD2644" s="15"/>
      <c r="AE2644" s="15"/>
      <c r="AF2644">
        <v>1497.337</v>
      </c>
      <c r="AG2644">
        <v>9105.4269999999997</v>
      </c>
      <c r="AH2644" t="s">
        <v>101</v>
      </c>
    </row>
    <row r="2645" spans="1:34" x14ac:dyDescent="0.2">
      <c r="A2645" t="s">
        <v>48</v>
      </c>
      <c r="B2645" t="s">
        <v>49</v>
      </c>
      <c r="C2645" t="s">
        <v>60</v>
      </c>
      <c r="D2645">
        <v>38.212623999999998</v>
      </c>
      <c r="E2645">
        <v>-76.465756999999996</v>
      </c>
      <c r="F2645" s="34">
        <v>44348</v>
      </c>
      <c r="G2645" s="34">
        <v>44739</v>
      </c>
      <c r="H2645">
        <v>5294</v>
      </c>
      <c r="J2645">
        <v>2</v>
      </c>
      <c r="K2645" s="2" t="s">
        <v>404</v>
      </c>
      <c r="L2645" s="2" t="s">
        <v>50</v>
      </c>
      <c r="M2645" s="2">
        <v>105</v>
      </c>
      <c r="N2645" s="2">
        <v>53</v>
      </c>
      <c r="O2645" s="2">
        <v>52</v>
      </c>
      <c r="P2645" s="29">
        <v>3</v>
      </c>
      <c r="Q2645" s="2"/>
      <c r="R2645">
        <v>92.747641509433961</v>
      </c>
      <c r="S2645">
        <v>0.36318155613100483</v>
      </c>
      <c r="T2645" s="15" t="s">
        <v>92</v>
      </c>
      <c r="U2645" s="3">
        <v>129</v>
      </c>
      <c r="Z2645" s="2" t="s">
        <v>65</v>
      </c>
      <c r="AA2645" s="15"/>
      <c r="AB2645" s="15"/>
      <c r="AC2645" s="15"/>
      <c r="AD2645" s="15"/>
      <c r="AE2645" s="15"/>
      <c r="AF2645">
        <v>1497.337</v>
      </c>
      <c r="AG2645">
        <v>9105.4269999999997</v>
      </c>
      <c r="AH2645" t="s">
        <v>101</v>
      </c>
    </row>
    <row r="2646" spans="1:34" x14ac:dyDescent="0.2">
      <c r="A2646" t="s">
        <v>48</v>
      </c>
      <c r="B2646" t="s">
        <v>49</v>
      </c>
      <c r="C2646" t="s">
        <v>60</v>
      </c>
      <c r="D2646">
        <v>38.212623999999998</v>
      </c>
      <c r="E2646">
        <v>-76.465756999999996</v>
      </c>
      <c r="F2646" s="34">
        <v>44348</v>
      </c>
      <c r="G2646" s="34">
        <v>44739</v>
      </c>
      <c r="H2646">
        <v>5294</v>
      </c>
      <c r="J2646">
        <v>2</v>
      </c>
      <c r="K2646" s="2" t="s">
        <v>404</v>
      </c>
      <c r="L2646" s="2" t="s">
        <v>50</v>
      </c>
      <c r="M2646" s="2">
        <v>105</v>
      </c>
      <c r="N2646" s="2">
        <v>53</v>
      </c>
      <c r="O2646" s="2">
        <v>52</v>
      </c>
      <c r="P2646" s="29">
        <v>3</v>
      </c>
      <c r="Q2646" s="2"/>
      <c r="R2646">
        <v>92.747641509433961</v>
      </c>
      <c r="S2646">
        <v>0.36318155613100483</v>
      </c>
      <c r="T2646" s="15" t="s">
        <v>92</v>
      </c>
      <c r="U2646" s="3">
        <v>98</v>
      </c>
      <c r="Z2646" s="2" t="s">
        <v>65</v>
      </c>
      <c r="AA2646" s="15"/>
      <c r="AB2646" s="15"/>
      <c r="AC2646" s="15"/>
      <c r="AD2646" s="15"/>
      <c r="AE2646" s="15"/>
      <c r="AF2646">
        <v>1497.337</v>
      </c>
      <c r="AG2646">
        <v>9105.4269999999997</v>
      </c>
      <c r="AH2646" t="s">
        <v>101</v>
      </c>
    </row>
    <row r="2647" spans="1:34" x14ac:dyDescent="0.2">
      <c r="A2647" t="s">
        <v>48</v>
      </c>
      <c r="B2647" t="s">
        <v>49</v>
      </c>
      <c r="C2647" t="s">
        <v>60</v>
      </c>
      <c r="D2647">
        <v>38.212623999999998</v>
      </c>
      <c r="E2647">
        <v>-76.465756999999996</v>
      </c>
      <c r="F2647" s="34">
        <v>44348</v>
      </c>
      <c r="G2647" s="34">
        <v>44739</v>
      </c>
      <c r="H2647">
        <v>5294</v>
      </c>
      <c r="J2647">
        <v>2</v>
      </c>
      <c r="K2647" s="2" t="s">
        <v>404</v>
      </c>
      <c r="L2647" s="2" t="s">
        <v>51</v>
      </c>
      <c r="M2647" s="2">
        <v>105</v>
      </c>
      <c r="N2647" s="2">
        <v>53</v>
      </c>
      <c r="O2647" s="2">
        <v>52</v>
      </c>
      <c r="P2647" s="29">
        <v>3</v>
      </c>
      <c r="Q2647" s="2"/>
      <c r="R2647">
        <v>92.747641509433961</v>
      </c>
      <c r="S2647">
        <v>0.36318155613100483</v>
      </c>
      <c r="T2647" s="15" t="s">
        <v>92</v>
      </c>
      <c r="U2647" s="3">
        <v>85</v>
      </c>
      <c r="Z2647" s="2" t="s">
        <v>65</v>
      </c>
      <c r="AA2647" s="15"/>
      <c r="AB2647" s="15"/>
      <c r="AC2647" s="15"/>
      <c r="AD2647" s="15"/>
      <c r="AE2647" s="15"/>
      <c r="AF2647">
        <v>1497.337</v>
      </c>
      <c r="AG2647">
        <v>9105.4269999999997</v>
      </c>
      <c r="AH2647" t="s">
        <v>101</v>
      </c>
    </row>
    <row r="2648" spans="1:34" x14ac:dyDescent="0.2">
      <c r="A2648" t="s">
        <v>48</v>
      </c>
      <c r="B2648" t="s">
        <v>49</v>
      </c>
      <c r="C2648" t="s">
        <v>60</v>
      </c>
      <c r="D2648">
        <v>38.212623999999998</v>
      </c>
      <c r="E2648">
        <v>-76.465756999999996</v>
      </c>
      <c r="F2648" s="34">
        <v>44348</v>
      </c>
      <c r="G2648" s="34">
        <v>44739</v>
      </c>
      <c r="H2648">
        <v>5294</v>
      </c>
      <c r="J2648">
        <v>2</v>
      </c>
      <c r="K2648" s="2" t="s">
        <v>404</v>
      </c>
      <c r="L2648" s="2" t="s">
        <v>50</v>
      </c>
      <c r="M2648" s="2">
        <v>105</v>
      </c>
      <c r="N2648" s="2">
        <v>53</v>
      </c>
      <c r="O2648" s="2">
        <v>52</v>
      </c>
      <c r="P2648" s="29">
        <v>3</v>
      </c>
      <c r="Q2648" s="2"/>
      <c r="R2648">
        <v>92.747641509433961</v>
      </c>
      <c r="S2648">
        <v>0.36318155613100483</v>
      </c>
      <c r="T2648" s="15" t="s">
        <v>92</v>
      </c>
      <c r="U2648" s="3">
        <v>95</v>
      </c>
      <c r="Z2648" s="2" t="s">
        <v>65</v>
      </c>
      <c r="AA2648" s="15"/>
      <c r="AB2648" s="15"/>
      <c r="AC2648" s="15"/>
      <c r="AD2648" s="15"/>
      <c r="AE2648" s="15"/>
      <c r="AF2648">
        <v>1497.337</v>
      </c>
      <c r="AG2648">
        <v>9105.4269999999997</v>
      </c>
      <c r="AH2648" t="s">
        <v>101</v>
      </c>
    </row>
    <row r="2649" spans="1:34" x14ac:dyDescent="0.2">
      <c r="A2649" t="s">
        <v>48</v>
      </c>
      <c r="B2649" t="s">
        <v>49</v>
      </c>
      <c r="C2649" t="s">
        <v>60</v>
      </c>
      <c r="D2649">
        <v>38.212623999999998</v>
      </c>
      <c r="E2649">
        <v>-76.465756999999996</v>
      </c>
      <c r="F2649" s="34">
        <v>44348</v>
      </c>
      <c r="G2649" s="34">
        <v>44739</v>
      </c>
      <c r="H2649">
        <v>5294</v>
      </c>
      <c r="J2649">
        <v>2</v>
      </c>
      <c r="K2649" s="2" t="s">
        <v>404</v>
      </c>
      <c r="L2649" s="2" t="s">
        <v>51</v>
      </c>
      <c r="M2649" s="2">
        <v>105</v>
      </c>
      <c r="N2649" s="2">
        <v>53</v>
      </c>
      <c r="O2649" s="2">
        <v>52</v>
      </c>
      <c r="P2649" s="29">
        <v>3</v>
      </c>
      <c r="Q2649" s="2"/>
      <c r="R2649">
        <v>92.747641509433961</v>
      </c>
      <c r="S2649">
        <v>0.36318155613100483</v>
      </c>
      <c r="T2649" s="15" t="s">
        <v>92</v>
      </c>
      <c r="U2649" s="3">
        <v>90</v>
      </c>
      <c r="Z2649" s="2" t="s">
        <v>65</v>
      </c>
      <c r="AA2649" s="15"/>
      <c r="AB2649" s="15"/>
      <c r="AC2649" s="15"/>
      <c r="AD2649" s="15"/>
      <c r="AE2649" s="15"/>
      <c r="AF2649">
        <v>1497.337</v>
      </c>
      <c r="AG2649">
        <v>9105.4269999999997</v>
      </c>
      <c r="AH2649" t="s">
        <v>101</v>
      </c>
    </row>
    <row r="2650" spans="1:34" x14ac:dyDescent="0.2">
      <c r="A2650" t="s">
        <v>48</v>
      </c>
      <c r="B2650" t="s">
        <v>49</v>
      </c>
      <c r="C2650" t="s">
        <v>60</v>
      </c>
      <c r="D2650">
        <v>38.212623999999998</v>
      </c>
      <c r="E2650">
        <v>-76.465756999999996</v>
      </c>
      <c r="F2650" s="34">
        <v>44348</v>
      </c>
      <c r="G2650" s="34">
        <v>44739</v>
      </c>
      <c r="H2650">
        <v>5294</v>
      </c>
      <c r="J2650">
        <v>2</v>
      </c>
      <c r="K2650" s="2" t="s">
        <v>404</v>
      </c>
      <c r="L2650" s="2" t="s">
        <v>51</v>
      </c>
      <c r="M2650" s="2">
        <v>105</v>
      </c>
      <c r="N2650" s="2">
        <v>53</v>
      </c>
      <c r="O2650" s="2">
        <v>52</v>
      </c>
      <c r="P2650" s="29">
        <v>3</v>
      </c>
      <c r="Q2650" s="2"/>
      <c r="R2650">
        <v>92.747641509433961</v>
      </c>
      <c r="S2650">
        <v>0.36318155613100483</v>
      </c>
      <c r="T2650" s="15" t="s">
        <v>92</v>
      </c>
      <c r="U2650" s="3">
        <v>85</v>
      </c>
      <c r="Z2650" s="2" t="s">
        <v>64</v>
      </c>
      <c r="AA2650" s="15"/>
      <c r="AB2650" s="15"/>
      <c r="AC2650" s="15"/>
      <c r="AD2650" s="15"/>
      <c r="AE2650" s="15"/>
      <c r="AF2650">
        <v>1497.337</v>
      </c>
      <c r="AG2650">
        <v>9105.4269999999997</v>
      </c>
      <c r="AH2650" t="s">
        <v>101</v>
      </c>
    </row>
    <row r="2651" spans="1:34" x14ac:dyDescent="0.2">
      <c r="A2651" t="s">
        <v>48</v>
      </c>
      <c r="B2651" t="s">
        <v>49</v>
      </c>
      <c r="C2651" t="s">
        <v>60</v>
      </c>
      <c r="D2651">
        <v>38.212623999999998</v>
      </c>
      <c r="E2651">
        <v>-76.465756999999996</v>
      </c>
      <c r="F2651" s="34">
        <v>44348</v>
      </c>
      <c r="G2651" s="34">
        <v>44739</v>
      </c>
      <c r="H2651">
        <v>5294</v>
      </c>
      <c r="J2651">
        <v>2</v>
      </c>
      <c r="K2651" s="2" t="s">
        <v>404</v>
      </c>
      <c r="L2651" s="2" t="s">
        <v>51</v>
      </c>
      <c r="M2651" s="2">
        <v>105</v>
      </c>
      <c r="N2651" s="2">
        <v>53</v>
      </c>
      <c r="O2651" s="2">
        <v>52</v>
      </c>
      <c r="P2651" s="29">
        <v>3</v>
      </c>
      <c r="Q2651" s="2"/>
      <c r="R2651">
        <v>92.747641509433961</v>
      </c>
      <c r="S2651">
        <v>0.36318155613100483</v>
      </c>
      <c r="T2651" s="15" t="s">
        <v>92</v>
      </c>
      <c r="U2651" s="3">
        <v>100</v>
      </c>
      <c r="Z2651" s="2" t="s">
        <v>65</v>
      </c>
      <c r="AA2651" s="15"/>
      <c r="AB2651" s="15"/>
      <c r="AC2651" s="15"/>
      <c r="AD2651" s="15"/>
      <c r="AE2651" s="15"/>
      <c r="AF2651">
        <v>1497.337</v>
      </c>
      <c r="AG2651">
        <v>9105.4269999999997</v>
      </c>
      <c r="AH2651" t="s">
        <v>101</v>
      </c>
    </row>
    <row r="2652" spans="1:34" x14ac:dyDescent="0.2">
      <c r="A2652" t="s">
        <v>48</v>
      </c>
      <c r="B2652" t="s">
        <v>49</v>
      </c>
      <c r="C2652" t="s">
        <v>60</v>
      </c>
      <c r="D2652">
        <v>38.212623999999998</v>
      </c>
      <c r="E2652">
        <v>-76.465756999999996</v>
      </c>
      <c r="F2652" s="34">
        <v>44348</v>
      </c>
      <c r="G2652" s="34">
        <v>44739</v>
      </c>
      <c r="H2652">
        <v>5294</v>
      </c>
      <c r="J2652">
        <v>2</v>
      </c>
      <c r="K2652" s="2" t="s">
        <v>404</v>
      </c>
      <c r="L2652" s="2" t="s">
        <v>51</v>
      </c>
      <c r="M2652" s="2">
        <v>105</v>
      </c>
      <c r="N2652" s="2">
        <v>53</v>
      </c>
      <c r="O2652" s="2">
        <v>52</v>
      </c>
      <c r="P2652" s="29">
        <v>3</v>
      </c>
      <c r="Q2652" s="2"/>
      <c r="R2652">
        <v>92.747641509433961</v>
      </c>
      <c r="S2652">
        <v>0.36318155613100483</v>
      </c>
      <c r="T2652" s="15" t="s">
        <v>92</v>
      </c>
      <c r="U2652" s="3">
        <v>100</v>
      </c>
      <c r="Z2652" s="2" t="s">
        <v>65</v>
      </c>
      <c r="AA2652" s="15"/>
      <c r="AB2652" s="15"/>
      <c r="AC2652" s="15"/>
      <c r="AD2652" s="15"/>
      <c r="AE2652" s="15"/>
      <c r="AF2652">
        <v>1497.337</v>
      </c>
      <c r="AG2652">
        <v>9105.4269999999997</v>
      </c>
      <c r="AH2652" t="s">
        <v>101</v>
      </c>
    </row>
    <row r="2653" spans="1:34" x14ac:dyDescent="0.2">
      <c r="A2653" t="s">
        <v>48</v>
      </c>
      <c r="B2653" t="s">
        <v>49</v>
      </c>
      <c r="C2653" t="s">
        <v>60</v>
      </c>
      <c r="D2653">
        <v>38.212623999999998</v>
      </c>
      <c r="E2653">
        <v>-76.465756999999996</v>
      </c>
      <c r="F2653" s="34">
        <v>44348</v>
      </c>
      <c r="G2653" s="34">
        <v>44739</v>
      </c>
      <c r="H2653">
        <v>5294</v>
      </c>
      <c r="J2653">
        <v>2</v>
      </c>
      <c r="K2653" s="2" t="s">
        <v>404</v>
      </c>
      <c r="L2653" s="2" t="s">
        <v>50</v>
      </c>
      <c r="M2653" s="2">
        <v>105</v>
      </c>
      <c r="N2653" s="2">
        <v>53</v>
      </c>
      <c r="O2653" s="2">
        <v>52</v>
      </c>
      <c r="P2653" s="29">
        <v>3</v>
      </c>
      <c r="Q2653" s="2"/>
      <c r="R2653">
        <v>92.747641509433961</v>
      </c>
      <c r="S2653">
        <v>0.36318155613100483</v>
      </c>
      <c r="T2653" s="15" t="s">
        <v>92</v>
      </c>
      <c r="U2653" s="3">
        <v>90</v>
      </c>
      <c r="Z2653" s="2" t="s">
        <v>65</v>
      </c>
      <c r="AA2653" s="15"/>
      <c r="AB2653" s="15"/>
      <c r="AC2653" s="15"/>
      <c r="AD2653" s="15"/>
      <c r="AE2653" s="15"/>
      <c r="AF2653">
        <v>1497.337</v>
      </c>
      <c r="AG2653">
        <v>9105.4269999999997</v>
      </c>
      <c r="AH2653" t="s">
        <v>101</v>
      </c>
    </row>
    <row r="2654" spans="1:34" x14ac:dyDescent="0.2">
      <c r="A2654" t="s">
        <v>48</v>
      </c>
      <c r="B2654" t="s">
        <v>49</v>
      </c>
      <c r="C2654" t="s">
        <v>60</v>
      </c>
      <c r="D2654">
        <v>38.212623999999998</v>
      </c>
      <c r="E2654">
        <v>-76.465756999999996</v>
      </c>
      <c r="F2654" s="34">
        <v>44348</v>
      </c>
      <c r="G2654" s="34">
        <v>44739</v>
      </c>
      <c r="H2654">
        <v>5294</v>
      </c>
      <c r="J2654">
        <v>2</v>
      </c>
      <c r="K2654" s="2" t="s">
        <v>404</v>
      </c>
      <c r="L2654" s="2" t="s">
        <v>51</v>
      </c>
      <c r="M2654" s="2">
        <v>105</v>
      </c>
      <c r="N2654" s="2">
        <v>53</v>
      </c>
      <c r="O2654" s="2">
        <v>52</v>
      </c>
      <c r="P2654" s="29">
        <v>3</v>
      </c>
      <c r="Q2654" s="2"/>
      <c r="R2654">
        <v>92.747641509433961</v>
      </c>
      <c r="S2654">
        <v>0.36318155613100483</v>
      </c>
      <c r="T2654" s="15" t="s">
        <v>92</v>
      </c>
      <c r="U2654" s="3">
        <v>75</v>
      </c>
      <c r="Z2654" s="2" t="s">
        <v>64</v>
      </c>
      <c r="AA2654" s="15"/>
      <c r="AB2654" s="15"/>
      <c r="AC2654" s="15"/>
      <c r="AD2654" s="15"/>
      <c r="AE2654" s="15"/>
      <c r="AF2654">
        <v>1497.337</v>
      </c>
      <c r="AG2654">
        <v>9105.4269999999997</v>
      </c>
      <c r="AH2654" t="s">
        <v>101</v>
      </c>
    </row>
    <row r="2655" spans="1:34" x14ac:dyDescent="0.2">
      <c r="A2655" t="s">
        <v>48</v>
      </c>
      <c r="B2655" t="s">
        <v>49</v>
      </c>
      <c r="C2655" t="s">
        <v>60</v>
      </c>
      <c r="D2655">
        <v>38.212623999999998</v>
      </c>
      <c r="E2655">
        <v>-76.465756999999996</v>
      </c>
      <c r="F2655" s="34">
        <v>44348</v>
      </c>
      <c r="G2655" s="34">
        <v>44739</v>
      </c>
      <c r="H2655">
        <v>5294</v>
      </c>
      <c r="J2655">
        <v>2</v>
      </c>
      <c r="K2655" s="2" t="s">
        <v>404</v>
      </c>
      <c r="L2655" s="2" t="s">
        <v>51</v>
      </c>
      <c r="M2655" s="2">
        <v>105</v>
      </c>
      <c r="N2655" s="2">
        <v>53</v>
      </c>
      <c r="O2655" s="2">
        <v>52</v>
      </c>
      <c r="P2655" s="29">
        <v>3</v>
      </c>
      <c r="Q2655" s="2"/>
      <c r="R2655">
        <v>92.747641509433961</v>
      </c>
      <c r="S2655">
        <v>0.36318155613100483</v>
      </c>
      <c r="T2655" s="15" t="s">
        <v>92</v>
      </c>
      <c r="U2655" s="3">
        <v>85</v>
      </c>
      <c r="Z2655" s="2" t="s">
        <v>65</v>
      </c>
      <c r="AA2655" s="15"/>
      <c r="AB2655" s="15"/>
      <c r="AC2655" s="15"/>
      <c r="AD2655" s="15"/>
      <c r="AE2655" s="15"/>
      <c r="AF2655">
        <v>1497.337</v>
      </c>
      <c r="AG2655">
        <v>9105.4269999999997</v>
      </c>
      <c r="AH2655" t="s">
        <v>101</v>
      </c>
    </row>
    <row r="2656" spans="1:34" x14ac:dyDescent="0.2">
      <c r="A2656" t="s">
        <v>48</v>
      </c>
      <c r="B2656" t="s">
        <v>49</v>
      </c>
      <c r="C2656" t="s">
        <v>60</v>
      </c>
      <c r="D2656">
        <v>38.212623999999998</v>
      </c>
      <c r="E2656">
        <v>-76.465756999999996</v>
      </c>
      <c r="F2656" s="34">
        <v>44348</v>
      </c>
      <c r="G2656" s="34">
        <v>44739</v>
      </c>
      <c r="H2656">
        <v>5294</v>
      </c>
      <c r="J2656">
        <v>2</v>
      </c>
      <c r="K2656" s="2" t="s">
        <v>404</v>
      </c>
      <c r="L2656" s="2" t="s">
        <v>51</v>
      </c>
      <c r="M2656" s="2">
        <v>105</v>
      </c>
      <c r="N2656" s="2">
        <v>53</v>
      </c>
      <c r="O2656" s="2">
        <v>52</v>
      </c>
      <c r="P2656" s="29">
        <v>3</v>
      </c>
      <c r="Q2656" s="2"/>
      <c r="R2656">
        <v>92.747641509433961</v>
      </c>
      <c r="S2656">
        <v>0.36318155613100483</v>
      </c>
      <c r="T2656" s="15" t="s">
        <v>92</v>
      </c>
      <c r="U2656" s="3">
        <v>90</v>
      </c>
      <c r="Z2656" s="2" t="s">
        <v>65</v>
      </c>
      <c r="AA2656" s="15"/>
      <c r="AB2656" s="15"/>
      <c r="AC2656" s="15"/>
      <c r="AD2656" s="15"/>
      <c r="AE2656" s="15"/>
      <c r="AF2656">
        <v>1497.337</v>
      </c>
      <c r="AG2656">
        <v>9105.4269999999997</v>
      </c>
      <c r="AH2656" t="s">
        <v>101</v>
      </c>
    </row>
    <row r="2657" spans="1:34" x14ac:dyDescent="0.2">
      <c r="A2657" t="s">
        <v>48</v>
      </c>
      <c r="B2657" t="s">
        <v>49</v>
      </c>
      <c r="C2657" t="s">
        <v>60</v>
      </c>
      <c r="D2657">
        <v>38.212623999999998</v>
      </c>
      <c r="E2657">
        <v>-76.465756999999996</v>
      </c>
      <c r="F2657" s="34">
        <v>44348</v>
      </c>
      <c r="G2657" s="34">
        <v>44739</v>
      </c>
      <c r="H2657">
        <v>5294</v>
      </c>
      <c r="J2657">
        <v>2</v>
      </c>
      <c r="K2657" s="2" t="s">
        <v>404</v>
      </c>
      <c r="L2657" s="2" t="s">
        <v>51</v>
      </c>
      <c r="M2657" s="2">
        <v>105</v>
      </c>
      <c r="N2657" s="2">
        <v>53</v>
      </c>
      <c r="O2657" s="2">
        <v>52</v>
      </c>
      <c r="P2657" s="29">
        <v>3</v>
      </c>
      <c r="Q2657" s="2"/>
      <c r="R2657">
        <v>92.747641509433961</v>
      </c>
      <c r="S2657">
        <v>0.36318155613100483</v>
      </c>
      <c r="T2657" s="15" t="s">
        <v>92</v>
      </c>
      <c r="U2657" s="3">
        <v>110</v>
      </c>
      <c r="Z2657" s="2" t="s">
        <v>65</v>
      </c>
      <c r="AA2657" s="15"/>
      <c r="AB2657" s="15"/>
      <c r="AC2657" s="15"/>
      <c r="AD2657" s="15"/>
      <c r="AE2657" s="15"/>
      <c r="AF2657">
        <v>1497.337</v>
      </c>
      <c r="AG2657">
        <v>9105.4269999999997</v>
      </c>
      <c r="AH2657" t="s">
        <v>101</v>
      </c>
    </row>
    <row r="2658" spans="1:34" x14ac:dyDescent="0.2">
      <c r="A2658" t="s">
        <v>48</v>
      </c>
      <c r="B2658" t="s">
        <v>49</v>
      </c>
      <c r="C2658" t="s">
        <v>60</v>
      </c>
      <c r="D2658">
        <v>38.212623999999998</v>
      </c>
      <c r="E2658">
        <v>-76.465756999999996</v>
      </c>
      <c r="F2658" s="34">
        <v>44348</v>
      </c>
      <c r="G2658" s="34">
        <v>44739</v>
      </c>
      <c r="H2658">
        <v>5294</v>
      </c>
      <c r="J2658">
        <v>2</v>
      </c>
      <c r="K2658" s="2" t="s">
        <v>404</v>
      </c>
      <c r="L2658" s="2" t="s">
        <v>51</v>
      </c>
      <c r="M2658" s="2">
        <v>105</v>
      </c>
      <c r="N2658" s="2">
        <v>53</v>
      </c>
      <c r="O2658" s="2">
        <v>52</v>
      </c>
      <c r="P2658" s="29">
        <v>3</v>
      </c>
      <c r="Q2658" s="2"/>
      <c r="R2658">
        <v>92.747641509433961</v>
      </c>
      <c r="S2658">
        <v>0.36318155613100483</v>
      </c>
      <c r="T2658" s="15" t="s">
        <v>92</v>
      </c>
      <c r="U2658" s="3">
        <v>87</v>
      </c>
      <c r="Z2658" s="2" t="s">
        <v>65</v>
      </c>
      <c r="AA2658" s="15"/>
      <c r="AB2658" s="15"/>
      <c r="AC2658" s="15"/>
      <c r="AD2658" s="15"/>
      <c r="AE2658" s="15"/>
      <c r="AF2658">
        <v>1497.337</v>
      </c>
      <c r="AG2658">
        <v>9105.4269999999997</v>
      </c>
      <c r="AH2658" t="s">
        <v>101</v>
      </c>
    </row>
    <row r="2659" spans="1:34" x14ac:dyDescent="0.2">
      <c r="A2659" t="s">
        <v>48</v>
      </c>
      <c r="B2659" t="s">
        <v>49</v>
      </c>
      <c r="C2659" t="s">
        <v>60</v>
      </c>
      <c r="D2659">
        <v>38.212623999999998</v>
      </c>
      <c r="E2659">
        <v>-76.465756999999996</v>
      </c>
      <c r="F2659" s="34">
        <v>44348</v>
      </c>
      <c r="G2659" s="34">
        <v>44739</v>
      </c>
      <c r="H2659">
        <v>5294</v>
      </c>
      <c r="J2659">
        <v>2</v>
      </c>
      <c r="K2659" s="2" t="s">
        <v>404</v>
      </c>
      <c r="L2659" s="2" t="s">
        <v>50</v>
      </c>
      <c r="M2659" s="2">
        <v>105</v>
      </c>
      <c r="N2659" s="2">
        <v>53</v>
      </c>
      <c r="O2659" s="2">
        <v>52</v>
      </c>
      <c r="P2659" s="29">
        <v>3</v>
      </c>
      <c r="Q2659" s="2"/>
      <c r="R2659">
        <v>92.747641509433961</v>
      </c>
      <c r="S2659">
        <v>0.36318155613100483</v>
      </c>
      <c r="T2659" s="15" t="s">
        <v>92</v>
      </c>
      <c r="U2659" s="3">
        <v>110</v>
      </c>
      <c r="Z2659" s="2" t="s">
        <v>63</v>
      </c>
      <c r="AA2659" s="15"/>
      <c r="AB2659" s="15"/>
      <c r="AC2659" s="15"/>
      <c r="AD2659" s="15"/>
      <c r="AE2659" s="15"/>
      <c r="AF2659">
        <v>1497.337</v>
      </c>
      <c r="AG2659">
        <v>9105.4269999999997</v>
      </c>
      <c r="AH2659" t="s">
        <v>101</v>
      </c>
    </row>
    <row r="2660" spans="1:34" x14ac:dyDescent="0.2">
      <c r="A2660" t="s">
        <v>48</v>
      </c>
      <c r="B2660" t="s">
        <v>49</v>
      </c>
      <c r="C2660" t="s">
        <v>60</v>
      </c>
      <c r="D2660">
        <v>38.212623999999998</v>
      </c>
      <c r="E2660">
        <v>-76.465756999999996</v>
      </c>
      <c r="F2660" s="34">
        <v>44348</v>
      </c>
      <c r="G2660" s="34">
        <v>44739</v>
      </c>
      <c r="H2660">
        <v>5294</v>
      </c>
      <c r="J2660">
        <v>2</v>
      </c>
      <c r="K2660" s="2" t="s">
        <v>404</v>
      </c>
      <c r="L2660" s="2" t="s">
        <v>51</v>
      </c>
      <c r="M2660" s="2">
        <v>105</v>
      </c>
      <c r="N2660" s="2">
        <v>53</v>
      </c>
      <c r="O2660" s="2">
        <v>52</v>
      </c>
      <c r="P2660" s="29">
        <v>3</v>
      </c>
      <c r="Q2660" s="2"/>
      <c r="R2660">
        <v>92.747641509433961</v>
      </c>
      <c r="S2660">
        <v>0.36318155613100483</v>
      </c>
      <c r="T2660" s="15" t="s">
        <v>92</v>
      </c>
      <c r="U2660" s="3">
        <v>90</v>
      </c>
      <c r="Z2660" s="2" t="s">
        <v>63</v>
      </c>
      <c r="AA2660" s="15"/>
      <c r="AB2660" s="15"/>
      <c r="AC2660" s="15"/>
      <c r="AD2660" s="15"/>
      <c r="AE2660" s="15"/>
      <c r="AF2660">
        <v>1497.337</v>
      </c>
      <c r="AG2660">
        <v>9105.4269999999997</v>
      </c>
      <c r="AH2660" t="s">
        <v>101</v>
      </c>
    </row>
    <row r="2661" spans="1:34" x14ac:dyDescent="0.2">
      <c r="A2661" t="s">
        <v>48</v>
      </c>
      <c r="B2661" t="s">
        <v>49</v>
      </c>
      <c r="C2661" t="s">
        <v>60</v>
      </c>
      <c r="D2661">
        <v>38.212623999999998</v>
      </c>
      <c r="E2661">
        <v>-76.465756999999996</v>
      </c>
      <c r="F2661" s="34">
        <v>44348</v>
      </c>
      <c r="G2661" s="34">
        <v>44739</v>
      </c>
      <c r="H2661">
        <v>5294</v>
      </c>
      <c r="J2661">
        <v>2</v>
      </c>
      <c r="K2661" s="2" t="s">
        <v>404</v>
      </c>
      <c r="L2661" s="2" t="s">
        <v>51</v>
      </c>
      <c r="M2661" s="2">
        <v>105</v>
      </c>
      <c r="N2661" s="2">
        <v>53</v>
      </c>
      <c r="O2661" s="2">
        <v>52</v>
      </c>
      <c r="P2661" s="29">
        <v>3</v>
      </c>
      <c r="Q2661" s="2"/>
      <c r="R2661">
        <v>92.747641509433961</v>
      </c>
      <c r="S2661">
        <v>0.36318155613100483</v>
      </c>
      <c r="T2661" s="15" t="s">
        <v>92</v>
      </c>
      <c r="U2661" s="6">
        <v>100</v>
      </c>
      <c r="Z2661" s="2" t="s">
        <v>63</v>
      </c>
      <c r="AA2661" s="15"/>
      <c r="AB2661" s="15"/>
      <c r="AC2661" s="15"/>
      <c r="AD2661" s="15"/>
      <c r="AE2661" s="15"/>
      <c r="AF2661">
        <v>1497.337</v>
      </c>
      <c r="AG2661">
        <v>9105.4269999999997</v>
      </c>
      <c r="AH2661" t="s">
        <v>101</v>
      </c>
    </row>
    <row r="2662" spans="1:34" x14ac:dyDescent="0.2">
      <c r="A2662" t="s">
        <v>48</v>
      </c>
      <c r="B2662" t="s">
        <v>49</v>
      </c>
      <c r="C2662" t="s">
        <v>60</v>
      </c>
      <c r="D2662">
        <v>38.212623999999998</v>
      </c>
      <c r="E2662">
        <v>-76.465756999999996</v>
      </c>
      <c r="F2662" s="34">
        <v>44348</v>
      </c>
      <c r="G2662" s="34">
        <v>44739</v>
      </c>
      <c r="H2662">
        <v>5294</v>
      </c>
      <c r="J2662">
        <v>2</v>
      </c>
      <c r="K2662" s="2" t="s">
        <v>404</v>
      </c>
      <c r="L2662" s="2" t="s">
        <v>51</v>
      </c>
      <c r="M2662" s="2">
        <v>105</v>
      </c>
      <c r="N2662" s="2">
        <v>53</v>
      </c>
      <c r="O2662" s="2">
        <v>52</v>
      </c>
      <c r="P2662" s="29">
        <v>3</v>
      </c>
      <c r="Q2662" s="2"/>
      <c r="R2662">
        <v>92.747641509433961</v>
      </c>
      <c r="S2662">
        <v>0.36318155613100483</v>
      </c>
      <c r="T2662" s="15" t="s">
        <v>92</v>
      </c>
      <c r="U2662" s="6">
        <v>100</v>
      </c>
      <c r="Z2662" s="2" t="s">
        <v>63</v>
      </c>
      <c r="AA2662" s="15"/>
      <c r="AB2662" s="15"/>
      <c r="AC2662" s="15"/>
      <c r="AD2662" s="15"/>
      <c r="AE2662" s="15"/>
      <c r="AF2662">
        <v>1497.337</v>
      </c>
      <c r="AG2662">
        <v>9105.4269999999997</v>
      </c>
      <c r="AH2662" t="s">
        <v>101</v>
      </c>
    </row>
    <row r="2663" spans="1:34" x14ac:dyDescent="0.2">
      <c r="A2663" t="s">
        <v>48</v>
      </c>
      <c r="B2663" t="s">
        <v>49</v>
      </c>
      <c r="C2663" t="s">
        <v>60</v>
      </c>
      <c r="D2663">
        <v>38.212623999999998</v>
      </c>
      <c r="E2663">
        <v>-76.465756999999996</v>
      </c>
      <c r="F2663" s="34">
        <v>44348</v>
      </c>
      <c r="G2663" s="34">
        <v>44739</v>
      </c>
      <c r="H2663">
        <v>5294</v>
      </c>
      <c r="J2663">
        <v>2</v>
      </c>
      <c r="K2663" s="2" t="s">
        <v>404</v>
      </c>
      <c r="L2663" s="2" t="s">
        <v>51</v>
      </c>
      <c r="M2663" s="2">
        <v>105</v>
      </c>
      <c r="N2663" s="2">
        <v>53</v>
      </c>
      <c r="O2663" s="2">
        <v>52</v>
      </c>
      <c r="P2663" s="29">
        <v>3</v>
      </c>
      <c r="Q2663" s="2"/>
      <c r="R2663">
        <v>92.747641509433961</v>
      </c>
      <c r="S2663">
        <v>0.36318155613100483</v>
      </c>
      <c r="T2663" s="15" t="s">
        <v>92</v>
      </c>
      <c r="U2663" s="6">
        <v>130</v>
      </c>
      <c r="Z2663" s="2" t="s">
        <v>63</v>
      </c>
      <c r="AA2663" s="15"/>
      <c r="AB2663" s="15"/>
      <c r="AC2663" s="15"/>
      <c r="AD2663" s="15"/>
      <c r="AE2663" s="15"/>
      <c r="AF2663">
        <v>1497.337</v>
      </c>
      <c r="AG2663">
        <v>9105.4269999999997</v>
      </c>
      <c r="AH2663" t="s">
        <v>101</v>
      </c>
    </row>
    <row r="2664" spans="1:34" x14ac:dyDescent="0.2">
      <c r="A2664" t="s">
        <v>48</v>
      </c>
      <c r="B2664" t="s">
        <v>49</v>
      </c>
      <c r="C2664" t="s">
        <v>60</v>
      </c>
      <c r="D2664">
        <v>38.212623999999998</v>
      </c>
      <c r="E2664">
        <v>-76.465756999999996</v>
      </c>
      <c r="F2664" s="34">
        <v>44348</v>
      </c>
      <c r="G2664" s="34">
        <v>44739</v>
      </c>
      <c r="H2664">
        <v>5294</v>
      </c>
      <c r="J2664">
        <v>2</v>
      </c>
      <c r="K2664" s="2" t="s">
        <v>404</v>
      </c>
      <c r="L2664" s="2" t="s">
        <v>51</v>
      </c>
      <c r="M2664" s="2">
        <v>105</v>
      </c>
      <c r="N2664" s="2">
        <v>53</v>
      </c>
      <c r="O2664" s="2">
        <v>52</v>
      </c>
      <c r="P2664" s="29">
        <v>3</v>
      </c>
      <c r="Q2664" s="2"/>
      <c r="R2664">
        <v>92.747641509433961</v>
      </c>
      <c r="S2664">
        <v>0.36318155613100483</v>
      </c>
      <c r="T2664" s="15" t="s">
        <v>92</v>
      </c>
      <c r="U2664" s="6">
        <v>100</v>
      </c>
      <c r="Z2664" s="2" t="s">
        <v>63</v>
      </c>
      <c r="AA2664" s="15"/>
      <c r="AB2664" s="15"/>
      <c r="AC2664" s="15"/>
      <c r="AD2664" s="15"/>
      <c r="AE2664" s="15"/>
      <c r="AF2664">
        <v>1497.337</v>
      </c>
      <c r="AG2664">
        <v>9105.4269999999997</v>
      </c>
      <c r="AH2664" t="s">
        <v>101</v>
      </c>
    </row>
    <row r="2665" spans="1:34" x14ac:dyDescent="0.2">
      <c r="A2665" t="s">
        <v>48</v>
      </c>
      <c r="B2665" t="s">
        <v>49</v>
      </c>
      <c r="C2665" t="s">
        <v>60</v>
      </c>
      <c r="D2665">
        <v>38.212623999999998</v>
      </c>
      <c r="E2665">
        <v>-76.465756999999996</v>
      </c>
      <c r="F2665" s="34">
        <v>44348</v>
      </c>
      <c r="G2665" s="34">
        <v>44739</v>
      </c>
      <c r="H2665">
        <v>5294</v>
      </c>
      <c r="J2665">
        <v>2</v>
      </c>
      <c r="K2665" s="2" t="s">
        <v>404</v>
      </c>
      <c r="L2665" s="2" t="s">
        <v>50</v>
      </c>
      <c r="M2665" s="2">
        <v>105</v>
      </c>
      <c r="N2665" s="2">
        <v>53</v>
      </c>
      <c r="O2665" s="2">
        <v>52</v>
      </c>
      <c r="P2665" s="29">
        <v>3</v>
      </c>
      <c r="Q2665" s="2"/>
      <c r="R2665">
        <v>92.747641509433961</v>
      </c>
      <c r="S2665">
        <v>0.36318155613100483</v>
      </c>
      <c r="T2665" s="15" t="s">
        <v>92</v>
      </c>
      <c r="U2665" s="6">
        <v>90</v>
      </c>
      <c r="Z2665" s="2" t="s">
        <v>63</v>
      </c>
      <c r="AA2665" s="15"/>
      <c r="AB2665" s="15"/>
      <c r="AC2665" s="15"/>
      <c r="AD2665" s="15"/>
      <c r="AE2665" s="15"/>
      <c r="AF2665">
        <v>1497.337</v>
      </c>
      <c r="AG2665">
        <v>9105.4269999999997</v>
      </c>
      <c r="AH2665" t="s">
        <v>101</v>
      </c>
    </row>
    <row r="2666" spans="1:34" x14ac:dyDescent="0.2">
      <c r="A2666" t="s">
        <v>48</v>
      </c>
      <c r="B2666" t="s">
        <v>49</v>
      </c>
      <c r="C2666" t="s">
        <v>60</v>
      </c>
      <c r="D2666">
        <v>38.212623999999998</v>
      </c>
      <c r="E2666">
        <v>-76.465756999999996</v>
      </c>
      <c r="F2666" s="34">
        <v>44348</v>
      </c>
      <c r="G2666" s="34">
        <v>44739</v>
      </c>
      <c r="H2666">
        <v>5294</v>
      </c>
      <c r="J2666">
        <v>2</v>
      </c>
      <c r="K2666" s="2" t="s">
        <v>404</v>
      </c>
      <c r="L2666" s="2" t="s">
        <v>51</v>
      </c>
      <c r="M2666" s="2">
        <v>105</v>
      </c>
      <c r="N2666" s="2">
        <v>53</v>
      </c>
      <c r="O2666" s="2">
        <v>52</v>
      </c>
      <c r="P2666" s="29">
        <v>3</v>
      </c>
      <c r="Q2666" s="2"/>
      <c r="R2666">
        <v>92.747641509433961</v>
      </c>
      <c r="S2666">
        <v>0.36318155613100483</v>
      </c>
      <c r="T2666" s="15" t="s">
        <v>92</v>
      </c>
      <c r="U2666" s="6">
        <v>80</v>
      </c>
      <c r="Z2666" s="2" t="s">
        <v>65</v>
      </c>
      <c r="AA2666" s="15"/>
      <c r="AB2666" s="15"/>
      <c r="AC2666" s="15"/>
      <c r="AD2666" s="15"/>
      <c r="AE2666" s="15"/>
      <c r="AF2666">
        <v>1497.337</v>
      </c>
      <c r="AG2666">
        <v>9105.4269999999997</v>
      </c>
      <c r="AH2666" t="s">
        <v>101</v>
      </c>
    </row>
    <row r="2667" spans="1:34" x14ac:dyDescent="0.2">
      <c r="A2667" t="s">
        <v>48</v>
      </c>
      <c r="B2667" t="s">
        <v>49</v>
      </c>
      <c r="C2667" t="s">
        <v>60</v>
      </c>
      <c r="D2667">
        <v>38.212623999999998</v>
      </c>
      <c r="E2667">
        <v>-76.465756999999996</v>
      </c>
      <c r="F2667" s="34">
        <v>44348</v>
      </c>
      <c r="G2667" s="34">
        <v>44739</v>
      </c>
      <c r="H2667">
        <v>5294</v>
      </c>
      <c r="J2667">
        <v>2</v>
      </c>
      <c r="K2667" s="2" t="s">
        <v>404</v>
      </c>
      <c r="L2667" s="2" t="s">
        <v>51</v>
      </c>
      <c r="M2667" s="2">
        <v>105</v>
      </c>
      <c r="N2667" s="2">
        <v>53</v>
      </c>
      <c r="O2667" s="2">
        <v>52</v>
      </c>
      <c r="P2667" s="29">
        <v>3</v>
      </c>
      <c r="Q2667" s="2"/>
      <c r="R2667">
        <v>92.747641509433961</v>
      </c>
      <c r="S2667">
        <v>0.36318155613100483</v>
      </c>
      <c r="T2667" s="15" t="s">
        <v>92</v>
      </c>
      <c r="U2667" s="6">
        <v>110</v>
      </c>
      <c r="Z2667" s="2" t="s">
        <v>64</v>
      </c>
      <c r="AA2667" s="15"/>
      <c r="AB2667" s="15"/>
      <c r="AC2667" s="15"/>
      <c r="AD2667" s="15"/>
      <c r="AE2667" s="15"/>
      <c r="AF2667">
        <v>1497.337</v>
      </c>
      <c r="AG2667">
        <v>9105.4269999999997</v>
      </c>
      <c r="AH2667" t="s">
        <v>101</v>
      </c>
    </row>
    <row r="2668" spans="1:34" x14ac:dyDescent="0.2">
      <c r="A2668" t="s">
        <v>48</v>
      </c>
      <c r="B2668" t="s">
        <v>49</v>
      </c>
      <c r="C2668" t="s">
        <v>60</v>
      </c>
      <c r="D2668">
        <v>38.212623999999998</v>
      </c>
      <c r="E2668">
        <v>-76.465756999999996</v>
      </c>
      <c r="F2668" s="34">
        <v>44348</v>
      </c>
      <c r="G2668" s="34">
        <v>44739</v>
      </c>
      <c r="H2668">
        <v>5294</v>
      </c>
      <c r="J2668">
        <v>2</v>
      </c>
      <c r="K2668" s="2" t="s">
        <v>404</v>
      </c>
      <c r="L2668" s="2" t="s">
        <v>51</v>
      </c>
      <c r="M2668" s="2">
        <v>105</v>
      </c>
      <c r="N2668" s="2">
        <v>53</v>
      </c>
      <c r="O2668" s="2">
        <v>52</v>
      </c>
      <c r="P2668" s="29">
        <v>3</v>
      </c>
      <c r="Q2668" s="2"/>
      <c r="R2668">
        <v>92.747641509433961</v>
      </c>
      <c r="S2668">
        <v>0.36318155613100483</v>
      </c>
      <c r="T2668" s="15" t="s">
        <v>92</v>
      </c>
      <c r="U2668" s="6">
        <v>110</v>
      </c>
      <c r="Z2668" s="2" t="s">
        <v>63</v>
      </c>
      <c r="AA2668" s="15"/>
      <c r="AB2668" s="15"/>
      <c r="AC2668" s="15"/>
      <c r="AD2668" s="15"/>
      <c r="AE2668" s="15"/>
      <c r="AF2668">
        <v>1497.337</v>
      </c>
      <c r="AG2668">
        <v>9105.4269999999997</v>
      </c>
      <c r="AH2668" t="s">
        <v>101</v>
      </c>
    </row>
    <row r="2669" spans="1:34" x14ac:dyDescent="0.2">
      <c r="A2669" t="s">
        <v>48</v>
      </c>
      <c r="B2669" t="s">
        <v>49</v>
      </c>
      <c r="C2669" t="s">
        <v>60</v>
      </c>
      <c r="D2669">
        <v>38.212623999999998</v>
      </c>
      <c r="E2669">
        <v>-76.465756999999996</v>
      </c>
      <c r="F2669" s="34">
        <v>44348</v>
      </c>
      <c r="G2669" s="34">
        <v>44739</v>
      </c>
      <c r="H2669">
        <v>5294</v>
      </c>
      <c r="J2669">
        <v>2</v>
      </c>
      <c r="K2669" s="2" t="s">
        <v>404</v>
      </c>
      <c r="L2669" s="2" t="s">
        <v>51</v>
      </c>
      <c r="M2669" s="2">
        <v>105</v>
      </c>
      <c r="N2669" s="2">
        <v>53</v>
      </c>
      <c r="O2669" s="2">
        <v>52</v>
      </c>
      <c r="P2669" s="29">
        <v>3</v>
      </c>
      <c r="Q2669" s="2"/>
      <c r="R2669">
        <v>92.747641509433961</v>
      </c>
      <c r="S2669">
        <v>0.36318155613100483</v>
      </c>
      <c r="T2669" s="15" t="s">
        <v>92</v>
      </c>
      <c r="U2669" s="6">
        <v>80</v>
      </c>
      <c r="Z2669" s="2" t="s">
        <v>63</v>
      </c>
      <c r="AA2669" s="15"/>
      <c r="AB2669" s="15"/>
      <c r="AC2669" s="15"/>
      <c r="AD2669" s="15"/>
      <c r="AE2669" s="15"/>
      <c r="AF2669">
        <v>1497.337</v>
      </c>
      <c r="AG2669">
        <v>9105.4269999999997</v>
      </c>
      <c r="AH2669" t="s">
        <v>101</v>
      </c>
    </row>
    <row r="2670" spans="1:34" x14ac:dyDescent="0.2">
      <c r="A2670" t="s">
        <v>48</v>
      </c>
      <c r="B2670" t="s">
        <v>49</v>
      </c>
      <c r="C2670" t="s">
        <v>60</v>
      </c>
      <c r="D2670">
        <v>38.212623999999998</v>
      </c>
      <c r="E2670">
        <v>-76.465756999999996</v>
      </c>
      <c r="F2670" s="34">
        <v>44348</v>
      </c>
      <c r="G2670" s="34">
        <v>44739</v>
      </c>
      <c r="H2670">
        <v>5294</v>
      </c>
      <c r="J2670">
        <v>2</v>
      </c>
      <c r="K2670" s="2" t="s">
        <v>404</v>
      </c>
      <c r="L2670" s="2" t="s">
        <v>51</v>
      </c>
      <c r="M2670" s="2">
        <v>105</v>
      </c>
      <c r="N2670" s="2">
        <v>53</v>
      </c>
      <c r="O2670" s="2">
        <v>52</v>
      </c>
      <c r="P2670" s="29">
        <v>3</v>
      </c>
      <c r="Q2670" s="2"/>
      <c r="R2670">
        <v>92.747641509433961</v>
      </c>
      <c r="S2670">
        <v>0.36318155613100483</v>
      </c>
      <c r="T2670" s="15" t="s">
        <v>92</v>
      </c>
      <c r="U2670" s="6">
        <v>80</v>
      </c>
      <c r="Z2670" s="2" t="s">
        <v>65</v>
      </c>
      <c r="AA2670" s="15"/>
      <c r="AB2670" s="15"/>
      <c r="AC2670" s="15"/>
      <c r="AD2670" s="15"/>
      <c r="AE2670" s="15"/>
      <c r="AF2670">
        <v>1497.337</v>
      </c>
      <c r="AG2670">
        <v>9105.4269999999997</v>
      </c>
      <c r="AH2670" t="s">
        <v>101</v>
      </c>
    </row>
    <row r="2671" spans="1:34" x14ac:dyDescent="0.2">
      <c r="A2671" t="s">
        <v>48</v>
      </c>
      <c r="B2671" t="s">
        <v>49</v>
      </c>
      <c r="C2671" t="s">
        <v>60</v>
      </c>
      <c r="D2671">
        <v>38.212623999999998</v>
      </c>
      <c r="E2671">
        <v>-76.465756999999996</v>
      </c>
      <c r="F2671" s="34">
        <v>44348</v>
      </c>
      <c r="G2671" s="34">
        <v>44739</v>
      </c>
      <c r="H2671">
        <v>5294</v>
      </c>
      <c r="J2671">
        <v>2</v>
      </c>
      <c r="K2671" s="2" t="s">
        <v>404</v>
      </c>
      <c r="L2671" s="2" t="s">
        <v>51</v>
      </c>
      <c r="M2671" s="2">
        <v>105</v>
      </c>
      <c r="N2671" s="2">
        <v>53</v>
      </c>
      <c r="O2671" s="2">
        <v>52</v>
      </c>
      <c r="P2671" s="29">
        <v>3</v>
      </c>
      <c r="Q2671" s="2"/>
      <c r="R2671">
        <v>92.747641509433961</v>
      </c>
      <c r="S2671">
        <v>0.36318155613100483</v>
      </c>
      <c r="T2671" s="15" t="s">
        <v>92</v>
      </c>
      <c r="U2671" s="6">
        <v>145</v>
      </c>
      <c r="Z2671" s="2" t="s">
        <v>64</v>
      </c>
      <c r="AA2671" s="15"/>
      <c r="AB2671" s="15"/>
      <c r="AC2671" s="15"/>
      <c r="AD2671" s="15"/>
      <c r="AE2671" s="15"/>
      <c r="AF2671">
        <v>1497.337</v>
      </c>
      <c r="AG2671">
        <v>9105.4269999999997</v>
      </c>
      <c r="AH2671" t="s">
        <v>101</v>
      </c>
    </row>
    <row r="2672" spans="1:34" x14ac:dyDescent="0.2">
      <c r="A2672" t="s">
        <v>48</v>
      </c>
      <c r="B2672" t="s">
        <v>49</v>
      </c>
      <c r="C2672" t="s">
        <v>60</v>
      </c>
      <c r="D2672">
        <v>38.212623999999998</v>
      </c>
      <c r="E2672">
        <v>-76.465756999999996</v>
      </c>
      <c r="F2672" s="34">
        <v>44348</v>
      </c>
      <c r="G2672" s="34">
        <v>44739</v>
      </c>
      <c r="H2672">
        <v>5294</v>
      </c>
      <c r="J2672">
        <v>2</v>
      </c>
      <c r="K2672" s="2" t="s">
        <v>404</v>
      </c>
      <c r="L2672" s="2" t="s">
        <v>51</v>
      </c>
      <c r="M2672" s="2">
        <v>105</v>
      </c>
      <c r="N2672" s="2">
        <v>53</v>
      </c>
      <c r="O2672" s="2">
        <v>52</v>
      </c>
      <c r="P2672" s="29">
        <v>3</v>
      </c>
      <c r="Q2672" s="2"/>
      <c r="R2672">
        <v>92.747641509433961</v>
      </c>
      <c r="S2672">
        <v>0.36318155613100483</v>
      </c>
      <c r="T2672" s="15" t="s">
        <v>92</v>
      </c>
      <c r="U2672" s="6">
        <v>115</v>
      </c>
      <c r="Z2672" s="2" t="s">
        <v>64</v>
      </c>
      <c r="AA2672" s="15"/>
      <c r="AB2672" s="15"/>
      <c r="AC2672" s="15"/>
      <c r="AD2672" s="15"/>
      <c r="AE2672" s="15"/>
      <c r="AF2672">
        <v>1497.337</v>
      </c>
      <c r="AG2672">
        <v>9105.4269999999997</v>
      </c>
      <c r="AH2672" t="s">
        <v>101</v>
      </c>
    </row>
    <row r="2673" spans="1:34" x14ac:dyDescent="0.2">
      <c r="A2673" t="s">
        <v>48</v>
      </c>
      <c r="B2673" t="s">
        <v>49</v>
      </c>
      <c r="C2673" t="s">
        <v>60</v>
      </c>
      <c r="D2673">
        <v>38.212623999999998</v>
      </c>
      <c r="E2673">
        <v>-76.465756999999996</v>
      </c>
      <c r="F2673" s="34">
        <v>44348</v>
      </c>
      <c r="G2673" s="34">
        <v>44739</v>
      </c>
      <c r="H2673">
        <v>5294</v>
      </c>
      <c r="J2673">
        <v>2</v>
      </c>
      <c r="K2673" s="2" t="s">
        <v>404</v>
      </c>
      <c r="L2673" s="2" t="s">
        <v>51</v>
      </c>
      <c r="M2673" s="2">
        <v>105</v>
      </c>
      <c r="N2673" s="2">
        <v>53</v>
      </c>
      <c r="O2673" s="2">
        <v>52</v>
      </c>
      <c r="P2673" s="29">
        <v>3</v>
      </c>
      <c r="Q2673" s="2"/>
      <c r="R2673">
        <v>92.747641509433961</v>
      </c>
      <c r="S2673">
        <v>0.36318155613100483</v>
      </c>
      <c r="T2673" s="15" t="s">
        <v>92</v>
      </c>
      <c r="U2673" s="6">
        <v>100</v>
      </c>
      <c r="Z2673" s="2" t="s">
        <v>65</v>
      </c>
      <c r="AA2673" s="15"/>
      <c r="AB2673" s="15"/>
      <c r="AC2673" s="15"/>
      <c r="AD2673" s="15"/>
      <c r="AE2673" s="15"/>
      <c r="AF2673">
        <v>1497.337</v>
      </c>
      <c r="AG2673">
        <v>9105.4269999999997</v>
      </c>
      <c r="AH2673" t="s">
        <v>101</v>
      </c>
    </row>
    <row r="2674" spans="1:34" x14ac:dyDescent="0.2">
      <c r="A2674" t="s">
        <v>48</v>
      </c>
      <c r="B2674" t="s">
        <v>49</v>
      </c>
      <c r="C2674" t="s">
        <v>60</v>
      </c>
      <c r="D2674">
        <v>38.212623999999998</v>
      </c>
      <c r="E2674">
        <v>-76.465756999999996</v>
      </c>
      <c r="F2674" s="34">
        <v>44348</v>
      </c>
      <c r="G2674" s="34">
        <v>44739</v>
      </c>
      <c r="H2674">
        <v>5294</v>
      </c>
      <c r="J2674">
        <v>2</v>
      </c>
      <c r="K2674" s="2" t="s">
        <v>404</v>
      </c>
      <c r="L2674" s="2" t="s">
        <v>51</v>
      </c>
      <c r="M2674" s="2">
        <v>105</v>
      </c>
      <c r="N2674" s="2">
        <v>53</v>
      </c>
      <c r="O2674" s="2">
        <v>52</v>
      </c>
      <c r="P2674" s="29">
        <v>3</v>
      </c>
      <c r="Q2674" s="2"/>
      <c r="R2674">
        <v>92.747641509433961</v>
      </c>
      <c r="S2674">
        <v>0.36318155613100483</v>
      </c>
      <c r="T2674" s="15" t="s">
        <v>92</v>
      </c>
      <c r="U2674" s="6">
        <v>120</v>
      </c>
      <c r="Z2674" s="2" t="s">
        <v>65</v>
      </c>
      <c r="AA2674" s="15"/>
      <c r="AB2674" s="15"/>
      <c r="AC2674" s="15"/>
      <c r="AD2674" s="15"/>
      <c r="AE2674" s="15"/>
      <c r="AF2674">
        <v>1497.337</v>
      </c>
      <c r="AG2674">
        <v>9105.4269999999997</v>
      </c>
      <c r="AH2674" t="s">
        <v>101</v>
      </c>
    </row>
    <row r="2675" spans="1:34" x14ac:dyDescent="0.2">
      <c r="A2675" t="s">
        <v>48</v>
      </c>
      <c r="B2675" t="s">
        <v>49</v>
      </c>
      <c r="C2675" t="s">
        <v>60</v>
      </c>
      <c r="D2675">
        <v>38.212623999999998</v>
      </c>
      <c r="E2675">
        <v>-76.465756999999996</v>
      </c>
      <c r="F2675" s="34">
        <v>44348</v>
      </c>
      <c r="G2675" s="34">
        <v>44739</v>
      </c>
      <c r="H2675">
        <v>5294</v>
      </c>
      <c r="J2675">
        <v>2</v>
      </c>
      <c r="K2675" s="2" t="s">
        <v>404</v>
      </c>
      <c r="L2675" s="2" t="s">
        <v>51</v>
      </c>
      <c r="M2675" s="2">
        <v>105</v>
      </c>
      <c r="N2675" s="2">
        <v>53</v>
      </c>
      <c r="O2675" s="2">
        <v>52</v>
      </c>
      <c r="P2675" s="29">
        <v>3</v>
      </c>
      <c r="Q2675" s="2"/>
      <c r="R2675">
        <v>92.747641509433961</v>
      </c>
      <c r="S2675">
        <v>0.36318155613100483</v>
      </c>
      <c r="T2675" s="15" t="s">
        <v>92</v>
      </c>
      <c r="U2675" s="6">
        <v>116</v>
      </c>
      <c r="Z2675" s="2" t="s">
        <v>65</v>
      </c>
      <c r="AA2675" s="15"/>
      <c r="AB2675" s="15"/>
      <c r="AC2675" s="15"/>
      <c r="AD2675" s="15"/>
      <c r="AE2675" s="15"/>
      <c r="AF2675">
        <v>1497.337</v>
      </c>
      <c r="AG2675">
        <v>9105.4269999999997</v>
      </c>
      <c r="AH2675" t="s">
        <v>101</v>
      </c>
    </row>
    <row r="2676" spans="1:34" x14ac:dyDescent="0.2">
      <c r="A2676" t="s">
        <v>48</v>
      </c>
      <c r="B2676" t="s">
        <v>49</v>
      </c>
      <c r="C2676" t="s">
        <v>60</v>
      </c>
      <c r="D2676">
        <v>38.212623999999998</v>
      </c>
      <c r="E2676">
        <v>-76.465756999999996</v>
      </c>
      <c r="F2676" s="34">
        <v>44348</v>
      </c>
      <c r="G2676" s="34">
        <v>44739</v>
      </c>
      <c r="H2676">
        <v>5294</v>
      </c>
      <c r="J2676">
        <v>2</v>
      </c>
      <c r="K2676" s="2" t="s">
        <v>404</v>
      </c>
      <c r="L2676" s="2" t="s">
        <v>51</v>
      </c>
      <c r="M2676" s="2">
        <v>105</v>
      </c>
      <c r="N2676" s="2">
        <v>53</v>
      </c>
      <c r="O2676" s="2">
        <v>52</v>
      </c>
      <c r="P2676" s="29">
        <v>3</v>
      </c>
      <c r="Q2676" s="2"/>
      <c r="R2676">
        <v>92.747641509433961</v>
      </c>
      <c r="S2676">
        <v>0.36318155613100483</v>
      </c>
      <c r="T2676" s="15" t="s">
        <v>92</v>
      </c>
      <c r="U2676" s="3">
        <v>90</v>
      </c>
      <c r="Z2676" s="2" t="s">
        <v>65</v>
      </c>
      <c r="AA2676" s="15"/>
      <c r="AB2676" s="15"/>
      <c r="AC2676" s="15"/>
      <c r="AD2676" s="15"/>
      <c r="AE2676" s="15"/>
      <c r="AF2676">
        <v>1497.337</v>
      </c>
      <c r="AG2676">
        <v>9105.4269999999997</v>
      </c>
      <c r="AH2676" t="s">
        <v>101</v>
      </c>
    </row>
    <row r="2677" spans="1:34" x14ac:dyDescent="0.2">
      <c r="A2677" t="s">
        <v>48</v>
      </c>
      <c r="B2677" t="s">
        <v>49</v>
      </c>
      <c r="C2677" t="s">
        <v>60</v>
      </c>
      <c r="D2677">
        <v>38.212623999999998</v>
      </c>
      <c r="E2677">
        <v>-76.465756999999996</v>
      </c>
      <c r="F2677" s="34">
        <v>44348</v>
      </c>
      <c r="G2677" s="34">
        <v>44739</v>
      </c>
      <c r="H2677">
        <v>5294</v>
      </c>
      <c r="J2677">
        <v>2</v>
      </c>
      <c r="K2677" s="2" t="s">
        <v>404</v>
      </c>
      <c r="L2677" s="2" t="s">
        <v>51</v>
      </c>
      <c r="M2677" s="2">
        <v>105</v>
      </c>
      <c r="N2677" s="2">
        <v>53</v>
      </c>
      <c r="O2677" s="2">
        <v>52</v>
      </c>
      <c r="P2677" s="29">
        <v>3</v>
      </c>
      <c r="Q2677" s="2"/>
      <c r="R2677">
        <v>92.747641509433961</v>
      </c>
      <c r="S2677">
        <v>0.36318155613100483</v>
      </c>
      <c r="T2677" s="15" t="s">
        <v>92</v>
      </c>
      <c r="U2677" s="3">
        <v>102</v>
      </c>
      <c r="Z2677" s="2" t="s">
        <v>65</v>
      </c>
      <c r="AA2677" s="15"/>
      <c r="AB2677" s="15"/>
      <c r="AC2677" s="15"/>
      <c r="AD2677" s="15"/>
      <c r="AE2677" s="15"/>
      <c r="AF2677">
        <v>1497.337</v>
      </c>
      <c r="AG2677">
        <v>9105.4269999999997</v>
      </c>
      <c r="AH2677" t="s">
        <v>101</v>
      </c>
    </row>
    <row r="2678" spans="1:34" x14ac:dyDescent="0.2">
      <c r="A2678" t="s">
        <v>48</v>
      </c>
      <c r="B2678" t="s">
        <v>49</v>
      </c>
      <c r="C2678" t="s">
        <v>60</v>
      </c>
      <c r="D2678">
        <v>38.212623999999998</v>
      </c>
      <c r="E2678">
        <v>-76.465756999999996</v>
      </c>
      <c r="F2678" s="34">
        <v>44348</v>
      </c>
      <c r="G2678" s="34">
        <v>44739</v>
      </c>
      <c r="H2678">
        <v>5294</v>
      </c>
      <c r="J2678">
        <v>2</v>
      </c>
      <c r="K2678" s="2" t="s">
        <v>404</v>
      </c>
      <c r="L2678" s="2" t="s">
        <v>50</v>
      </c>
      <c r="M2678" s="2">
        <v>105</v>
      </c>
      <c r="N2678" s="2">
        <v>53</v>
      </c>
      <c r="O2678" s="2">
        <v>52</v>
      </c>
      <c r="P2678" s="29">
        <v>3</v>
      </c>
      <c r="Q2678" s="2"/>
      <c r="R2678">
        <v>92.747641509433961</v>
      </c>
      <c r="S2678">
        <v>0.36318155613100483</v>
      </c>
      <c r="T2678" s="15" t="s">
        <v>92</v>
      </c>
      <c r="U2678" s="6">
        <v>110</v>
      </c>
      <c r="Z2678" s="2" t="s">
        <v>65</v>
      </c>
      <c r="AA2678" s="15"/>
      <c r="AB2678" s="15"/>
      <c r="AC2678" s="15"/>
      <c r="AD2678" s="15"/>
      <c r="AE2678" s="15"/>
      <c r="AF2678">
        <v>1497.337</v>
      </c>
      <c r="AG2678">
        <v>9105.4269999999997</v>
      </c>
      <c r="AH2678" t="s">
        <v>101</v>
      </c>
    </row>
    <row r="2679" spans="1:34" x14ac:dyDescent="0.2">
      <c r="A2679" t="s">
        <v>48</v>
      </c>
      <c r="B2679" t="s">
        <v>49</v>
      </c>
      <c r="C2679" t="s">
        <v>60</v>
      </c>
      <c r="D2679">
        <v>38.212623999999998</v>
      </c>
      <c r="E2679">
        <v>-76.465756999999996</v>
      </c>
      <c r="F2679" s="34">
        <v>44348</v>
      </c>
      <c r="G2679" s="34">
        <v>44739</v>
      </c>
      <c r="H2679">
        <v>5294</v>
      </c>
      <c r="J2679">
        <v>2</v>
      </c>
      <c r="K2679" s="2" t="s">
        <v>404</v>
      </c>
      <c r="L2679" s="2" t="s">
        <v>51</v>
      </c>
      <c r="M2679" s="2">
        <v>105</v>
      </c>
      <c r="N2679" s="2">
        <v>53</v>
      </c>
      <c r="O2679" s="2">
        <v>52</v>
      </c>
      <c r="P2679" s="29">
        <v>3</v>
      </c>
      <c r="Q2679" s="2"/>
      <c r="R2679">
        <v>92.747641509433961</v>
      </c>
      <c r="S2679">
        <v>0.36318155613100483</v>
      </c>
      <c r="T2679" s="15" t="s">
        <v>92</v>
      </c>
      <c r="U2679" s="6">
        <v>130</v>
      </c>
      <c r="Z2679" s="2" t="s">
        <v>64</v>
      </c>
      <c r="AA2679" s="15"/>
      <c r="AB2679" s="15"/>
      <c r="AC2679" s="15"/>
      <c r="AD2679" s="15"/>
      <c r="AE2679" s="15"/>
      <c r="AF2679">
        <v>1497.337</v>
      </c>
      <c r="AG2679">
        <v>9105.4269999999997</v>
      </c>
      <c r="AH2679" t="s">
        <v>101</v>
      </c>
    </row>
    <row r="2680" spans="1:34" x14ac:dyDescent="0.2">
      <c r="A2680" t="s">
        <v>48</v>
      </c>
      <c r="B2680" t="s">
        <v>49</v>
      </c>
      <c r="C2680" t="s">
        <v>60</v>
      </c>
      <c r="D2680">
        <v>38.212623999999998</v>
      </c>
      <c r="E2680">
        <v>-76.465756999999996</v>
      </c>
      <c r="F2680" s="34">
        <v>44348</v>
      </c>
      <c r="G2680" s="34">
        <v>44739</v>
      </c>
      <c r="H2680">
        <v>5294</v>
      </c>
      <c r="J2680">
        <v>2</v>
      </c>
      <c r="K2680" s="2" t="s">
        <v>404</v>
      </c>
      <c r="L2680" s="2" t="s">
        <v>50</v>
      </c>
      <c r="M2680" s="2">
        <v>105</v>
      </c>
      <c r="N2680" s="2">
        <v>53</v>
      </c>
      <c r="O2680" s="2">
        <v>52</v>
      </c>
      <c r="P2680" s="29">
        <v>3</v>
      </c>
      <c r="Q2680" s="2"/>
      <c r="R2680">
        <v>92.747641509433961</v>
      </c>
      <c r="S2680">
        <v>0.36318155613100483</v>
      </c>
      <c r="T2680" s="15" t="s">
        <v>92</v>
      </c>
      <c r="U2680" s="6">
        <v>135</v>
      </c>
      <c r="Z2680" s="2" t="s">
        <v>63</v>
      </c>
      <c r="AA2680" s="15"/>
      <c r="AB2680" s="15"/>
      <c r="AC2680" s="15"/>
      <c r="AD2680" s="15"/>
      <c r="AE2680" s="15"/>
      <c r="AF2680">
        <v>1497.337</v>
      </c>
      <c r="AG2680">
        <v>9105.4269999999997</v>
      </c>
      <c r="AH2680" t="s">
        <v>101</v>
      </c>
    </row>
    <row r="2681" spans="1:34" x14ac:dyDescent="0.2">
      <c r="A2681" t="s">
        <v>48</v>
      </c>
      <c r="B2681" t="s">
        <v>49</v>
      </c>
      <c r="C2681" t="s">
        <v>60</v>
      </c>
      <c r="D2681">
        <v>38.212623999999998</v>
      </c>
      <c r="E2681">
        <v>-76.465756999999996</v>
      </c>
      <c r="F2681" s="34">
        <v>44348</v>
      </c>
      <c r="G2681" s="34">
        <v>44739</v>
      </c>
      <c r="H2681">
        <v>5294</v>
      </c>
      <c r="J2681">
        <v>2</v>
      </c>
      <c r="K2681" s="2" t="s">
        <v>404</v>
      </c>
      <c r="L2681" s="2" t="s">
        <v>50</v>
      </c>
      <c r="M2681" s="2">
        <v>105</v>
      </c>
      <c r="N2681" s="2">
        <v>53</v>
      </c>
      <c r="O2681" s="2">
        <v>52</v>
      </c>
      <c r="P2681" s="29">
        <v>3</v>
      </c>
      <c r="Q2681" s="2"/>
      <c r="R2681">
        <v>92.747641509433961</v>
      </c>
      <c r="S2681">
        <v>0.36318155613100483</v>
      </c>
      <c r="T2681" s="15" t="s">
        <v>92</v>
      </c>
      <c r="U2681" s="6">
        <v>45</v>
      </c>
      <c r="Z2681" s="2" t="s">
        <v>63</v>
      </c>
      <c r="AA2681" s="15"/>
      <c r="AB2681" s="15"/>
      <c r="AC2681" s="15"/>
      <c r="AD2681" s="15"/>
      <c r="AE2681" s="15"/>
      <c r="AF2681">
        <v>1497.337</v>
      </c>
      <c r="AG2681">
        <v>9105.4269999999997</v>
      </c>
      <c r="AH2681" t="s">
        <v>101</v>
      </c>
    </row>
    <row r="2682" spans="1:34" x14ac:dyDescent="0.2">
      <c r="A2682" t="s">
        <v>48</v>
      </c>
      <c r="B2682" t="s">
        <v>49</v>
      </c>
      <c r="C2682" t="s">
        <v>60</v>
      </c>
      <c r="D2682">
        <v>38.212623999999998</v>
      </c>
      <c r="E2682">
        <v>-76.465756999999996</v>
      </c>
      <c r="F2682" s="34">
        <v>44348</v>
      </c>
      <c r="G2682" s="34">
        <v>44739</v>
      </c>
      <c r="H2682">
        <v>5294</v>
      </c>
      <c r="J2682">
        <v>2</v>
      </c>
      <c r="K2682" s="2" t="s">
        <v>404</v>
      </c>
      <c r="L2682" s="2" t="s">
        <v>50</v>
      </c>
      <c r="M2682" s="2">
        <v>105</v>
      </c>
      <c r="N2682" s="2">
        <v>53</v>
      </c>
      <c r="O2682" s="2">
        <v>52</v>
      </c>
      <c r="P2682" s="29">
        <v>3</v>
      </c>
      <c r="Q2682" s="2"/>
      <c r="R2682">
        <v>92.747641509433961</v>
      </c>
      <c r="S2682">
        <v>0.36318155613100483</v>
      </c>
      <c r="T2682" s="15" t="s">
        <v>92</v>
      </c>
      <c r="U2682" s="6">
        <v>95</v>
      </c>
      <c r="Z2682" s="2" t="s">
        <v>65</v>
      </c>
      <c r="AA2682" s="15"/>
      <c r="AB2682" s="15"/>
      <c r="AC2682" s="15"/>
      <c r="AD2682" s="15"/>
      <c r="AE2682" s="15"/>
      <c r="AF2682">
        <v>1497.337</v>
      </c>
      <c r="AG2682">
        <v>9105.4269999999997</v>
      </c>
      <c r="AH2682" t="s">
        <v>101</v>
      </c>
    </row>
    <row r="2683" spans="1:34" x14ac:dyDescent="0.2">
      <c r="A2683" t="s">
        <v>48</v>
      </c>
      <c r="B2683" t="s">
        <v>49</v>
      </c>
      <c r="C2683" t="s">
        <v>60</v>
      </c>
      <c r="D2683">
        <v>38.212623999999998</v>
      </c>
      <c r="E2683">
        <v>-76.465756999999996</v>
      </c>
      <c r="F2683" s="34">
        <v>44348</v>
      </c>
      <c r="G2683" s="34">
        <v>44739</v>
      </c>
      <c r="H2683">
        <v>5294</v>
      </c>
      <c r="J2683">
        <v>2</v>
      </c>
      <c r="K2683" s="2" t="s">
        <v>404</v>
      </c>
      <c r="L2683" s="2" t="s">
        <v>50</v>
      </c>
      <c r="M2683" s="2">
        <v>105</v>
      </c>
      <c r="N2683" s="2">
        <v>53</v>
      </c>
      <c r="O2683" s="2">
        <v>52</v>
      </c>
      <c r="P2683" s="29">
        <v>3</v>
      </c>
      <c r="Q2683" s="2"/>
      <c r="R2683">
        <v>92.747641509433961</v>
      </c>
      <c r="S2683">
        <v>0.36318155613100483</v>
      </c>
      <c r="T2683" s="15" t="s">
        <v>92</v>
      </c>
      <c r="U2683" s="6">
        <v>94</v>
      </c>
      <c r="Z2683" s="2" t="s">
        <v>65</v>
      </c>
      <c r="AA2683" s="15"/>
      <c r="AB2683" s="15"/>
      <c r="AC2683" s="15"/>
      <c r="AD2683" s="15"/>
      <c r="AE2683" s="15"/>
      <c r="AF2683">
        <v>1497.337</v>
      </c>
      <c r="AG2683">
        <v>9105.4269999999997</v>
      </c>
      <c r="AH2683" t="s">
        <v>101</v>
      </c>
    </row>
    <row r="2684" spans="1:34" x14ac:dyDescent="0.2">
      <c r="A2684" t="s">
        <v>48</v>
      </c>
      <c r="B2684" t="s">
        <v>49</v>
      </c>
      <c r="C2684" t="s">
        <v>60</v>
      </c>
      <c r="D2684">
        <v>38.212623999999998</v>
      </c>
      <c r="E2684">
        <v>-76.465756999999996</v>
      </c>
      <c r="F2684" s="34">
        <v>44348</v>
      </c>
      <c r="G2684" s="34">
        <v>44739</v>
      </c>
      <c r="H2684">
        <v>5294</v>
      </c>
      <c r="J2684">
        <v>2</v>
      </c>
      <c r="K2684" s="2" t="s">
        <v>404</v>
      </c>
      <c r="L2684" s="2" t="s">
        <v>50</v>
      </c>
      <c r="M2684" s="2">
        <v>105</v>
      </c>
      <c r="N2684" s="2">
        <v>53</v>
      </c>
      <c r="O2684" s="2">
        <v>52</v>
      </c>
      <c r="P2684" s="29">
        <v>3</v>
      </c>
      <c r="Q2684" s="2"/>
      <c r="R2684">
        <v>92.747641509433961</v>
      </c>
      <c r="S2684">
        <v>0.36318155613100483</v>
      </c>
      <c r="T2684" s="15" t="s">
        <v>92</v>
      </c>
      <c r="U2684" s="6">
        <v>71</v>
      </c>
      <c r="Z2684" s="2" t="s">
        <v>65</v>
      </c>
      <c r="AA2684" s="15"/>
      <c r="AB2684" s="15"/>
      <c r="AC2684" s="15"/>
      <c r="AD2684" s="15"/>
      <c r="AE2684" s="15"/>
      <c r="AF2684">
        <v>1497.337</v>
      </c>
      <c r="AG2684">
        <v>9105.4269999999997</v>
      </c>
      <c r="AH2684" t="s">
        <v>101</v>
      </c>
    </row>
    <row r="2685" spans="1:34" x14ac:dyDescent="0.2">
      <c r="A2685" t="s">
        <v>48</v>
      </c>
      <c r="B2685" t="s">
        <v>49</v>
      </c>
      <c r="C2685" t="s">
        <v>60</v>
      </c>
      <c r="D2685">
        <v>38.212623999999998</v>
      </c>
      <c r="E2685">
        <v>-76.465756999999996</v>
      </c>
      <c r="F2685" s="34">
        <v>44348</v>
      </c>
      <c r="G2685" s="34">
        <v>44739</v>
      </c>
      <c r="H2685">
        <v>5294</v>
      </c>
      <c r="J2685">
        <v>2</v>
      </c>
      <c r="K2685" s="2" t="s">
        <v>404</v>
      </c>
      <c r="L2685" s="2" t="s">
        <v>50</v>
      </c>
      <c r="M2685" s="2">
        <v>105</v>
      </c>
      <c r="N2685" s="2">
        <v>53</v>
      </c>
      <c r="O2685" s="2">
        <v>52</v>
      </c>
      <c r="P2685" s="29">
        <v>3</v>
      </c>
      <c r="Q2685" s="2"/>
      <c r="R2685">
        <v>92.747641509433961</v>
      </c>
      <c r="S2685">
        <v>0.36318155613100483</v>
      </c>
      <c r="T2685" s="15" t="s">
        <v>92</v>
      </c>
      <c r="U2685" s="6">
        <v>89</v>
      </c>
      <c r="Z2685" s="2" t="s">
        <v>63</v>
      </c>
      <c r="AA2685" s="15"/>
      <c r="AB2685" s="15"/>
      <c r="AC2685" s="15"/>
      <c r="AD2685" s="15"/>
      <c r="AE2685" s="15"/>
      <c r="AF2685">
        <v>1497.337</v>
      </c>
      <c r="AG2685">
        <v>9105.4269999999997</v>
      </c>
      <c r="AH2685" t="s">
        <v>101</v>
      </c>
    </row>
    <row r="2686" spans="1:34" x14ac:dyDescent="0.2">
      <c r="A2686" t="s">
        <v>48</v>
      </c>
      <c r="B2686" t="s">
        <v>49</v>
      </c>
      <c r="C2686" t="s">
        <v>60</v>
      </c>
      <c r="D2686">
        <v>38.212623999999998</v>
      </c>
      <c r="E2686">
        <v>-76.465756999999996</v>
      </c>
      <c r="F2686" s="34">
        <v>44348</v>
      </c>
      <c r="G2686" s="34">
        <v>44739</v>
      </c>
      <c r="H2686">
        <v>5294</v>
      </c>
      <c r="J2686">
        <v>2</v>
      </c>
      <c r="K2686" s="2" t="s">
        <v>404</v>
      </c>
      <c r="L2686" s="2" t="s">
        <v>50</v>
      </c>
      <c r="M2686" s="2">
        <v>105</v>
      </c>
      <c r="N2686" s="2">
        <v>53</v>
      </c>
      <c r="O2686" s="2">
        <v>52</v>
      </c>
      <c r="P2686" s="29">
        <v>3</v>
      </c>
      <c r="Q2686" s="2"/>
      <c r="R2686">
        <v>92.747641509433961</v>
      </c>
      <c r="S2686">
        <v>0.36318155613100483</v>
      </c>
      <c r="T2686" s="15" t="s">
        <v>92</v>
      </c>
      <c r="U2686" s="6">
        <v>37</v>
      </c>
      <c r="Z2686" s="2" t="s">
        <v>63</v>
      </c>
      <c r="AA2686" s="15"/>
      <c r="AB2686" s="15"/>
      <c r="AC2686" s="15"/>
      <c r="AD2686" s="15"/>
      <c r="AE2686" s="15"/>
      <c r="AF2686">
        <v>1497.337</v>
      </c>
      <c r="AG2686">
        <v>9105.4269999999997</v>
      </c>
      <c r="AH2686" t="s">
        <v>101</v>
      </c>
    </row>
    <row r="2687" spans="1:34" x14ac:dyDescent="0.2">
      <c r="A2687" t="s">
        <v>48</v>
      </c>
      <c r="B2687" t="s">
        <v>49</v>
      </c>
      <c r="C2687" t="s">
        <v>60</v>
      </c>
      <c r="D2687">
        <v>38.212623999999998</v>
      </c>
      <c r="E2687">
        <v>-76.465756999999996</v>
      </c>
      <c r="F2687" s="34">
        <v>44348</v>
      </c>
      <c r="G2687" s="34">
        <v>44739</v>
      </c>
      <c r="H2687">
        <v>5294</v>
      </c>
      <c r="J2687">
        <v>2</v>
      </c>
      <c r="K2687" s="2" t="s">
        <v>404</v>
      </c>
      <c r="L2687" s="2" t="s">
        <v>50</v>
      </c>
      <c r="M2687" s="2">
        <v>105</v>
      </c>
      <c r="N2687" s="2">
        <v>53</v>
      </c>
      <c r="O2687" s="2">
        <v>52</v>
      </c>
      <c r="P2687" s="29">
        <v>3</v>
      </c>
      <c r="Q2687" s="2"/>
      <c r="R2687">
        <v>92.747641509433961</v>
      </c>
      <c r="S2687">
        <v>0.36318155613100483</v>
      </c>
      <c r="T2687" s="15" t="s">
        <v>92</v>
      </c>
      <c r="U2687" s="6">
        <v>91</v>
      </c>
      <c r="Z2687" s="2" t="s">
        <v>65</v>
      </c>
      <c r="AA2687" s="15"/>
      <c r="AB2687" s="15"/>
      <c r="AC2687" s="15"/>
      <c r="AD2687" s="15"/>
      <c r="AE2687" s="15"/>
      <c r="AF2687">
        <v>1497.337</v>
      </c>
      <c r="AG2687">
        <v>9105.4269999999997</v>
      </c>
      <c r="AH2687" t="s">
        <v>101</v>
      </c>
    </row>
    <row r="2688" spans="1:34" x14ac:dyDescent="0.2">
      <c r="A2688" t="s">
        <v>48</v>
      </c>
      <c r="B2688" t="s">
        <v>49</v>
      </c>
      <c r="C2688" t="s">
        <v>60</v>
      </c>
      <c r="D2688">
        <v>38.212623999999998</v>
      </c>
      <c r="E2688">
        <v>-76.465756999999996</v>
      </c>
      <c r="F2688" s="34">
        <v>44348</v>
      </c>
      <c r="G2688" s="34">
        <v>44739</v>
      </c>
      <c r="H2688">
        <v>5294</v>
      </c>
      <c r="J2688">
        <v>2</v>
      </c>
      <c r="K2688" s="2" t="s">
        <v>404</v>
      </c>
      <c r="L2688" s="2" t="s">
        <v>50</v>
      </c>
      <c r="M2688" s="2">
        <v>105</v>
      </c>
      <c r="N2688" s="2">
        <v>53</v>
      </c>
      <c r="O2688" s="2">
        <v>52</v>
      </c>
      <c r="P2688" s="29">
        <v>3</v>
      </c>
      <c r="Q2688" s="2"/>
      <c r="R2688">
        <v>92.747641509433961</v>
      </c>
      <c r="S2688">
        <v>0.36318155613100483</v>
      </c>
      <c r="T2688" s="15" t="s">
        <v>92</v>
      </c>
      <c r="U2688" s="6">
        <v>108</v>
      </c>
      <c r="Z2688" s="2" t="s">
        <v>63</v>
      </c>
      <c r="AA2688" s="15"/>
      <c r="AB2688" s="15"/>
      <c r="AC2688" s="15"/>
      <c r="AD2688" s="15"/>
      <c r="AE2688" s="15"/>
      <c r="AF2688">
        <v>1497.337</v>
      </c>
      <c r="AG2688">
        <v>9105.4269999999997</v>
      </c>
      <c r="AH2688" t="s">
        <v>101</v>
      </c>
    </row>
    <row r="2689" spans="1:34" x14ac:dyDescent="0.2">
      <c r="A2689" t="s">
        <v>48</v>
      </c>
      <c r="B2689" t="s">
        <v>49</v>
      </c>
      <c r="C2689" t="s">
        <v>60</v>
      </c>
      <c r="D2689">
        <v>38.212623999999998</v>
      </c>
      <c r="E2689">
        <v>-76.465756999999996</v>
      </c>
      <c r="F2689" s="34">
        <v>44348</v>
      </c>
      <c r="G2689" s="34">
        <v>44739</v>
      </c>
      <c r="H2689">
        <v>5294</v>
      </c>
      <c r="J2689">
        <v>2</v>
      </c>
      <c r="K2689" s="2" t="s">
        <v>404</v>
      </c>
      <c r="L2689" s="2" t="s">
        <v>50</v>
      </c>
      <c r="M2689" s="2">
        <v>105</v>
      </c>
      <c r="N2689" s="2">
        <v>53</v>
      </c>
      <c r="O2689" s="2">
        <v>52</v>
      </c>
      <c r="P2689" s="29">
        <v>3</v>
      </c>
      <c r="Q2689" s="2"/>
      <c r="R2689">
        <v>92.747641509433961</v>
      </c>
      <c r="S2689">
        <v>0.36318155613100483</v>
      </c>
      <c r="T2689" s="15" t="s">
        <v>92</v>
      </c>
      <c r="U2689" s="6">
        <v>79</v>
      </c>
      <c r="Z2689" s="2" t="s">
        <v>63</v>
      </c>
      <c r="AA2689" s="15"/>
      <c r="AB2689" s="15"/>
      <c r="AC2689" s="15"/>
      <c r="AD2689" s="15"/>
      <c r="AE2689" s="15"/>
      <c r="AF2689">
        <v>1497.337</v>
      </c>
      <c r="AG2689">
        <v>9105.4269999999997</v>
      </c>
      <c r="AH2689" t="s">
        <v>101</v>
      </c>
    </row>
    <row r="2690" spans="1:34" x14ac:dyDescent="0.2">
      <c r="A2690" t="s">
        <v>48</v>
      </c>
      <c r="B2690" t="s">
        <v>49</v>
      </c>
      <c r="C2690" t="s">
        <v>60</v>
      </c>
      <c r="D2690">
        <v>38.212623999999998</v>
      </c>
      <c r="E2690">
        <v>-76.465756999999996</v>
      </c>
      <c r="F2690" s="34">
        <v>44348</v>
      </c>
      <c r="G2690" s="34">
        <v>44739</v>
      </c>
      <c r="H2690">
        <v>5294</v>
      </c>
      <c r="J2690">
        <v>2</v>
      </c>
      <c r="K2690" s="2" t="s">
        <v>404</v>
      </c>
      <c r="L2690" s="2" t="s">
        <v>50</v>
      </c>
      <c r="M2690" s="2">
        <v>105</v>
      </c>
      <c r="N2690" s="2">
        <v>53</v>
      </c>
      <c r="O2690" s="2">
        <v>52</v>
      </c>
      <c r="P2690" s="29">
        <v>3</v>
      </c>
      <c r="Q2690" s="2"/>
      <c r="R2690">
        <v>92.747641509433961</v>
      </c>
      <c r="S2690">
        <v>0.36318155613100483</v>
      </c>
      <c r="T2690" s="15" t="s">
        <v>92</v>
      </c>
      <c r="U2690" s="6">
        <v>110</v>
      </c>
      <c r="Z2690" s="2" t="s">
        <v>65</v>
      </c>
      <c r="AA2690" s="15"/>
      <c r="AB2690" s="15"/>
      <c r="AC2690" s="15"/>
      <c r="AD2690" s="15"/>
      <c r="AE2690" s="15"/>
      <c r="AF2690">
        <v>1497.337</v>
      </c>
      <c r="AG2690">
        <v>9105.4269999999997</v>
      </c>
      <c r="AH2690" t="s">
        <v>101</v>
      </c>
    </row>
    <row r="2691" spans="1:34" x14ac:dyDescent="0.2">
      <c r="A2691" t="s">
        <v>48</v>
      </c>
      <c r="B2691" t="s">
        <v>49</v>
      </c>
      <c r="C2691" t="s">
        <v>60</v>
      </c>
      <c r="D2691">
        <v>38.212623999999998</v>
      </c>
      <c r="E2691">
        <v>-76.465756999999996</v>
      </c>
      <c r="F2691" s="34">
        <v>44348</v>
      </c>
      <c r="G2691" s="34">
        <v>44739</v>
      </c>
      <c r="H2691">
        <v>5294</v>
      </c>
      <c r="J2691">
        <v>2</v>
      </c>
      <c r="K2691" s="2" t="s">
        <v>404</v>
      </c>
      <c r="L2691" s="2" t="s">
        <v>50</v>
      </c>
      <c r="M2691" s="2">
        <v>105</v>
      </c>
      <c r="N2691" s="2">
        <v>53</v>
      </c>
      <c r="O2691" s="2">
        <v>52</v>
      </c>
      <c r="P2691" s="29">
        <v>3</v>
      </c>
      <c r="Q2691" s="2"/>
      <c r="R2691">
        <v>92.747641509433961</v>
      </c>
      <c r="S2691">
        <v>0.36318155613100483</v>
      </c>
      <c r="T2691" s="15" t="s">
        <v>92</v>
      </c>
      <c r="U2691" s="6">
        <v>91</v>
      </c>
      <c r="Z2691" s="2" t="s">
        <v>64</v>
      </c>
      <c r="AA2691" s="15"/>
      <c r="AB2691" s="15"/>
      <c r="AC2691" s="15"/>
      <c r="AD2691" s="15"/>
      <c r="AE2691" s="15"/>
      <c r="AF2691">
        <v>1497.337</v>
      </c>
      <c r="AG2691">
        <v>9105.4269999999997</v>
      </c>
      <c r="AH2691" t="s">
        <v>101</v>
      </c>
    </row>
    <row r="2692" spans="1:34" x14ac:dyDescent="0.2">
      <c r="A2692" t="s">
        <v>48</v>
      </c>
      <c r="B2692" t="s">
        <v>49</v>
      </c>
      <c r="C2692" t="s">
        <v>60</v>
      </c>
      <c r="D2692">
        <v>38.212623999999998</v>
      </c>
      <c r="E2692">
        <v>-76.465756999999996</v>
      </c>
      <c r="F2692" s="34">
        <v>44348</v>
      </c>
      <c r="G2692" s="34">
        <v>44739</v>
      </c>
      <c r="H2692">
        <v>5294</v>
      </c>
      <c r="J2692">
        <v>2</v>
      </c>
      <c r="K2692" s="2" t="s">
        <v>404</v>
      </c>
      <c r="L2692" s="2" t="s">
        <v>50</v>
      </c>
      <c r="M2692" s="2">
        <v>105</v>
      </c>
      <c r="N2692" s="2">
        <v>53</v>
      </c>
      <c r="O2692" s="2">
        <v>52</v>
      </c>
      <c r="P2692" s="29">
        <v>3</v>
      </c>
      <c r="Q2692" s="2"/>
      <c r="R2692">
        <v>92.747641509433961</v>
      </c>
      <c r="S2692">
        <v>0.36318155613100483</v>
      </c>
      <c r="T2692" s="15" t="s">
        <v>92</v>
      </c>
      <c r="U2692" s="6">
        <v>116</v>
      </c>
      <c r="Z2692" s="2" t="s">
        <v>63</v>
      </c>
      <c r="AA2692" s="15"/>
      <c r="AB2692" s="15"/>
      <c r="AC2692" s="15"/>
      <c r="AD2692" s="15"/>
      <c r="AE2692" s="15"/>
      <c r="AF2692">
        <v>1497.337</v>
      </c>
      <c r="AG2692">
        <v>9105.4269999999997</v>
      </c>
      <c r="AH2692" t="s">
        <v>101</v>
      </c>
    </row>
    <row r="2693" spans="1:34" x14ac:dyDescent="0.2">
      <c r="A2693" t="s">
        <v>48</v>
      </c>
      <c r="B2693" t="s">
        <v>49</v>
      </c>
      <c r="C2693" t="s">
        <v>60</v>
      </c>
      <c r="D2693">
        <v>38.212623999999998</v>
      </c>
      <c r="E2693">
        <v>-76.465756999999996</v>
      </c>
      <c r="F2693" s="34">
        <v>44348</v>
      </c>
      <c r="G2693" s="34">
        <v>44739</v>
      </c>
      <c r="H2693">
        <v>5294</v>
      </c>
      <c r="J2693">
        <v>2</v>
      </c>
      <c r="K2693" s="2" t="s">
        <v>404</v>
      </c>
      <c r="L2693" s="2" t="s">
        <v>50</v>
      </c>
      <c r="M2693" s="2">
        <v>105</v>
      </c>
      <c r="N2693" s="2">
        <v>53</v>
      </c>
      <c r="O2693" s="2">
        <v>52</v>
      </c>
      <c r="P2693" s="29">
        <v>3</v>
      </c>
      <c r="Q2693" s="2"/>
      <c r="R2693">
        <v>92.747641509433961</v>
      </c>
      <c r="S2693">
        <v>0.36318155613100483</v>
      </c>
      <c r="T2693" s="15" t="s">
        <v>92</v>
      </c>
      <c r="U2693" s="6">
        <v>95</v>
      </c>
      <c r="Z2693" s="2" t="s">
        <v>63</v>
      </c>
      <c r="AA2693" s="15"/>
      <c r="AB2693" s="15"/>
      <c r="AC2693" s="15"/>
      <c r="AD2693" s="15"/>
      <c r="AE2693" s="15"/>
      <c r="AF2693">
        <v>1497.337</v>
      </c>
      <c r="AG2693">
        <v>9105.4269999999997</v>
      </c>
      <c r="AH2693" t="s">
        <v>101</v>
      </c>
    </row>
    <row r="2694" spans="1:34" x14ac:dyDescent="0.2">
      <c r="A2694" t="s">
        <v>48</v>
      </c>
      <c r="B2694" t="s">
        <v>49</v>
      </c>
      <c r="C2694" t="s">
        <v>60</v>
      </c>
      <c r="D2694">
        <v>38.212623999999998</v>
      </c>
      <c r="E2694">
        <v>-76.465756999999996</v>
      </c>
      <c r="F2694" s="34">
        <v>44348</v>
      </c>
      <c r="G2694" s="34">
        <v>44739</v>
      </c>
      <c r="H2694">
        <v>5294</v>
      </c>
      <c r="J2694">
        <v>2</v>
      </c>
      <c r="K2694" s="2" t="s">
        <v>404</v>
      </c>
      <c r="L2694" s="2" t="s">
        <v>50</v>
      </c>
      <c r="M2694" s="2">
        <v>105</v>
      </c>
      <c r="N2694" s="2">
        <v>53</v>
      </c>
      <c r="O2694" s="2">
        <v>52</v>
      </c>
      <c r="P2694" s="29">
        <v>3</v>
      </c>
      <c r="Q2694" s="2"/>
      <c r="R2694">
        <v>92.747641509433961</v>
      </c>
      <c r="S2694">
        <v>0.36318155613100483</v>
      </c>
      <c r="T2694" s="15" t="s">
        <v>92</v>
      </c>
      <c r="U2694" s="6">
        <v>78</v>
      </c>
      <c r="Z2694" s="2" t="s">
        <v>63</v>
      </c>
      <c r="AA2694" s="15"/>
      <c r="AB2694" s="15"/>
      <c r="AC2694" s="15"/>
      <c r="AD2694" s="15"/>
      <c r="AE2694" s="15"/>
      <c r="AF2694">
        <v>1497.337</v>
      </c>
      <c r="AG2694">
        <v>9105.4269999999997</v>
      </c>
      <c r="AH2694" t="s">
        <v>101</v>
      </c>
    </row>
    <row r="2695" spans="1:34" x14ac:dyDescent="0.2">
      <c r="A2695" t="s">
        <v>48</v>
      </c>
      <c r="B2695" t="s">
        <v>49</v>
      </c>
      <c r="C2695" t="s">
        <v>60</v>
      </c>
      <c r="D2695">
        <v>38.212623999999998</v>
      </c>
      <c r="E2695">
        <v>-76.465756999999996</v>
      </c>
      <c r="F2695" s="34">
        <v>44348</v>
      </c>
      <c r="G2695" s="34">
        <v>44739</v>
      </c>
      <c r="H2695">
        <v>5294</v>
      </c>
      <c r="J2695">
        <v>2</v>
      </c>
      <c r="K2695" s="2" t="s">
        <v>404</v>
      </c>
      <c r="L2695" s="2" t="s">
        <v>51</v>
      </c>
      <c r="M2695" s="2">
        <v>105</v>
      </c>
      <c r="N2695" s="2">
        <v>53</v>
      </c>
      <c r="O2695" s="2">
        <v>52</v>
      </c>
      <c r="P2695" s="29">
        <v>3</v>
      </c>
      <c r="Q2695" s="2"/>
      <c r="R2695">
        <v>92.747641509433961</v>
      </c>
      <c r="S2695">
        <v>0.36318155613100483</v>
      </c>
      <c r="T2695" s="15" t="s">
        <v>92</v>
      </c>
      <c r="U2695" s="5"/>
      <c r="Z2695" s="2" t="s">
        <v>63</v>
      </c>
      <c r="AA2695" s="15"/>
      <c r="AB2695" s="15"/>
      <c r="AC2695" s="15"/>
      <c r="AD2695" s="15"/>
      <c r="AE2695" s="15"/>
      <c r="AF2695">
        <v>1497.337</v>
      </c>
      <c r="AG2695">
        <v>9105.4269999999997</v>
      </c>
      <c r="AH2695" t="s">
        <v>101</v>
      </c>
    </row>
    <row r="2696" spans="1:34" x14ac:dyDescent="0.2">
      <c r="A2696" t="s">
        <v>48</v>
      </c>
      <c r="B2696" t="s">
        <v>49</v>
      </c>
      <c r="C2696" t="s">
        <v>60</v>
      </c>
      <c r="D2696">
        <v>38.212623999999998</v>
      </c>
      <c r="E2696">
        <v>-76.465756999999996</v>
      </c>
      <c r="F2696" s="34">
        <v>44348</v>
      </c>
      <c r="G2696" s="34">
        <v>44739</v>
      </c>
      <c r="H2696">
        <v>5294</v>
      </c>
      <c r="J2696">
        <v>2</v>
      </c>
      <c r="K2696" s="2" t="s">
        <v>404</v>
      </c>
      <c r="L2696" s="2" t="s">
        <v>50</v>
      </c>
      <c r="M2696" s="2">
        <v>105</v>
      </c>
      <c r="N2696" s="2">
        <v>53</v>
      </c>
      <c r="O2696" s="2">
        <v>52</v>
      </c>
      <c r="P2696" s="29">
        <v>3</v>
      </c>
      <c r="Q2696" s="2"/>
      <c r="R2696">
        <v>92.747641509433961</v>
      </c>
      <c r="S2696">
        <v>0.36318155613100483</v>
      </c>
      <c r="T2696" s="15" t="s">
        <v>92</v>
      </c>
      <c r="U2696" s="6">
        <v>105</v>
      </c>
      <c r="Z2696" s="2" t="s">
        <v>63</v>
      </c>
      <c r="AA2696" s="15"/>
      <c r="AB2696" s="15"/>
      <c r="AC2696" s="15"/>
      <c r="AD2696" s="15"/>
      <c r="AE2696" s="15"/>
      <c r="AF2696">
        <v>1497.337</v>
      </c>
      <c r="AG2696">
        <v>9105.4269999999997</v>
      </c>
      <c r="AH2696" t="s">
        <v>101</v>
      </c>
    </row>
    <row r="2697" spans="1:34" x14ac:dyDescent="0.2">
      <c r="A2697" t="s">
        <v>48</v>
      </c>
      <c r="B2697" t="s">
        <v>49</v>
      </c>
      <c r="C2697" t="s">
        <v>60</v>
      </c>
      <c r="D2697">
        <v>38.212623999999998</v>
      </c>
      <c r="E2697">
        <v>-76.465756999999996</v>
      </c>
      <c r="F2697" s="34">
        <v>44348</v>
      </c>
      <c r="G2697" s="34">
        <v>44739</v>
      </c>
      <c r="H2697">
        <v>5294</v>
      </c>
      <c r="J2697">
        <v>2</v>
      </c>
      <c r="K2697" s="2" t="s">
        <v>404</v>
      </c>
      <c r="L2697" s="2" t="s">
        <v>51</v>
      </c>
      <c r="M2697" s="2">
        <v>105</v>
      </c>
      <c r="N2697" s="2">
        <v>53</v>
      </c>
      <c r="O2697" s="2">
        <v>52</v>
      </c>
      <c r="P2697" s="29">
        <v>3</v>
      </c>
      <c r="Q2697" s="2"/>
      <c r="R2697">
        <v>92.747641509433961</v>
      </c>
      <c r="S2697">
        <v>0.36318155613100483</v>
      </c>
      <c r="T2697" s="15" t="s">
        <v>92</v>
      </c>
      <c r="U2697" s="5"/>
      <c r="Z2697" s="2" t="s">
        <v>63</v>
      </c>
      <c r="AA2697" s="15"/>
      <c r="AB2697" s="15"/>
      <c r="AC2697" s="15"/>
      <c r="AD2697" s="15"/>
      <c r="AE2697" s="15"/>
      <c r="AF2697">
        <v>1497.337</v>
      </c>
      <c r="AG2697">
        <v>9105.4269999999997</v>
      </c>
      <c r="AH2697" t="s">
        <v>101</v>
      </c>
    </row>
    <row r="2698" spans="1:34" x14ac:dyDescent="0.2">
      <c r="A2698" t="s">
        <v>48</v>
      </c>
      <c r="B2698" t="s">
        <v>49</v>
      </c>
      <c r="C2698" t="s">
        <v>60</v>
      </c>
      <c r="D2698">
        <v>38.212623999999998</v>
      </c>
      <c r="E2698">
        <v>-76.465756999999996</v>
      </c>
      <c r="F2698" s="34">
        <v>44348</v>
      </c>
      <c r="G2698" s="34">
        <v>44739</v>
      </c>
      <c r="H2698">
        <v>5294</v>
      </c>
      <c r="J2698">
        <v>2</v>
      </c>
      <c r="K2698" s="2" t="s">
        <v>404</v>
      </c>
      <c r="L2698" s="2" t="s">
        <v>50</v>
      </c>
      <c r="M2698" s="2">
        <v>105</v>
      </c>
      <c r="N2698" s="2">
        <v>53</v>
      </c>
      <c r="O2698" s="2">
        <v>52</v>
      </c>
      <c r="P2698" s="29">
        <v>3</v>
      </c>
      <c r="Q2698" s="2"/>
      <c r="R2698">
        <v>92.747641509433961</v>
      </c>
      <c r="S2698">
        <v>0.36318155613100483</v>
      </c>
      <c r="T2698" s="15" t="s">
        <v>92</v>
      </c>
      <c r="U2698" s="6">
        <v>60</v>
      </c>
      <c r="Z2698" s="2" t="s">
        <v>63</v>
      </c>
      <c r="AA2698" s="15"/>
      <c r="AB2698" s="15"/>
      <c r="AC2698" s="15"/>
      <c r="AD2698" s="15"/>
      <c r="AE2698" s="15"/>
      <c r="AF2698">
        <v>1497.337</v>
      </c>
      <c r="AG2698">
        <v>9105.4269999999997</v>
      </c>
      <c r="AH2698" t="s">
        <v>101</v>
      </c>
    </row>
    <row r="2699" spans="1:34" x14ac:dyDescent="0.2">
      <c r="A2699" t="s">
        <v>48</v>
      </c>
      <c r="B2699" t="s">
        <v>49</v>
      </c>
      <c r="C2699" t="s">
        <v>60</v>
      </c>
      <c r="D2699">
        <v>38.212623999999998</v>
      </c>
      <c r="E2699">
        <v>-76.465756999999996</v>
      </c>
      <c r="F2699" s="34">
        <v>44348</v>
      </c>
      <c r="G2699" s="34">
        <v>44739</v>
      </c>
      <c r="H2699">
        <v>5294</v>
      </c>
      <c r="J2699">
        <v>2</v>
      </c>
      <c r="K2699" s="2" t="s">
        <v>404</v>
      </c>
      <c r="L2699" s="2" t="s">
        <v>51</v>
      </c>
      <c r="M2699" s="2">
        <v>105</v>
      </c>
      <c r="N2699" s="2">
        <v>53</v>
      </c>
      <c r="O2699" s="2">
        <v>52</v>
      </c>
      <c r="P2699" s="29">
        <v>3</v>
      </c>
      <c r="Q2699" s="2"/>
      <c r="R2699">
        <v>92.747641509433961</v>
      </c>
      <c r="S2699">
        <v>0.36318155613100483</v>
      </c>
      <c r="T2699" s="15" t="s">
        <v>92</v>
      </c>
      <c r="U2699" s="5"/>
      <c r="Z2699" s="2" t="s">
        <v>63</v>
      </c>
      <c r="AA2699" s="15"/>
      <c r="AB2699" s="15"/>
      <c r="AC2699" s="15"/>
      <c r="AD2699" s="15"/>
      <c r="AE2699" s="15"/>
      <c r="AF2699">
        <v>1497.337</v>
      </c>
      <c r="AG2699">
        <v>9105.4269999999997</v>
      </c>
      <c r="AH2699" t="s">
        <v>101</v>
      </c>
    </row>
    <row r="2700" spans="1:34" x14ac:dyDescent="0.2">
      <c r="A2700" t="s">
        <v>48</v>
      </c>
      <c r="B2700" t="s">
        <v>49</v>
      </c>
      <c r="C2700" t="s">
        <v>60</v>
      </c>
      <c r="D2700">
        <v>38.212623999999998</v>
      </c>
      <c r="E2700">
        <v>-76.465756999999996</v>
      </c>
      <c r="F2700" s="34">
        <v>44348</v>
      </c>
      <c r="G2700" s="34">
        <v>44739</v>
      </c>
      <c r="H2700">
        <v>5294</v>
      </c>
      <c r="J2700">
        <v>2</v>
      </c>
      <c r="K2700" s="2" t="s">
        <v>404</v>
      </c>
      <c r="L2700" s="2" t="s">
        <v>50</v>
      </c>
      <c r="M2700" s="2">
        <v>105</v>
      </c>
      <c r="N2700" s="2">
        <v>53</v>
      </c>
      <c r="O2700" s="2">
        <v>52</v>
      </c>
      <c r="P2700" s="29">
        <v>3</v>
      </c>
      <c r="Q2700" s="2"/>
      <c r="R2700">
        <v>92.747641509433961</v>
      </c>
      <c r="S2700">
        <v>0.36318155613100483</v>
      </c>
      <c r="T2700" s="15" t="s">
        <v>92</v>
      </c>
      <c r="U2700" s="6">
        <v>32</v>
      </c>
      <c r="Z2700" s="2" t="s">
        <v>63</v>
      </c>
      <c r="AA2700" s="15"/>
      <c r="AB2700" s="15"/>
      <c r="AC2700" s="15"/>
      <c r="AD2700" s="15"/>
      <c r="AE2700" s="15"/>
      <c r="AF2700">
        <v>1497.337</v>
      </c>
      <c r="AG2700">
        <v>9105.4269999999997</v>
      </c>
      <c r="AH2700" t="s">
        <v>101</v>
      </c>
    </row>
    <row r="2701" spans="1:34" x14ac:dyDescent="0.2">
      <c r="A2701" t="s">
        <v>48</v>
      </c>
      <c r="B2701" t="s">
        <v>49</v>
      </c>
      <c r="C2701" t="s">
        <v>60</v>
      </c>
      <c r="D2701">
        <v>38.212623999999998</v>
      </c>
      <c r="E2701">
        <v>-76.465756999999996</v>
      </c>
      <c r="F2701" s="34">
        <v>44348</v>
      </c>
      <c r="G2701" s="34">
        <v>44739</v>
      </c>
      <c r="H2701">
        <v>5294</v>
      </c>
      <c r="J2701">
        <v>2</v>
      </c>
      <c r="K2701" s="2" t="s">
        <v>404</v>
      </c>
      <c r="L2701" s="2" t="s">
        <v>51</v>
      </c>
      <c r="M2701" s="2">
        <v>105</v>
      </c>
      <c r="N2701" s="2">
        <v>53</v>
      </c>
      <c r="O2701" s="2">
        <v>52</v>
      </c>
      <c r="P2701" s="29">
        <v>3</v>
      </c>
      <c r="Q2701" s="2"/>
      <c r="R2701">
        <v>92.747641509433961</v>
      </c>
      <c r="S2701">
        <v>0.36318155613100483</v>
      </c>
      <c r="T2701" s="15" t="s">
        <v>92</v>
      </c>
      <c r="U2701" s="5"/>
      <c r="Z2701" s="2" t="s">
        <v>63</v>
      </c>
      <c r="AA2701" s="15"/>
      <c r="AB2701" s="15"/>
      <c r="AC2701" s="15"/>
      <c r="AD2701" s="15"/>
      <c r="AE2701" s="15"/>
      <c r="AF2701">
        <v>1497.337</v>
      </c>
      <c r="AG2701">
        <v>9105.4269999999997</v>
      </c>
      <c r="AH2701" t="s">
        <v>101</v>
      </c>
    </row>
    <row r="2702" spans="1:34" x14ac:dyDescent="0.2">
      <c r="A2702" t="s">
        <v>48</v>
      </c>
      <c r="B2702" t="s">
        <v>49</v>
      </c>
      <c r="C2702" t="s">
        <v>60</v>
      </c>
      <c r="D2702">
        <v>38.212623999999998</v>
      </c>
      <c r="E2702">
        <v>-76.465756999999996</v>
      </c>
      <c r="F2702" s="34">
        <v>44348</v>
      </c>
      <c r="G2702" s="34">
        <v>44739</v>
      </c>
      <c r="H2702">
        <v>5294</v>
      </c>
      <c r="J2702">
        <v>2</v>
      </c>
      <c r="K2702" s="2" t="s">
        <v>404</v>
      </c>
      <c r="L2702" s="2" t="s">
        <v>51</v>
      </c>
      <c r="M2702" s="2">
        <v>105</v>
      </c>
      <c r="N2702" s="2">
        <v>53</v>
      </c>
      <c r="O2702" s="2">
        <v>52</v>
      </c>
      <c r="P2702" s="29">
        <v>3</v>
      </c>
      <c r="Q2702" s="2"/>
      <c r="R2702">
        <v>92.747641509433961</v>
      </c>
      <c r="S2702">
        <v>0.36318155613100483</v>
      </c>
      <c r="T2702" s="15" t="s">
        <v>92</v>
      </c>
      <c r="U2702" s="5"/>
      <c r="Z2702" s="2" t="s">
        <v>63</v>
      </c>
      <c r="AA2702" s="15"/>
      <c r="AB2702" s="15"/>
      <c r="AC2702" s="15"/>
      <c r="AD2702" s="15"/>
      <c r="AE2702" s="15"/>
      <c r="AF2702">
        <v>1497.337</v>
      </c>
      <c r="AG2702">
        <v>9105.4269999999997</v>
      </c>
      <c r="AH2702" t="s">
        <v>101</v>
      </c>
    </row>
    <row r="2703" spans="1:34" x14ac:dyDescent="0.2">
      <c r="A2703" t="s">
        <v>48</v>
      </c>
      <c r="B2703" t="s">
        <v>49</v>
      </c>
      <c r="C2703" t="s">
        <v>60</v>
      </c>
      <c r="D2703">
        <v>38.212623999999998</v>
      </c>
      <c r="E2703">
        <v>-76.465756999999996</v>
      </c>
      <c r="F2703" s="34">
        <v>44348</v>
      </c>
      <c r="G2703" s="34">
        <v>44739</v>
      </c>
      <c r="H2703">
        <v>5294</v>
      </c>
      <c r="J2703">
        <v>2</v>
      </c>
      <c r="K2703" s="2" t="s">
        <v>404</v>
      </c>
      <c r="L2703" s="2" t="s">
        <v>51</v>
      </c>
      <c r="M2703" s="2">
        <v>105</v>
      </c>
      <c r="N2703" s="2">
        <v>53</v>
      </c>
      <c r="O2703" s="2">
        <v>52</v>
      </c>
      <c r="P2703" s="29">
        <v>3</v>
      </c>
      <c r="Q2703" s="2"/>
      <c r="R2703">
        <v>92.747641509433961</v>
      </c>
      <c r="S2703">
        <v>0.36318155613100483</v>
      </c>
      <c r="T2703" s="15" t="s">
        <v>92</v>
      </c>
      <c r="U2703" s="5"/>
      <c r="Z2703" s="2" t="s">
        <v>65</v>
      </c>
      <c r="AA2703" s="15"/>
      <c r="AB2703" s="15"/>
      <c r="AC2703" s="15"/>
      <c r="AD2703" s="15"/>
      <c r="AE2703" s="15"/>
      <c r="AF2703">
        <v>1497.337</v>
      </c>
      <c r="AG2703">
        <v>9105.4269999999997</v>
      </c>
      <c r="AH2703" t="s">
        <v>101</v>
      </c>
    </row>
    <row r="2704" spans="1:34" x14ac:dyDescent="0.2">
      <c r="A2704" t="s">
        <v>48</v>
      </c>
      <c r="B2704" t="s">
        <v>49</v>
      </c>
      <c r="C2704" t="s">
        <v>60</v>
      </c>
      <c r="D2704">
        <v>38.212623999999998</v>
      </c>
      <c r="E2704">
        <v>-76.465756999999996</v>
      </c>
      <c r="F2704" s="34">
        <v>44348</v>
      </c>
      <c r="G2704" s="34">
        <v>44739</v>
      </c>
      <c r="H2704">
        <v>5294</v>
      </c>
      <c r="J2704">
        <v>2</v>
      </c>
      <c r="K2704" s="2" t="s">
        <v>404</v>
      </c>
      <c r="L2704" s="2" t="s">
        <v>51</v>
      </c>
      <c r="M2704" s="2">
        <v>105</v>
      </c>
      <c r="N2704" s="2">
        <v>53</v>
      </c>
      <c r="O2704" s="2">
        <v>52</v>
      </c>
      <c r="P2704" s="29">
        <v>3</v>
      </c>
      <c r="Q2704" s="2"/>
      <c r="R2704">
        <v>92.747641509433961</v>
      </c>
      <c r="S2704">
        <v>0.36318155613100483</v>
      </c>
      <c r="T2704" s="15" t="s">
        <v>92</v>
      </c>
      <c r="U2704" s="5"/>
      <c r="Z2704" s="2" t="s">
        <v>65</v>
      </c>
      <c r="AA2704" s="15"/>
      <c r="AB2704" s="15"/>
      <c r="AC2704" s="15"/>
      <c r="AD2704" s="15"/>
      <c r="AE2704" s="15"/>
      <c r="AF2704">
        <v>1497.337</v>
      </c>
      <c r="AG2704">
        <v>9105.4269999999997</v>
      </c>
      <c r="AH2704" t="s">
        <v>101</v>
      </c>
    </row>
    <row r="2705" spans="1:34" x14ac:dyDescent="0.2">
      <c r="A2705" t="s">
        <v>48</v>
      </c>
      <c r="B2705" t="s">
        <v>49</v>
      </c>
      <c r="C2705" t="s">
        <v>60</v>
      </c>
      <c r="D2705">
        <v>38.212623999999998</v>
      </c>
      <c r="E2705">
        <v>-76.465756999999996</v>
      </c>
      <c r="F2705" s="34">
        <v>44348</v>
      </c>
      <c r="G2705" s="34">
        <v>44739</v>
      </c>
      <c r="H2705">
        <v>5294</v>
      </c>
      <c r="J2705">
        <v>2</v>
      </c>
      <c r="K2705" s="2" t="s">
        <v>404</v>
      </c>
      <c r="L2705" s="2" t="s">
        <v>51</v>
      </c>
      <c r="M2705" s="2">
        <v>105</v>
      </c>
      <c r="N2705" s="2">
        <v>53</v>
      </c>
      <c r="O2705" s="2">
        <v>52</v>
      </c>
      <c r="P2705" s="29">
        <v>3</v>
      </c>
      <c r="Q2705" s="2"/>
      <c r="R2705">
        <v>92.747641509433961</v>
      </c>
      <c r="S2705">
        <v>0.36318155613100483</v>
      </c>
      <c r="T2705" s="15" t="s">
        <v>92</v>
      </c>
      <c r="U2705" s="5"/>
      <c r="Z2705" s="2" t="s">
        <v>65</v>
      </c>
      <c r="AA2705" s="15"/>
      <c r="AB2705" s="15"/>
      <c r="AC2705" s="15"/>
      <c r="AD2705" s="15"/>
      <c r="AE2705" s="15"/>
      <c r="AF2705">
        <v>1497.337</v>
      </c>
      <c r="AG2705">
        <v>9105.4269999999997</v>
      </c>
      <c r="AH2705" t="s">
        <v>101</v>
      </c>
    </row>
    <row r="2706" spans="1:34" x14ac:dyDescent="0.2">
      <c r="A2706" t="s">
        <v>48</v>
      </c>
      <c r="B2706" t="s">
        <v>49</v>
      </c>
      <c r="C2706" t="s">
        <v>60</v>
      </c>
      <c r="D2706">
        <v>38.212623999999998</v>
      </c>
      <c r="E2706">
        <v>-76.465756999999996</v>
      </c>
      <c r="F2706" s="34">
        <v>44348</v>
      </c>
      <c r="G2706" s="34">
        <v>44739</v>
      </c>
      <c r="H2706">
        <v>5294</v>
      </c>
      <c r="J2706">
        <v>2</v>
      </c>
      <c r="K2706" s="2" t="s">
        <v>404</v>
      </c>
      <c r="L2706" s="2" t="s">
        <v>50</v>
      </c>
      <c r="M2706" s="2">
        <v>105</v>
      </c>
      <c r="N2706" s="2">
        <v>53</v>
      </c>
      <c r="O2706" s="2">
        <v>52</v>
      </c>
      <c r="P2706" s="29">
        <v>3</v>
      </c>
      <c r="Q2706" s="2"/>
      <c r="R2706">
        <v>92.747641509433961</v>
      </c>
      <c r="S2706">
        <v>0.36318155613100483</v>
      </c>
      <c r="T2706" s="15" t="s">
        <v>92</v>
      </c>
      <c r="U2706" s="6">
        <v>125</v>
      </c>
      <c r="Z2706" s="2" t="s">
        <v>65</v>
      </c>
      <c r="AA2706" s="15"/>
      <c r="AB2706" s="15"/>
      <c r="AC2706" s="15"/>
      <c r="AD2706" s="15"/>
      <c r="AE2706" s="15"/>
      <c r="AF2706">
        <v>1497.337</v>
      </c>
      <c r="AG2706">
        <v>9105.4269999999997</v>
      </c>
      <c r="AH2706" t="s">
        <v>101</v>
      </c>
    </row>
    <row r="2707" spans="1:34" x14ac:dyDescent="0.2">
      <c r="A2707" t="s">
        <v>48</v>
      </c>
      <c r="B2707" t="s">
        <v>49</v>
      </c>
      <c r="C2707" t="s">
        <v>60</v>
      </c>
      <c r="D2707">
        <v>38.212623999999998</v>
      </c>
      <c r="E2707">
        <v>-76.465756999999996</v>
      </c>
      <c r="F2707" s="34">
        <v>44348</v>
      </c>
      <c r="G2707" s="34">
        <v>44739</v>
      </c>
      <c r="H2707">
        <v>5294</v>
      </c>
      <c r="J2707">
        <v>2</v>
      </c>
      <c r="K2707" s="2" t="s">
        <v>404</v>
      </c>
      <c r="L2707" s="2" t="s">
        <v>51</v>
      </c>
      <c r="M2707" s="2">
        <v>105</v>
      </c>
      <c r="N2707" s="2">
        <v>53</v>
      </c>
      <c r="O2707" s="2">
        <v>52</v>
      </c>
      <c r="P2707" s="29">
        <v>3</v>
      </c>
      <c r="Q2707" s="2"/>
      <c r="R2707">
        <v>92.747641509433961</v>
      </c>
      <c r="S2707">
        <v>0.36318155613100483</v>
      </c>
      <c r="T2707" s="15" t="s">
        <v>92</v>
      </c>
      <c r="U2707" s="5"/>
      <c r="Z2707" s="2" t="s">
        <v>65</v>
      </c>
      <c r="AA2707" s="15"/>
      <c r="AB2707" s="15"/>
      <c r="AC2707" s="15"/>
      <c r="AD2707" s="15"/>
      <c r="AE2707" s="15"/>
      <c r="AF2707">
        <v>1497.337</v>
      </c>
      <c r="AG2707">
        <v>9105.4269999999997</v>
      </c>
      <c r="AH2707" t="s">
        <v>101</v>
      </c>
    </row>
    <row r="2708" spans="1:34" x14ac:dyDescent="0.2">
      <c r="A2708" t="s">
        <v>48</v>
      </c>
      <c r="B2708" t="s">
        <v>49</v>
      </c>
      <c r="C2708" t="s">
        <v>60</v>
      </c>
      <c r="D2708">
        <v>38.212623999999998</v>
      </c>
      <c r="E2708">
        <v>-76.465756999999996</v>
      </c>
      <c r="F2708" s="34">
        <v>44348</v>
      </c>
      <c r="G2708" s="34">
        <v>44739</v>
      </c>
      <c r="H2708">
        <v>5294</v>
      </c>
      <c r="J2708">
        <v>2</v>
      </c>
      <c r="K2708" s="2" t="s">
        <v>404</v>
      </c>
      <c r="L2708" s="2" t="s">
        <v>51</v>
      </c>
      <c r="M2708" s="2">
        <v>105</v>
      </c>
      <c r="N2708" s="2">
        <v>53</v>
      </c>
      <c r="O2708" s="2">
        <v>52</v>
      </c>
      <c r="P2708" s="29">
        <v>3</v>
      </c>
      <c r="Q2708" s="2"/>
      <c r="R2708">
        <v>92.747641509433961</v>
      </c>
      <c r="S2708">
        <v>0.36318155613100483</v>
      </c>
      <c r="T2708" s="15" t="s">
        <v>92</v>
      </c>
      <c r="U2708" s="5"/>
      <c r="Z2708" s="2" t="s">
        <v>65</v>
      </c>
      <c r="AA2708" s="15"/>
      <c r="AB2708" s="15"/>
      <c r="AC2708" s="15"/>
      <c r="AD2708" s="15"/>
      <c r="AE2708" s="15"/>
      <c r="AF2708">
        <v>1497.337</v>
      </c>
      <c r="AG2708">
        <v>9105.4269999999997</v>
      </c>
      <c r="AH2708" t="s">
        <v>101</v>
      </c>
    </row>
    <row r="2709" spans="1:34" x14ac:dyDescent="0.2">
      <c r="A2709" t="s">
        <v>48</v>
      </c>
      <c r="B2709" t="s">
        <v>49</v>
      </c>
      <c r="C2709" t="s">
        <v>60</v>
      </c>
      <c r="D2709">
        <v>38.212623999999998</v>
      </c>
      <c r="E2709">
        <v>-76.465756999999996</v>
      </c>
      <c r="F2709" s="34">
        <v>44348</v>
      </c>
      <c r="G2709" s="34">
        <v>44739</v>
      </c>
      <c r="H2709">
        <v>5294</v>
      </c>
      <c r="J2709">
        <v>2</v>
      </c>
      <c r="K2709" s="2" t="s">
        <v>404</v>
      </c>
      <c r="L2709" s="2" t="s">
        <v>51</v>
      </c>
      <c r="M2709" s="2">
        <v>105</v>
      </c>
      <c r="N2709" s="2">
        <v>53</v>
      </c>
      <c r="O2709" s="2">
        <v>52</v>
      </c>
      <c r="P2709" s="29">
        <v>3</v>
      </c>
      <c r="Q2709" s="2"/>
      <c r="R2709">
        <v>92.747641509433961</v>
      </c>
      <c r="S2709">
        <v>0.36318155613100483</v>
      </c>
      <c r="T2709" s="15" t="s">
        <v>92</v>
      </c>
      <c r="U2709" s="5"/>
      <c r="Z2709" s="2" t="s">
        <v>65</v>
      </c>
      <c r="AA2709" s="15"/>
      <c r="AB2709" s="15"/>
      <c r="AC2709" s="15"/>
      <c r="AD2709" s="15"/>
      <c r="AE2709" s="15"/>
      <c r="AF2709">
        <v>1497.337</v>
      </c>
      <c r="AG2709">
        <v>9105.4269999999997</v>
      </c>
      <c r="AH2709" t="s">
        <v>101</v>
      </c>
    </row>
    <row r="2710" spans="1:34" x14ac:dyDescent="0.2">
      <c r="A2710" t="s">
        <v>48</v>
      </c>
      <c r="B2710" t="s">
        <v>49</v>
      </c>
      <c r="C2710" t="s">
        <v>60</v>
      </c>
      <c r="D2710">
        <v>38.212623999999998</v>
      </c>
      <c r="E2710">
        <v>-76.465756999999996</v>
      </c>
      <c r="F2710" s="34">
        <v>44348</v>
      </c>
      <c r="G2710" s="34">
        <v>44739</v>
      </c>
      <c r="H2710">
        <v>5294</v>
      </c>
      <c r="J2710">
        <v>2</v>
      </c>
      <c r="K2710" s="2" t="s">
        <v>404</v>
      </c>
      <c r="L2710" s="2" t="s">
        <v>51</v>
      </c>
      <c r="M2710" s="2">
        <v>105</v>
      </c>
      <c r="N2710" s="2">
        <v>53</v>
      </c>
      <c r="O2710" s="2">
        <v>52</v>
      </c>
      <c r="P2710" s="29">
        <v>3</v>
      </c>
      <c r="Q2710" s="2"/>
      <c r="R2710">
        <v>92.747641509433961</v>
      </c>
      <c r="S2710">
        <v>0.36318155613100483</v>
      </c>
      <c r="T2710" s="15" t="s">
        <v>92</v>
      </c>
      <c r="U2710" s="5"/>
      <c r="Z2710" s="2" t="s">
        <v>65</v>
      </c>
      <c r="AA2710" s="15"/>
      <c r="AB2710" s="15"/>
      <c r="AC2710" s="15"/>
      <c r="AD2710" s="15"/>
      <c r="AE2710" s="15"/>
      <c r="AF2710">
        <v>1497.337</v>
      </c>
      <c r="AG2710">
        <v>9105.4269999999997</v>
      </c>
      <c r="AH2710" t="s">
        <v>101</v>
      </c>
    </row>
    <row r="2711" spans="1:34" x14ac:dyDescent="0.2">
      <c r="A2711" t="s">
        <v>48</v>
      </c>
      <c r="B2711" t="s">
        <v>49</v>
      </c>
      <c r="C2711" t="s">
        <v>60</v>
      </c>
      <c r="D2711">
        <v>38.212623999999998</v>
      </c>
      <c r="E2711">
        <v>-76.465756999999996</v>
      </c>
      <c r="F2711" s="34">
        <v>44348</v>
      </c>
      <c r="G2711" s="34">
        <v>44739</v>
      </c>
      <c r="H2711">
        <v>5294</v>
      </c>
      <c r="J2711">
        <v>2</v>
      </c>
      <c r="K2711" s="2" t="s">
        <v>404</v>
      </c>
      <c r="L2711" s="2" t="s">
        <v>51</v>
      </c>
      <c r="M2711" s="2">
        <v>105</v>
      </c>
      <c r="N2711" s="2">
        <v>53</v>
      </c>
      <c r="O2711" s="2">
        <v>52</v>
      </c>
      <c r="P2711" s="29">
        <v>3</v>
      </c>
      <c r="Q2711" s="2"/>
      <c r="R2711">
        <v>92.747641509433961</v>
      </c>
      <c r="S2711">
        <v>0.36318155613100483</v>
      </c>
      <c r="T2711" s="15" t="s">
        <v>92</v>
      </c>
      <c r="U2711" s="5"/>
      <c r="Z2711" s="2" t="s">
        <v>65</v>
      </c>
      <c r="AA2711" s="15"/>
      <c r="AB2711" s="15"/>
      <c r="AC2711" s="15"/>
      <c r="AD2711" s="15"/>
      <c r="AE2711" s="15"/>
      <c r="AF2711">
        <v>1497.337</v>
      </c>
      <c r="AG2711">
        <v>9105.4269999999997</v>
      </c>
      <c r="AH2711" t="s">
        <v>101</v>
      </c>
    </row>
    <row r="2712" spans="1:34" x14ac:dyDescent="0.2">
      <c r="A2712" t="s">
        <v>48</v>
      </c>
      <c r="B2712" t="s">
        <v>49</v>
      </c>
      <c r="C2712" t="s">
        <v>60</v>
      </c>
      <c r="D2712">
        <v>38.212623999999998</v>
      </c>
      <c r="E2712">
        <v>-76.465756999999996</v>
      </c>
      <c r="F2712" s="34">
        <v>44348</v>
      </c>
      <c r="G2712" s="34">
        <v>44739</v>
      </c>
      <c r="H2712">
        <v>5294</v>
      </c>
      <c r="J2712">
        <v>2</v>
      </c>
      <c r="K2712" s="2" t="s">
        <v>404</v>
      </c>
      <c r="L2712" s="2" t="s">
        <v>51</v>
      </c>
      <c r="M2712" s="2">
        <v>105</v>
      </c>
      <c r="N2712" s="2">
        <v>53</v>
      </c>
      <c r="O2712" s="2">
        <v>52</v>
      </c>
      <c r="P2712" s="29">
        <v>3</v>
      </c>
      <c r="Q2712" s="2"/>
      <c r="R2712">
        <v>92.747641509433961</v>
      </c>
      <c r="S2712">
        <v>0.36318155613100483</v>
      </c>
      <c r="T2712" s="15" t="s">
        <v>92</v>
      </c>
      <c r="U2712" s="5"/>
      <c r="Z2712" s="2" t="s">
        <v>65</v>
      </c>
      <c r="AA2712" s="15"/>
      <c r="AB2712" s="15"/>
      <c r="AC2712" s="15"/>
      <c r="AD2712" s="15"/>
      <c r="AE2712" s="15"/>
      <c r="AF2712">
        <v>1497.337</v>
      </c>
      <c r="AG2712">
        <v>9105.4269999999997</v>
      </c>
      <c r="AH2712" t="s">
        <v>101</v>
      </c>
    </row>
    <row r="2713" spans="1:34" x14ac:dyDescent="0.2">
      <c r="A2713" t="s">
        <v>48</v>
      </c>
      <c r="B2713" t="s">
        <v>49</v>
      </c>
      <c r="C2713" t="s">
        <v>60</v>
      </c>
      <c r="D2713">
        <v>38.212623999999998</v>
      </c>
      <c r="E2713">
        <v>-76.465756999999996</v>
      </c>
      <c r="F2713" s="34">
        <v>44348</v>
      </c>
      <c r="G2713" s="34">
        <v>44739</v>
      </c>
      <c r="H2713">
        <v>5294</v>
      </c>
      <c r="J2713">
        <v>2</v>
      </c>
      <c r="K2713" s="2" t="s">
        <v>404</v>
      </c>
      <c r="L2713" s="2" t="s">
        <v>51</v>
      </c>
      <c r="M2713" s="2">
        <v>105</v>
      </c>
      <c r="N2713" s="2">
        <v>53</v>
      </c>
      <c r="O2713" s="2">
        <v>52</v>
      </c>
      <c r="P2713" s="29">
        <v>3</v>
      </c>
      <c r="Q2713" s="2"/>
      <c r="R2713">
        <v>92.747641509433961</v>
      </c>
      <c r="S2713">
        <v>0.36318155613100483</v>
      </c>
      <c r="T2713" s="15" t="s">
        <v>92</v>
      </c>
      <c r="U2713" s="5"/>
      <c r="Z2713" s="2" t="s">
        <v>65</v>
      </c>
      <c r="AA2713" s="15"/>
      <c r="AB2713" s="15"/>
      <c r="AC2713" s="15"/>
      <c r="AD2713" s="15"/>
      <c r="AE2713" s="15"/>
      <c r="AF2713">
        <v>1497.337</v>
      </c>
      <c r="AG2713">
        <v>9105.4269999999997</v>
      </c>
      <c r="AH2713" t="s">
        <v>101</v>
      </c>
    </row>
    <row r="2714" spans="1:34" x14ac:dyDescent="0.2">
      <c r="A2714" t="s">
        <v>48</v>
      </c>
      <c r="B2714" t="s">
        <v>49</v>
      </c>
      <c r="C2714" t="s">
        <v>60</v>
      </c>
      <c r="D2714">
        <v>38.212623999999998</v>
      </c>
      <c r="E2714">
        <v>-76.465756999999996</v>
      </c>
      <c r="F2714" s="34">
        <v>44348</v>
      </c>
      <c r="G2714" s="34">
        <v>44739</v>
      </c>
      <c r="H2714">
        <v>5294</v>
      </c>
      <c r="J2714">
        <v>2</v>
      </c>
      <c r="K2714" s="2" t="s">
        <v>404</v>
      </c>
      <c r="L2714" s="2" t="s">
        <v>51</v>
      </c>
      <c r="M2714" s="2">
        <v>105</v>
      </c>
      <c r="N2714" s="2">
        <v>53</v>
      </c>
      <c r="O2714" s="2">
        <v>52</v>
      </c>
      <c r="P2714" s="29">
        <v>3</v>
      </c>
      <c r="Q2714" s="2"/>
      <c r="R2714">
        <v>92.747641509433961</v>
      </c>
      <c r="S2714">
        <v>0.36318155613100483</v>
      </c>
      <c r="T2714" s="15" t="s">
        <v>92</v>
      </c>
      <c r="U2714" s="5"/>
      <c r="Z2714" s="2" t="s">
        <v>65</v>
      </c>
      <c r="AA2714" s="15"/>
      <c r="AB2714" s="15"/>
      <c r="AC2714" s="15"/>
      <c r="AD2714" s="15"/>
      <c r="AE2714" s="15"/>
      <c r="AF2714">
        <v>1497.337</v>
      </c>
      <c r="AG2714">
        <v>9105.4269999999997</v>
      </c>
      <c r="AH2714" t="s">
        <v>101</v>
      </c>
    </row>
    <row r="2715" spans="1:34" x14ac:dyDescent="0.2">
      <c r="A2715" t="s">
        <v>48</v>
      </c>
      <c r="B2715" t="s">
        <v>49</v>
      </c>
      <c r="C2715" t="s">
        <v>60</v>
      </c>
      <c r="D2715">
        <v>38.212623999999998</v>
      </c>
      <c r="E2715">
        <v>-76.465756999999996</v>
      </c>
      <c r="F2715" s="34">
        <v>44348</v>
      </c>
      <c r="G2715" s="34">
        <v>44739</v>
      </c>
      <c r="H2715">
        <v>5294</v>
      </c>
      <c r="J2715">
        <v>2</v>
      </c>
      <c r="K2715" s="2" t="s">
        <v>404</v>
      </c>
      <c r="L2715" s="2" t="s">
        <v>51</v>
      </c>
      <c r="M2715" s="2">
        <v>105</v>
      </c>
      <c r="N2715" s="2">
        <v>53</v>
      </c>
      <c r="O2715" s="2">
        <v>52</v>
      </c>
      <c r="P2715" s="29">
        <v>3</v>
      </c>
      <c r="Q2715" s="2"/>
      <c r="R2715">
        <v>92.747641509433961</v>
      </c>
      <c r="S2715">
        <v>0.36318155613100483</v>
      </c>
      <c r="T2715" s="15" t="s">
        <v>92</v>
      </c>
      <c r="U2715" s="5"/>
      <c r="Z2715" s="2" t="s">
        <v>65</v>
      </c>
      <c r="AA2715" s="15"/>
      <c r="AB2715" s="15"/>
      <c r="AC2715" s="15"/>
      <c r="AD2715" s="15"/>
      <c r="AE2715" s="15"/>
      <c r="AF2715">
        <v>1497.337</v>
      </c>
      <c r="AG2715">
        <v>9105.4269999999997</v>
      </c>
      <c r="AH2715" t="s">
        <v>101</v>
      </c>
    </row>
    <row r="2716" spans="1:34" x14ac:dyDescent="0.2">
      <c r="A2716" t="s">
        <v>48</v>
      </c>
      <c r="B2716" t="s">
        <v>49</v>
      </c>
      <c r="C2716" t="s">
        <v>60</v>
      </c>
      <c r="D2716">
        <v>38.212623999999998</v>
      </c>
      <c r="E2716">
        <v>-76.465756999999996</v>
      </c>
      <c r="F2716" s="34">
        <v>44348</v>
      </c>
      <c r="G2716" s="34">
        <v>44739</v>
      </c>
      <c r="H2716">
        <v>5294</v>
      </c>
      <c r="J2716">
        <v>2</v>
      </c>
      <c r="K2716" s="2" t="s">
        <v>404</v>
      </c>
      <c r="L2716" s="2" t="s">
        <v>51</v>
      </c>
      <c r="M2716" s="2">
        <v>105</v>
      </c>
      <c r="N2716" s="2">
        <v>53</v>
      </c>
      <c r="O2716" s="2">
        <v>52</v>
      </c>
      <c r="P2716" s="29">
        <v>3</v>
      </c>
      <c r="Q2716" s="2"/>
      <c r="R2716">
        <v>92.747641509433961</v>
      </c>
      <c r="S2716">
        <v>0.36318155613100483</v>
      </c>
      <c r="T2716" s="15" t="s">
        <v>92</v>
      </c>
      <c r="U2716" s="4"/>
      <c r="Z2716" s="2" t="s">
        <v>65</v>
      </c>
      <c r="AA2716" s="15"/>
      <c r="AB2716" s="15"/>
      <c r="AC2716" s="15"/>
      <c r="AD2716" s="15"/>
      <c r="AE2716" s="15"/>
      <c r="AF2716">
        <v>1497.337</v>
      </c>
      <c r="AG2716">
        <v>9105.4269999999997</v>
      </c>
      <c r="AH2716" t="s">
        <v>101</v>
      </c>
    </row>
    <row r="2717" spans="1:34" x14ac:dyDescent="0.2">
      <c r="A2717" t="s">
        <v>48</v>
      </c>
      <c r="B2717" t="s">
        <v>49</v>
      </c>
      <c r="C2717" t="s">
        <v>60</v>
      </c>
      <c r="D2717">
        <v>38.212623999999998</v>
      </c>
      <c r="E2717">
        <v>-76.465756999999996</v>
      </c>
      <c r="F2717" s="34">
        <v>44348</v>
      </c>
      <c r="G2717" s="34">
        <v>44739</v>
      </c>
      <c r="H2717">
        <v>5294</v>
      </c>
      <c r="J2717">
        <v>2</v>
      </c>
      <c r="K2717" s="2" t="s">
        <v>404</v>
      </c>
      <c r="L2717" s="2" t="s">
        <v>50</v>
      </c>
      <c r="M2717" s="2">
        <v>105</v>
      </c>
      <c r="N2717" s="2">
        <v>53</v>
      </c>
      <c r="O2717" s="2">
        <v>52</v>
      </c>
      <c r="P2717" s="29">
        <v>3</v>
      </c>
      <c r="Q2717" s="2"/>
      <c r="R2717">
        <v>92.747641509433961</v>
      </c>
      <c r="S2717">
        <v>0.36318155613100483</v>
      </c>
      <c r="T2717" s="15" t="s">
        <v>92</v>
      </c>
      <c r="U2717" s="6">
        <v>70</v>
      </c>
      <c r="Z2717" s="2" t="s">
        <v>64</v>
      </c>
      <c r="AA2717" s="15"/>
      <c r="AB2717" s="15"/>
      <c r="AC2717" s="15"/>
      <c r="AD2717" s="15"/>
      <c r="AE2717" s="15"/>
      <c r="AF2717">
        <v>1497.337</v>
      </c>
      <c r="AG2717">
        <v>9105.4269999999997</v>
      </c>
      <c r="AH2717" t="s">
        <v>101</v>
      </c>
    </row>
    <row r="2718" spans="1:34" x14ac:dyDescent="0.2">
      <c r="A2718" t="s">
        <v>48</v>
      </c>
      <c r="B2718" t="s">
        <v>49</v>
      </c>
      <c r="C2718" t="s">
        <v>60</v>
      </c>
      <c r="D2718">
        <v>38.212623999999998</v>
      </c>
      <c r="E2718">
        <v>-76.465756999999996</v>
      </c>
      <c r="F2718" s="34">
        <v>44348</v>
      </c>
      <c r="G2718" s="34">
        <v>44739</v>
      </c>
      <c r="H2718">
        <v>5294</v>
      </c>
      <c r="J2718">
        <v>2</v>
      </c>
      <c r="K2718" s="2" t="s">
        <v>404</v>
      </c>
      <c r="L2718" s="2" t="s">
        <v>51</v>
      </c>
      <c r="M2718" s="2">
        <v>105</v>
      </c>
      <c r="N2718" s="2">
        <v>53</v>
      </c>
      <c r="O2718" s="2">
        <v>52</v>
      </c>
      <c r="P2718" s="29">
        <v>3</v>
      </c>
      <c r="Q2718" s="2"/>
      <c r="R2718">
        <v>92.747641509433961</v>
      </c>
      <c r="S2718">
        <v>0.36318155613100483</v>
      </c>
      <c r="T2718" s="15" t="s">
        <v>92</v>
      </c>
      <c r="U2718" s="5"/>
      <c r="Z2718" s="2" t="s">
        <v>65</v>
      </c>
      <c r="AA2718" s="15"/>
      <c r="AB2718" s="15"/>
      <c r="AC2718" s="15"/>
      <c r="AD2718" s="15"/>
      <c r="AE2718" s="15"/>
      <c r="AF2718">
        <v>1497.337</v>
      </c>
      <c r="AG2718">
        <v>9105.4269999999997</v>
      </c>
      <c r="AH2718" t="s">
        <v>101</v>
      </c>
    </row>
    <row r="2719" spans="1:34" x14ac:dyDescent="0.2">
      <c r="A2719" t="s">
        <v>48</v>
      </c>
      <c r="B2719" t="s">
        <v>49</v>
      </c>
      <c r="C2719" t="s">
        <v>60</v>
      </c>
      <c r="D2719">
        <v>38.212623999999998</v>
      </c>
      <c r="E2719">
        <v>-76.465756999999996</v>
      </c>
      <c r="F2719" s="34">
        <v>44348</v>
      </c>
      <c r="G2719" s="34">
        <v>44739</v>
      </c>
      <c r="H2719">
        <v>5294</v>
      </c>
      <c r="J2719">
        <v>2</v>
      </c>
      <c r="K2719" s="2" t="s">
        <v>404</v>
      </c>
      <c r="L2719" s="2" t="s">
        <v>51</v>
      </c>
      <c r="M2719" s="2">
        <v>105</v>
      </c>
      <c r="N2719" s="2">
        <v>53</v>
      </c>
      <c r="O2719" s="2">
        <v>52</v>
      </c>
      <c r="P2719" s="29">
        <v>3</v>
      </c>
      <c r="Q2719" s="2"/>
      <c r="R2719">
        <v>92.747641509433961</v>
      </c>
      <c r="S2719">
        <v>0.36318155613100483</v>
      </c>
      <c r="T2719" s="15" t="s">
        <v>92</v>
      </c>
      <c r="U2719" s="5"/>
      <c r="Z2719" s="2" t="s">
        <v>65</v>
      </c>
      <c r="AA2719" s="15"/>
      <c r="AB2719" s="15"/>
      <c r="AC2719" s="15"/>
      <c r="AD2719" s="15"/>
      <c r="AE2719" s="15"/>
      <c r="AF2719">
        <v>1497.337</v>
      </c>
      <c r="AG2719">
        <v>9105.4269999999997</v>
      </c>
      <c r="AH2719" t="s">
        <v>101</v>
      </c>
    </row>
    <row r="2720" spans="1:34" x14ac:dyDescent="0.2">
      <c r="A2720" t="s">
        <v>48</v>
      </c>
      <c r="B2720" t="s">
        <v>49</v>
      </c>
      <c r="C2720" t="s">
        <v>60</v>
      </c>
      <c r="D2720">
        <v>38.212623999999998</v>
      </c>
      <c r="E2720">
        <v>-76.465756999999996</v>
      </c>
      <c r="F2720" s="34">
        <v>44348</v>
      </c>
      <c r="G2720" s="34">
        <v>44739</v>
      </c>
      <c r="H2720">
        <v>5294</v>
      </c>
      <c r="J2720">
        <v>2</v>
      </c>
      <c r="K2720" s="2" t="s">
        <v>404</v>
      </c>
      <c r="L2720" s="2" t="s">
        <v>51</v>
      </c>
      <c r="M2720" s="2">
        <v>105</v>
      </c>
      <c r="N2720" s="2">
        <v>53</v>
      </c>
      <c r="O2720" s="2">
        <v>52</v>
      </c>
      <c r="P2720" s="29">
        <v>3</v>
      </c>
      <c r="Q2720" s="2"/>
      <c r="R2720">
        <v>92.747641509433961</v>
      </c>
      <c r="S2720">
        <v>0.36318155613100483</v>
      </c>
      <c r="T2720" s="15" t="s">
        <v>92</v>
      </c>
      <c r="U2720" s="5"/>
      <c r="Z2720" s="2" t="s">
        <v>65</v>
      </c>
      <c r="AA2720" s="15"/>
      <c r="AB2720" s="15"/>
      <c r="AC2720" s="15"/>
      <c r="AD2720" s="15"/>
      <c r="AE2720" s="15"/>
      <c r="AF2720">
        <v>1497.337</v>
      </c>
      <c r="AG2720">
        <v>9105.4269999999997</v>
      </c>
      <c r="AH2720" t="s">
        <v>101</v>
      </c>
    </row>
    <row r="2721" spans="1:34" x14ac:dyDescent="0.2">
      <c r="A2721" t="s">
        <v>48</v>
      </c>
      <c r="B2721" t="s">
        <v>49</v>
      </c>
      <c r="C2721" t="s">
        <v>61</v>
      </c>
      <c r="F2721" s="34">
        <v>44348</v>
      </c>
      <c r="G2721" s="34">
        <v>44739</v>
      </c>
      <c r="J2721">
        <v>2</v>
      </c>
      <c r="K2721" s="2" t="s">
        <v>408</v>
      </c>
      <c r="L2721" s="2" t="s">
        <v>51</v>
      </c>
      <c r="M2721" s="15"/>
      <c r="N2721" s="15"/>
      <c r="O2721" s="15"/>
      <c r="P2721" s="31"/>
      <c r="Q2721" s="2"/>
      <c r="R2721" s="5"/>
      <c r="S2721" s="2"/>
      <c r="T2721" s="15"/>
      <c r="U2721" s="5"/>
      <c r="Z2721" s="2" t="s">
        <v>65</v>
      </c>
      <c r="AA2721" s="15"/>
      <c r="AB2721" s="15"/>
      <c r="AC2721" s="15"/>
      <c r="AD2721" s="15"/>
      <c r="AE2721" s="15"/>
      <c r="AF2721">
        <v>145.68682999999999</v>
      </c>
      <c r="AG2721">
        <v>4492.0110000000004</v>
      </c>
      <c r="AH2721" t="s">
        <v>102</v>
      </c>
    </row>
    <row r="2722" spans="1:34" x14ac:dyDescent="0.2">
      <c r="A2722" t="s">
        <v>48</v>
      </c>
      <c r="B2722" t="s">
        <v>49</v>
      </c>
      <c r="C2722" t="s">
        <v>61</v>
      </c>
      <c r="F2722" s="34">
        <v>44348</v>
      </c>
      <c r="G2722" s="34">
        <v>44739</v>
      </c>
      <c r="J2722">
        <v>2</v>
      </c>
      <c r="K2722" s="2" t="s">
        <v>408</v>
      </c>
      <c r="L2722" s="2" t="s">
        <v>51</v>
      </c>
      <c r="M2722" s="15"/>
      <c r="N2722" s="15"/>
      <c r="O2722" s="15"/>
      <c r="P2722" s="31"/>
      <c r="Q2722" s="2"/>
      <c r="R2722" s="5"/>
      <c r="S2722" s="2"/>
      <c r="T2722" s="15"/>
      <c r="U2722" s="5"/>
      <c r="Z2722" s="2" t="s">
        <v>65</v>
      </c>
      <c r="AA2722" s="15"/>
      <c r="AB2722" s="15"/>
      <c r="AC2722" s="15"/>
      <c r="AD2722" s="15"/>
      <c r="AE2722" s="15"/>
      <c r="AF2722">
        <v>145.68682999999999</v>
      </c>
      <c r="AG2722">
        <v>4492.0110000000004</v>
      </c>
      <c r="AH2722" t="s">
        <v>102</v>
      </c>
    </row>
    <row r="2723" spans="1:34" x14ac:dyDescent="0.2">
      <c r="A2723" t="s">
        <v>48</v>
      </c>
      <c r="B2723" t="s">
        <v>49</v>
      </c>
      <c r="C2723" t="s">
        <v>61</v>
      </c>
      <c r="F2723" s="34">
        <v>44348</v>
      </c>
      <c r="G2723" s="34">
        <v>44739</v>
      </c>
      <c r="J2723">
        <v>2</v>
      </c>
      <c r="K2723" s="2" t="s">
        <v>408</v>
      </c>
      <c r="L2723" s="2" t="s">
        <v>51</v>
      </c>
      <c r="M2723" s="15"/>
      <c r="N2723" s="15"/>
      <c r="O2723" s="15"/>
      <c r="P2723" s="31"/>
      <c r="Q2723" s="2"/>
      <c r="R2723" s="5"/>
      <c r="S2723" s="2"/>
      <c r="T2723" s="15"/>
      <c r="U2723" s="5"/>
      <c r="Z2723" s="2" t="s">
        <v>65</v>
      </c>
      <c r="AA2723" s="15"/>
      <c r="AB2723" s="15"/>
      <c r="AC2723" s="15"/>
      <c r="AD2723" s="15"/>
      <c r="AE2723" s="15"/>
      <c r="AF2723">
        <v>145.68682999999999</v>
      </c>
      <c r="AG2723">
        <v>4492.0110000000004</v>
      </c>
      <c r="AH2723" t="s">
        <v>102</v>
      </c>
    </row>
    <row r="2724" spans="1:34" x14ac:dyDescent="0.2">
      <c r="A2724" t="s">
        <v>48</v>
      </c>
      <c r="B2724" t="s">
        <v>49</v>
      </c>
      <c r="C2724" t="s">
        <v>61</v>
      </c>
      <c r="F2724" s="34">
        <v>44348</v>
      </c>
      <c r="G2724" s="34">
        <v>44739</v>
      </c>
      <c r="J2724">
        <v>2</v>
      </c>
      <c r="K2724" s="2" t="s">
        <v>408</v>
      </c>
      <c r="L2724" s="2" t="s">
        <v>51</v>
      </c>
      <c r="M2724" s="15"/>
      <c r="N2724" s="15"/>
      <c r="O2724" s="15"/>
      <c r="P2724" s="31"/>
      <c r="Q2724" s="2"/>
      <c r="R2724" s="5"/>
      <c r="S2724" s="2"/>
      <c r="T2724" s="15"/>
      <c r="U2724" s="5"/>
      <c r="Z2724" s="2" t="s">
        <v>65</v>
      </c>
      <c r="AA2724" s="15"/>
      <c r="AB2724" s="15"/>
      <c r="AC2724" s="15"/>
      <c r="AD2724" s="15"/>
      <c r="AE2724" s="15"/>
      <c r="AF2724">
        <v>145.68682999999999</v>
      </c>
      <c r="AG2724">
        <v>4492.0110000000004</v>
      </c>
      <c r="AH2724" t="s">
        <v>102</v>
      </c>
    </row>
    <row r="2725" spans="1:34" x14ac:dyDescent="0.2">
      <c r="A2725" t="s">
        <v>48</v>
      </c>
      <c r="B2725" t="s">
        <v>49</v>
      </c>
      <c r="C2725" t="s">
        <v>61</v>
      </c>
      <c r="F2725" s="34">
        <v>44348</v>
      </c>
      <c r="G2725" s="34">
        <v>44739</v>
      </c>
      <c r="J2725">
        <v>2</v>
      </c>
      <c r="K2725" s="2" t="s">
        <v>408</v>
      </c>
      <c r="L2725" s="2" t="s">
        <v>51</v>
      </c>
      <c r="M2725" s="15"/>
      <c r="N2725" s="15"/>
      <c r="O2725" s="15"/>
      <c r="P2725" s="31"/>
      <c r="Q2725" s="2"/>
      <c r="R2725" s="5"/>
      <c r="S2725" s="2"/>
      <c r="T2725" s="15"/>
      <c r="U2725" s="5"/>
      <c r="Z2725" s="2" t="s">
        <v>65</v>
      </c>
      <c r="AA2725" s="15"/>
      <c r="AB2725" s="15"/>
      <c r="AC2725" s="15"/>
      <c r="AD2725" s="15"/>
      <c r="AE2725" s="15"/>
      <c r="AF2725">
        <v>145.68682999999999</v>
      </c>
      <c r="AG2725">
        <v>4492.0110000000004</v>
      </c>
      <c r="AH2725" t="s">
        <v>102</v>
      </c>
    </row>
    <row r="2726" spans="1:34" x14ac:dyDescent="0.2">
      <c r="A2726" t="s">
        <v>48</v>
      </c>
      <c r="B2726" t="s">
        <v>49</v>
      </c>
      <c r="C2726" t="s">
        <v>61</v>
      </c>
      <c r="F2726" s="34">
        <v>44348</v>
      </c>
      <c r="G2726" s="34">
        <v>44739</v>
      </c>
      <c r="J2726">
        <v>2</v>
      </c>
      <c r="K2726" s="2" t="s">
        <v>408</v>
      </c>
      <c r="L2726" s="2" t="s">
        <v>51</v>
      </c>
      <c r="M2726" s="15"/>
      <c r="N2726" s="15"/>
      <c r="O2726" s="15"/>
      <c r="P2726" s="31"/>
      <c r="Q2726" s="2"/>
      <c r="R2726" s="5"/>
      <c r="S2726" s="2"/>
      <c r="T2726" s="15"/>
      <c r="U2726" s="5"/>
      <c r="Z2726" s="2" t="s">
        <v>65</v>
      </c>
      <c r="AA2726" s="15"/>
      <c r="AB2726" s="15"/>
      <c r="AC2726" s="15"/>
      <c r="AD2726" s="15"/>
      <c r="AE2726" s="15"/>
      <c r="AF2726">
        <v>145.68682999999999</v>
      </c>
      <c r="AG2726">
        <v>4492.0110000000004</v>
      </c>
      <c r="AH2726" t="s">
        <v>102</v>
      </c>
    </row>
    <row r="2727" spans="1:34" x14ac:dyDescent="0.2">
      <c r="A2727" t="s">
        <v>48</v>
      </c>
      <c r="B2727" t="s">
        <v>49</v>
      </c>
      <c r="C2727" t="s">
        <v>61</v>
      </c>
      <c r="F2727" s="34">
        <v>44348</v>
      </c>
      <c r="G2727" s="34">
        <v>44739</v>
      </c>
      <c r="J2727">
        <v>2</v>
      </c>
      <c r="K2727" s="2" t="s">
        <v>408</v>
      </c>
      <c r="L2727" s="2" t="s">
        <v>51</v>
      </c>
      <c r="M2727" s="15"/>
      <c r="N2727" s="15"/>
      <c r="O2727" s="15"/>
      <c r="P2727" s="31"/>
      <c r="Q2727" s="2"/>
      <c r="R2727" s="5"/>
      <c r="S2727" s="2"/>
      <c r="T2727" s="15"/>
      <c r="U2727" s="5"/>
      <c r="Z2727" s="2" t="s">
        <v>65</v>
      </c>
      <c r="AA2727" s="15"/>
      <c r="AB2727" s="15"/>
      <c r="AC2727" s="15"/>
      <c r="AD2727" s="15"/>
      <c r="AE2727" s="15"/>
      <c r="AF2727">
        <v>145.68682999999999</v>
      </c>
      <c r="AG2727">
        <v>4492.0110000000004</v>
      </c>
      <c r="AH2727" t="s">
        <v>102</v>
      </c>
    </row>
    <row r="2728" spans="1:34" x14ac:dyDescent="0.2">
      <c r="A2728" t="s">
        <v>48</v>
      </c>
      <c r="B2728" t="s">
        <v>49</v>
      </c>
      <c r="C2728" t="s">
        <v>61</v>
      </c>
      <c r="F2728" s="34">
        <v>44348</v>
      </c>
      <c r="G2728" s="34">
        <v>44739</v>
      </c>
      <c r="J2728">
        <v>2</v>
      </c>
      <c r="K2728" s="2" t="s">
        <v>408</v>
      </c>
      <c r="L2728" s="2" t="s">
        <v>51</v>
      </c>
      <c r="M2728" s="15"/>
      <c r="N2728" s="15"/>
      <c r="O2728" s="15"/>
      <c r="P2728" s="32"/>
      <c r="Q2728" s="2"/>
      <c r="R2728" s="6"/>
      <c r="S2728" s="2"/>
      <c r="T2728" s="15"/>
      <c r="U2728" s="6">
        <v>100</v>
      </c>
      <c r="Z2728" s="2" t="s">
        <v>65</v>
      </c>
      <c r="AA2728" s="15"/>
      <c r="AB2728" s="15"/>
      <c r="AC2728" s="15"/>
      <c r="AD2728" s="15"/>
      <c r="AE2728" s="15"/>
      <c r="AF2728">
        <v>145.68682999999999</v>
      </c>
      <c r="AG2728">
        <v>4492.0110000000004</v>
      </c>
      <c r="AH2728" t="s">
        <v>102</v>
      </c>
    </row>
    <row r="2729" spans="1:34" x14ac:dyDescent="0.2">
      <c r="A2729" t="s">
        <v>48</v>
      </c>
      <c r="B2729" t="s">
        <v>49</v>
      </c>
      <c r="C2729" t="s">
        <v>61</v>
      </c>
      <c r="F2729" s="34">
        <v>44348</v>
      </c>
      <c r="G2729" s="34">
        <v>44739</v>
      </c>
      <c r="J2729">
        <v>2</v>
      </c>
      <c r="K2729" s="2" t="s">
        <v>408</v>
      </c>
      <c r="L2729" s="2" t="s">
        <v>51</v>
      </c>
      <c r="M2729" s="15"/>
      <c r="N2729" s="15"/>
      <c r="O2729" s="15"/>
      <c r="P2729" s="31"/>
      <c r="Q2729" s="2"/>
      <c r="R2729" s="5"/>
      <c r="S2729" s="2"/>
      <c r="T2729" s="15"/>
      <c r="U2729" s="5"/>
      <c r="Z2729" s="2" t="s">
        <v>65</v>
      </c>
      <c r="AA2729" s="15"/>
      <c r="AB2729" s="15"/>
      <c r="AC2729" s="15"/>
      <c r="AD2729" s="15"/>
      <c r="AE2729" s="15"/>
      <c r="AF2729">
        <v>145.68682999999999</v>
      </c>
      <c r="AG2729">
        <v>4492.0110000000004</v>
      </c>
      <c r="AH2729" t="s">
        <v>102</v>
      </c>
    </row>
    <row r="2730" spans="1:34" x14ac:dyDescent="0.2">
      <c r="A2730" t="s">
        <v>48</v>
      </c>
      <c r="B2730" t="s">
        <v>49</v>
      </c>
      <c r="C2730" t="s">
        <v>61</v>
      </c>
      <c r="F2730" s="34">
        <v>44348</v>
      </c>
      <c r="G2730" s="34">
        <v>44739</v>
      </c>
      <c r="J2730">
        <v>2</v>
      </c>
      <c r="K2730" s="2" t="s">
        <v>408</v>
      </c>
      <c r="L2730" s="2" t="s">
        <v>51</v>
      </c>
      <c r="M2730" s="15"/>
      <c r="N2730" s="15"/>
      <c r="O2730" s="15"/>
      <c r="P2730" s="31"/>
      <c r="Q2730" s="2"/>
      <c r="R2730" s="5"/>
      <c r="S2730" s="2"/>
      <c r="T2730" s="15"/>
      <c r="U2730" s="5"/>
      <c r="Z2730" s="2" t="s">
        <v>65</v>
      </c>
      <c r="AA2730" s="15"/>
      <c r="AB2730" s="15"/>
      <c r="AC2730" s="15"/>
      <c r="AD2730" s="15"/>
      <c r="AE2730" s="15"/>
      <c r="AF2730">
        <v>145.68682999999999</v>
      </c>
      <c r="AG2730">
        <v>4492.0110000000004</v>
      </c>
      <c r="AH2730" t="s">
        <v>102</v>
      </c>
    </row>
    <row r="2731" spans="1:34" x14ac:dyDescent="0.2">
      <c r="A2731" t="s">
        <v>48</v>
      </c>
      <c r="B2731" t="s">
        <v>49</v>
      </c>
      <c r="C2731" t="s">
        <v>61</v>
      </c>
      <c r="F2731" s="34">
        <v>44348</v>
      </c>
      <c r="G2731" s="34">
        <v>44739</v>
      </c>
      <c r="J2731">
        <v>2</v>
      </c>
      <c r="K2731" s="2" t="s">
        <v>408</v>
      </c>
      <c r="L2731" s="2" t="s">
        <v>51</v>
      </c>
      <c r="M2731" s="15"/>
      <c r="N2731" s="15"/>
      <c r="O2731" s="15"/>
      <c r="P2731" s="31"/>
      <c r="Q2731" s="2"/>
      <c r="R2731" s="5"/>
      <c r="S2731" s="2"/>
      <c r="T2731" s="15"/>
      <c r="U2731" s="5"/>
      <c r="Z2731" s="2" t="s">
        <v>65</v>
      </c>
      <c r="AA2731" s="15"/>
      <c r="AB2731" s="15"/>
      <c r="AC2731" s="15"/>
      <c r="AD2731" s="15"/>
      <c r="AE2731" s="15"/>
      <c r="AF2731">
        <v>145.68682999999999</v>
      </c>
      <c r="AG2731">
        <v>4492.0110000000004</v>
      </c>
      <c r="AH2731" t="s">
        <v>102</v>
      </c>
    </row>
    <row r="2732" spans="1:34" x14ac:dyDescent="0.2">
      <c r="A2732" t="s">
        <v>48</v>
      </c>
      <c r="B2732" t="s">
        <v>49</v>
      </c>
      <c r="C2732" t="s">
        <v>61</v>
      </c>
      <c r="F2732" s="34">
        <v>44348</v>
      </c>
      <c r="G2732" s="34">
        <v>44739</v>
      </c>
      <c r="J2732">
        <v>2</v>
      </c>
      <c r="K2732" s="2" t="s">
        <v>408</v>
      </c>
      <c r="L2732" s="2" t="s">
        <v>51</v>
      </c>
      <c r="M2732" s="15"/>
      <c r="N2732" s="15"/>
      <c r="O2732" s="15"/>
      <c r="P2732" s="31"/>
      <c r="Q2732" s="2"/>
      <c r="R2732" s="5"/>
      <c r="S2732" s="2"/>
      <c r="T2732" s="15"/>
      <c r="U2732" s="5"/>
      <c r="Z2732" s="2" t="s">
        <v>65</v>
      </c>
      <c r="AA2732" s="15"/>
      <c r="AB2732" s="15"/>
      <c r="AC2732" s="15"/>
      <c r="AD2732" s="15"/>
      <c r="AE2732" s="15"/>
      <c r="AF2732">
        <v>145.68682999999999</v>
      </c>
      <c r="AG2732">
        <v>4492.0110000000004</v>
      </c>
      <c r="AH2732" t="s">
        <v>102</v>
      </c>
    </row>
    <row r="2733" spans="1:34" x14ac:dyDescent="0.2">
      <c r="A2733" t="s">
        <v>48</v>
      </c>
      <c r="B2733" t="s">
        <v>49</v>
      </c>
      <c r="C2733" t="s">
        <v>61</v>
      </c>
      <c r="F2733" s="34">
        <v>44348</v>
      </c>
      <c r="G2733" s="34">
        <v>44739</v>
      </c>
      <c r="J2733">
        <v>2</v>
      </c>
      <c r="K2733" s="2" t="s">
        <v>408</v>
      </c>
      <c r="L2733" s="2" t="s">
        <v>51</v>
      </c>
      <c r="M2733" s="15"/>
      <c r="N2733" s="15"/>
      <c r="O2733" s="15"/>
      <c r="P2733" s="31"/>
      <c r="Q2733" s="2"/>
      <c r="R2733" s="5"/>
      <c r="S2733" s="2"/>
      <c r="T2733" s="15"/>
      <c r="U2733" s="5"/>
      <c r="Z2733" s="2" t="s">
        <v>65</v>
      </c>
      <c r="AA2733" s="15"/>
      <c r="AB2733" s="15"/>
      <c r="AC2733" s="15"/>
      <c r="AD2733" s="15"/>
      <c r="AE2733" s="15"/>
      <c r="AF2733">
        <v>145.68682999999999</v>
      </c>
      <c r="AG2733">
        <v>4492.0110000000004</v>
      </c>
      <c r="AH2733" t="s">
        <v>102</v>
      </c>
    </row>
    <row r="2734" spans="1:34" x14ac:dyDescent="0.2">
      <c r="A2734" t="s">
        <v>48</v>
      </c>
      <c r="B2734" t="s">
        <v>49</v>
      </c>
      <c r="C2734" t="s">
        <v>61</v>
      </c>
      <c r="F2734" s="34">
        <v>44348</v>
      </c>
      <c r="G2734" s="34">
        <v>44739</v>
      </c>
      <c r="J2734">
        <v>2</v>
      </c>
      <c r="K2734" s="2" t="s">
        <v>408</v>
      </c>
      <c r="L2734" s="2" t="s">
        <v>51</v>
      </c>
      <c r="M2734" s="15"/>
      <c r="N2734" s="15"/>
      <c r="O2734" s="15"/>
      <c r="P2734" s="31"/>
      <c r="Q2734" s="2"/>
      <c r="R2734" s="5"/>
      <c r="S2734" s="2"/>
      <c r="T2734" s="15"/>
      <c r="U2734" s="5"/>
      <c r="Z2734" s="2" t="s">
        <v>65</v>
      </c>
      <c r="AA2734" s="15"/>
      <c r="AB2734" s="15"/>
      <c r="AC2734" s="15"/>
      <c r="AD2734" s="15"/>
      <c r="AE2734" s="15"/>
      <c r="AF2734">
        <v>145.68682999999999</v>
      </c>
      <c r="AG2734">
        <v>4492.0110000000004</v>
      </c>
      <c r="AH2734" t="s">
        <v>102</v>
      </c>
    </row>
    <row r="2735" spans="1:34" x14ac:dyDescent="0.2">
      <c r="A2735" t="s">
        <v>48</v>
      </c>
      <c r="B2735" t="s">
        <v>49</v>
      </c>
      <c r="C2735" t="s">
        <v>61</v>
      </c>
      <c r="F2735" s="34">
        <v>44348</v>
      </c>
      <c r="G2735" s="34">
        <v>44739</v>
      </c>
      <c r="J2735">
        <v>2</v>
      </c>
      <c r="K2735" s="2" t="s">
        <v>408</v>
      </c>
      <c r="L2735" s="2" t="s">
        <v>51</v>
      </c>
      <c r="M2735" s="15"/>
      <c r="N2735" s="15"/>
      <c r="O2735" s="15"/>
      <c r="P2735" s="31"/>
      <c r="Q2735" s="2"/>
      <c r="R2735" s="5"/>
      <c r="S2735" s="2"/>
      <c r="T2735" s="15"/>
      <c r="U2735" s="5"/>
      <c r="Z2735" s="2" t="s">
        <v>64</v>
      </c>
      <c r="AA2735" s="15"/>
      <c r="AB2735" s="15"/>
      <c r="AC2735" s="15"/>
      <c r="AD2735" s="15"/>
      <c r="AE2735" s="15"/>
      <c r="AF2735">
        <v>145.68682999999999</v>
      </c>
      <c r="AG2735">
        <v>4492.0110000000004</v>
      </c>
      <c r="AH2735" t="s">
        <v>102</v>
      </c>
    </row>
    <row r="2736" spans="1:34" x14ac:dyDescent="0.2">
      <c r="A2736" t="s">
        <v>48</v>
      </c>
      <c r="B2736" t="s">
        <v>49</v>
      </c>
      <c r="C2736" t="s">
        <v>61</v>
      </c>
      <c r="F2736" s="34">
        <v>44348</v>
      </c>
      <c r="G2736" s="34">
        <v>44739</v>
      </c>
      <c r="J2736">
        <v>2</v>
      </c>
      <c r="K2736" s="2" t="s">
        <v>408</v>
      </c>
      <c r="L2736" s="2" t="s">
        <v>51</v>
      </c>
      <c r="M2736" s="15"/>
      <c r="N2736" s="15"/>
      <c r="O2736" s="15"/>
      <c r="P2736" s="31"/>
      <c r="Q2736" s="2"/>
      <c r="R2736" s="5"/>
      <c r="S2736" s="2"/>
      <c r="T2736" s="15"/>
      <c r="U2736" s="5"/>
      <c r="Z2736" s="2" t="s">
        <v>64</v>
      </c>
      <c r="AA2736" s="15"/>
      <c r="AB2736" s="15"/>
      <c r="AC2736" s="15"/>
      <c r="AD2736" s="15"/>
      <c r="AE2736" s="15"/>
      <c r="AF2736">
        <v>145.68682999999999</v>
      </c>
      <c r="AG2736">
        <v>4492.0110000000004</v>
      </c>
      <c r="AH2736" t="s">
        <v>102</v>
      </c>
    </row>
    <row r="2737" spans="1:34" x14ac:dyDescent="0.2">
      <c r="A2737" t="s">
        <v>48</v>
      </c>
      <c r="B2737" t="s">
        <v>49</v>
      </c>
      <c r="C2737" t="s">
        <v>61</v>
      </c>
      <c r="F2737" s="34">
        <v>44348</v>
      </c>
      <c r="G2737" s="34">
        <v>44739</v>
      </c>
      <c r="J2737">
        <v>2</v>
      </c>
      <c r="K2737" s="2" t="s">
        <v>408</v>
      </c>
      <c r="L2737" s="2" t="s">
        <v>51</v>
      </c>
      <c r="M2737" s="15"/>
      <c r="N2737" s="15"/>
      <c r="O2737" s="15"/>
      <c r="P2737" s="31"/>
      <c r="Q2737" s="2"/>
      <c r="R2737" s="5"/>
      <c r="S2737" s="2"/>
      <c r="T2737" s="15"/>
      <c r="U2737" s="5"/>
      <c r="Z2737" s="2" t="s">
        <v>64</v>
      </c>
      <c r="AA2737" s="15"/>
      <c r="AB2737" s="15"/>
      <c r="AC2737" s="15"/>
      <c r="AD2737" s="15"/>
      <c r="AE2737" s="15"/>
      <c r="AF2737">
        <v>145.68682999999999</v>
      </c>
      <c r="AG2737">
        <v>4492.0110000000004</v>
      </c>
      <c r="AH2737" t="s">
        <v>102</v>
      </c>
    </row>
    <row r="2738" spans="1:34" x14ac:dyDescent="0.2">
      <c r="A2738" t="s">
        <v>48</v>
      </c>
      <c r="B2738" t="s">
        <v>49</v>
      </c>
      <c r="C2738" t="s">
        <v>61</v>
      </c>
      <c r="F2738" s="34">
        <v>44348</v>
      </c>
      <c r="G2738" s="34">
        <v>44739</v>
      </c>
      <c r="J2738">
        <v>2</v>
      </c>
      <c r="K2738" s="2" t="s">
        <v>408</v>
      </c>
      <c r="L2738" s="2" t="s">
        <v>51</v>
      </c>
      <c r="M2738" s="15"/>
      <c r="N2738" s="15"/>
      <c r="O2738" s="15"/>
      <c r="P2738" s="31"/>
      <c r="Q2738" s="2"/>
      <c r="R2738" s="5"/>
      <c r="S2738" s="2"/>
      <c r="T2738" s="15"/>
      <c r="U2738" s="5"/>
      <c r="Z2738" s="2" t="s">
        <v>64</v>
      </c>
      <c r="AA2738" s="15"/>
      <c r="AB2738" s="15"/>
      <c r="AC2738" s="15"/>
      <c r="AD2738" s="15"/>
      <c r="AE2738" s="15"/>
      <c r="AF2738">
        <v>145.68682999999999</v>
      </c>
      <c r="AG2738">
        <v>4492.0110000000004</v>
      </c>
      <c r="AH2738" t="s">
        <v>102</v>
      </c>
    </row>
    <row r="2739" spans="1:34" x14ac:dyDescent="0.2">
      <c r="A2739" t="s">
        <v>48</v>
      </c>
      <c r="B2739" t="s">
        <v>49</v>
      </c>
      <c r="C2739" t="s">
        <v>61</v>
      </c>
      <c r="F2739" s="34">
        <v>44348</v>
      </c>
      <c r="G2739" s="34">
        <v>44739</v>
      </c>
      <c r="J2739">
        <v>2</v>
      </c>
      <c r="K2739" s="2" t="s">
        <v>408</v>
      </c>
      <c r="L2739" s="2" t="s">
        <v>51</v>
      </c>
      <c r="M2739" s="15"/>
      <c r="N2739" s="15"/>
      <c r="O2739" s="15"/>
      <c r="P2739" s="32"/>
      <c r="Q2739" s="2"/>
      <c r="R2739" s="6"/>
      <c r="S2739" s="2"/>
      <c r="T2739" s="15"/>
      <c r="U2739" s="6">
        <v>105</v>
      </c>
      <c r="Z2739" s="2" t="s">
        <v>65</v>
      </c>
      <c r="AA2739" s="15"/>
      <c r="AB2739" s="15"/>
      <c r="AC2739" s="15"/>
      <c r="AD2739" s="15"/>
      <c r="AE2739" s="15"/>
      <c r="AF2739">
        <v>145.68682999999999</v>
      </c>
      <c r="AG2739">
        <v>4492.0110000000004</v>
      </c>
      <c r="AH2739" t="s">
        <v>102</v>
      </c>
    </row>
    <row r="2740" spans="1:34" x14ac:dyDescent="0.2">
      <c r="A2740" t="s">
        <v>48</v>
      </c>
      <c r="B2740" t="s">
        <v>49</v>
      </c>
      <c r="C2740" t="s">
        <v>61</v>
      </c>
      <c r="F2740" s="34">
        <v>44348</v>
      </c>
      <c r="G2740" s="34">
        <v>44739</v>
      </c>
      <c r="J2740">
        <v>2</v>
      </c>
      <c r="K2740" s="2" t="s">
        <v>408</v>
      </c>
      <c r="L2740" s="2" t="s">
        <v>51</v>
      </c>
      <c r="M2740" s="15"/>
      <c r="N2740" s="15"/>
      <c r="O2740" s="15"/>
      <c r="P2740" s="31"/>
      <c r="Q2740" s="2"/>
      <c r="R2740" s="5"/>
      <c r="S2740" s="2"/>
      <c r="T2740" s="15"/>
      <c r="U2740" s="5"/>
      <c r="Z2740" s="2" t="s">
        <v>64</v>
      </c>
      <c r="AA2740" s="15"/>
      <c r="AB2740" s="15"/>
      <c r="AC2740" s="15"/>
      <c r="AD2740" s="15"/>
      <c r="AE2740" s="15"/>
      <c r="AF2740">
        <v>145.68682999999999</v>
      </c>
      <c r="AG2740">
        <v>4492.0110000000004</v>
      </c>
      <c r="AH2740" t="s">
        <v>102</v>
      </c>
    </row>
    <row r="2741" spans="1:34" x14ac:dyDescent="0.2">
      <c r="A2741" t="s">
        <v>48</v>
      </c>
      <c r="B2741" t="s">
        <v>49</v>
      </c>
      <c r="C2741" t="s">
        <v>61</v>
      </c>
      <c r="F2741" s="34">
        <v>44348</v>
      </c>
      <c r="G2741" s="34">
        <v>44739</v>
      </c>
      <c r="J2741">
        <v>2</v>
      </c>
      <c r="K2741" s="2" t="s">
        <v>408</v>
      </c>
      <c r="L2741" s="2" t="s">
        <v>51</v>
      </c>
      <c r="M2741" s="15"/>
      <c r="N2741" s="15"/>
      <c r="O2741" s="15"/>
      <c r="P2741" s="31"/>
      <c r="Q2741" s="2"/>
      <c r="R2741" s="5"/>
      <c r="S2741" s="2"/>
      <c r="T2741" s="15"/>
      <c r="U2741" s="5"/>
      <c r="Z2741" s="2" t="s">
        <v>64</v>
      </c>
      <c r="AA2741" s="15"/>
      <c r="AB2741" s="15"/>
      <c r="AC2741" s="15"/>
      <c r="AD2741" s="15"/>
      <c r="AE2741" s="15"/>
      <c r="AF2741">
        <v>145.68682999999999</v>
      </c>
      <c r="AG2741">
        <v>4492.0110000000004</v>
      </c>
      <c r="AH2741" t="s">
        <v>102</v>
      </c>
    </row>
    <row r="2742" spans="1:34" x14ac:dyDescent="0.2">
      <c r="A2742" t="s">
        <v>48</v>
      </c>
      <c r="B2742" t="s">
        <v>49</v>
      </c>
      <c r="C2742" t="s">
        <v>61</v>
      </c>
      <c r="F2742" s="34">
        <v>44348</v>
      </c>
      <c r="G2742" s="34">
        <v>44739</v>
      </c>
      <c r="J2742">
        <v>2</v>
      </c>
      <c r="K2742" s="2" t="s">
        <v>408</v>
      </c>
      <c r="L2742" s="2" t="s">
        <v>51</v>
      </c>
      <c r="M2742" s="2"/>
      <c r="N2742" s="2"/>
      <c r="O2742" s="2"/>
      <c r="P2742" s="30"/>
      <c r="Q2742" s="2"/>
      <c r="R2742" s="4"/>
      <c r="S2742" s="2"/>
      <c r="T2742" s="2"/>
      <c r="U2742" s="4"/>
      <c r="Z2742" s="2" t="s">
        <v>64</v>
      </c>
      <c r="AA2742" s="15"/>
      <c r="AB2742" s="15"/>
      <c r="AC2742" s="15"/>
      <c r="AD2742" s="15"/>
      <c r="AE2742" s="15"/>
      <c r="AF2742">
        <v>145.68682999999999</v>
      </c>
      <c r="AG2742">
        <v>4492.0110000000004</v>
      </c>
      <c r="AH2742" t="s">
        <v>102</v>
      </c>
    </row>
    <row r="2743" spans="1:34" x14ac:dyDescent="0.2">
      <c r="A2743" t="s">
        <v>48</v>
      </c>
      <c r="B2743" t="s">
        <v>49</v>
      </c>
      <c r="C2743" t="s">
        <v>61</v>
      </c>
      <c r="F2743" s="34">
        <v>44348</v>
      </c>
      <c r="G2743" s="34">
        <v>44739</v>
      </c>
      <c r="J2743">
        <v>2</v>
      </c>
      <c r="K2743" s="2" t="s">
        <v>408</v>
      </c>
      <c r="L2743" s="2" t="s">
        <v>51</v>
      </c>
      <c r="M2743" s="15"/>
      <c r="N2743" s="15"/>
      <c r="O2743" s="15"/>
      <c r="P2743" s="31"/>
      <c r="Q2743" s="2"/>
      <c r="R2743" s="5"/>
      <c r="S2743" s="2"/>
      <c r="T2743" s="15"/>
      <c r="U2743" s="5"/>
      <c r="Z2743" s="2" t="s">
        <v>64</v>
      </c>
      <c r="AA2743" s="15"/>
      <c r="AB2743" s="15"/>
      <c r="AC2743" s="15"/>
      <c r="AD2743" s="15"/>
      <c r="AE2743" s="15"/>
      <c r="AF2743">
        <v>145.68682999999999</v>
      </c>
      <c r="AG2743">
        <v>4492.0110000000004</v>
      </c>
      <c r="AH2743" t="s">
        <v>102</v>
      </c>
    </row>
    <row r="2744" spans="1:34" x14ac:dyDescent="0.2">
      <c r="A2744" t="s">
        <v>48</v>
      </c>
      <c r="B2744" t="s">
        <v>49</v>
      </c>
      <c r="C2744" t="s">
        <v>61</v>
      </c>
      <c r="F2744" s="34">
        <v>44348</v>
      </c>
      <c r="G2744" s="34">
        <v>44739</v>
      </c>
      <c r="J2744">
        <v>2</v>
      </c>
      <c r="K2744" s="2" t="s">
        <v>408</v>
      </c>
      <c r="L2744" s="2" t="s">
        <v>51</v>
      </c>
      <c r="M2744" s="15"/>
      <c r="N2744" s="15"/>
      <c r="O2744" s="15"/>
      <c r="P2744" s="31"/>
      <c r="Q2744" s="2"/>
      <c r="R2744" s="5"/>
      <c r="S2744" s="2"/>
      <c r="T2744" s="15"/>
      <c r="U2744" s="5"/>
      <c r="Z2744" s="2" t="s">
        <v>64</v>
      </c>
      <c r="AA2744" s="15"/>
      <c r="AB2744" s="15"/>
      <c r="AC2744" s="15"/>
      <c r="AD2744" s="15"/>
      <c r="AE2744" s="15"/>
      <c r="AF2744">
        <v>145.68682999999999</v>
      </c>
      <c r="AG2744">
        <v>4492.0110000000004</v>
      </c>
      <c r="AH2744" t="s">
        <v>102</v>
      </c>
    </row>
    <row r="2745" spans="1:34" x14ac:dyDescent="0.2">
      <c r="A2745" t="s">
        <v>48</v>
      </c>
      <c r="B2745" t="s">
        <v>49</v>
      </c>
      <c r="C2745" t="s">
        <v>61</v>
      </c>
      <c r="F2745" s="34">
        <v>44348</v>
      </c>
      <c r="G2745" s="34">
        <v>44739</v>
      </c>
      <c r="J2745">
        <v>2</v>
      </c>
      <c r="K2745" s="2" t="s">
        <v>408</v>
      </c>
      <c r="L2745" s="2" t="s">
        <v>51</v>
      </c>
      <c r="M2745" s="15"/>
      <c r="N2745" s="15"/>
      <c r="O2745" s="15"/>
      <c r="P2745" s="31"/>
      <c r="Q2745" s="2"/>
      <c r="R2745" s="5"/>
      <c r="S2745" s="2"/>
      <c r="T2745" s="15"/>
      <c r="U2745" s="5"/>
      <c r="Z2745" s="2" t="s">
        <v>64</v>
      </c>
      <c r="AA2745" s="15"/>
      <c r="AB2745" s="15"/>
      <c r="AC2745" s="15"/>
      <c r="AD2745" s="15"/>
      <c r="AE2745" s="15"/>
      <c r="AF2745">
        <v>145.68682999999999</v>
      </c>
      <c r="AG2745">
        <v>4492.0110000000004</v>
      </c>
      <c r="AH2745" t="s">
        <v>102</v>
      </c>
    </row>
    <row r="2746" spans="1:34" x14ac:dyDescent="0.2">
      <c r="A2746" t="s">
        <v>48</v>
      </c>
      <c r="B2746" t="s">
        <v>49</v>
      </c>
      <c r="C2746" t="s">
        <v>61</v>
      </c>
      <c r="F2746" s="34">
        <v>44348</v>
      </c>
      <c r="G2746" s="34">
        <v>44739</v>
      </c>
      <c r="J2746">
        <v>2</v>
      </c>
      <c r="K2746" s="2" t="s">
        <v>408</v>
      </c>
      <c r="L2746" s="2" t="s">
        <v>51</v>
      </c>
      <c r="M2746" s="15"/>
      <c r="N2746" s="15"/>
      <c r="O2746" s="15"/>
      <c r="P2746" s="31"/>
      <c r="Q2746" s="2"/>
      <c r="R2746" s="5"/>
      <c r="S2746" s="2"/>
      <c r="T2746" s="15"/>
      <c r="U2746" s="5"/>
      <c r="Z2746" s="2" t="s">
        <v>64</v>
      </c>
      <c r="AA2746" s="15"/>
      <c r="AB2746" s="15"/>
      <c r="AC2746" s="15"/>
      <c r="AD2746" s="15"/>
      <c r="AE2746" s="15"/>
      <c r="AF2746">
        <v>145.68682999999999</v>
      </c>
      <c r="AG2746">
        <v>4492.0110000000004</v>
      </c>
      <c r="AH2746" t="s">
        <v>102</v>
      </c>
    </row>
    <row r="2747" spans="1:34" x14ac:dyDescent="0.2">
      <c r="A2747" t="s">
        <v>48</v>
      </c>
      <c r="B2747" t="s">
        <v>49</v>
      </c>
      <c r="C2747" t="s">
        <v>61</v>
      </c>
      <c r="F2747" s="34">
        <v>44348</v>
      </c>
      <c r="G2747" s="34">
        <v>44739</v>
      </c>
      <c r="J2747">
        <v>2</v>
      </c>
      <c r="K2747" s="2" t="s">
        <v>408</v>
      </c>
      <c r="L2747" s="2" t="s">
        <v>51</v>
      </c>
      <c r="M2747" s="15"/>
      <c r="N2747" s="15"/>
      <c r="O2747" s="15"/>
      <c r="P2747" s="31"/>
      <c r="Q2747" s="2"/>
      <c r="R2747" s="5"/>
      <c r="S2747" s="2"/>
      <c r="T2747" s="15"/>
      <c r="U2747" s="5"/>
      <c r="Z2747" s="2" t="s">
        <v>64</v>
      </c>
      <c r="AA2747" s="15"/>
      <c r="AB2747" s="15"/>
      <c r="AC2747" s="15"/>
      <c r="AD2747" s="15"/>
      <c r="AE2747" s="15"/>
      <c r="AF2747">
        <v>145.68682999999999</v>
      </c>
      <c r="AG2747">
        <v>4492.0110000000004</v>
      </c>
      <c r="AH2747" t="s">
        <v>102</v>
      </c>
    </row>
    <row r="2748" spans="1:34" x14ac:dyDescent="0.2">
      <c r="A2748" t="s">
        <v>48</v>
      </c>
      <c r="B2748" t="s">
        <v>49</v>
      </c>
      <c r="C2748" t="s">
        <v>61</v>
      </c>
      <c r="F2748" s="34">
        <v>44348</v>
      </c>
      <c r="G2748" s="34">
        <v>44739</v>
      </c>
      <c r="J2748">
        <v>2</v>
      </c>
      <c r="K2748" s="2" t="s">
        <v>408</v>
      </c>
      <c r="L2748" s="2" t="s">
        <v>51</v>
      </c>
      <c r="M2748" s="15"/>
      <c r="N2748" s="15"/>
      <c r="O2748" s="15"/>
      <c r="P2748" s="31"/>
      <c r="Q2748" s="2"/>
      <c r="R2748" s="5"/>
      <c r="S2748" s="2"/>
      <c r="T2748" s="15"/>
      <c r="U2748" s="5"/>
      <c r="Z2748" s="2" t="s">
        <v>64</v>
      </c>
      <c r="AA2748" s="15"/>
      <c r="AB2748" s="15"/>
      <c r="AC2748" s="15"/>
      <c r="AD2748" s="15"/>
      <c r="AE2748" s="15"/>
      <c r="AF2748">
        <v>145.68682999999999</v>
      </c>
      <c r="AG2748">
        <v>4492.0110000000004</v>
      </c>
      <c r="AH2748" t="s">
        <v>102</v>
      </c>
    </row>
    <row r="2749" spans="1:34" x14ac:dyDescent="0.2">
      <c r="A2749" t="s">
        <v>48</v>
      </c>
      <c r="B2749" t="s">
        <v>49</v>
      </c>
      <c r="C2749" t="s">
        <v>61</v>
      </c>
      <c r="F2749" s="34">
        <v>44348</v>
      </c>
      <c r="G2749" s="34">
        <v>44739</v>
      </c>
      <c r="J2749">
        <v>2</v>
      </c>
      <c r="K2749" s="2" t="s">
        <v>408</v>
      </c>
      <c r="L2749" s="2" t="s">
        <v>51</v>
      </c>
      <c r="M2749" s="15"/>
      <c r="N2749" s="15"/>
      <c r="O2749" s="15"/>
      <c r="P2749" s="31"/>
      <c r="Q2749" s="2"/>
      <c r="R2749" s="5"/>
      <c r="S2749" s="2"/>
      <c r="T2749" s="15"/>
      <c r="U2749" s="5"/>
      <c r="Z2749" s="2" t="s">
        <v>64</v>
      </c>
      <c r="AA2749" s="15"/>
      <c r="AB2749" s="15"/>
      <c r="AC2749" s="15"/>
      <c r="AD2749" s="15"/>
      <c r="AE2749" s="15"/>
      <c r="AF2749">
        <v>145.68682999999999</v>
      </c>
      <c r="AG2749">
        <v>4492.0110000000004</v>
      </c>
      <c r="AH2749" t="s">
        <v>102</v>
      </c>
    </row>
    <row r="2750" spans="1:34" x14ac:dyDescent="0.2">
      <c r="A2750" t="s">
        <v>48</v>
      </c>
      <c r="B2750" t="s">
        <v>49</v>
      </c>
      <c r="C2750" t="s">
        <v>61</v>
      </c>
      <c r="F2750" s="34">
        <v>44348</v>
      </c>
      <c r="G2750" s="34">
        <v>44739</v>
      </c>
      <c r="J2750">
        <v>2</v>
      </c>
      <c r="K2750" s="2" t="s">
        <v>408</v>
      </c>
      <c r="L2750" s="2" t="s">
        <v>51</v>
      </c>
      <c r="M2750" s="15"/>
      <c r="N2750" s="15"/>
      <c r="O2750" s="15"/>
      <c r="P2750" s="32"/>
      <c r="Q2750" s="2"/>
      <c r="R2750" s="6"/>
      <c r="S2750" s="2"/>
      <c r="T2750" s="15"/>
      <c r="U2750" s="6">
        <v>115</v>
      </c>
      <c r="Z2750" s="2" t="s">
        <v>63</v>
      </c>
      <c r="AA2750" s="15"/>
      <c r="AB2750" s="15"/>
      <c r="AC2750" s="15"/>
      <c r="AD2750" s="15"/>
      <c r="AE2750" s="15"/>
      <c r="AF2750">
        <v>145.68682999999999</v>
      </c>
      <c r="AG2750">
        <v>4492.0110000000004</v>
      </c>
      <c r="AH2750" t="s">
        <v>102</v>
      </c>
    </row>
    <row r="2751" spans="1:34" x14ac:dyDescent="0.2">
      <c r="A2751" t="s">
        <v>48</v>
      </c>
      <c r="B2751" t="s">
        <v>49</v>
      </c>
      <c r="C2751" t="s">
        <v>61</v>
      </c>
      <c r="F2751" s="34">
        <v>44348</v>
      </c>
      <c r="G2751" s="34">
        <v>44739</v>
      </c>
      <c r="J2751">
        <v>2</v>
      </c>
      <c r="K2751" s="2" t="s">
        <v>408</v>
      </c>
      <c r="L2751" s="2" t="s">
        <v>51</v>
      </c>
      <c r="M2751" s="15"/>
      <c r="N2751" s="15"/>
      <c r="O2751" s="15"/>
      <c r="P2751" s="32"/>
      <c r="Q2751" s="2"/>
      <c r="R2751" s="6"/>
      <c r="S2751" s="2"/>
      <c r="T2751" s="15"/>
      <c r="U2751" s="6">
        <v>90</v>
      </c>
      <c r="Z2751" s="2" t="s">
        <v>63</v>
      </c>
      <c r="AA2751" s="15"/>
      <c r="AB2751" s="15"/>
      <c r="AC2751" s="15"/>
      <c r="AD2751" s="15"/>
      <c r="AE2751" s="15"/>
      <c r="AF2751">
        <v>145.68682999999999</v>
      </c>
      <c r="AG2751">
        <v>4492.0110000000004</v>
      </c>
      <c r="AH2751" t="s">
        <v>102</v>
      </c>
    </row>
    <row r="2752" spans="1:34" x14ac:dyDescent="0.2">
      <c r="A2752" t="s">
        <v>48</v>
      </c>
      <c r="B2752" t="s">
        <v>49</v>
      </c>
      <c r="C2752" t="s">
        <v>61</v>
      </c>
      <c r="F2752" s="34">
        <v>44348</v>
      </c>
      <c r="G2752" s="34">
        <v>44739</v>
      </c>
      <c r="J2752">
        <v>2</v>
      </c>
      <c r="K2752" s="2" t="s">
        <v>408</v>
      </c>
      <c r="L2752" s="2" t="s">
        <v>50</v>
      </c>
      <c r="M2752" s="15"/>
      <c r="N2752" s="15"/>
      <c r="O2752" s="15"/>
      <c r="P2752" s="32"/>
      <c r="Q2752" s="2"/>
      <c r="R2752" s="6"/>
      <c r="S2752" s="2"/>
      <c r="T2752" s="15"/>
      <c r="U2752" s="6">
        <v>120</v>
      </c>
      <c r="Z2752" s="2" t="s">
        <v>65</v>
      </c>
      <c r="AA2752" s="15"/>
      <c r="AB2752" s="15"/>
      <c r="AC2752" s="15"/>
      <c r="AD2752" s="15"/>
      <c r="AE2752" s="15"/>
      <c r="AF2752">
        <v>145.68682999999999</v>
      </c>
      <c r="AG2752">
        <v>4492.0110000000004</v>
      </c>
      <c r="AH2752" t="s">
        <v>102</v>
      </c>
    </row>
    <row r="2753" spans="1:34" x14ac:dyDescent="0.2">
      <c r="A2753" t="s">
        <v>48</v>
      </c>
      <c r="B2753" t="s">
        <v>49</v>
      </c>
      <c r="C2753" t="s">
        <v>61</v>
      </c>
      <c r="F2753" s="34">
        <v>44348</v>
      </c>
      <c r="G2753" s="34">
        <v>44739</v>
      </c>
      <c r="J2753">
        <v>2</v>
      </c>
      <c r="K2753" s="2" t="s">
        <v>408</v>
      </c>
      <c r="L2753" s="2" t="s">
        <v>50</v>
      </c>
      <c r="M2753" s="15"/>
      <c r="N2753" s="15"/>
      <c r="O2753" s="15"/>
      <c r="P2753" s="32"/>
      <c r="Q2753" s="2"/>
      <c r="R2753" s="6"/>
      <c r="S2753" s="2"/>
      <c r="T2753" s="15"/>
      <c r="U2753" s="6">
        <v>140</v>
      </c>
      <c r="Z2753" s="2" t="s">
        <v>65</v>
      </c>
      <c r="AA2753" s="15"/>
      <c r="AB2753" s="15"/>
      <c r="AC2753" s="15"/>
      <c r="AD2753" s="15"/>
      <c r="AE2753" s="15"/>
      <c r="AF2753">
        <v>145.68682999999999</v>
      </c>
      <c r="AG2753">
        <v>4492.0110000000004</v>
      </c>
      <c r="AH2753" t="s">
        <v>102</v>
      </c>
    </row>
    <row r="2754" spans="1:34" x14ac:dyDescent="0.2">
      <c r="A2754" t="s">
        <v>48</v>
      </c>
      <c r="B2754" t="s">
        <v>49</v>
      </c>
      <c r="C2754" t="s">
        <v>61</v>
      </c>
      <c r="F2754" s="34">
        <v>44348</v>
      </c>
      <c r="G2754" s="34">
        <v>44739</v>
      </c>
      <c r="J2754">
        <v>2</v>
      </c>
      <c r="K2754" s="2" t="s">
        <v>408</v>
      </c>
      <c r="L2754" s="2" t="s">
        <v>50</v>
      </c>
      <c r="M2754" s="15"/>
      <c r="N2754" s="15"/>
      <c r="O2754" s="15"/>
      <c r="P2754" s="32"/>
      <c r="Q2754" s="2"/>
      <c r="R2754" s="6"/>
      <c r="S2754" s="2"/>
      <c r="T2754" s="15"/>
      <c r="U2754" s="6">
        <v>110</v>
      </c>
      <c r="Z2754" s="2" t="s">
        <v>63</v>
      </c>
      <c r="AA2754" s="15"/>
      <c r="AB2754" s="15"/>
      <c r="AC2754" s="15"/>
      <c r="AD2754" s="15"/>
      <c r="AE2754" s="15"/>
      <c r="AF2754">
        <v>145.68682999999999</v>
      </c>
      <c r="AG2754">
        <v>4492.0110000000004</v>
      </c>
      <c r="AH2754" t="s">
        <v>102</v>
      </c>
    </row>
    <row r="2755" spans="1:34" x14ac:dyDescent="0.2">
      <c r="A2755" t="s">
        <v>48</v>
      </c>
      <c r="B2755" t="s">
        <v>49</v>
      </c>
      <c r="C2755" t="s">
        <v>61</v>
      </c>
      <c r="F2755" s="34">
        <v>44348</v>
      </c>
      <c r="G2755" s="34">
        <v>44739</v>
      </c>
      <c r="J2755">
        <v>2</v>
      </c>
      <c r="K2755" s="2" t="s">
        <v>408</v>
      </c>
      <c r="L2755" s="2" t="s">
        <v>50</v>
      </c>
      <c r="M2755" s="15"/>
      <c r="N2755" s="15"/>
      <c r="O2755" s="15"/>
      <c r="P2755" s="32"/>
      <c r="Q2755" s="2"/>
      <c r="R2755" s="6"/>
      <c r="S2755" s="2"/>
      <c r="T2755" s="15"/>
      <c r="U2755" s="6">
        <v>90</v>
      </c>
      <c r="Z2755" s="2" t="s">
        <v>63</v>
      </c>
      <c r="AA2755" s="15"/>
      <c r="AB2755" s="15"/>
      <c r="AC2755" s="15"/>
      <c r="AD2755" s="15"/>
      <c r="AE2755" s="15"/>
      <c r="AF2755">
        <v>145.68682999999999</v>
      </c>
      <c r="AG2755">
        <v>4492.0110000000004</v>
      </c>
      <c r="AH2755" t="s">
        <v>102</v>
      </c>
    </row>
    <row r="2756" spans="1:34" x14ac:dyDescent="0.2">
      <c r="A2756" t="s">
        <v>48</v>
      </c>
      <c r="B2756" t="s">
        <v>49</v>
      </c>
      <c r="C2756" t="s">
        <v>61</v>
      </c>
      <c r="F2756" s="34">
        <v>44348</v>
      </c>
      <c r="G2756" s="34">
        <v>44739</v>
      </c>
      <c r="J2756">
        <v>2</v>
      </c>
      <c r="K2756" s="2" t="s">
        <v>408</v>
      </c>
      <c r="L2756" s="2" t="s">
        <v>50</v>
      </c>
      <c r="M2756" s="2"/>
      <c r="N2756" s="2"/>
      <c r="O2756" s="2"/>
      <c r="P2756" s="29"/>
      <c r="Q2756" s="2"/>
      <c r="R2756" s="3"/>
      <c r="S2756" s="2"/>
      <c r="T2756" s="2"/>
      <c r="U2756" s="3">
        <v>77</v>
      </c>
      <c r="Z2756" s="2" t="s">
        <v>66</v>
      </c>
      <c r="AA2756" s="15"/>
      <c r="AB2756" s="15"/>
      <c r="AC2756" s="15"/>
      <c r="AD2756" s="15"/>
      <c r="AE2756" s="15"/>
      <c r="AF2756">
        <v>145.68682999999999</v>
      </c>
      <c r="AG2756">
        <v>4492.0110000000004</v>
      </c>
      <c r="AH2756" t="s">
        <v>102</v>
      </c>
    </row>
    <row r="2757" spans="1:34" x14ac:dyDescent="0.2">
      <c r="A2757" t="s">
        <v>48</v>
      </c>
      <c r="B2757" t="s">
        <v>49</v>
      </c>
      <c r="C2757" t="s">
        <v>61</v>
      </c>
      <c r="F2757" s="34">
        <v>44348</v>
      </c>
      <c r="G2757" s="34">
        <v>44739</v>
      </c>
      <c r="J2757">
        <v>2</v>
      </c>
      <c r="K2757" s="2" t="s">
        <v>408</v>
      </c>
      <c r="L2757" s="2" t="s">
        <v>50</v>
      </c>
      <c r="M2757" s="15"/>
      <c r="N2757" s="15"/>
      <c r="O2757" s="15"/>
      <c r="P2757" s="32"/>
      <c r="Q2757" s="2"/>
      <c r="R2757" s="6"/>
      <c r="S2757" s="2"/>
      <c r="T2757" s="15"/>
      <c r="U2757" s="6">
        <v>38</v>
      </c>
      <c r="Z2757" s="2" t="s">
        <v>63</v>
      </c>
      <c r="AA2757" s="15"/>
      <c r="AB2757" s="15"/>
      <c r="AC2757" s="15"/>
      <c r="AD2757" s="15"/>
      <c r="AE2757" s="15"/>
      <c r="AF2757">
        <v>145.68682999999999</v>
      </c>
      <c r="AG2757">
        <v>4492.0110000000004</v>
      </c>
      <c r="AH2757" t="s">
        <v>102</v>
      </c>
    </row>
    <row r="2758" spans="1:34" x14ac:dyDescent="0.2">
      <c r="A2758" t="s">
        <v>48</v>
      </c>
      <c r="B2758" t="s">
        <v>49</v>
      </c>
      <c r="C2758" t="s">
        <v>61</v>
      </c>
      <c r="F2758" s="34">
        <v>44348</v>
      </c>
      <c r="G2758" s="34">
        <v>44739</v>
      </c>
      <c r="J2758">
        <v>2</v>
      </c>
      <c r="K2758" s="2" t="s">
        <v>408</v>
      </c>
      <c r="L2758" s="2" t="s">
        <v>50</v>
      </c>
      <c r="M2758" s="15"/>
      <c r="N2758" s="15"/>
      <c r="O2758" s="15"/>
      <c r="P2758" s="32"/>
      <c r="Q2758" s="2"/>
      <c r="R2758" s="6"/>
      <c r="S2758" s="2"/>
      <c r="T2758" s="15"/>
      <c r="U2758" s="6">
        <v>111</v>
      </c>
      <c r="Z2758" s="2" t="s">
        <v>63</v>
      </c>
      <c r="AA2758" s="15"/>
      <c r="AB2758" s="15"/>
      <c r="AC2758" s="15"/>
      <c r="AD2758" s="15"/>
      <c r="AE2758" s="15"/>
      <c r="AF2758">
        <v>145.68682999999999</v>
      </c>
      <c r="AG2758">
        <v>4492.0110000000004</v>
      </c>
      <c r="AH2758" t="s">
        <v>102</v>
      </c>
    </row>
    <row r="2759" spans="1:34" x14ac:dyDescent="0.2">
      <c r="A2759" t="s">
        <v>48</v>
      </c>
      <c r="B2759" t="s">
        <v>49</v>
      </c>
      <c r="C2759" t="s">
        <v>61</v>
      </c>
      <c r="F2759" s="34">
        <v>44348</v>
      </c>
      <c r="G2759" s="34">
        <v>44739</v>
      </c>
      <c r="J2759">
        <v>2</v>
      </c>
      <c r="K2759" s="2" t="s">
        <v>408</v>
      </c>
      <c r="L2759" s="2" t="s">
        <v>50</v>
      </c>
      <c r="M2759" s="15"/>
      <c r="N2759" s="15"/>
      <c r="O2759" s="15"/>
      <c r="P2759" s="32"/>
      <c r="Q2759" s="2"/>
      <c r="R2759" s="6"/>
      <c r="S2759" s="2"/>
      <c r="T2759" s="15"/>
      <c r="U2759" s="6">
        <v>32</v>
      </c>
      <c r="Z2759" s="2" t="s">
        <v>63</v>
      </c>
      <c r="AA2759" s="15"/>
      <c r="AB2759" s="15"/>
      <c r="AC2759" s="15"/>
      <c r="AD2759" s="15"/>
      <c r="AE2759" s="15"/>
      <c r="AF2759">
        <v>145.68682999999999</v>
      </c>
      <c r="AG2759">
        <v>4492.0110000000004</v>
      </c>
      <c r="AH2759" t="s">
        <v>102</v>
      </c>
    </row>
    <row r="2760" spans="1:34" x14ac:dyDescent="0.2">
      <c r="A2760" t="s">
        <v>48</v>
      </c>
      <c r="B2760" t="s">
        <v>49</v>
      </c>
      <c r="C2760" t="s">
        <v>61</v>
      </c>
      <c r="F2760" s="34">
        <v>44348</v>
      </c>
      <c r="G2760" s="34">
        <v>44739</v>
      </c>
      <c r="J2760">
        <v>2</v>
      </c>
      <c r="K2760" s="2" t="s">
        <v>408</v>
      </c>
      <c r="L2760" s="2" t="s">
        <v>50</v>
      </c>
      <c r="M2760" s="15"/>
      <c r="N2760" s="15"/>
      <c r="O2760" s="15"/>
      <c r="P2760" s="32"/>
      <c r="Q2760" s="2"/>
      <c r="R2760" s="6"/>
      <c r="S2760" s="2"/>
      <c r="T2760" s="15"/>
      <c r="U2760" s="6">
        <v>29</v>
      </c>
      <c r="Z2760" s="2" t="s">
        <v>63</v>
      </c>
      <c r="AA2760" s="15"/>
      <c r="AB2760" s="15"/>
      <c r="AC2760" s="15"/>
      <c r="AD2760" s="15"/>
      <c r="AE2760" s="15"/>
      <c r="AF2760">
        <v>145.68682999999999</v>
      </c>
      <c r="AG2760">
        <v>4492.0110000000004</v>
      </c>
      <c r="AH2760" t="s">
        <v>102</v>
      </c>
    </row>
    <row r="2761" spans="1:34" x14ac:dyDescent="0.2">
      <c r="A2761" t="s">
        <v>48</v>
      </c>
      <c r="B2761" t="s">
        <v>49</v>
      </c>
      <c r="C2761" t="s">
        <v>61</v>
      </c>
      <c r="F2761" s="34">
        <v>44348</v>
      </c>
      <c r="G2761" s="34">
        <v>44739</v>
      </c>
      <c r="J2761">
        <v>2</v>
      </c>
      <c r="K2761" s="2" t="s">
        <v>408</v>
      </c>
      <c r="L2761" s="2" t="s">
        <v>50</v>
      </c>
      <c r="M2761" s="15"/>
      <c r="N2761" s="15"/>
      <c r="O2761" s="15"/>
      <c r="P2761" s="32"/>
      <c r="Q2761" s="2"/>
      <c r="R2761" s="6"/>
      <c r="S2761" s="2"/>
      <c r="T2761" s="15"/>
      <c r="U2761" s="6">
        <v>107</v>
      </c>
      <c r="Z2761" s="2" t="s">
        <v>63</v>
      </c>
      <c r="AA2761" s="15"/>
      <c r="AB2761" s="15"/>
      <c r="AC2761" s="15"/>
      <c r="AD2761" s="15"/>
      <c r="AE2761" s="15"/>
      <c r="AF2761">
        <v>145.68682999999999</v>
      </c>
      <c r="AG2761">
        <v>4492.0110000000004</v>
      </c>
      <c r="AH2761" t="s">
        <v>102</v>
      </c>
    </row>
    <row r="2762" spans="1:34" x14ac:dyDescent="0.2">
      <c r="A2762" t="s">
        <v>48</v>
      </c>
      <c r="B2762" t="s">
        <v>49</v>
      </c>
      <c r="C2762" t="s">
        <v>61</v>
      </c>
      <c r="F2762" s="34">
        <v>44348</v>
      </c>
      <c r="G2762" s="34">
        <v>44739</v>
      </c>
      <c r="J2762">
        <v>2</v>
      </c>
      <c r="K2762" s="2" t="s">
        <v>408</v>
      </c>
      <c r="L2762" s="2" t="s">
        <v>50</v>
      </c>
      <c r="M2762" s="15"/>
      <c r="N2762" s="15"/>
      <c r="O2762" s="15"/>
      <c r="P2762" s="32"/>
      <c r="Q2762" s="2"/>
      <c r="R2762" s="6"/>
      <c r="S2762" s="2"/>
      <c r="T2762" s="15"/>
      <c r="U2762" s="6">
        <v>101</v>
      </c>
      <c r="Z2762" s="2" t="s">
        <v>63</v>
      </c>
      <c r="AA2762" s="15"/>
      <c r="AB2762" s="15"/>
      <c r="AC2762" s="15"/>
      <c r="AD2762" s="15"/>
      <c r="AE2762" s="15"/>
      <c r="AF2762">
        <v>145.68682999999999</v>
      </c>
      <c r="AG2762">
        <v>4492.0110000000004</v>
      </c>
      <c r="AH2762" t="s">
        <v>102</v>
      </c>
    </row>
    <row r="2763" spans="1:34" x14ac:dyDescent="0.2">
      <c r="A2763" t="s">
        <v>48</v>
      </c>
      <c r="B2763" t="s">
        <v>49</v>
      </c>
      <c r="C2763" t="s">
        <v>61</v>
      </c>
      <c r="F2763" s="34">
        <v>44348</v>
      </c>
      <c r="G2763" s="34">
        <v>44739</v>
      </c>
      <c r="J2763">
        <v>2</v>
      </c>
      <c r="K2763" s="2" t="s">
        <v>408</v>
      </c>
      <c r="L2763" s="2" t="s">
        <v>50</v>
      </c>
      <c r="M2763" s="15"/>
      <c r="N2763" s="15"/>
      <c r="O2763" s="15"/>
      <c r="P2763" s="32"/>
      <c r="Q2763" s="2"/>
      <c r="R2763" s="6"/>
      <c r="S2763" s="2"/>
      <c r="T2763" s="15"/>
      <c r="U2763" s="6">
        <v>23</v>
      </c>
      <c r="Z2763" s="2" t="s">
        <v>63</v>
      </c>
      <c r="AA2763" s="15"/>
      <c r="AB2763" s="15"/>
      <c r="AC2763" s="15"/>
      <c r="AD2763" s="15"/>
      <c r="AE2763" s="15"/>
      <c r="AF2763">
        <v>145.68682999999999</v>
      </c>
      <c r="AG2763">
        <v>4492.0110000000004</v>
      </c>
      <c r="AH2763" t="s">
        <v>102</v>
      </c>
    </row>
    <row r="2764" spans="1:34" x14ac:dyDescent="0.2">
      <c r="A2764" t="s">
        <v>48</v>
      </c>
      <c r="B2764" t="s">
        <v>49</v>
      </c>
      <c r="C2764" t="s">
        <v>61</v>
      </c>
      <c r="F2764" s="34">
        <v>44348</v>
      </c>
      <c r="G2764" s="34">
        <v>44739</v>
      </c>
      <c r="J2764">
        <v>2</v>
      </c>
      <c r="K2764" s="2" t="s">
        <v>408</v>
      </c>
      <c r="L2764" s="2" t="s">
        <v>50</v>
      </c>
      <c r="M2764" s="2"/>
      <c r="N2764" s="2"/>
      <c r="O2764" s="2"/>
      <c r="P2764" s="29"/>
      <c r="Q2764" s="2"/>
      <c r="R2764" s="3"/>
      <c r="S2764" s="2"/>
      <c r="T2764" s="2"/>
      <c r="U2764" s="3">
        <v>108</v>
      </c>
      <c r="Z2764" s="2" t="s">
        <v>63</v>
      </c>
      <c r="AA2764" s="15"/>
      <c r="AB2764" s="15"/>
      <c r="AC2764" s="15"/>
      <c r="AD2764" s="15"/>
      <c r="AE2764" s="15"/>
      <c r="AF2764">
        <v>145.68682999999999</v>
      </c>
      <c r="AG2764">
        <v>4492.0110000000004</v>
      </c>
      <c r="AH2764" t="s">
        <v>102</v>
      </c>
    </row>
    <row r="2765" spans="1:34" x14ac:dyDescent="0.2">
      <c r="A2765" t="s">
        <v>48</v>
      </c>
      <c r="B2765" t="s">
        <v>49</v>
      </c>
      <c r="C2765" t="s">
        <v>61</v>
      </c>
      <c r="F2765" s="34">
        <v>44348</v>
      </c>
      <c r="G2765" s="34">
        <v>44739</v>
      </c>
      <c r="J2765">
        <v>2</v>
      </c>
      <c r="K2765" s="2" t="s">
        <v>408</v>
      </c>
      <c r="L2765" s="2" t="s">
        <v>50</v>
      </c>
      <c r="M2765" s="2"/>
      <c r="N2765" s="2"/>
      <c r="O2765" s="2"/>
      <c r="P2765" s="29"/>
      <c r="Q2765" s="2"/>
      <c r="R2765" s="3"/>
      <c r="S2765" s="2"/>
      <c r="T2765" s="2"/>
      <c r="U2765" s="3">
        <v>24</v>
      </c>
      <c r="Z2765" s="2" t="s">
        <v>63</v>
      </c>
      <c r="AA2765" s="15"/>
      <c r="AB2765" s="15"/>
      <c r="AC2765" s="15"/>
      <c r="AD2765" s="15"/>
      <c r="AE2765" s="15"/>
      <c r="AF2765">
        <v>145.68682999999999</v>
      </c>
      <c r="AG2765">
        <v>4492.0110000000004</v>
      </c>
      <c r="AH2765" t="s">
        <v>102</v>
      </c>
    </row>
    <row r="2766" spans="1:34" x14ac:dyDescent="0.2">
      <c r="A2766" t="s">
        <v>48</v>
      </c>
      <c r="B2766" t="s">
        <v>49</v>
      </c>
      <c r="C2766" t="s">
        <v>61</v>
      </c>
      <c r="F2766" s="34">
        <v>44348</v>
      </c>
      <c r="G2766" s="34">
        <v>44739</v>
      </c>
      <c r="J2766">
        <v>2</v>
      </c>
      <c r="K2766" s="2" t="s">
        <v>408</v>
      </c>
      <c r="L2766" s="2" t="s">
        <v>50</v>
      </c>
      <c r="M2766" s="2"/>
      <c r="N2766" s="2"/>
      <c r="O2766" s="2"/>
      <c r="P2766" s="29"/>
      <c r="Q2766" s="2"/>
      <c r="R2766" s="3"/>
      <c r="S2766" s="2"/>
      <c r="T2766" s="2"/>
      <c r="U2766" s="3">
        <v>125</v>
      </c>
      <c r="Z2766" s="2" t="s">
        <v>63</v>
      </c>
      <c r="AA2766" s="15"/>
      <c r="AB2766" s="15"/>
      <c r="AC2766" s="15"/>
      <c r="AD2766" s="15"/>
      <c r="AE2766" s="15"/>
      <c r="AF2766">
        <v>145.68682999999999</v>
      </c>
      <c r="AG2766">
        <v>4492.0110000000004</v>
      </c>
      <c r="AH2766" t="s">
        <v>102</v>
      </c>
    </row>
    <row r="2767" spans="1:34" x14ac:dyDescent="0.2">
      <c r="A2767" t="s">
        <v>48</v>
      </c>
      <c r="B2767" t="s">
        <v>49</v>
      </c>
      <c r="C2767" t="s">
        <v>61</v>
      </c>
      <c r="F2767" s="34">
        <v>44348</v>
      </c>
      <c r="G2767" s="34">
        <v>44739</v>
      </c>
      <c r="J2767">
        <v>2</v>
      </c>
      <c r="K2767" s="2" t="s">
        <v>408</v>
      </c>
      <c r="L2767" s="2" t="s">
        <v>50</v>
      </c>
      <c r="M2767" s="2"/>
      <c r="N2767" s="2"/>
      <c r="O2767" s="2"/>
      <c r="P2767" s="29"/>
      <c r="Q2767" s="2"/>
      <c r="R2767" s="3"/>
      <c r="S2767" s="2"/>
      <c r="T2767" s="2"/>
      <c r="U2767" s="3">
        <v>100</v>
      </c>
      <c r="Z2767" s="2" t="s">
        <v>63</v>
      </c>
      <c r="AA2767" s="15"/>
      <c r="AB2767" s="15"/>
      <c r="AC2767" s="15"/>
      <c r="AD2767" s="15"/>
      <c r="AE2767" s="15"/>
      <c r="AF2767">
        <v>145.68682999999999</v>
      </c>
      <c r="AG2767">
        <v>4492.0110000000004</v>
      </c>
      <c r="AH2767" t="s">
        <v>102</v>
      </c>
    </row>
    <row r="2768" spans="1:34" x14ac:dyDescent="0.2">
      <c r="A2768" t="s">
        <v>48</v>
      </c>
      <c r="B2768" t="s">
        <v>49</v>
      </c>
      <c r="C2768" t="s">
        <v>61</v>
      </c>
      <c r="F2768" s="34">
        <v>44348</v>
      </c>
      <c r="G2768" s="34">
        <v>44739</v>
      </c>
      <c r="J2768">
        <v>2</v>
      </c>
      <c r="K2768" s="2" t="s">
        <v>408</v>
      </c>
      <c r="L2768" s="2" t="s">
        <v>50</v>
      </c>
      <c r="M2768" s="2"/>
      <c r="N2768" s="2"/>
      <c r="O2768" s="2"/>
      <c r="P2768" s="29"/>
      <c r="Q2768" s="2"/>
      <c r="R2768" s="3"/>
      <c r="S2768" s="2"/>
      <c r="T2768" s="2"/>
      <c r="U2768" s="3">
        <v>33</v>
      </c>
      <c r="Z2768" s="2" t="s">
        <v>63</v>
      </c>
      <c r="AA2768" s="15"/>
      <c r="AB2768" s="15"/>
      <c r="AC2768" s="15"/>
      <c r="AD2768" s="15"/>
      <c r="AE2768" s="15"/>
      <c r="AF2768">
        <v>145.68682999999999</v>
      </c>
      <c r="AG2768">
        <v>4492.0110000000004</v>
      </c>
      <c r="AH2768" t="s">
        <v>102</v>
      </c>
    </row>
    <row r="2769" spans="1:34" x14ac:dyDescent="0.2">
      <c r="A2769" t="s">
        <v>48</v>
      </c>
      <c r="B2769" t="s">
        <v>49</v>
      </c>
      <c r="C2769" t="s">
        <v>61</v>
      </c>
      <c r="F2769" s="34">
        <v>44348</v>
      </c>
      <c r="G2769" s="34">
        <v>44739</v>
      </c>
      <c r="J2769">
        <v>2</v>
      </c>
      <c r="K2769" s="2" t="s">
        <v>408</v>
      </c>
      <c r="L2769" s="2" t="s">
        <v>50</v>
      </c>
      <c r="M2769" s="2"/>
      <c r="N2769" s="2"/>
      <c r="O2769" s="2"/>
      <c r="P2769" s="29"/>
      <c r="Q2769" s="2"/>
      <c r="R2769" s="3"/>
      <c r="S2769" s="2"/>
      <c r="T2769" s="2"/>
      <c r="U2769" s="3">
        <v>114</v>
      </c>
      <c r="Z2769" s="2" t="s">
        <v>63</v>
      </c>
      <c r="AA2769" s="15"/>
      <c r="AB2769" s="15"/>
      <c r="AC2769" s="15"/>
      <c r="AD2769" s="15"/>
      <c r="AE2769" s="15"/>
      <c r="AF2769">
        <v>145.68682999999999</v>
      </c>
      <c r="AG2769">
        <v>4492.0110000000004</v>
      </c>
      <c r="AH2769" t="s">
        <v>102</v>
      </c>
    </row>
    <row r="2770" spans="1:34" x14ac:dyDescent="0.2">
      <c r="A2770" t="s">
        <v>48</v>
      </c>
      <c r="B2770" t="s">
        <v>49</v>
      </c>
      <c r="C2770" t="s">
        <v>61</v>
      </c>
      <c r="F2770" s="34">
        <v>44348</v>
      </c>
      <c r="G2770" s="34">
        <v>44739</v>
      </c>
      <c r="J2770">
        <v>2</v>
      </c>
      <c r="K2770" s="2" t="s">
        <v>408</v>
      </c>
      <c r="L2770" s="2" t="s">
        <v>50</v>
      </c>
      <c r="M2770" s="2"/>
      <c r="N2770" s="2"/>
      <c r="O2770" s="2"/>
      <c r="P2770" s="29"/>
      <c r="Q2770" s="2"/>
      <c r="R2770" s="3"/>
      <c r="S2770" s="2"/>
      <c r="T2770" s="2"/>
      <c r="U2770" s="3">
        <v>95</v>
      </c>
      <c r="Z2770" s="2" t="s">
        <v>63</v>
      </c>
      <c r="AA2770" s="15"/>
      <c r="AB2770" s="15"/>
      <c r="AC2770" s="15"/>
      <c r="AD2770" s="15"/>
      <c r="AE2770" s="15"/>
      <c r="AF2770">
        <v>145.68682999999999</v>
      </c>
      <c r="AG2770">
        <v>4492.0110000000004</v>
      </c>
      <c r="AH2770" t="s">
        <v>102</v>
      </c>
    </row>
    <row r="2771" spans="1:34" x14ac:dyDescent="0.2">
      <c r="A2771" t="s">
        <v>48</v>
      </c>
      <c r="B2771" t="s">
        <v>49</v>
      </c>
      <c r="C2771" t="s">
        <v>61</v>
      </c>
      <c r="F2771" s="34">
        <v>44348</v>
      </c>
      <c r="G2771" s="34">
        <v>44739</v>
      </c>
      <c r="J2771">
        <v>2</v>
      </c>
      <c r="K2771" s="2" t="s">
        <v>408</v>
      </c>
      <c r="L2771" s="2" t="s">
        <v>50</v>
      </c>
      <c r="M2771" s="2"/>
      <c r="N2771" s="2"/>
      <c r="O2771" s="2"/>
      <c r="P2771" s="29"/>
      <c r="Q2771" s="2"/>
      <c r="R2771" s="3"/>
      <c r="S2771" s="2"/>
      <c r="T2771" s="2"/>
      <c r="U2771" s="3">
        <v>108</v>
      </c>
      <c r="Z2771" s="2" t="s">
        <v>63</v>
      </c>
      <c r="AA2771" s="15"/>
      <c r="AB2771" s="15"/>
      <c r="AC2771" s="15"/>
      <c r="AD2771" s="15"/>
      <c r="AE2771" s="15"/>
      <c r="AF2771">
        <v>145.68682999999999</v>
      </c>
      <c r="AG2771">
        <v>4492.0110000000004</v>
      </c>
      <c r="AH2771" t="s">
        <v>102</v>
      </c>
    </row>
    <row r="2772" spans="1:34" x14ac:dyDescent="0.2">
      <c r="A2772" t="s">
        <v>48</v>
      </c>
      <c r="B2772" t="s">
        <v>49</v>
      </c>
      <c r="C2772" t="s">
        <v>61</v>
      </c>
      <c r="F2772" s="34">
        <v>44348</v>
      </c>
      <c r="G2772" s="34">
        <v>44739</v>
      </c>
      <c r="J2772">
        <v>2</v>
      </c>
      <c r="K2772" s="2" t="s">
        <v>408</v>
      </c>
      <c r="L2772" s="2" t="s">
        <v>50</v>
      </c>
      <c r="M2772" s="2"/>
      <c r="N2772" s="2"/>
      <c r="O2772" s="2"/>
      <c r="P2772" s="29"/>
      <c r="Q2772" s="2"/>
      <c r="R2772" s="3"/>
      <c r="S2772" s="2"/>
      <c r="T2772" s="2"/>
      <c r="U2772" s="3">
        <v>110</v>
      </c>
      <c r="Z2772" s="2" t="s">
        <v>63</v>
      </c>
      <c r="AA2772" s="15"/>
      <c r="AB2772" s="15"/>
      <c r="AC2772" s="15"/>
      <c r="AD2772" s="15"/>
      <c r="AE2772" s="15"/>
      <c r="AF2772">
        <v>145.68682999999999</v>
      </c>
      <c r="AG2772">
        <v>4492.0110000000004</v>
      </c>
      <c r="AH2772" t="s">
        <v>102</v>
      </c>
    </row>
    <row r="2773" spans="1:34" x14ac:dyDescent="0.2">
      <c r="A2773" t="s">
        <v>48</v>
      </c>
      <c r="B2773" t="s">
        <v>49</v>
      </c>
      <c r="C2773" t="s">
        <v>61</v>
      </c>
      <c r="F2773" s="34">
        <v>44348</v>
      </c>
      <c r="G2773" s="34">
        <v>44739</v>
      </c>
      <c r="J2773">
        <v>2</v>
      </c>
      <c r="K2773" s="2" t="s">
        <v>408</v>
      </c>
      <c r="L2773" s="2" t="s">
        <v>50</v>
      </c>
      <c r="M2773" s="2"/>
      <c r="N2773" s="2"/>
      <c r="O2773" s="2"/>
      <c r="P2773" s="29"/>
      <c r="Q2773" s="2"/>
      <c r="R2773" s="3"/>
      <c r="S2773" s="2"/>
      <c r="T2773" s="2"/>
      <c r="U2773" s="3">
        <v>112</v>
      </c>
      <c r="Z2773" s="2" t="s">
        <v>63</v>
      </c>
      <c r="AA2773" s="15"/>
      <c r="AB2773" s="15"/>
      <c r="AC2773" s="15"/>
      <c r="AD2773" s="15"/>
      <c r="AE2773" s="15"/>
      <c r="AF2773">
        <v>145.68682999999999</v>
      </c>
      <c r="AG2773">
        <v>4492.0110000000004</v>
      </c>
      <c r="AH2773" t="s">
        <v>102</v>
      </c>
    </row>
    <row r="2774" spans="1:34" x14ac:dyDescent="0.2">
      <c r="A2774" t="s">
        <v>48</v>
      </c>
      <c r="B2774" t="s">
        <v>49</v>
      </c>
      <c r="C2774" t="s">
        <v>61</v>
      </c>
      <c r="F2774" s="34">
        <v>44348</v>
      </c>
      <c r="G2774" s="34">
        <v>44739</v>
      </c>
      <c r="J2774">
        <v>2</v>
      </c>
      <c r="K2774" s="2" t="s">
        <v>408</v>
      </c>
      <c r="L2774" s="2" t="s">
        <v>50</v>
      </c>
      <c r="M2774" s="2"/>
      <c r="N2774" s="2"/>
      <c r="O2774" s="2"/>
      <c r="P2774" s="29"/>
      <c r="Q2774" s="2"/>
      <c r="R2774" s="3"/>
      <c r="S2774" s="2"/>
      <c r="T2774" s="2"/>
      <c r="U2774" s="3">
        <v>32</v>
      </c>
      <c r="Z2774" s="2" t="s">
        <v>63</v>
      </c>
      <c r="AA2774" s="15"/>
      <c r="AB2774" s="15"/>
      <c r="AC2774" s="15"/>
      <c r="AD2774" s="15"/>
      <c r="AE2774" s="15"/>
      <c r="AF2774">
        <v>145.68682999999999</v>
      </c>
      <c r="AG2774">
        <v>4492.0110000000004</v>
      </c>
      <c r="AH2774" t="s">
        <v>102</v>
      </c>
    </row>
    <row r="2775" spans="1:34" x14ac:dyDescent="0.2">
      <c r="A2775" t="s">
        <v>48</v>
      </c>
      <c r="B2775" t="s">
        <v>49</v>
      </c>
      <c r="C2775" t="s">
        <v>61</v>
      </c>
      <c r="F2775" s="34">
        <v>44348</v>
      </c>
      <c r="G2775" s="34">
        <v>44739</v>
      </c>
      <c r="J2775">
        <v>2</v>
      </c>
      <c r="K2775" s="2" t="s">
        <v>408</v>
      </c>
      <c r="L2775" s="2" t="s">
        <v>50</v>
      </c>
      <c r="M2775" s="2"/>
      <c r="N2775" s="2"/>
      <c r="O2775" s="2"/>
      <c r="P2775" s="29"/>
      <c r="Q2775" s="2"/>
      <c r="R2775" s="3"/>
      <c r="S2775" s="2"/>
      <c r="T2775" s="2"/>
      <c r="U2775" s="3">
        <v>90</v>
      </c>
      <c r="Z2775" s="2" t="s">
        <v>63</v>
      </c>
      <c r="AA2775" s="15"/>
      <c r="AB2775" s="15"/>
      <c r="AC2775" s="15"/>
      <c r="AD2775" s="15"/>
      <c r="AE2775" s="15"/>
      <c r="AF2775">
        <v>145.68682999999999</v>
      </c>
      <c r="AG2775">
        <v>4492.0110000000004</v>
      </c>
      <c r="AH2775" t="s">
        <v>102</v>
      </c>
    </row>
    <row r="2776" spans="1:34" x14ac:dyDescent="0.2">
      <c r="A2776" t="s">
        <v>48</v>
      </c>
      <c r="B2776" t="s">
        <v>49</v>
      </c>
      <c r="C2776" t="s">
        <v>61</v>
      </c>
      <c r="F2776" s="34">
        <v>44348</v>
      </c>
      <c r="G2776" s="34">
        <v>44739</v>
      </c>
      <c r="J2776">
        <v>2</v>
      </c>
      <c r="K2776" s="2" t="s">
        <v>408</v>
      </c>
      <c r="L2776" s="2" t="s">
        <v>50</v>
      </c>
      <c r="M2776" s="2"/>
      <c r="N2776" s="2"/>
      <c r="O2776" s="2"/>
      <c r="P2776" s="29"/>
      <c r="Q2776" s="2"/>
      <c r="R2776" s="3"/>
      <c r="S2776" s="2"/>
      <c r="T2776" s="2"/>
      <c r="U2776" s="3">
        <v>110</v>
      </c>
      <c r="Z2776" s="2" t="s">
        <v>63</v>
      </c>
      <c r="AA2776" s="15"/>
      <c r="AB2776" s="15"/>
      <c r="AC2776" s="15"/>
      <c r="AD2776" s="15"/>
      <c r="AE2776" s="15"/>
      <c r="AF2776">
        <v>145.68682999999999</v>
      </c>
      <c r="AG2776">
        <v>4492.0110000000004</v>
      </c>
      <c r="AH2776" t="s">
        <v>102</v>
      </c>
    </row>
    <row r="2777" spans="1:34" x14ac:dyDescent="0.2">
      <c r="A2777" t="s">
        <v>48</v>
      </c>
      <c r="B2777" t="s">
        <v>49</v>
      </c>
      <c r="C2777" t="s">
        <v>61</v>
      </c>
      <c r="F2777" s="34">
        <v>44348</v>
      </c>
      <c r="G2777" s="34">
        <v>44739</v>
      </c>
      <c r="J2777">
        <v>2</v>
      </c>
      <c r="K2777" s="2" t="s">
        <v>400</v>
      </c>
      <c r="L2777" s="2" t="s">
        <v>50</v>
      </c>
      <c r="M2777" s="2"/>
      <c r="N2777" s="2"/>
      <c r="O2777" s="2"/>
      <c r="P2777" s="29"/>
      <c r="Q2777" s="2"/>
      <c r="R2777" s="3"/>
      <c r="S2777" s="2"/>
      <c r="T2777" s="2"/>
      <c r="U2777" s="3">
        <v>117</v>
      </c>
      <c r="Z2777" s="2" t="s">
        <v>63</v>
      </c>
      <c r="AA2777" s="15"/>
      <c r="AB2777" s="15"/>
      <c r="AC2777" s="15"/>
      <c r="AD2777" s="15"/>
      <c r="AE2777" s="15"/>
      <c r="AF2777">
        <v>145.68682999999999</v>
      </c>
      <c r="AG2777">
        <v>4492.0110000000004</v>
      </c>
      <c r="AH2777" t="s">
        <v>102</v>
      </c>
    </row>
    <row r="2778" spans="1:34" x14ac:dyDescent="0.2">
      <c r="A2778" t="s">
        <v>48</v>
      </c>
      <c r="B2778" t="s">
        <v>49</v>
      </c>
      <c r="C2778" t="s">
        <v>61</v>
      </c>
      <c r="F2778" s="34">
        <v>44348</v>
      </c>
      <c r="G2778" s="34">
        <v>44739</v>
      </c>
      <c r="J2778">
        <v>2</v>
      </c>
      <c r="K2778" s="2" t="s">
        <v>400</v>
      </c>
      <c r="L2778" s="2" t="s">
        <v>50</v>
      </c>
      <c r="M2778" s="2"/>
      <c r="N2778" s="2"/>
      <c r="O2778" s="2"/>
      <c r="P2778" s="29"/>
      <c r="Q2778" s="2"/>
      <c r="R2778" s="3"/>
      <c r="S2778" s="2"/>
      <c r="T2778" s="2"/>
      <c r="U2778" s="3">
        <v>107</v>
      </c>
      <c r="Z2778" s="2" t="s">
        <v>63</v>
      </c>
      <c r="AA2778" s="15"/>
      <c r="AB2778" s="15"/>
      <c r="AC2778" s="15"/>
      <c r="AD2778" s="15"/>
      <c r="AE2778" s="15"/>
      <c r="AF2778">
        <v>145.68682999999999</v>
      </c>
      <c r="AG2778">
        <v>4492.0110000000004</v>
      </c>
      <c r="AH2778" t="s">
        <v>102</v>
      </c>
    </row>
    <row r="2779" spans="1:34" x14ac:dyDescent="0.2">
      <c r="A2779" t="s">
        <v>48</v>
      </c>
      <c r="B2779" t="s">
        <v>49</v>
      </c>
      <c r="C2779" t="s">
        <v>61</v>
      </c>
      <c r="F2779" s="34">
        <v>44348</v>
      </c>
      <c r="G2779" s="34">
        <v>44739</v>
      </c>
      <c r="J2779">
        <v>2</v>
      </c>
      <c r="K2779" s="2" t="s">
        <v>400</v>
      </c>
      <c r="L2779" s="2" t="s">
        <v>50</v>
      </c>
      <c r="M2779" s="2"/>
      <c r="N2779" s="2"/>
      <c r="O2779" s="2"/>
      <c r="P2779" s="29"/>
      <c r="Q2779" s="2"/>
      <c r="R2779" s="3"/>
      <c r="S2779" s="2"/>
      <c r="T2779" s="2"/>
      <c r="U2779" s="3">
        <v>93</v>
      </c>
      <c r="Z2779" s="2" t="s">
        <v>63</v>
      </c>
      <c r="AA2779" s="15"/>
      <c r="AB2779" s="15"/>
      <c r="AC2779" s="15"/>
      <c r="AD2779" s="15"/>
      <c r="AE2779" s="15"/>
      <c r="AF2779">
        <v>145.68682999999999</v>
      </c>
      <c r="AG2779">
        <v>4492.0110000000004</v>
      </c>
      <c r="AH2779" t="s">
        <v>102</v>
      </c>
    </row>
    <row r="2780" spans="1:34" x14ac:dyDescent="0.2">
      <c r="A2780" t="s">
        <v>48</v>
      </c>
      <c r="B2780" t="s">
        <v>49</v>
      </c>
      <c r="C2780" t="s">
        <v>61</v>
      </c>
      <c r="F2780" s="34">
        <v>44348</v>
      </c>
      <c r="G2780" s="34">
        <v>44739</v>
      </c>
      <c r="J2780">
        <v>2</v>
      </c>
      <c r="K2780" s="2" t="s">
        <v>400</v>
      </c>
      <c r="L2780" s="2" t="s">
        <v>50</v>
      </c>
      <c r="M2780" s="2"/>
      <c r="N2780" s="2"/>
      <c r="O2780" s="2"/>
      <c r="P2780" s="29"/>
      <c r="Q2780" s="2"/>
      <c r="R2780" s="3"/>
      <c r="S2780" s="2"/>
      <c r="T2780" s="2"/>
      <c r="U2780" s="3">
        <v>102</v>
      </c>
      <c r="Z2780" s="2" t="s">
        <v>63</v>
      </c>
      <c r="AA2780" s="15"/>
      <c r="AB2780" s="15"/>
      <c r="AC2780" s="15"/>
      <c r="AD2780" s="15"/>
      <c r="AE2780" s="15"/>
      <c r="AF2780">
        <v>145.68682999999999</v>
      </c>
      <c r="AG2780">
        <v>4492.0110000000004</v>
      </c>
      <c r="AH2780" t="s">
        <v>102</v>
      </c>
    </row>
    <row r="2781" spans="1:34" x14ac:dyDescent="0.2">
      <c r="A2781" t="s">
        <v>48</v>
      </c>
      <c r="B2781" t="s">
        <v>49</v>
      </c>
      <c r="C2781" t="s">
        <v>61</v>
      </c>
      <c r="F2781" s="34">
        <v>44348</v>
      </c>
      <c r="G2781" s="34">
        <v>44739</v>
      </c>
      <c r="J2781">
        <v>2</v>
      </c>
      <c r="K2781" s="2" t="s">
        <v>400</v>
      </c>
      <c r="L2781" s="2" t="s">
        <v>51</v>
      </c>
      <c r="M2781" s="2"/>
      <c r="N2781" s="2"/>
      <c r="O2781" s="2"/>
      <c r="P2781" s="29"/>
      <c r="Q2781" s="2"/>
      <c r="R2781" s="3"/>
      <c r="S2781" s="2"/>
      <c r="T2781" s="2"/>
      <c r="U2781" s="3">
        <v>104</v>
      </c>
      <c r="Z2781" s="2" t="s">
        <v>63</v>
      </c>
      <c r="AA2781" s="15"/>
      <c r="AB2781" s="15"/>
      <c r="AC2781" s="15"/>
      <c r="AD2781" s="15"/>
      <c r="AE2781" s="15"/>
      <c r="AF2781">
        <v>145.68682999999999</v>
      </c>
      <c r="AG2781">
        <v>4492.0110000000004</v>
      </c>
      <c r="AH2781" t="s">
        <v>102</v>
      </c>
    </row>
    <row r="2782" spans="1:34" x14ac:dyDescent="0.2">
      <c r="A2782" t="s">
        <v>48</v>
      </c>
      <c r="B2782" t="s">
        <v>49</v>
      </c>
      <c r="C2782" t="s">
        <v>61</v>
      </c>
      <c r="F2782" s="34">
        <v>44348</v>
      </c>
      <c r="G2782" s="34">
        <v>44739</v>
      </c>
      <c r="J2782">
        <v>2</v>
      </c>
      <c r="K2782" s="2" t="s">
        <v>400</v>
      </c>
      <c r="L2782" s="2" t="s">
        <v>50</v>
      </c>
      <c r="M2782" s="2"/>
      <c r="N2782" s="2"/>
      <c r="O2782" s="2"/>
      <c r="P2782" s="29"/>
      <c r="Q2782" s="2"/>
      <c r="R2782" s="3"/>
      <c r="S2782" s="2"/>
      <c r="T2782" s="2"/>
      <c r="U2782" s="3">
        <v>105</v>
      </c>
      <c r="Z2782" s="2" t="s">
        <v>63</v>
      </c>
      <c r="AA2782" s="15"/>
      <c r="AB2782" s="15"/>
      <c r="AC2782" s="15"/>
      <c r="AD2782" s="15"/>
      <c r="AE2782" s="15"/>
      <c r="AF2782">
        <v>145.68682999999999</v>
      </c>
      <c r="AG2782">
        <v>4492.0110000000004</v>
      </c>
      <c r="AH2782" t="s">
        <v>102</v>
      </c>
    </row>
    <row r="2783" spans="1:34" x14ac:dyDescent="0.2">
      <c r="A2783" t="s">
        <v>48</v>
      </c>
      <c r="B2783" t="s">
        <v>49</v>
      </c>
      <c r="C2783" t="s">
        <v>61</v>
      </c>
      <c r="F2783" s="34">
        <v>44348</v>
      </c>
      <c r="G2783" s="34">
        <v>44739</v>
      </c>
      <c r="J2783">
        <v>2</v>
      </c>
      <c r="K2783" s="2" t="s">
        <v>400</v>
      </c>
      <c r="L2783" s="2" t="s">
        <v>50</v>
      </c>
      <c r="M2783" s="2"/>
      <c r="N2783" s="2"/>
      <c r="O2783" s="2"/>
      <c r="P2783" s="29"/>
      <c r="Q2783" s="2"/>
      <c r="R2783" s="3"/>
      <c r="S2783" s="2"/>
      <c r="T2783" s="2"/>
      <c r="U2783" s="3">
        <v>30</v>
      </c>
      <c r="Z2783" s="2" t="s">
        <v>63</v>
      </c>
      <c r="AA2783" s="15"/>
      <c r="AB2783" s="15"/>
      <c r="AC2783" s="15"/>
      <c r="AD2783" s="15"/>
      <c r="AE2783" s="15"/>
      <c r="AF2783">
        <v>145.68682999999999</v>
      </c>
      <c r="AG2783">
        <v>4492.0110000000004</v>
      </c>
      <c r="AH2783" t="s">
        <v>102</v>
      </c>
    </row>
    <row r="2784" spans="1:34" x14ac:dyDescent="0.2">
      <c r="A2784" t="s">
        <v>48</v>
      </c>
      <c r="B2784" t="s">
        <v>49</v>
      </c>
      <c r="C2784" t="s">
        <v>61</v>
      </c>
      <c r="F2784" s="34">
        <v>44348</v>
      </c>
      <c r="G2784" s="34">
        <v>44739</v>
      </c>
      <c r="J2784">
        <v>2</v>
      </c>
      <c r="K2784" s="2" t="s">
        <v>400</v>
      </c>
      <c r="L2784" s="2" t="s">
        <v>51</v>
      </c>
      <c r="M2784" s="2"/>
      <c r="N2784" s="2"/>
      <c r="O2784" s="2"/>
      <c r="P2784" s="29"/>
      <c r="Q2784" s="2"/>
      <c r="R2784" s="3"/>
      <c r="S2784" s="2"/>
      <c r="T2784" s="2"/>
      <c r="U2784" s="3">
        <v>114</v>
      </c>
      <c r="Z2784" s="2" t="s">
        <v>63</v>
      </c>
      <c r="AA2784" s="15"/>
      <c r="AB2784" s="15"/>
      <c r="AC2784" s="15"/>
      <c r="AD2784" s="15"/>
      <c r="AE2784" s="15"/>
      <c r="AF2784">
        <v>145.68682999999999</v>
      </c>
      <c r="AG2784">
        <v>4492.0110000000004</v>
      </c>
      <c r="AH2784" t="s">
        <v>102</v>
      </c>
    </row>
    <row r="2785" spans="1:34" x14ac:dyDescent="0.2">
      <c r="A2785" t="s">
        <v>48</v>
      </c>
      <c r="B2785" t="s">
        <v>49</v>
      </c>
      <c r="C2785" t="s">
        <v>61</v>
      </c>
      <c r="F2785" s="34">
        <v>44348</v>
      </c>
      <c r="G2785" s="34">
        <v>44739</v>
      </c>
      <c r="J2785">
        <v>2</v>
      </c>
      <c r="K2785" s="2" t="s">
        <v>400</v>
      </c>
      <c r="L2785" s="2" t="s">
        <v>50</v>
      </c>
      <c r="M2785" s="2"/>
      <c r="N2785" s="2"/>
      <c r="O2785" s="2"/>
      <c r="P2785" s="29"/>
      <c r="Q2785" s="2"/>
      <c r="R2785" s="3"/>
      <c r="S2785" s="2"/>
      <c r="T2785" s="2"/>
      <c r="U2785" s="3">
        <v>91</v>
      </c>
      <c r="Z2785" s="2" t="s">
        <v>63</v>
      </c>
      <c r="AA2785" s="15"/>
      <c r="AB2785" s="15"/>
      <c r="AC2785" s="15"/>
      <c r="AD2785" s="15"/>
      <c r="AE2785" s="15"/>
      <c r="AF2785">
        <v>145.68682999999999</v>
      </c>
      <c r="AG2785">
        <v>4492.0110000000004</v>
      </c>
      <c r="AH2785" t="s">
        <v>102</v>
      </c>
    </row>
    <row r="2786" spans="1:34" x14ac:dyDescent="0.2">
      <c r="A2786" t="s">
        <v>48</v>
      </c>
      <c r="B2786" t="s">
        <v>49</v>
      </c>
      <c r="C2786" t="s">
        <v>61</v>
      </c>
      <c r="F2786" s="34">
        <v>44348</v>
      </c>
      <c r="G2786" s="34">
        <v>44739</v>
      </c>
      <c r="J2786">
        <v>2</v>
      </c>
      <c r="K2786" s="2" t="s">
        <v>400</v>
      </c>
      <c r="L2786" s="2" t="s">
        <v>50</v>
      </c>
      <c r="M2786" s="2"/>
      <c r="N2786" s="2"/>
      <c r="O2786" s="2"/>
      <c r="P2786" s="29"/>
      <c r="Q2786" s="2"/>
      <c r="R2786" s="3"/>
      <c r="S2786" s="2"/>
      <c r="T2786" s="2"/>
      <c r="U2786" s="3">
        <v>90</v>
      </c>
      <c r="Z2786" s="2" t="s">
        <v>63</v>
      </c>
      <c r="AA2786" s="15"/>
      <c r="AB2786" s="15"/>
      <c r="AC2786" s="15"/>
      <c r="AD2786" s="15"/>
      <c r="AE2786" s="15"/>
      <c r="AF2786">
        <v>145.68682999999999</v>
      </c>
      <c r="AG2786">
        <v>4492.0110000000004</v>
      </c>
      <c r="AH2786" t="s">
        <v>102</v>
      </c>
    </row>
    <row r="2787" spans="1:34" x14ac:dyDescent="0.2">
      <c r="A2787" t="s">
        <v>48</v>
      </c>
      <c r="B2787" t="s">
        <v>49</v>
      </c>
      <c r="C2787" t="s">
        <v>61</v>
      </c>
      <c r="F2787" s="34">
        <v>44348</v>
      </c>
      <c r="G2787" s="34">
        <v>44739</v>
      </c>
      <c r="J2787">
        <v>2</v>
      </c>
      <c r="K2787" s="2" t="s">
        <v>400</v>
      </c>
      <c r="L2787" s="2" t="s">
        <v>50</v>
      </c>
      <c r="M2787" s="2"/>
      <c r="N2787" s="2"/>
      <c r="O2787" s="2"/>
      <c r="P2787" s="29"/>
      <c r="Q2787" s="2"/>
      <c r="R2787" s="3"/>
      <c r="S2787" s="2"/>
      <c r="T2787" s="2"/>
      <c r="U2787" s="3">
        <v>97</v>
      </c>
      <c r="Z2787" s="2" t="s">
        <v>63</v>
      </c>
      <c r="AA2787" s="15"/>
      <c r="AB2787" s="15"/>
      <c r="AC2787" s="15"/>
      <c r="AD2787" s="15"/>
      <c r="AE2787" s="15"/>
      <c r="AF2787">
        <v>145.68682999999999</v>
      </c>
      <c r="AG2787">
        <v>4492.0110000000004</v>
      </c>
      <c r="AH2787" t="s">
        <v>102</v>
      </c>
    </row>
    <row r="2788" spans="1:34" x14ac:dyDescent="0.2">
      <c r="A2788" t="s">
        <v>48</v>
      </c>
      <c r="B2788" t="s">
        <v>49</v>
      </c>
      <c r="C2788" t="s">
        <v>61</v>
      </c>
      <c r="F2788" s="34">
        <v>44348</v>
      </c>
      <c r="G2788" s="34">
        <v>44739</v>
      </c>
      <c r="J2788">
        <v>2</v>
      </c>
      <c r="K2788" s="2" t="s">
        <v>400</v>
      </c>
      <c r="L2788" s="2" t="s">
        <v>50</v>
      </c>
      <c r="M2788" s="2"/>
      <c r="N2788" s="2"/>
      <c r="O2788" s="2"/>
      <c r="P2788" s="29"/>
      <c r="Q2788" s="2"/>
      <c r="R2788" s="3"/>
      <c r="S2788" s="2"/>
      <c r="T2788" s="2"/>
      <c r="U2788" s="3">
        <v>39</v>
      </c>
      <c r="Z2788" s="2" t="s">
        <v>63</v>
      </c>
      <c r="AA2788" s="15"/>
      <c r="AB2788" s="15"/>
      <c r="AC2788" s="15"/>
      <c r="AD2788" s="15"/>
      <c r="AE2788" s="15"/>
      <c r="AF2788">
        <v>145.68682999999999</v>
      </c>
      <c r="AG2788">
        <v>4492.0110000000004</v>
      </c>
      <c r="AH2788" t="s">
        <v>102</v>
      </c>
    </row>
    <row r="2789" spans="1:34" x14ac:dyDescent="0.2">
      <c r="A2789" t="s">
        <v>48</v>
      </c>
      <c r="B2789" t="s">
        <v>49</v>
      </c>
      <c r="C2789" t="s">
        <v>61</v>
      </c>
      <c r="F2789" s="34">
        <v>44348</v>
      </c>
      <c r="G2789" s="34">
        <v>44739</v>
      </c>
      <c r="J2789">
        <v>2</v>
      </c>
      <c r="K2789" s="2" t="s">
        <v>400</v>
      </c>
      <c r="L2789" s="2" t="s">
        <v>50</v>
      </c>
      <c r="M2789" s="2"/>
      <c r="N2789" s="2"/>
      <c r="O2789" s="2"/>
      <c r="P2789" s="29"/>
      <c r="Q2789" s="2"/>
      <c r="R2789" s="3"/>
      <c r="S2789" s="2"/>
      <c r="T2789" s="2"/>
      <c r="U2789" s="3">
        <v>148</v>
      </c>
      <c r="Z2789" s="2" t="s">
        <v>63</v>
      </c>
      <c r="AA2789" s="15"/>
      <c r="AB2789" s="15"/>
      <c r="AC2789" s="15"/>
      <c r="AD2789" s="15"/>
      <c r="AE2789" s="15"/>
      <c r="AF2789">
        <v>145.68682999999999</v>
      </c>
      <c r="AG2789">
        <v>4492.0110000000004</v>
      </c>
      <c r="AH2789" t="s">
        <v>102</v>
      </c>
    </row>
    <row r="2790" spans="1:34" x14ac:dyDescent="0.2">
      <c r="A2790" t="s">
        <v>48</v>
      </c>
      <c r="B2790" t="s">
        <v>49</v>
      </c>
      <c r="C2790" t="s">
        <v>61</v>
      </c>
      <c r="F2790" s="34">
        <v>44348</v>
      </c>
      <c r="G2790" s="34">
        <v>44739</v>
      </c>
      <c r="J2790">
        <v>2</v>
      </c>
      <c r="K2790" s="2" t="s">
        <v>400</v>
      </c>
      <c r="L2790" s="2" t="s">
        <v>50</v>
      </c>
      <c r="M2790" s="2"/>
      <c r="N2790" s="2"/>
      <c r="O2790" s="2"/>
      <c r="P2790" s="29"/>
      <c r="Q2790" s="2"/>
      <c r="R2790" s="3"/>
      <c r="S2790" s="2"/>
      <c r="T2790" s="2"/>
      <c r="U2790" s="3">
        <v>100</v>
      </c>
      <c r="Z2790" s="2" t="s">
        <v>63</v>
      </c>
      <c r="AA2790" s="15"/>
      <c r="AB2790" s="15"/>
      <c r="AC2790" s="15"/>
      <c r="AD2790" s="15"/>
      <c r="AE2790" s="15"/>
      <c r="AF2790">
        <v>145.68682999999999</v>
      </c>
      <c r="AG2790">
        <v>4492.0110000000004</v>
      </c>
      <c r="AH2790" t="s">
        <v>102</v>
      </c>
    </row>
    <row r="2791" spans="1:34" x14ac:dyDescent="0.2">
      <c r="A2791" t="s">
        <v>48</v>
      </c>
      <c r="B2791" t="s">
        <v>49</v>
      </c>
      <c r="C2791" t="s">
        <v>61</v>
      </c>
      <c r="F2791" s="34">
        <v>44348</v>
      </c>
      <c r="G2791" s="34">
        <v>44739</v>
      </c>
      <c r="J2791">
        <v>2</v>
      </c>
      <c r="K2791" s="2" t="s">
        <v>400</v>
      </c>
      <c r="L2791" s="2" t="s">
        <v>50</v>
      </c>
      <c r="M2791" s="2"/>
      <c r="N2791" s="2"/>
      <c r="O2791" s="2"/>
      <c r="P2791" s="29"/>
      <c r="Q2791" s="2"/>
      <c r="R2791" s="3"/>
      <c r="S2791" s="2"/>
      <c r="T2791" s="2"/>
      <c r="U2791" s="3">
        <v>102</v>
      </c>
      <c r="Z2791" s="2" t="s">
        <v>63</v>
      </c>
      <c r="AA2791" s="15"/>
      <c r="AB2791" s="15"/>
      <c r="AC2791" s="15"/>
      <c r="AD2791" s="15"/>
      <c r="AE2791" s="15"/>
      <c r="AF2791">
        <v>145.68682999999999</v>
      </c>
      <c r="AG2791">
        <v>4492.0110000000004</v>
      </c>
      <c r="AH2791" t="s">
        <v>102</v>
      </c>
    </row>
    <row r="2792" spans="1:34" x14ac:dyDescent="0.2">
      <c r="A2792" t="s">
        <v>48</v>
      </c>
      <c r="B2792" t="s">
        <v>49</v>
      </c>
      <c r="C2792" t="s">
        <v>61</v>
      </c>
      <c r="F2792" s="34">
        <v>44348</v>
      </c>
      <c r="G2792" s="34">
        <v>44739</v>
      </c>
      <c r="J2792">
        <v>2</v>
      </c>
      <c r="K2792" s="2" t="s">
        <v>400</v>
      </c>
      <c r="L2792" s="2" t="s">
        <v>50</v>
      </c>
      <c r="M2792" s="2"/>
      <c r="N2792" s="2"/>
      <c r="O2792" s="2"/>
      <c r="P2792" s="29"/>
      <c r="Q2792" s="2"/>
      <c r="R2792" s="3"/>
      <c r="S2792" s="2"/>
      <c r="T2792" s="2"/>
      <c r="U2792" s="3">
        <v>99</v>
      </c>
      <c r="Z2792" s="2" t="s">
        <v>63</v>
      </c>
      <c r="AA2792" s="15"/>
      <c r="AB2792" s="15"/>
      <c r="AC2792" s="15"/>
      <c r="AD2792" s="15"/>
      <c r="AE2792" s="15"/>
      <c r="AF2792">
        <v>145.68682999999999</v>
      </c>
      <c r="AG2792">
        <v>4492.0110000000004</v>
      </c>
      <c r="AH2792" t="s">
        <v>102</v>
      </c>
    </row>
    <row r="2793" spans="1:34" x14ac:dyDescent="0.2">
      <c r="A2793" t="s">
        <v>48</v>
      </c>
      <c r="B2793" t="s">
        <v>49</v>
      </c>
      <c r="C2793" t="s">
        <v>61</v>
      </c>
      <c r="F2793" s="34">
        <v>44348</v>
      </c>
      <c r="G2793" s="34">
        <v>44739</v>
      </c>
      <c r="J2793">
        <v>2</v>
      </c>
      <c r="K2793" s="2" t="s">
        <v>400</v>
      </c>
      <c r="L2793" s="2" t="s">
        <v>50</v>
      </c>
      <c r="M2793" s="2"/>
      <c r="N2793" s="2"/>
      <c r="O2793" s="2"/>
      <c r="P2793" s="29"/>
      <c r="Q2793" s="2"/>
      <c r="R2793" s="3"/>
      <c r="S2793" s="2"/>
      <c r="T2793" s="2"/>
      <c r="U2793" s="3">
        <v>101</v>
      </c>
      <c r="Z2793" s="2" t="s">
        <v>63</v>
      </c>
      <c r="AA2793" s="15"/>
      <c r="AB2793" s="15"/>
      <c r="AC2793" s="15"/>
      <c r="AD2793" s="15"/>
      <c r="AE2793" s="15"/>
      <c r="AF2793">
        <v>145.68682999999999</v>
      </c>
      <c r="AG2793">
        <v>4492.0110000000004</v>
      </c>
      <c r="AH2793" t="s">
        <v>102</v>
      </c>
    </row>
    <row r="2794" spans="1:34" x14ac:dyDescent="0.2">
      <c r="A2794" t="s">
        <v>48</v>
      </c>
      <c r="B2794" t="s">
        <v>49</v>
      </c>
      <c r="C2794" t="s">
        <v>61</v>
      </c>
      <c r="F2794" s="34">
        <v>44348</v>
      </c>
      <c r="G2794" s="34">
        <v>44739</v>
      </c>
      <c r="J2794">
        <v>2</v>
      </c>
      <c r="K2794" s="2" t="s">
        <v>400</v>
      </c>
      <c r="L2794" s="2" t="s">
        <v>50</v>
      </c>
      <c r="M2794" s="2"/>
      <c r="N2794" s="2"/>
      <c r="O2794" s="2"/>
      <c r="P2794" s="29"/>
      <c r="Q2794" s="2"/>
      <c r="R2794" s="3"/>
      <c r="S2794" s="2"/>
      <c r="T2794" s="2"/>
      <c r="U2794" s="3">
        <v>109</v>
      </c>
      <c r="Z2794" s="2" t="s">
        <v>63</v>
      </c>
      <c r="AA2794" s="15"/>
      <c r="AB2794" s="15"/>
      <c r="AC2794" s="15"/>
      <c r="AD2794" s="15"/>
      <c r="AE2794" s="15"/>
      <c r="AF2794">
        <v>145.68682999999999</v>
      </c>
      <c r="AG2794">
        <v>4492.0110000000004</v>
      </c>
      <c r="AH2794" t="s">
        <v>102</v>
      </c>
    </row>
    <row r="2795" spans="1:34" x14ac:dyDescent="0.2">
      <c r="A2795" t="s">
        <v>48</v>
      </c>
      <c r="B2795" t="s">
        <v>49</v>
      </c>
      <c r="C2795" t="s">
        <v>61</v>
      </c>
      <c r="F2795" s="34">
        <v>44348</v>
      </c>
      <c r="G2795" s="34">
        <v>44739</v>
      </c>
      <c r="J2795">
        <v>2</v>
      </c>
      <c r="K2795" s="2" t="s">
        <v>400</v>
      </c>
      <c r="L2795" s="2" t="s">
        <v>50</v>
      </c>
      <c r="M2795" s="2"/>
      <c r="N2795" s="2"/>
      <c r="O2795" s="2"/>
      <c r="P2795" s="30"/>
      <c r="Q2795" s="2"/>
      <c r="R2795" s="4"/>
      <c r="S2795" s="2"/>
      <c r="T2795" s="2"/>
      <c r="U2795" s="4"/>
      <c r="Z2795" s="2" t="s">
        <v>63</v>
      </c>
      <c r="AA2795" s="15"/>
      <c r="AB2795" s="15"/>
      <c r="AC2795" s="15"/>
      <c r="AD2795" s="15"/>
      <c r="AE2795" s="15"/>
      <c r="AF2795">
        <v>145.68682999999999</v>
      </c>
      <c r="AG2795">
        <v>4492.0110000000004</v>
      </c>
      <c r="AH2795" t="s">
        <v>102</v>
      </c>
    </row>
    <row r="2796" spans="1:34" x14ac:dyDescent="0.2">
      <c r="A2796" t="s">
        <v>48</v>
      </c>
      <c r="B2796" t="s">
        <v>49</v>
      </c>
      <c r="C2796" t="s">
        <v>61</v>
      </c>
      <c r="F2796" s="34">
        <v>44348</v>
      </c>
      <c r="G2796" s="34">
        <v>44739</v>
      </c>
      <c r="J2796">
        <v>2</v>
      </c>
      <c r="K2796" s="2" t="s">
        <v>400</v>
      </c>
      <c r="L2796" s="2" t="s">
        <v>50</v>
      </c>
      <c r="M2796" s="2"/>
      <c r="N2796" s="2"/>
      <c r="O2796" s="2"/>
      <c r="P2796" s="30"/>
      <c r="Q2796" s="2"/>
      <c r="R2796" s="4"/>
      <c r="S2796" s="2"/>
      <c r="T2796" s="2"/>
      <c r="U2796" s="4"/>
      <c r="Z2796" s="2" t="s">
        <v>63</v>
      </c>
      <c r="AA2796" s="15"/>
      <c r="AB2796" s="15"/>
      <c r="AC2796" s="15"/>
      <c r="AD2796" s="15"/>
      <c r="AE2796" s="15"/>
      <c r="AF2796">
        <v>145.68682999999999</v>
      </c>
      <c r="AG2796">
        <v>4492.0110000000004</v>
      </c>
      <c r="AH2796" t="s">
        <v>102</v>
      </c>
    </row>
    <row r="2797" spans="1:34" x14ac:dyDescent="0.2">
      <c r="A2797" t="s">
        <v>48</v>
      </c>
      <c r="B2797" t="s">
        <v>49</v>
      </c>
      <c r="C2797" t="s">
        <v>61</v>
      </c>
      <c r="F2797" s="34">
        <v>44348</v>
      </c>
      <c r="G2797" s="34">
        <v>44739</v>
      </c>
      <c r="J2797">
        <v>2</v>
      </c>
      <c r="K2797" s="2" t="s">
        <v>400</v>
      </c>
      <c r="L2797" s="2" t="s">
        <v>50</v>
      </c>
      <c r="M2797" s="2"/>
      <c r="N2797" s="2"/>
      <c r="O2797" s="2"/>
      <c r="P2797" s="30"/>
      <c r="Q2797" s="2"/>
      <c r="R2797" s="4"/>
      <c r="S2797" s="2"/>
      <c r="T2797" s="2"/>
      <c r="U2797" s="4"/>
      <c r="Z2797" s="2" t="s">
        <v>63</v>
      </c>
      <c r="AA2797" s="15"/>
      <c r="AB2797" s="15"/>
      <c r="AC2797" s="15"/>
      <c r="AD2797" s="15"/>
      <c r="AE2797" s="15"/>
      <c r="AF2797">
        <v>145.68682999999999</v>
      </c>
      <c r="AG2797">
        <v>4492.0110000000004</v>
      </c>
      <c r="AH2797" t="s">
        <v>102</v>
      </c>
    </row>
    <row r="2798" spans="1:34" x14ac:dyDescent="0.2">
      <c r="A2798" t="s">
        <v>48</v>
      </c>
      <c r="B2798" t="s">
        <v>49</v>
      </c>
      <c r="C2798" t="s">
        <v>61</v>
      </c>
      <c r="F2798" s="34">
        <v>44348</v>
      </c>
      <c r="G2798" s="34">
        <v>44739</v>
      </c>
      <c r="J2798">
        <v>2</v>
      </c>
      <c r="K2798" s="2" t="s">
        <v>400</v>
      </c>
      <c r="L2798" s="2" t="s">
        <v>50</v>
      </c>
      <c r="M2798" s="2"/>
      <c r="N2798" s="2"/>
      <c r="O2798" s="2"/>
      <c r="P2798" s="30"/>
      <c r="Q2798" s="2"/>
      <c r="R2798" s="4"/>
      <c r="S2798" s="2"/>
      <c r="T2798" s="2"/>
      <c r="U2798" s="4"/>
      <c r="Z2798" s="2" t="s">
        <v>63</v>
      </c>
      <c r="AA2798" s="15"/>
      <c r="AB2798" s="15"/>
      <c r="AC2798" s="15"/>
      <c r="AD2798" s="15"/>
      <c r="AE2798" s="15"/>
      <c r="AF2798">
        <v>145.68682999999999</v>
      </c>
      <c r="AG2798">
        <v>4492.0110000000004</v>
      </c>
      <c r="AH2798" t="s">
        <v>102</v>
      </c>
    </row>
    <row r="2799" spans="1:34" x14ac:dyDescent="0.2">
      <c r="A2799" t="s">
        <v>48</v>
      </c>
      <c r="B2799" t="s">
        <v>49</v>
      </c>
      <c r="C2799" t="s">
        <v>61</v>
      </c>
      <c r="F2799" s="34">
        <v>44348</v>
      </c>
      <c r="G2799" s="34">
        <v>44739</v>
      </c>
      <c r="J2799">
        <v>2</v>
      </c>
      <c r="K2799" s="2" t="s">
        <v>400</v>
      </c>
      <c r="L2799" s="2" t="s">
        <v>50</v>
      </c>
      <c r="M2799" s="2"/>
      <c r="N2799" s="2"/>
      <c r="O2799" s="2"/>
      <c r="P2799" s="30"/>
      <c r="Q2799" s="2"/>
      <c r="R2799" s="4"/>
      <c r="S2799" s="2"/>
      <c r="T2799" s="2"/>
      <c r="U2799" s="4"/>
      <c r="Z2799" s="2" t="s">
        <v>63</v>
      </c>
      <c r="AA2799" s="15"/>
      <c r="AB2799" s="15"/>
      <c r="AC2799" s="15"/>
      <c r="AD2799" s="15"/>
      <c r="AE2799" s="15"/>
      <c r="AF2799">
        <v>145.68682999999999</v>
      </c>
      <c r="AG2799">
        <v>4492.0110000000004</v>
      </c>
      <c r="AH2799" t="s">
        <v>102</v>
      </c>
    </row>
    <row r="2800" spans="1:34" x14ac:dyDescent="0.2">
      <c r="A2800" t="s">
        <v>48</v>
      </c>
      <c r="B2800" t="s">
        <v>49</v>
      </c>
      <c r="C2800" t="s">
        <v>61</v>
      </c>
      <c r="F2800" s="34">
        <v>44348</v>
      </c>
      <c r="G2800" s="34">
        <v>44739</v>
      </c>
      <c r="J2800">
        <v>2</v>
      </c>
      <c r="K2800" s="2" t="s">
        <v>400</v>
      </c>
      <c r="L2800" s="2" t="s">
        <v>50</v>
      </c>
      <c r="M2800" s="2"/>
      <c r="N2800" s="2"/>
      <c r="O2800" s="2"/>
      <c r="P2800" s="30"/>
      <c r="Q2800" s="2"/>
      <c r="R2800" s="4"/>
      <c r="S2800" s="2"/>
      <c r="T2800" s="2"/>
      <c r="U2800" s="4"/>
      <c r="Z2800" s="2" t="s">
        <v>63</v>
      </c>
      <c r="AA2800" s="15"/>
      <c r="AB2800" s="15"/>
      <c r="AC2800" s="15"/>
      <c r="AD2800" s="15"/>
      <c r="AE2800" s="15"/>
      <c r="AF2800">
        <v>145.68682999999999</v>
      </c>
      <c r="AG2800">
        <v>4492.0110000000004</v>
      </c>
      <c r="AH2800" t="s">
        <v>102</v>
      </c>
    </row>
    <row r="2801" spans="1:34" x14ac:dyDescent="0.2">
      <c r="A2801" t="s">
        <v>48</v>
      </c>
      <c r="B2801" t="s">
        <v>49</v>
      </c>
      <c r="C2801" t="s">
        <v>61</v>
      </c>
      <c r="F2801" s="34">
        <v>44348</v>
      </c>
      <c r="G2801" s="34">
        <v>44739</v>
      </c>
      <c r="J2801">
        <v>2</v>
      </c>
      <c r="K2801" s="2" t="s">
        <v>400</v>
      </c>
      <c r="L2801" s="2" t="s">
        <v>50</v>
      </c>
      <c r="M2801" s="2"/>
      <c r="N2801" s="2"/>
      <c r="O2801" s="2"/>
      <c r="P2801" s="30"/>
      <c r="Q2801" s="2"/>
      <c r="R2801" s="4"/>
      <c r="S2801" s="2"/>
      <c r="T2801" s="2"/>
      <c r="U2801" s="4"/>
      <c r="Z2801" s="2" t="s">
        <v>63</v>
      </c>
      <c r="AA2801" s="15"/>
      <c r="AB2801" s="15"/>
      <c r="AC2801" s="15"/>
      <c r="AD2801" s="15"/>
      <c r="AE2801" s="15"/>
      <c r="AF2801">
        <v>145.68682999999999</v>
      </c>
      <c r="AG2801">
        <v>4492.0110000000004</v>
      </c>
      <c r="AH2801" t="s">
        <v>102</v>
      </c>
    </row>
    <row r="2802" spans="1:34" x14ac:dyDescent="0.2">
      <c r="A2802" t="s">
        <v>48</v>
      </c>
      <c r="B2802" t="s">
        <v>49</v>
      </c>
      <c r="C2802" t="s">
        <v>61</v>
      </c>
      <c r="F2802" s="34">
        <v>44348</v>
      </c>
      <c r="G2802" s="34">
        <v>44739</v>
      </c>
      <c r="J2802">
        <v>2</v>
      </c>
      <c r="K2802" s="2" t="s">
        <v>400</v>
      </c>
      <c r="L2802" s="2" t="s">
        <v>50</v>
      </c>
      <c r="M2802" s="2"/>
      <c r="N2802" s="2"/>
      <c r="O2802" s="2"/>
      <c r="P2802" s="30"/>
      <c r="Q2802" s="2"/>
      <c r="R2802" s="4"/>
      <c r="S2802" s="2"/>
      <c r="T2802" s="2"/>
      <c r="U2802" s="4"/>
      <c r="Z2802" s="2" t="s">
        <v>63</v>
      </c>
      <c r="AA2802" s="15"/>
      <c r="AB2802" s="15"/>
      <c r="AC2802" s="15"/>
      <c r="AD2802" s="15"/>
      <c r="AE2802" s="15"/>
      <c r="AF2802">
        <v>145.68682999999999</v>
      </c>
      <c r="AG2802">
        <v>4492.0110000000004</v>
      </c>
      <c r="AH2802" t="s">
        <v>102</v>
      </c>
    </row>
    <row r="2803" spans="1:34" x14ac:dyDescent="0.2">
      <c r="A2803" t="s">
        <v>48</v>
      </c>
      <c r="B2803" t="s">
        <v>49</v>
      </c>
      <c r="C2803" t="s">
        <v>61</v>
      </c>
      <c r="F2803" s="34">
        <v>44348</v>
      </c>
      <c r="G2803" s="34">
        <v>44739</v>
      </c>
      <c r="J2803">
        <v>2</v>
      </c>
      <c r="K2803" s="2" t="s">
        <v>400</v>
      </c>
      <c r="L2803" s="2" t="s">
        <v>50</v>
      </c>
      <c r="M2803" s="2"/>
      <c r="N2803" s="2"/>
      <c r="O2803" s="2"/>
      <c r="P2803" s="30"/>
      <c r="Q2803" s="2"/>
      <c r="R2803" s="4"/>
      <c r="S2803" s="2"/>
      <c r="T2803" s="2"/>
      <c r="U2803" s="4"/>
      <c r="Z2803" s="2" t="s">
        <v>63</v>
      </c>
      <c r="AA2803" s="15"/>
      <c r="AB2803" s="15"/>
      <c r="AC2803" s="15"/>
      <c r="AD2803" s="15"/>
      <c r="AE2803" s="15"/>
      <c r="AF2803">
        <v>145.68682999999999</v>
      </c>
      <c r="AG2803">
        <v>4492.0110000000004</v>
      </c>
      <c r="AH2803" t="s">
        <v>102</v>
      </c>
    </row>
    <row r="2804" spans="1:34" x14ac:dyDescent="0.2">
      <c r="A2804" t="s">
        <v>48</v>
      </c>
      <c r="B2804" t="s">
        <v>49</v>
      </c>
      <c r="C2804" t="s">
        <v>61</v>
      </c>
      <c r="F2804" s="34">
        <v>44348</v>
      </c>
      <c r="G2804" s="34">
        <v>44739</v>
      </c>
      <c r="J2804">
        <v>2</v>
      </c>
      <c r="K2804" s="2" t="s">
        <v>400</v>
      </c>
      <c r="L2804" s="2" t="s">
        <v>50</v>
      </c>
      <c r="M2804" s="2"/>
      <c r="N2804" s="2"/>
      <c r="O2804" s="2"/>
      <c r="P2804" s="30"/>
      <c r="Q2804" s="2"/>
      <c r="R2804" s="4"/>
      <c r="S2804" s="2"/>
      <c r="T2804" s="2"/>
      <c r="U2804" s="4"/>
      <c r="Z2804" s="2" t="s">
        <v>63</v>
      </c>
      <c r="AA2804" s="15"/>
      <c r="AB2804" s="15"/>
      <c r="AC2804" s="15"/>
      <c r="AD2804" s="15"/>
      <c r="AE2804" s="15"/>
      <c r="AF2804">
        <v>145.68682999999999</v>
      </c>
      <c r="AG2804">
        <v>4492.0110000000004</v>
      </c>
      <c r="AH2804" t="s">
        <v>102</v>
      </c>
    </row>
    <row r="2805" spans="1:34" x14ac:dyDescent="0.2">
      <c r="A2805" t="s">
        <v>48</v>
      </c>
      <c r="B2805" t="s">
        <v>49</v>
      </c>
      <c r="C2805" t="s">
        <v>61</v>
      </c>
      <c r="F2805" s="34">
        <v>44348</v>
      </c>
      <c r="G2805" s="34">
        <v>44739</v>
      </c>
      <c r="J2805">
        <v>2</v>
      </c>
      <c r="K2805" s="2" t="s">
        <v>400</v>
      </c>
      <c r="L2805" s="2" t="s">
        <v>50</v>
      </c>
      <c r="M2805" s="2"/>
      <c r="N2805" s="2"/>
      <c r="O2805" s="2"/>
      <c r="P2805" s="30"/>
      <c r="Q2805" s="2"/>
      <c r="R2805" s="4"/>
      <c r="S2805" s="2"/>
      <c r="T2805" s="2"/>
      <c r="U2805" s="4"/>
      <c r="Z2805" s="2" t="s">
        <v>63</v>
      </c>
      <c r="AA2805" s="15"/>
      <c r="AB2805" s="15"/>
      <c r="AC2805" s="15"/>
      <c r="AD2805" s="15"/>
      <c r="AE2805" s="15"/>
      <c r="AF2805">
        <v>145.68682999999999</v>
      </c>
      <c r="AG2805">
        <v>4492.0110000000004</v>
      </c>
      <c r="AH2805" t="s">
        <v>102</v>
      </c>
    </row>
    <row r="2806" spans="1:34" x14ac:dyDescent="0.2">
      <c r="A2806" t="s">
        <v>48</v>
      </c>
      <c r="B2806" t="s">
        <v>49</v>
      </c>
      <c r="C2806" t="s">
        <v>61</v>
      </c>
      <c r="F2806" s="34">
        <v>44348</v>
      </c>
      <c r="G2806" s="34">
        <v>44739</v>
      </c>
      <c r="J2806">
        <v>2</v>
      </c>
      <c r="K2806" s="2" t="s">
        <v>400</v>
      </c>
      <c r="L2806" s="2" t="s">
        <v>50</v>
      </c>
      <c r="M2806" s="2"/>
      <c r="N2806" s="2"/>
      <c r="O2806" s="2"/>
      <c r="P2806" s="29"/>
      <c r="Q2806" s="2"/>
      <c r="R2806" s="3"/>
      <c r="S2806" s="2"/>
      <c r="T2806" s="2"/>
      <c r="U2806" s="3">
        <v>105</v>
      </c>
      <c r="Z2806" s="2" t="s">
        <v>63</v>
      </c>
      <c r="AA2806" s="15"/>
      <c r="AB2806" s="15"/>
      <c r="AC2806" s="15"/>
      <c r="AD2806" s="15"/>
      <c r="AE2806" s="15"/>
      <c r="AF2806">
        <v>145.68682999999999</v>
      </c>
      <c r="AG2806">
        <v>4492.0110000000004</v>
      </c>
      <c r="AH2806" t="s">
        <v>102</v>
      </c>
    </row>
    <row r="2807" spans="1:34" x14ac:dyDescent="0.2">
      <c r="A2807" t="s">
        <v>48</v>
      </c>
      <c r="B2807" t="s">
        <v>49</v>
      </c>
      <c r="C2807" t="s">
        <v>61</v>
      </c>
      <c r="F2807" s="34">
        <v>44348</v>
      </c>
      <c r="G2807" s="34">
        <v>44739</v>
      </c>
      <c r="J2807">
        <v>2</v>
      </c>
      <c r="K2807" s="2" t="s">
        <v>400</v>
      </c>
      <c r="L2807" s="2" t="s">
        <v>50</v>
      </c>
      <c r="M2807" s="2"/>
      <c r="N2807" s="2"/>
      <c r="O2807" s="2"/>
      <c r="P2807" s="30"/>
      <c r="Q2807" s="2"/>
      <c r="R2807" s="4"/>
      <c r="S2807" s="2"/>
      <c r="T2807" s="2"/>
      <c r="U2807" s="4"/>
      <c r="Z2807" s="2" t="s">
        <v>63</v>
      </c>
      <c r="AA2807" s="15"/>
      <c r="AB2807" s="15"/>
      <c r="AC2807" s="15"/>
      <c r="AD2807" s="15"/>
      <c r="AE2807" s="15"/>
      <c r="AF2807">
        <v>145.68682999999999</v>
      </c>
      <c r="AG2807">
        <v>4492.0110000000004</v>
      </c>
      <c r="AH2807" t="s">
        <v>102</v>
      </c>
    </row>
    <row r="2808" spans="1:34" x14ac:dyDescent="0.2">
      <c r="A2808" t="s">
        <v>48</v>
      </c>
      <c r="B2808" t="s">
        <v>49</v>
      </c>
      <c r="C2808" t="s">
        <v>61</v>
      </c>
      <c r="F2808" s="34">
        <v>44348</v>
      </c>
      <c r="G2808" s="34">
        <v>44739</v>
      </c>
      <c r="J2808">
        <v>2</v>
      </c>
      <c r="K2808" s="2" t="s">
        <v>400</v>
      </c>
      <c r="L2808" s="2" t="s">
        <v>50</v>
      </c>
      <c r="M2808" s="2"/>
      <c r="N2808" s="2"/>
      <c r="O2808" s="2"/>
      <c r="P2808" s="30"/>
      <c r="Q2808" s="2"/>
      <c r="R2808" s="4"/>
      <c r="S2808" s="2"/>
      <c r="T2808" s="2"/>
      <c r="U2808" s="4"/>
      <c r="Z2808" s="2" t="s">
        <v>63</v>
      </c>
      <c r="AA2808" s="15"/>
      <c r="AB2808" s="15"/>
      <c r="AC2808" s="15"/>
      <c r="AD2808" s="15"/>
      <c r="AE2808" s="15"/>
      <c r="AF2808">
        <v>145.68682999999999</v>
      </c>
      <c r="AG2808">
        <v>4492.0110000000004</v>
      </c>
      <c r="AH2808" t="s">
        <v>102</v>
      </c>
    </row>
    <row r="2809" spans="1:34" x14ac:dyDescent="0.2">
      <c r="A2809" t="s">
        <v>48</v>
      </c>
      <c r="B2809" t="s">
        <v>49</v>
      </c>
      <c r="C2809" t="s">
        <v>61</v>
      </c>
      <c r="F2809" s="34">
        <v>44348</v>
      </c>
      <c r="G2809" s="34">
        <v>44739</v>
      </c>
      <c r="J2809">
        <v>2</v>
      </c>
      <c r="K2809" s="2" t="s">
        <v>400</v>
      </c>
      <c r="L2809" s="2" t="s">
        <v>50</v>
      </c>
      <c r="M2809" s="2"/>
      <c r="N2809" s="2"/>
      <c r="O2809" s="2"/>
      <c r="P2809" s="30"/>
      <c r="Q2809" s="2"/>
      <c r="R2809" s="4"/>
      <c r="S2809" s="2"/>
      <c r="T2809" s="2"/>
      <c r="U2809" s="4"/>
      <c r="Z2809" s="2" t="s">
        <v>63</v>
      </c>
      <c r="AA2809" s="15"/>
      <c r="AB2809" s="15"/>
      <c r="AC2809" s="15"/>
      <c r="AD2809" s="15"/>
      <c r="AE2809" s="15"/>
      <c r="AF2809">
        <v>145.68682999999999</v>
      </c>
      <c r="AG2809">
        <v>4492.0110000000004</v>
      </c>
      <c r="AH2809" t="s">
        <v>102</v>
      </c>
    </row>
    <row r="2810" spans="1:34" x14ac:dyDescent="0.2">
      <c r="A2810" t="s">
        <v>48</v>
      </c>
      <c r="B2810" t="s">
        <v>49</v>
      </c>
      <c r="C2810" t="s">
        <v>61</v>
      </c>
      <c r="F2810" s="34">
        <v>44348</v>
      </c>
      <c r="G2810" s="34">
        <v>44739</v>
      </c>
      <c r="J2810">
        <v>2</v>
      </c>
      <c r="K2810" s="2" t="s">
        <v>400</v>
      </c>
      <c r="L2810" s="2" t="s">
        <v>50</v>
      </c>
      <c r="M2810" s="2"/>
      <c r="N2810" s="2"/>
      <c r="O2810" s="2"/>
      <c r="P2810" s="30"/>
      <c r="Q2810" s="2"/>
      <c r="R2810" s="4"/>
      <c r="S2810" s="2"/>
      <c r="T2810" s="2"/>
      <c r="U2810" s="4"/>
      <c r="Z2810" s="2" t="s">
        <v>63</v>
      </c>
      <c r="AA2810" s="15"/>
      <c r="AB2810" s="15"/>
      <c r="AC2810" s="15"/>
      <c r="AD2810" s="15"/>
      <c r="AE2810" s="15"/>
      <c r="AF2810">
        <v>145.68682999999999</v>
      </c>
      <c r="AG2810">
        <v>4492.0110000000004</v>
      </c>
      <c r="AH2810" t="s">
        <v>102</v>
      </c>
    </row>
    <row r="2811" spans="1:34" x14ac:dyDescent="0.2">
      <c r="A2811" t="s">
        <v>48</v>
      </c>
      <c r="B2811" t="s">
        <v>49</v>
      </c>
      <c r="C2811" t="s">
        <v>61</v>
      </c>
      <c r="F2811" s="34">
        <v>44348</v>
      </c>
      <c r="G2811" s="34">
        <v>44739</v>
      </c>
      <c r="J2811">
        <v>2</v>
      </c>
      <c r="K2811" s="2" t="s">
        <v>400</v>
      </c>
      <c r="L2811" s="2" t="s">
        <v>50</v>
      </c>
      <c r="M2811" s="2"/>
      <c r="N2811" s="2"/>
      <c r="O2811" s="2"/>
      <c r="P2811" s="30"/>
      <c r="Q2811" s="2"/>
      <c r="R2811" s="4"/>
      <c r="S2811" s="2"/>
      <c r="T2811" s="2"/>
      <c r="U2811" s="4"/>
      <c r="Z2811" s="2" t="s">
        <v>66</v>
      </c>
      <c r="AA2811" s="15"/>
      <c r="AB2811" s="15"/>
      <c r="AC2811" s="15"/>
      <c r="AD2811" s="15"/>
      <c r="AE2811" s="15"/>
      <c r="AF2811">
        <v>145.68682999999999</v>
      </c>
      <c r="AG2811">
        <v>4492.0110000000004</v>
      </c>
      <c r="AH2811" t="s">
        <v>102</v>
      </c>
    </row>
    <row r="2812" spans="1:34" x14ac:dyDescent="0.2">
      <c r="A2812" t="s">
        <v>48</v>
      </c>
      <c r="B2812" t="s">
        <v>49</v>
      </c>
      <c r="C2812" t="s">
        <v>61</v>
      </c>
      <c r="F2812" s="34">
        <v>44348</v>
      </c>
      <c r="G2812" s="34">
        <v>44739</v>
      </c>
      <c r="J2812">
        <v>2</v>
      </c>
      <c r="K2812" s="2" t="s">
        <v>400</v>
      </c>
      <c r="L2812" s="2" t="s">
        <v>50</v>
      </c>
      <c r="M2812" s="2"/>
      <c r="N2812" s="2"/>
      <c r="O2812" s="2"/>
      <c r="P2812" s="30"/>
      <c r="Q2812" s="2"/>
      <c r="R2812" s="4"/>
      <c r="S2812" s="2"/>
      <c r="T2812" s="2"/>
      <c r="U2812" s="4"/>
      <c r="Z2812" s="2" t="s">
        <v>63</v>
      </c>
      <c r="AA2812" s="15"/>
      <c r="AB2812" s="15"/>
      <c r="AC2812" s="15"/>
      <c r="AD2812" s="15"/>
      <c r="AE2812" s="15"/>
      <c r="AF2812">
        <v>145.68682999999999</v>
      </c>
      <c r="AG2812">
        <v>4492.0110000000004</v>
      </c>
      <c r="AH2812" t="s">
        <v>102</v>
      </c>
    </row>
    <row r="2813" spans="1:34" x14ac:dyDescent="0.2">
      <c r="A2813" t="s">
        <v>48</v>
      </c>
      <c r="B2813" t="s">
        <v>49</v>
      </c>
      <c r="C2813" t="s">
        <v>61</v>
      </c>
      <c r="F2813" s="34">
        <v>44348</v>
      </c>
      <c r="G2813" s="34">
        <v>44739</v>
      </c>
      <c r="J2813">
        <v>2</v>
      </c>
      <c r="K2813" s="2" t="s">
        <v>400</v>
      </c>
      <c r="L2813" s="2" t="s">
        <v>50</v>
      </c>
      <c r="M2813" s="2"/>
      <c r="N2813" s="2"/>
      <c r="O2813" s="2"/>
      <c r="P2813" s="30"/>
      <c r="Q2813" s="2"/>
      <c r="R2813" s="4"/>
      <c r="S2813" s="2"/>
      <c r="T2813" s="2"/>
      <c r="U2813" s="4"/>
      <c r="Z2813" s="2" t="s">
        <v>63</v>
      </c>
      <c r="AA2813" s="15"/>
      <c r="AB2813" s="15"/>
      <c r="AC2813" s="15"/>
      <c r="AD2813" s="15"/>
      <c r="AE2813" s="15"/>
      <c r="AF2813">
        <v>145.68682999999999</v>
      </c>
      <c r="AG2813">
        <v>4492.0110000000004</v>
      </c>
      <c r="AH2813" t="s">
        <v>102</v>
      </c>
    </row>
    <row r="2814" spans="1:34" x14ac:dyDescent="0.2">
      <c r="A2814" t="s">
        <v>48</v>
      </c>
      <c r="B2814" t="s">
        <v>49</v>
      </c>
      <c r="C2814" t="s">
        <v>61</v>
      </c>
      <c r="F2814" s="34">
        <v>44348</v>
      </c>
      <c r="G2814" s="34">
        <v>44739</v>
      </c>
      <c r="J2814">
        <v>2</v>
      </c>
      <c r="K2814" s="2" t="s">
        <v>400</v>
      </c>
      <c r="L2814" s="2" t="s">
        <v>50</v>
      </c>
      <c r="M2814" s="2"/>
      <c r="N2814" s="2"/>
      <c r="O2814" s="2"/>
      <c r="P2814" s="30"/>
      <c r="Q2814" s="2"/>
      <c r="R2814" s="4"/>
      <c r="S2814" s="2"/>
      <c r="T2814" s="2"/>
      <c r="U2814" s="4"/>
      <c r="Z2814" s="2" t="s">
        <v>63</v>
      </c>
      <c r="AA2814" s="15"/>
      <c r="AB2814" s="15"/>
      <c r="AC2814" s="15"/>
      <c r="AD2814" s="15"/>
      <c r="AE2814" s="15"/>
      <c r="AF2814">
        <v>145.68682999999999</v>
      </c>
      <c r="AG2814">
        <v>4492.0110000000004</v>
      </c>
      <c r="AH2814" t="s">
        <v>102</v>
      </c>
    </row>
    <row r="2815" spans="1:34" x14ac:dyDescent="0.2">
      <c r="A2815" t="s">
        <v>48</v>
      </c>
      <c r="B2815" t="s">
        <v>49</v>
      </c>
      <c r="C2815" t="s">
        <v>61</v>
      </c>
      <c r="F2815" s="34">
        <v>44348</v>
      </c>
      <c r="G2815" s="34">
        <v>44739</v>
      </c>
      <c r="J2815">
        <v>2</v>
      </c>
      <c r="K2815" s="2" t="s">
        <v>400</v>
      </c>
      <c r="L2815" s="2" t="s">
        <v>50</v>
      </c>
      <c r="M2815" s="2"/>
      <c r="N2815" s="2"/>
      <c r="O2815" s="2"/>
      <c r="P2815" s="30"/>
      <c r="Q2815" s="2"/>
      <c r="R2815" s="4"/>
      <c r="S2815" s="2"/>
      <c r="T2815" s="2"/>
      <c r="U2815" s="4"/>
      <c r="Z2815" s="2" t="s">
        <v>63</v>
      </c>
      <c r="AA2815" s="15"/>
      <c r="AB2815" s="15"/>
      <c r="AC2815" s="15"/>
      <c r="AD2815" s="15"/>
      <c r="AE2815" s="15"/>
      <c r="AF2815">
        <v>145.68682999999999</v>
      </c>
      <c r="AG2815">
        <v>4492.0110000000004</v>
      </c>
      <c r="AH2815" t="s">
        <v>102</v>
      </c>
    </row>
    <row r="2816" spans="1:34" x14ac:dyDescent="0.2">
      <c r="A2816" t="s">
        <v>48</v>
      </c>
      <c r="B2816" t="s">
        <v>49</v>
      </c>
      <c r="C2816" t="s">
        <v>61</v>
      </c>
      <c r="F2816" s="34">
        <v>44348</v>
      </c>
      <c r="G2816" s="34">
        <v>44739</v>
      </c>
      <c r="J2816">
        <v>2</v>
      </c>
      <c r="K2816" s="2" t="s">
        <v>400</v>
      </c>
      <c r="L2816" s="2" t="s">
        <v>50</v>
      </c>
      <c r="M2816" s="2"/>
      <c r="N2816" s="2"/>
      <c r="O2816" s="2"/>
      <c r="P2816" s="30"/>
      <c r="Q2816" s="2"/>
      <c r="R2816" s="4"/>
      <c r="S2816" s="2"/>
      <c r="T2816" s="2"/>
      <c r="U2816" s="4"/>
      <c r="Z2816" s="2" t="s">
        <v>63</v>
      </c>
      <c r="AA2816" s="15"/>
      <c r="AB2816" s="15"/>
      <c r="AC2816" s="15"/>
      <c r="AD2816" s="15"/>
      <c r="AE2816" s="15"/>
      <c r="AF2816">
        <v>145.68682999999999</v>
      </c>
      <c r="AG2816">
        <v>4492.0110000000004</v>
      </c>
      <c r="AH2816" t="s">
        <v>102</v>
      </c>
    </row>
    <row r="2817" spans="1:34" x14ac:dyDescent="0.2">
      <c r="A2817" t="s">
        <v>48</v>
      </c>
      <c r="B2817" t="s">
        <v>49</v>
      </c>
      <c r="C2817" t="s">
        <v>61</v>
      </c>
      <c r="F2817" s="34">
        <v>44348</v>
      </c>
      <c r="G2817" s="34">
        <v>44739</v>
      </c>
      <c r="J2817">
        <v>2</v>
      </c>
      <c r="K2817" s="2" t="s">
        <v>400</v>
      </c>
      <c r="L2817" s="2" t="s">
        <v>50</v>
      </c>
      <c r="M2817" s="2"/>
      <c r="N2817" s="2"/>
      <c r="O2817" s="2"/>
      <c r="P2817" s="30"/>
      <c r="Q2817" s="2"/>
      <c r="R2817" s="4"/>
      <c r="S2817" s="2"/>
      <c r="T2817" s="2"/>
      <c r="U2817" s="4"/>
      <c r="Z2817" s="2" t="s">
        <v>63</v>
      </c>
      <c r="AA2817" s="15"/>
      <c r="AB2817" s="15"/>
      <c r="AC2817" s="15"/>
      <c r="AD2817" s="15"/>
      <c r="AE2817" s="15"/>
      <c r="AF2817">
        <v>145.68682999999999</v>
      </c>
      <c r="AG2817">
        <v>4492.0110000000004</v>
      </c>
      <c r="AH2817" t="s">
        <v>102</v>
      </c>
    </row>
    <row r="2818" spans="1:34" x14ac:dyDescent="0.2">
      <c r="A2818" t="s">
        <v>48</v>
      </c>
      <c r="B2818" t="s">
        <v>49</v>
      </c>
      <c r="C2818" t="s">
        <v>61</v>
      </c>
      <c r="F2818" s="34">
        <v>44348</v>
      </c>
      <c r="G2818" s="34">
        <v>44739</v>
      </c>
      <c r="J2818">
        <v>2</v>
      </c>
      <c r="K2818" s="2" t="s">
        <v>400</v>
      </c>
      <c r="L2818" s="2" t="s">
        <v>50</v>
      </c>
      <c r="M2818" s="2"/>
      <c r="N2818" s="2"/>
      <c r="O2818" s="2"/>
      <c r="P2818" s="30"/>
      <c r="Q2818" s="2"/>
      <c r="R2818" s="4"/>
      <c r="S2818" s="2"/>
      <c r="T2818" s="2"/>
      <c r="U2818" s="4"/>
      <c r="Z2818" s="2" t="s">
        <v>63</v>
      </c>
      <c r="AA2818" s="15"/>
      <c r="AB2818" s="15"/>
      <c r="AC2818" s="15"/>
      <c r="AD2818" s="15"/>
      <c r="AE2818" s="15"/>
      <c r="AF2818">
        <v>145.68682999999999</v>
      </c>
      <c r="AG2818">
        <v>4492.0110000000004</v>
      </c>
      <c r="AH2818" t="s">
        <v>102</v>
      </c>
    </row>
    <row r="2819" spans="1:34" x14ac:dyDescent="0.2">
      <c r="A2819" t="s">
        <v>48</v>
      </c>
      <c r="B2819" t="s">
        <v>49</v>
      </c>
      <c r="C2819" t="s">
        <v>61</v>
      </c>
      <c r="F2819" s="34">
        <v>44348</v>
      </c>
      <c r="G2819" s="34">
        <v>44739</v>
      </c>
      <c r="J2819">
        <v>2</v>
      </c>
      <c r="K2819" s="2" t="s">
        <v>400</v>
      </c>
      <c r="L2819" s="2" t="s">
        <v>50</v>
      </c>
      <c r="M2819" s="2"/>
      <c r="N2819" s="2"/>
      <c r="O2819" s="2"/>
      <c r="P2819" s="30"/>
      <c r="Q2819" s="2"/>
      <c r="R2819" s="4"/>
      <c r="S2819" s="2"/>
      <c r="T2819" s="2"/>
      <c r="U2819" s="4"/>
      <c r="Z2819" s="2" t="s">
        <v>63</v>
      </c>
      <c r="AA2819" s="15"/>
      <c r="AB2819" s="15"/>
      <c r="AC2819" s="15"/>
      <c r="AD2819" s="15"/>
      <c r="AE2819" s="15"/>
      <c r="AF2819">
        <v>145.68682999999999</v>
      </c>
      <c r="AG2819">
        <v>4492.0110000000004</v>
      </c>
      <c r="AH2819" t="s">
        <v>102</v>
      </c>
    </row>
    <row r="2820" spans="1:34" x14ac:dyDescent="0.2">
      <c r="A2820" t="s">
        <v>48</v>
      </c>
      <c r="B2820" t="s">
        <v>49</v>
      </c>
      <c r="C2820" t="s">
        <v>61</v>
      </c>
      <c r="F2820" s="34">
        <v>44348</v>
      </c>
      <c r="G2820" s="34">
        <v>44739</v>
      </c>
      <c r="J2820">
        <v>2</v>
      </c>
      <c r="K2820" s="2" t="s">
        <v>400</v>
      </c>
      <c r="L2820" s="2" t="s">
        <v>50</v>
      </c>
      <c r="M2820" s="2"/>
      <c r="N2820" s="2"/>
      <c r="O2820" s="2"/>
      <c r="P2820" s="29"/>
      <c r="Q2820" s="2"/>
      <c r="R2820" s="3"/>
      <c r="S2820" s="2"/>
      <c r="T2820" s="2"/>
      <c r="U2820" s="3">
        <v>115</v>
      </c>
      <c r="Z2820" s="2" t="s">
        <v>63</v>
      </c>
      <c r="AA2820" s="15"/>
      <c r="AB2820" s="15"/>
      <c r="AC2820" s="15"/>
      <c r="AD2820" s="15"/>
      <c r="AE2820" s="15"/>
      <c r="AF2820">
        <v>145.68682999999999</v>
      </c>
      <c r="AG2820">
        <v>4492.0110000000004</v>
      </c>
      <c r="AH2820" t="s">
        <v>102</v>
      </c>
    </row>
    <row r="2821" spans="1:34" x14ac:dyDescent="0.2">
      <c r="A2821" t="s">
        <v>48</v>
      </c>
      <c r="B2821" t="s">
        <v>49</v>
      </c>
      <c r="C2821" t="s">
        <v>61</v>
      </c>
      <c r="F2821" s="34">
        <v>44348</v>
      </c>
      <c r="G2821" s="34">
        <v>44739</v>
      </c>
      <c r="J2821">
        <v>2</v>
      </c>
      <c r="K2821" s="2" t="s">
        <v>400</v>
      </c>
      <c r="L2821" s="2" t="s">
        <v>50</v>
      </c>
      <c r="M2821" s="2"/>
      <c r="N2821" s="2"/>
      <c r="O2821" s="2"/>
      <c r="P2821" s="29"/>
      <c r="Q2821" s="2"/>
      <c r="R2821" s="3"/>
      <c r="S2821" s="2"/>
      <c r="T2821" s="2"/>
      <c r="U2821" s="3">
        <v>107</v>
      </c>
      <c r="Z2821" s="2" t="s">
        <v>63</v>
      </c>
      <c r="AA2821" s="15"/>
      <c r="AB2821" s="15"/>
      <c r="AC2821" s="15"/>
      <c r="AD2821" s="15"/>
      <c r="AE2821" s="15"/>
      <c r="AF2821">
        <v>145.68682999999999</v>
      </c>
      <c r="AG2821">
        <v>4492.0110000000004</v>
      </c>
      <c r="AH2821" t="s">
        <v>102</v>
      </c>
    </row>
    <row r="2822" spans="1:34" x14ac:dyDescent="0.2">
      <c r="A2822" t="s">
        <v>48</v>
      </c>
      <c r="B2822" t="s">
        <v>49</v>
      </c>
      <c r="C2822" t="s">
        <v>61</v>
      </c>
      <c r="F2822" s="34">
        <v>44348</v>
      </c>
      <c r="G2822" s="34">
        <v>44739</v>
      </c>
      <c r="J2822">
        <v>2</v>
      </c>
      <c r="K2822" s="2" t="s">
        <v>400</v>
      </c>
      <c r="L2822" s="2" t="s">
        <v>50</v>
      </c>
      <c r="M2822" s="2"/>
      <c r="N2822" s="2"/>
      <c r="O2822" s="2"/>
      <c r="P2822" s="30"/>
      <c r="Q2822" s="2"/>
      <c r="R2822" s="4"/>
      <c r="S2822" s="2"/>
      <c r="T2822" s="2"/>
      <c r="U2822" s="4"/>
      <c r="Z2822" s="2" t="s">
        <v>63</v>
      </c>
      <c r="AA2822" s="15"/>
      <c r="AB2822" s="15"/>
      <c r="AC2822" s="15"/>
      <c r="AD2822" s="15"/>
      <c r="AE2822" s="15"/>
      <c r="AF2822">
        <v>145.68682999999999</v>
      </c>
      <c r="AG2822">
        <v>4492.0110000000004</v>
      </c>
      <c r="AH2822" t="s">
        <v>102</v>
      </c>
    </row>
    <row r="2823" spans="1:34" x14ac:dyDescent="0.2">
      <c r="A2823" t="s">
        <v>48</v>
      </c>
      <c r="B2823" t="s">
        <v>49</v>
      </c>
      <c r="C2823" t="s">
        <v>61</v>
      </c>
      <c r="F2823" s="34">
        <v>44348</v>
      </c>
      <c r="G2823" s="34">
        <v>44739</v>
      </c>
      <c r="J2823">
        <v>2</v>
      </c>
      <c r="K2823" s="2" t="s">
        <v>400</v>
      </c>
      <c r="L2823" s="2" t="s">
        <v>50</v>
      </c>
      <c r="M2823" s="2"/>
      <c r="N2823" s="2"/>
      <c r="O2823" s="2"/>
      <c r="P2823" s="30"/>
      <c r="Q2823" s="2"/>
      <c r="R2823" s="4"/>
      <c r="S2823" s="2"/>
      <c r="T2823" s="2"/>
      <c r="U2823" s="4"/>
      <c r="Z2823" s="2" t="s">
        <v>63</v>
      </c>
      <c r="AA2823" s="15"/>
      <c r="AB2823" s="15"/>
      <c r="AC2823" s="15"/>
      <c r="AD2823" s="15"/>
      <c r="AE2823" s="15"/>
      <c r="AF2823">
        <v>145.68682999999999</v>
      </c>
      <c r="AG2823">
        <v>4492.0110000000004</v>
      </c>
      <c r="AH2823" t="s">
        <v>102</v>
      </c>
    </row>
    <row r="2824" spans="1:34" x14ac:dyDescent="0.2">
      <c r="A2824" t="s">
        <v>48</v>
      </c>
      <c r="B2824" t="s">
        <v>49</v>
      </c>
      <c r="C2824" t="s">
        <v>61</v>
      </c>
      <c r="F2824" s="34">
        <v>44348</v>
      </c>
      <c r="G2824" s="34">
        <v>44739</v>
      </c>
      <c r="J2824">
        <v>2</v>
      </c>
      <c r="K2824" s="2" t="s">
        <v>400</v>
      </c>
      <c r="L2824" s="2" t="s">
        <v>50</v>
      </c>
      <c r="M2824" s="2"/>
      <c r="N2824" s="2"/>
      <c r="O2824" s="2"/>
      <c r="P2824" s="30"/>
      <c r="Q2824" s="2"/>
      <c r="R2824" s="4"/>
      <c r="S2824" s="2"/>
      <c r="T2824" s="2"/>
      <c r="U2824" s="4"/>
      <c r="Z2824" s="2" t="s">
        <v>63</v>
      </c>
      <c r="AA2824" s="15"/>
      <c r="AB2824" s="15"/>
      <c r="AC2824" s="15"/>
      <c r="AD2824" s="15"/>
      <c r="AE2824" s="15"/>
      <c r="AF2824">
        <v>145.68682999999999</v>
      </c>
      <c r="AG2824">
        <v>4492.0110000000004</v>
      </c>
      <c r="AH2824" t="s">
        <v>102</v>
      </c>
    </row>
    <row r="2825" spans="1:34" x14ac:dyDescent="0.2">
      <c r="A2825" t="s">
        <v>48</v>
      </c>
      <c r="B2825" t="s">
        <v>49</v>
      </c>
      <c r="C2825" t="s">
        <v>61</v>
      </c>
      <c r="F2825" s="34">
        <v>44348</v>
      </c>
      <c r="G2825" s="34">
        <v>44739</v>
      </c>
      <c r="J2825">
        <v>2</v>
      </c>
      <c r="K2825" s="2" t="s">
        <v>400</v>
      </c>
      <c r="L2825" s="2" t="s">
        <v>50</v>
      </c>
      <c r="M2825" s="2"/>
      <c r="N2825" s="2"/>
      <c r="O2825" s="2"/>
      <c r="P2825" s="30"/>
      <c r="Q2825" s="2"/>
      <c r="R2825" s="4"/>
      <c r="S2825" s="2"/>
      <c r="T2825" s="2"/>
      <c r="U2825" s="4"/>
      <c r="Z2825" s="2" t="s">
        <v>63</v>
      </c>
      <c r="AA2825" s="15"/>
      <c r="AB2825" s="15"/>
      <c r="AC2825" s="15"/>
      <c r="AD2825" s="15"/>
      <c r="AE2825" s="15"/>
      <c r="AF2825">
        <v>145.68682999999999</v>
      </c>
      <c r="AG2825">
        <v>4492.0110000000004</v>
      </c>
      <c r="AH2825" t="s">
        <v>102</v>
      </c>
    </row>
    <row r="2826" spans="1:34" x14ac:dyDescent="0.2">
      <c r="A2826" t="s">
        <v>48</v>
      </c>
      <c r="B2826" t="s">
        <v>49</v>
      </c>
      <c r="C2826" t="s">
        <v>61</v>
      </c>
      <c r="F2826" s="34">
        <v>44348</v>
      </c>
      <c r="G2826" s="34">
        <v>44739</v>
      </c>
      <c r="J2826">
        <v>2</v>
      </c>
      <c r="K2826" s="2" t="s">
        <v>400</v>
      </c>
      <c r="L2826" s="2" t="s">
        <v>50</v>
      </c>
      <c r="M2826" s="2"/>
      <c r="N2826" s="2"/>
      <c r="O2826" s="2"/>
      <c r="P2826" s="29"/>
      <c r="Q2826" s="2"/>
      <c r="R2826" s="3"/>
      <c r="S2826" s="2"/>
      <c r="T2826" s="2"/>
      <c r="U2826" s="3">
        <v>113</v>
      </c>
      <c r="Z2826" s="2" t="s">
        <v>63</v>
      </c>
      <c r="AA2826" s="15"/>
      <c r="AB2826" s="15"/>
      <c r="AC2826" s="15"/>
      <c r="AD2826" s="15"/>
      <c r="AE2826" s="15"/>
      <c r="AF2826">
        <v>145.68682999999999</v>
      </c>
      <c r="AG2826">
        <v>4492.0110000000004</v>
      </c>
      <c r="AH2826" t="s">
        <v>102</v>
      </c>
    </row>
    <row r="2827" spans="1:34" x14ac:dyDescent="0.2">
      <c r="A2827" t="s">
        <v>48</v>
      </c>
      <c r="B2827" t="s">
        <v>49</v>
      </c>
      <c r="C2827" t="s">
        <v>61</v>
      </c>
      <c r="F2827" s="34">
        <v>44348</v>
      </c>
      <c r="G2827" s="34">
        <v>44739</v>
      </c>
      <c r="J2827">
        <v>2</v>
      </c>
      <c r="K2827" s="2" t="s">
        <v>400</v>
      </c>
      <c r="L2827" s="2" t="s">
        <v>50</v>
      </c>
      <c r="M2827" s="2"/>
      <c r="N2827" s="2"/>
      <c r="O2827" s="2"/>
      <c r="P2827" s="29"/>
      <c r="Q2827" s="2"/>
      <c r="R2827" s="3"/>
      <c r="S2827" s="2"/>
      <c r="T2827" s="2"/>
      <c r="U2827" s="3">
        <v>99</v>
      </c>
      <c r="Z2827" s="2" t="s">
        <v>63</v>
      </c>
      <c r="AA2827" s="15"/>
      <c r="AB2827" s="15"/>
      <c r="AC2827" s="15"/>
      <c r="AD2827" s="15"/>
      <c r="AE2827" s="15"/>
      <c r="AF2827">
        <v>145.68682999999999</v>
      </c>
      <c r="AG2827">
        <v>4492.0110000000004</v>
      </c>
      <c r="AH2827" t="s">
        <v>102</v>
      </c>
    </row>
    <row r="2828" spans="1:34" x14ac:dyDescent="0.2">
      <c r="A2828" t="s">
        <v>48</v>
      </c>
      <c r="B2828" t="s">
        <v>49</v>
      </c>
      <c r="C2828" t="s">
        <v>61</v>
      </c>
      <c r="F2828" s="34">
        <v>44348</v>
      </c>
      <c r="G2828" s="34">
        <v>44739</v>
      </c>
      <c r="J2828">
        <v>2</v>
      </c>
      <c r="K2828" s="2" t="s">
        <v>400</v>
      </c>
      <c r="L2828" s="2" t="s">
        <v>50</v>
      </c>
      <c r="M2828" s="2"/>
      <c r="N2828" s="2"/>
      <c r="O2828" s="2"/>
      <c r="P2828" s="29"/>
      <c r="Q2828" s="2"/>
      <c r="R2828" s="3"/>
      <c r="S2828" s="2"/>
      <c r="T2828" s="2"/>
      <c r="U2828" s="3">
        <v>90</v>
      </c>
      <c r="Z2828" s="2" t="s">
        <v>63</v>
      </c>
      <c r="AA2828" s="15"/>
      <c r="AB2828" s="15"/>
      <c r="AC2828" s="15"/>
      <c r="AD2828" s="15"/>
      <c r="AE2828" s="15"/>
      <c r="AF2828">
        <v>145.68682999999999</v>
      </c>
      <c r="AG2828">
        <v>4492.0110000000004</v>
      </c>
      <c r="AH2828" t="s">
        <v>102</v>
      </c>
    </row>
    <row r="2829" spans="1:34" x14ac:dyDescent="0.2">
      <c r="A2829" t="s">
        <v>48</v>
      </c>
      <c r="B2829" t="s">
        <v>49</v>
      </c>
      <c r="C2829" t="s">
        <v>61</v>
      </c>
      <c r="F2829" s="34">
        <v>44348</v>
      </c>
      <c r="G2829" s="34">
        <v>44739</v>
      </c>
      <c r="J2829">
        <v>2</v>
      </c>
      <c r="K2829" s="2" t="s">
        <v>400</v>
      </c>
      <c r="L2829" s="2" t="s">
        <v>50</v>
      </c>
      <c r="M2829" s="2"/>
      <c r="N2829" s="2"/>
      <c r="O2829" s="2"/>
      <c r="P2829" s="29"/>
      <c r="Q2829" s="2"/>
      <c r="R2829" s="3"/>
      <c r="S2829" s="2"/>
      <c r="T2829" s="2"/>
      <c r="U2829" s="3">
        <v>75</v>
      </c>
      <c r="Z2829" s="2" t="s">
        <v>63</v>
      </c>
      <c r="AA2829" s="15"/>
      <c r="AB2829" s="15"/>
      <c r="AC2829" s="15"/>
      <c r="AD2829" s="15"/>
      <c r="AE2829" s="15"/>
      <c r="AF2829">
        <v>145.68682999999999</v>
      </c>
      <c r="AG2829">
        <v>4492.0110000000004</v>
      </c>
      <c r="AH2829" t="s">
        <v>102</v>
      </c>
    </row>
    <row r="2830" spans="1:34" x14ac:dyDescent="0.2">
      <c r="A2830" t="s">
        <v>48</v>
      </c>
      <c r="B2830" t="s">
        <v>49</v>
      </c>
      <c r="C2830" t="s">
        <v>61</v>
      </c>
      <c r="F2830" s="34">
        <v>44348</v>
      </c>
      <c r="G2830" s="34">
        <v>44739</v>
      </c>
      <c r="J2830">
        <v>2</v>
      </c>
      <c r="K2830" s="2" t="s">
        <v>400</v>
      </c>
      <c r="L2830" s="2" t="s">
        <v>50</v>
      </c>
      <c r="M2830" s="2"/>
      <c r="N2830" s="2"/>
      <c r="O2830" s="2"/>
      <c r="P2830" s="29"/>
      <c r="Q2830" s="2"/>
      <c r="R2830" s="3"/>
      <c r="S2830" s="2"/>
      <c r="T2830" s="2"/>
      <c r="U2830" s="3">
        <v>106</v>
      </c>
      <c r="Z2830" s="2" t="s">
        <v>63</v>
      </c>
      <c r="AA2830" s="15"/>
      <c r="AB2830" s="15"/>
      <c r="AC2830" s="15"/>
      <c r="AD2830" s="15"/>
      <c r="AE2830" s="15"/>
      <c r="AF2830">
        <v>145.68682999999999</v>
      </c>
      <c r="AG2830">
        <v>4492.0110000000004</v>
      </c>
      <c r="AH2830" t="s">
        <v>102</v>
      </c>
    </row>
    <row r="2831" spans="1:34" x14ac:dyDescent="0.2">
      <c r="A2831" t="s">
        <v>48</v>
      </c>
      <c r="B2831" t="s">
        <v>49</v>
      </c>
      <c r="C2831" t="s">
        <v>61</v>
      </c>
      <c r="F2831" s="34">
        <v>44348</v>
      </c>
      <c r="G2831" s="34">
        <v>44739</v>
      </c>
      <c r="J2831">
        <v>2</v>
      </c>
      <c r="K2831" s="2" t="s">
        <v>400</v>
      </c>
      <c r="L2831" s="2" t="s">
        <v>50</v>
      </c>
      <c r="M2831" s="2"/>
      <c r="N2831" s="2"/>
      <c r="O2831" s="2"/>
      <c r="P2831" s="29"/>
      <c r="Q2831" s="2"/>
      <c r="R2831" s="3"/>
      <c r="S2831" s="2"/>
      <c r="T2831" s="2"/>
      <c r="U2831" s="3">
        <v>92</v>
      </c>
      <c r="Z2831" s="2" t="s">
        <v>63</v>
      </c>
      <c r="AA2831" s="15"/>
      <c r="AB2831" s="15"/>
      <c r="AC2831" s="15"/>
      <c r="AD2831" s="15"/>
      <c r="AE2831" s="15"/>
      <c r="AF2831">
        <v>145.68682999999999</v>
      </c>
      <c r="AG2831">
        <v>4492.0110000000004</v>
      </c>
      <c r="AH2831" t="s">
        <v>102</v>
      </c>
    </row>
    <row r="2832" spans="1:34" x14ac:dyDescent="0.2">
      <c r="A2832" t="s">
        <v>48</v>
      </c>
      <c r="B2832" t="s">
        <v>49</v>
      </c>
      <c r="C2832" t="s">
        <v>61</v>
      </c>
      <c r="F2832" s="34">
        <v>44348</v>
      </c>
      <c r="G2832" s="34">
        <v>44739</v>
      </c>
      <c r="J2832">
        <v>2</v>
      </c>
      <c r="K2832" s="2" t="s">
        <v>400</v>
      </c>
      <c r="L2832" s="2" t="s">
        <v>50</v>
      </c>
      <c r="M2832" s="2"/>
      <c r="N2832" s="2"/>
      <c r="O2832" s="2"/>
      <c r="P2832" s="29"/>
      <c r="Q2832" s="2"/>
      <c r="R2832" s="3"/>
      <c r="S2832" s="2"/>
      <c r="T2832" s="2"/>
      <c r="U2832" s="3">
        <v>108</v>
      </c>
      <c r="Z2832" s="2" t="s">
        <v>63</v>
      </c>
      <c r="AA2832" s="15"/>
      <c r="AB2832" s="15"/>
      <c r="AC2832" s="15"/>
      <c r="AD2832" s="15"/>
      <c r="AE2832" s="15"/>
      <c r="AF2832">
        <v>145.68682999999999</v>
      </c>
      <c r="AG2832">
        <v>4492.0110000000004</v>
      </c>
      <c r="AH2832" t="s">
        <v>102</v>
      </c>
    </row>
    <row r="2833" spans="1:34" x14ac:dyDescent="0.2">
      <c r="A2833" t="s">
        <v>48</v>
      </c>
      <c r="B2833" t="s">
        <v>49</v>
      </c>
      <c r="C2833" t="s">
        <v>61</v>
      </c>
      <c r="F2833" s="34">
        <v>44348</v>
      </c>
      <c r="G2833" s="34">
        <v>44739</v>
      </c>
      <c r="J2833">
        <v>2</v>
      </c>
      <c r="K2833" s="2" t="s">
        <v>400</v>
      </c>
      <c r="L2833" s="2" t="s">
        <v>50</v>
      </c>
      <c r="M2833" s="2"/>
      <c r="N2833" s="2"/>
      <c r="O2833" s="2"/>
      <c r="P2833" s="29"/>
      <c r="Q2833" s="2"/>
      <c r="R2833" s="3"/>
      <c r="S2833" s="2"/>
      <c r="T2833" s="2"/>
      <c r="U2833" s="3">
        <v>133</v>
      </c>
      <c r="Z2833" s="2" t="s">
        <v>63</v>
      </c>
      <c r="AA2833" s="15"/>
      <c r="AB2833" s="15"/>
      <c r="AC2833" s="15"/>
      <c r="AD2833" s="15"/>
      <c r="AE2833" s="15"/>
      <c r="AF2833">
        <v>145.68682999999999</v>
      </c>
      <c r="AG2833">
        <v>4492.0110000000004</v>
      </c>
      <c r="AH2833" t="s">
        <v>102</v>
      </c>
    </row>
    <row r="2834" spans="1:34" x14ac:dyDescent="0.2">
      <c r="A2834" t="s">
        <v>48</v>
      </c>
      <c r="B2834" t="s">
        <v>49</v>
      </c>
      <c r="C2834" t="s">
        <v>61</v>
      </c>
      <c r="F2834" s="34">
        <v>44348</v>
      </c>
      <c r="G2834" s="34">
        <v>44739</v>
      </c>
      <c r="J2834">
        <v>2</v>
      </c>
      <c r="K2834" s="2" t="s">
        <v>400</v>
      </c>
      <c r="L2834" s="2" t="s">
        <v>50</v>
      </c>
      <c r="M2834" s="2"/>
      <c r="N2834" s="2"/>
      <c r="O2834" s="2"/>
      <c r="P2834" s="29"/>
      <c r="Q2834" s="2"/>
      <c r="R2834" s="3"/>
      <c r="S2834" s="2"/>
      <c r="T2834" s="2"/>
      <c r="U2834" s="3">
        <v>109</v>
      </c>
      <c r="Z2834" s="2" t="s">
        <v>65</v>
      </c>
      <c r="AA2834" s="15"/>
      <c r="AB2834" s="15"/>
      <c r="AC2834" s="15"/>
      <c r="AD2834" s="15"/>
      <c r="AE2834" s="15"/>
      <c r="AF2834">
        <v>145.68682999999999</v>
      </c>
      <c r="AG2834">
        <v>4492.0110000000004</v>
      </c>
      <c r="AH2834" t="s">
        <v>102</v>
      </c>
    </row>
    <row r="2835" spans="1:34" x14ac:dyDescent="0.2">
      <c r="A2835" t="s">
        <v>48</v>
      </c>
      <c r="B2835" t="s">
        <v>49</v>
      </c>
      <c r="C2835" t="s">
        <v>61</v>
      </c>
      <c r="F2835" s="34">
        <v>44348</v>
      </c>
      <c r="G2835" s="34">
        <v>44739</v>
      </c>
      <c r="J2835">
        <v>2</v>
      </c>
      <c r="K2835" s="2" t="s">
        <v>400</v>
      </c>
      <c r="L2835" s="2" t="s">
        <v>50</v>
      </c>
      <c r="M2835" s="2"/>
      <c r="N2835" s="2"/>
      <c r="O2835" s="2"/>
      <c r="P2835" s="29"/>
      <c r="Q2835" s="2"/>
      <c r="R2835" s="3"/>
      <c r="S2835" s="2"/>
      <c r="T2835" s="2"/>
      <c r="U2835" s="3">
        <v>84</v>
      </c>
      <c r="Z2835" s="2" t="s">
        <v>65</v>
      </c>
      <c r="AA2835" s="15"/>
      <c r="AB2835" s="15"/>
      <c r="AC2835" s="15"/>
      <c r="AD2835" s="15"/>
      <c r="AE2835" s="15"/>
      <c r="AF2835">
        <v>145.68682999999999</v>
      </c>
      <c r="AG2835">
        <v>4492.0110000000004</v>
      </c>
      <c r="AH2835" t="s">
        <v>102</v>
      </c>
    </row>
    <row r="2836" spans="1:34" x14ac:dyDescent="0.2">
      <c r="A2836" t="s">
        <v>48</v>
      </c>
      <c r="B2836" t="s">
        <v>49</v>
      </c>
      <c r="C2836" t="s">
        <v>61</v>
      </c>
      <c r="F2836" s="34">
        <v>44348</v>
      </c>
      <c r="G2836" s="34">
        <v>44739</v>
      </c>
      <c r="J2836">
        <v>2</v>
      </c>
      <c r="K2836" s="2" t="s">
        <v>400</v>
      </c>
      <c r="L2836" s="2" t="s">
        <v>50</v>
      </c>
      <c r="M2836" s="2"/>
      <c r="N2836" s="2"/>
      <c r="O2836" s="2"/>
      <c r="P2836" s="29"/>
      <c r="Q2836" s="2"/>
      <c r="R2836" s="3"/>
      <c r="S2836" s="2"/>
      <c r="T2836" s="2"/>
      <c r="U2836" s="3">
        <v>105</v>
      </c>
      <c r="Z2836" s="2" t="s">
        <v>65</v>
      </c>
      <c r="AA2836" s="15"/>
      <c r="AB2836" s="15"/>
      <c r="AC2836" s="15"/>
      <c r="AD2836" s="15"/>
      <c r="AE2836" s="15"/>
      <c r="AF2836">
        <v>145.68682999999999</v>
      </c>
      <c r="AG2836">
        <v>4492.0110000000004</v>
      </c>
      <c r="AH2836" t="s">
        <v>102</v>
      </c>
    </row>
    <row r="2837" spans="1:34" x14ac:dyDescent="0.2">
      <c r="A2837" t="s">
        <v>48</v>
      </c>
      <c r="B2837" t="s">
        <v>49</v>
      </c>
      <c r="C2837" t="s">
        <v>61</v>
      </c>
      <c r="F2837" s="34">
        <v>44348</v>
      </c>
      <c r="G2837" s="34">
        <v>44739</v>
      </c>
      <c r="J2837">
        <v>2</v>
      </c>
      <c r="K2837" s="2" t="s">
        <v>400</v>
      </c>
      <c r="L2837" s="2" t="s">
        <v>50</v>
      </c>
      <c r="M2837" s="2"/>
      <c r="N2837" s="2"/>
      <c r="O2837" s="2"/>
      <c r="P2837" s="29"/>
      <c r="Q2837" s="2"/>
      <c r="R2837" s="3"/>
      <c r="S2837" s="2"/>
      <c r="T2837" s="2"/>
      <c r="U2837" s="3">
        <v>40</v>
      </c>
      <c r="Z2837" s="2" t="s">
        <v>65</v>
      </c>
      <c r="AA2837" s="15"/>
      <c r="AB2837" s="15"/>
      <c r="AC2837" s="15"/>
      <c r="AD2837" s="15"/>
      <c r="AE2837" s="15"/>
      <c r="AF2837">
        <v>145.68682999999999</v>
      </c>
      <c r="AG2837">
        <v>4492.0110000000004</v>
      </c>
      <c r="AH2837" t="s">
        <v>102</v>
      </c>
    </row>
    <row r="2838" spans="1:34" x14ac:dyDescent="0.2">
      <c r="A2838" t="s">
        <v>48</v>
      </c>
      <c r="B2838" t="s">
        <v>49</v>
      </c>
      <c r="C2838" t="s">
        <v>61</v>
      </c>
      <c r="F2838" s="34">
        <v>44348</v>
      </c>
      <c r="G2838" s="34">
        <v>44739</v>
      </c>
      <c r="J2838">
        <v>2</v>
      </c>
      <c r="K2838" s="2" t="s">
        <v>400</v>
      </c>
      <c r="L2838" s="2" t="s">
        <v>50</v>
      </c>
      <c r="M2838" s="2"/>
      <c r="N2838" s="2"/>
      <c r="O2838" s="2"/>
      <c r="P2838" s="29"/>
      <c r="Q2838" s="2"/>
      <c r="R2838" s="3"/>
      <c r="S2838" s="2"/>
      <c r="T2838" s="2"/>
      <c r="U2838" s="3">
        <v>131</v>
      </c>
      <c r="Z2838" s="2" t="s">
        <v>65</v>
      </c>
      <c r="AA2838" s="15"/>
      <c r="AB2838" s="15"/>
      <c r="AC2838" s="15"/>
      <c r="AD2838" s="15"/>
      <c r="AE2838" s="15"/>
      <c r="AF2838">
        <v>145.68682999999999</v>
      </c>
      <c r="AG2838">
        <v>4492.0110000000004</v>
      </c>
      <c r="AH2838" t="s">
        <v>102</v>
      </c>
    </row>
    <row r="2839" spans="1:34" x14ac:dyDescent="0.2">
      <c r="A2839" t="s">
        <v>48</v>
      </c>
      <c r="B2839" t="s">
        <v>49</v>
      </c>
      <c r="C2839" t="s">
        <v>61</v>
      </c>
      <c r="F2839" s="34">
        <v>44348</v>
      </c>
      <c r="G2839" s="34">
        <v>44739</v>
      </c>
      <c r="J2839">
        <v>2</v>
      </c>
      <c r="K2839" s="2" t="s">
        <v>400</v>
      </c>
      <c r="L2839" s="2" t="s">
        <v>50</v>
      </c>
      <c r="M2839" s="2"/>
      <c r="N2839" s="2"/>
      <c r="O2839" s="2"/>
      <c r="P2839" s="29"/>
      <c r="Q2839" s="2"/>
      <c r="R2839" s="3"/>
      <c r="S2839" s="2"/>
      <c r="T2839" s="2"/>
      <c r="U2839" s="3">
        <v>101</v>
      </c>
      <c r="Z2839" s="2" t="s">
        <v>65</v>
      </c>
      <c r="AA2839" s="15"/>
      <c r="AB2839" s="15"/>
      <c r="AC2839" s="15"/>
      <c r="AD2839" s="15"/>
      <c r="AE2839" s="15"/>
      <c r="AF2839">
        <v>145.68682999999999</v>
      </c>
      <c r="AG2839">
        <v>4492.0110000000004</v>
      </c>
      <c r="AH2839" t="s">
        <v>102</v>
      </c>
    </row>
    <row r="2840" spans="1:34" x14ac:dyDescent="0.2">
      <c r="A2840" t="s">
        <v>48</v>
      </c>
      <c r="B2840" t="s">
        <v>49</v>
      </c>
      <c r="C2840" t="s">
        <v>61</v>
      </c>
      <c r="F2840" s="34">
        <v>44348</v>
      </c>
      <c r="G2840" s="34">
        <v>44739</v>
      </c>
      <c r="J2840">
        <v>2</v>
      </c>
      <c r="K2840" s="2" t="s">
        <v>401</v>
      </c>
      <c r="L2840" s="2" t="s">
        <v>50</v>
      </c>
      <c r="M2840" s="2"/>
      <c r="N2840" s="2"/>
      <c r="O2840" s="2"/>
      <c r="P2840" s="29"/>
      <c r="Q2840" s="2"/>
      <c r="R2840" s="3"/>
      <c r="S2840" s="2"/>
      <c r="T2840" s="2"/>
      <c r="U2840" s="3">
        <v>85</v>
      </c>
      <c r="Z2840" s="2" t="s">
        <v>65</v>
      </c>
      <c r="AA2840" s="15"/>
      <c r="AB2840" s="15"/>
      <c r="AC2840" s="15"/>
      <c r="AD2840" s="15"/>
      <c r="AE2840" s="15"/>
      <c r="AF2840">
        <v>145.68682999999999</v>
      </c>
      <c r="AG2840">
        <v>4492.0110000000004</v>
      </c>
      <c r="AH2840" t="s">
        <v>102</v>
      </c>
    </row>
    <row r="2841" spans="1:34" x14ac:dyDescent="0.2">
      <c r="A2841" t="s">
        <v>48</v>
      </c>
      <c r="B2841" t="s">
        <v>49</v>
      </c>
      <c r="C2841" t="s">
        <v>61</v>
      </c>
      <c r="F2841" s="34">
        <v>44348</v>
      </c>
      <c r="G2841" s="34">
        <v>44739</v>
      </c>
      <c r="J2841">
        <v>2</v>
      </c>
      <c r="K2841" s="2" t="s">
        <v>401</v>
      </c>
      <c r="L2841" s="2" t="s">
        <v>50</v>
      </c>
      <c r="M2841" s="2"/>
      <c r="N2841" s="2"/>
      <c r="O2841" s="2"/>
      <c r="P2841" s="29"/>
      <c r="Q2841" s="2"/>
      <c r="R2841" s="3"/>
      <c r="S2841" s="2"/>
      <c r="T2841" s="2"/>
      <c r="U2841" s="3">
        <v>115</v>
      </c>
      <c r="Z2841" s="2" t="s">
        <v>63</v>
      </c>
      <c r="AA2841" s="15"/>
      <c r="AB2841" s="15"/>
      <c r="AC2841" s="15"/>
      <c r="AD2841" s="15"/>
      <c r="AE2841" s="15"/>
      <c r="AF2841">
        <v>145.68682999999999</v>
      </c>
      <c r="AG2841">
        <v>4492.0110000000004</v>
      </c>
      <c r="AH2841" t="s">
        <v>102</v>
      </c>
    </row>
    <row r="2842" spans="1:34" x14ac:dyDescent="0.2">
      <c r="A2842" t="s">
        <v>48</v>
      </c>
      <c r="B2842" t="s">
        <v>49</v>
      </c>
      <c r="C2842" t="s">
        <v>61</v>
      </c>
      <c r="F2842" s="34">
        <v>44348</v>
      </c>
      <c r="G2842" s="34">
        <v>44739</v>
      </c>
      <c r="J2842">
        <v>2</v>
      </c>
      <c r="K2842" s="2" t="s">
        <v>401</v>
      </c>
      <c r="L2842" s="2" t="s">
        <v>50</v>
      </c>
      <c r="M2842" s="2"/>
      <c r="N2842" s="2"/>
      <c r="O2842" s="2"/>
      <c r="P2842" s="29"/>
      <c r="Q2842" s="2"/>
      <c r="R2842" s="3"/>
      <c r="S2842" s="2"/>
      <c r="T2842" s="2"/>
      <c r="U2842" s="3">
        <v>114</v>
      </c>
      <c r="Z2842" s="2" t="s">
        <v>63</v>
      </c>
      <c r="AA2842" s="15"/>
      <c r="AB2842" s="15"/>
      <c r="AC2842" s="15"/>
      <c r="AD2842" s="15"/>
      <c r="AE2842" s="15"/>
      <c r="AF2842">
        <v>145.68682999999999</v>
      </c>
      <c r="AG2842">
        <v>4492.0110000000004</v>
      </c>
      <c r="AH2842" t="s">
        <v>102</v>
      </c>
    </row>
    <row r="2843" spans="1:34" x14ac:dyDescent="0.2">
      <c r="A2843" t="s">
        <v>48</v>
      </c>
      <c r="B2843" t="s">
        <v>49</v>
      </c>
      <c r="C2843" t="s">
        <v>61</v>
      </c>
      <c r="F2843" s="34">
        <v>44348</v>
      </c>
      <c r="G2843" s="34">
        <v>44739</v>
      </c>
      <c r="J2843">
        <v>2</v>
      </c>
      <c r="K2843" s="2" t="s">
        <v>401</v>
      </c>
      <c r="L2843" s="2" t="s">
        <v>50</v>
      </c>
      <c r="M2843" s="2"/>
      <c r="N2843" s="2"/>
      <c r="O2843" s="2"/>
      <c r="P2843" s="29"/>
      <c r="Q2843" s="2"/>
      <c r="R2843" s="3"/>
      <c r="S2843" s="2"/>
      <c r="T2843" s="2"/>
      <c r="U2843" s="3">
        <v>91</v>
      </c>
      <c r="Z2843" s="2" t="s">
        <v>65</v>
      </c>
      <c r="AA2843" s="15"/>
      <c r="AB2843" s="15"/>
      <c r="AC2843" s="15"/>
      <c r="AD2843" s="15"/>
      <c r="AE2843" s="15"/>
      <c r="AF2843">
        <v>145.68682999999999</v>
      </c>
      <c r="AG2843">
        <v>4492.0110000000004</v>
      </c>
      <c r="AH2843" t="s">
        <v>102</v>
      </c>
    </row>
    <row r="2844" spans="1:34" x14ac:dyDescent="0.2">
      <c r="A2844" t="s">
        <v>48</v>
      </c>
      <c r="B2844" t="s">
        <v>49</v>
      </c>
      <c r="C2844" t="s">
        <v>61</v>
      </c>
      <c r="F2844" s="34">
        <v>44348</v>
      </c>
      <c r="G2844" s="34">
        <v>44739</v>
      </c>
      <c r="J2844">
        <v>2</v>
      </c>
      <c r="K2844" s="2" t="s">
        <v>401</v>
      </c>
      <c r="L2844" s="2" t="s">
        <v>50</v>
      </c>
      <c r="M2844" s="2"/>
      <c r="N2844" s="2"/>
      <c r="O2844" s="2"/>
      <c r="P2844" s="29"/>
      <c r="Q2844" s="2"/>
      <c r="R2844" s="3"/>
      <c r="S2844" s="2"/>
      <c r="T2844" s="2"/>
      <c r="U2844" s="3">
        <v>115</v>
      </c>
      <c r="Z2844" s="2" t="s">
        <v>63</v>
      </c>
      <c r="AA2844" s="15"/>
      <c r="AB2844" s="15"/>
      <c r="AC2844" s="15"/>
      <c r="AD2844" s="15"/>
      <c r="AE2844" s="15"/>
      <c r="AF2844">
        <v>145.68682999999999</v>
      </c>
      <c r="AG2844">
        <v>4492.0110000000004</v>
      </c>
      <c r="AH2844" t="s">
        <v>102</v>
      </c>
    </row>
    <row r="2845" spans="1:34" x14ac:dyDescent="0.2">
      <c r="A2845" t="s">
        <v>48</v>
      </c>
      <c r="B2845" t="s">
        <v>49</v>
      </c>
      <c r="C2845" t="s">
        <v>61</v>
      </c>
      <c r="F2845" s="34">
        <v>44348</v>
      </c>
      <c r="G2845" s="34">
        <v>44739</v>
      </c>
      <c r="J2845">
        <v>2</v>
      </c>
      <c r="K2845" s="2" t="s">
        <v>401</v>
      </c>
      <c r="L2845" s="2" t="s">
        <v>50</v>
      </c>
      <c r="M2845" s="2"/>
      <c r="N2845" s="2"/>
      <c r="O2845" s="2"/>
      <c r="P2845" s="29"/>
      <c r="Q2845" s="2"/>
      <c r="R2845" s="3"/>
      <c r="S2845" s="2"/>
      <c r="T2845" s="2"/>
      <c r="U2845" s="3">
        <v>93</v>
      </c>
      <c r="Z2845" s="2" t="s">
        <v>63</v>
      </c>
      <c r="AA2845" s="15"/>
      <c r="AB2845" s="15"/>
      <c r="AC2845" s="15"/>
      <c r="AD2845" s="15"/>
      <c r="AE2845" s="15"/>
      <c r="AF2845">
        <v>145.68682999999999</v>
      </c>
      <c r="AG2845">
        <v>4492.0110000000004</v>
      </c>
      <c r="AH2845" t="s">
        <v>102</v>
      </c>
    </row>
    <row r="2846" spans="1:34" x14ac:dyDescent="0.2">
      <c r="A2846" t="s">
        <v>48</v>
      </c>
      <c r="B2846" t="s">
        <v>49</v>
      </c>
      <c r="C2846" t="s">
        <v>61</v>
      </c>
      <c r="F2846" s="34">
        <v>44348</v>
      </c>
      <c r="G2846" s="34">
        <v>44739</v>
      </c>
      <c r="J2846">
        <v>2</v>
      </c>
      <c r="K2846" s="2" t="s">
        <v>401</v>
      </c>
      <c r="L2846" s="2" t="s">
        <v>50</v>
      </c>
      <c r="M2846" s="2"/>
      <c r="N2846" s="2"/>
      <c r="O2846" s="2"/>
      <c r="P2846" s="29"/>
      <c r="Q2846" s="2"/>
      <c r="R2846" s="3"/>
      <c r="S2846" s="2"/>
      <c r="T2846" s="2"/>
      <c r="U2846" s="3">
        <v>95</v>
      </c>
      <c r="Z2846" s="2" t="s">
        <v>65</v>
      </c>
      <c r="AA2846" s="15"/>
      <c r="AB2846" s="15"/>
      <c r="AC2846" s="15"/>
      <c r="AD2846" s="15"/>
      <c r="AE2846" s="15"/>
      <c r="AF2846">
        <v>145.68682999999999</v>
      </c>
      <c r="AG2846">
        <v>4492.0110000000004</v>
      </c>
      <c r="AH2846" t="s">
        <v>102</v>
      </c>
    </row>
    <row r="2847" spans="1:34" x14ac:dyDescent="0.2">
      <c r="A2847" t="s">
        <v>48</v>
      </c>
      <c r="B2847" t="s">
        <v>49</v>
      </c>
      <c r="C2847" t="s">
        <v>61</v>
      </c>
      <c r="F2847" s="34">
        <v>44348</v>
      </c>
      <c r="G2847" s="34">
        <v>44739</v>
      </c>
      <c r="J2847">
        <v>2</v>
      </c>
      <c r="K2847" s="2" t="s">
        <v>401</v>
      </c>
      <c r="L2847" s="2" t="s">
        <v>50</v>
      </c>
      <c r="M2847" s="2"/>
      <c r="N2847" s="2"/>
      <c r="O2847" s="2"/>
      <c r="P2847" s="29"/>
      <c r="Q2847" s="2"/>
      <c r="R2847" s="3"/>
      <c r="S2847" s="2"/>
      <c r="T2847" s="2"/>
      <c r="U2847" s="3">
        <v>110</v>
      </c>
      <c r="Z2847" s="2" t="s">
        <v>65</v>
      </c>
      <c r="AA2847" s="15"/>
      <c r="AB2847" s="15"/>
      <c r="AC2847" s="15"/>
      <c r="AD2847" s="15"/>
      <c r="AE2847" s="15"/>
      <c r="AF2847">
        <v>145.68682999999999</v>
      </c>
      <c r="AG2847">
        <v>4492.0110000000004</v>
      </c>
      <c r="AH2847" t="s">
        <v>102</v>
      </c>
    </row>
    <row r="2848" spans="1:34" x14ac:dyDescent="0.2">
      <c r="A2848" t="s">
        <v>48</v>
      </c>
      <c r="B2848" t="s">
        <v>49</v>
      </c>
      <c r="C2848" t="s">
        <v>61</v>
      </c>
      <c r="F2848" s="34">
        <v>44348</v>
      </c>
      <c r="G2848" s="34">
        <v>44739</v>
      </c>
      <c r="J2848">
        <v>2</v>
      </c>
      <c r="K2848" s="2" t="s">
        <v>401</v>
      </c>
      <c r="L2848" s="2" t="s">
        <v>50</v>
      </c>
      <c r="M2848" s="2"/>
      <c r="N2848" s="2"/>
      <c r="O2848" s="2"/>
      <c r="P2848" s="29"/>
      <c r="Q2848" s="2"/>
      <c r="R2848" s="3"/>
      <c r="S2848" s="2"/>
      <c r="T2848" s="2"/>
      <c r="U2848" s="3">
        <v>136</v>
      </c>
      <c r="Z2848" s="2" t="s">
        <v>63</v>
      </c>
      <c r="AA2848" s="15"/>
      <c r="AB2848" s="15"/>
      <c r="AC2848" s="15"/>
      <c r="AD2848" s="15"/>
      <c r="AE2848" s="15"/>
      <c r="AF2848">
        <v>145.68682999999999</v>
      </c>
      <c r="AG2848">
        <v>4492.0110000000004</v>
      </c>
      <c r="AH2848" t="s">
        <v>102</v>
      </c>
    </row>
    <row r="2849" spans="1:34" x14ac:dyDescent="0.2">
      <c r="A2849" t="s">
        <v>48</v>
      </c>
      <c r="B2849" t="s">
        <v>49</v>
      </c>
      <c r="C2849" t="s">
        <v>61</v>
      </c>
      <c r="F2849" s="34">
        <v>44348</v>
      </c>
      <c r="G2849" s="34">
        <v>44739</v>
      </c>
      <c r="J2849">
        <v>2</v>
      </c>
      <c r="K2849" s="2" t="s">
        <v>401</v>
      </c>
      <c r="L2849" s="2" t="s">
        <v>50</v>
      </c>
      <c r="M2849" s="2"/>
      <c r="N2849" s="2"/>
      <c r="O2849" s="2"/>
      <c r="P2849" s="29"/>
      <c r="Q2849" s="2"/>
      <c r="R2849" s="3"/>
      <c r="S2849" s="2"/>
      <c r="T2849" s="2"/>
      <c r="U2849" s="3">
        <v>91</v>
      </c>
      <c r="Z2849" s="2" t="s">
        <v>63</v>
      </c>
      <c r="AA2849" s="15"/>
      <c r="AB2849" s="15"/>
      <c r="AC2849" s="15"/>
      <c r="AD2849" s="15"/>
      <c r="AE2849" s="15"/>
      <c r="AF2849">
        <v>145.68682999999999</v>
      </c>
      <c r="AG2849">
        <v>4492.0110000000004</v>
      </c>
      <c r="AH2849" t="s">
        <v>102</v>
      </c>
    </row>
    <row r="2850" spans="1:34" x14ac:dyDescent="0.2">
      <c r="A2850" t="s">
        <v>48</v>
      </c>
      <c r="B2850" t="s">
        <v>49</v>
      </c>
      <c r="C2850" t="s">
        <v>61</v>
      </c>
      <c r="F2850" s="34">
        <v>44348</v>
      </c>
      <c r="G2850" s="34">
        <v>44739</v>
      </c>
      <c r="J2850">
        <v>2</v>
      </c>
      <c r="K2850" s="2" t="s">
        <v>401</v>
      </c>
      <c r="L2850" s="2" t="s">
        <v>50</v>
      </c>
      <c r="M2850" s="2"/>
      <c r="N2850" s="2"/>
      <c r="O2850" s="2"/>
      <c r="P2850" s="29"/>
      <c r="Q2850" s="2"/>
      <c r="R2850" s="3"/>
      <c r="S2850" s="2"/>
      <c r="T2850" s="2"/>
      <c r="U2850" s="3">
        <v>124</v>
      </c>
      <c r="Z2850" s="2" t="s">
        <v>63</v>
      </c>
      <c r="AA2850" s="15"/>
      <c r="AB2850" s="15"/>
      <c r="AC2850" s="15"/>
      <c r="AD2850" s="15"/>
      <c r="AE2850" s="15"/>
      <c r="AF2850">
        <v>145.68682999999999</v>
      </c>
      <c r="AG2850">
        <v>4492.0110000000004</v>
      </c>
      <c r="AH2850" t="s">
        <v>102</v>
      </c>
    </row>
    <row r="2851" spans="1:34" x14ac:dyDescent="0.2">
      <c r="A2851" t="s">
        <v>48</v>
      </c>
      <c r="B2851" t="s">
        <v>49</v>
      </c>
      <c r="C2851" t="s">
        <v>61</v>
      </c>
      <c r="F2851" s="34">
        <v>44348</v>
      </c>
      <c r="G2851" s="34">
        <v>44739</v>
      </c>
      <c r="J2851">
        <v>2</v>
      </c>
      <c r="K2851" s="2" t="s">
        <v>401</v>
      </c>
      <c r="L2851" s="2" t="s">
        <v>50</v>
      </c>
      <c r="M2851" s="2"/>
      <c r="N2851" s="2"/>
      <c r="O2851" s="2"/>
      <c r="P2851" s="29"/>
      <c r="Q2851" s="2"/>
      <c r="R2851" s="3"/>
      <c r="S2851" s="2"/>
      <c r="T2851" s="2"/>
      <c r="U2851" s="3">
        <v>108</v>
      </c>
      <c r="Z2851" s="2" t="s">
        <v>63</v>
      </c>
      <c r="AA2851" s="15"/>
      <c r="AB2851" s="15"/>
      <c r="AC2851" s="15"/>
      <c r="AD2851" s="15"/>
      <c r="AE2851" s="15"/>
      <c r="AF2851">
        <v>145.68682999999999</v>
      </c>
      <c r="AG2851">
        <v>4492.0110000000004</v>
      </c>
      <c r="AH2851" t="s">
        <v>102</v>
      </c>
    </row>
    <row r="2852" spans="1:34" x14ac:dyDescent="0.2">
      <c r="A2852" t="s">
        <v>48</v>
      </c>
      <c r="B2852" t="s">
        <v>49</v>
      </c>
      <c r="C2852" t="s">
        <v>61</v>
      </c>
      <c r="F2852" s="34">
        <v>44348</v>
      </c>
      <c r="G2852" s="34">
        <v>44739</v>
      </c>
      <c r="J2852">
        <v>2</v>
      </c>
      <c r="K2852" s="2" t="s">
        <v>401</v>
      </c>
      <c r="L2852" s="2" t="s">
        <v>50</v>
      </c>
      <c r="M2852" s="2"/>
      <c r="N2852" s="2"/>
      <c r="O2852" s="2"/>
      <c r="P2852" s="29"/>
      <c r="Q2852" s="2"/>
      <c r="R2852" s="3"/>
      <c r="S2852" s="2"/>
      <c r="T2852" s="2"/>
      <c r="U2852" s="3">
        <v>110</v>
      </c>
      <c r="Z2852" s="2" t="s">
        <v>63</v>
      </c>
      <c r="AA2852" s="15"/>
      <c r="AB2852" s="15"/>
      <c r="AC2852" s="15"/>
      <c r="AD2852" s="15"/>
      <c r="AE2852" s="15"/>
      <c r="AF2852">
        <v>145.68682999999999</v>
      </c>
      <c r="AG2852">
        <v>4492.0110000000004</v>
      </c>
      <c r="AH2852" t="s">
        <v>102</v>
      </c>
    </row>
    <row r="2853" spans="1:34" x14ac:dyDescent="0.2">
      <c r="A2853" t="s">
        <v>48</v>
      </c>
      <c r="B2853" t="s">
        <v>49</v>
      </c>
      <c r="C2853" t="s">
        <v>61</v>
      </c>
      <c r="F2853" s="34">
        <v>44348</v>
      </c>
      <c r="G2853" s="34">
        <v>44739</v>
      </c>
      <c r="J2853">
        <v>2</v>
      </c>
      <c r="K2853" s="2" t="s">
        <v>401</v>
      </c>
      <c r="L2853" s="2" t="s">
        <v>50</v>
      </c>
      <c r="M2853" s="2"/>
      <c r="N2853" s="2"/>
      <c r="O2853" s="2"/>
      <c r="P2853" s="29"/>
      <c r="Q2853" s="2"/>
      <c r="R2853" s="3"/>
      <c r="S2853" s="2"/>
      <c r="T2853" s="2"/>
      <c r="U2853" s="3">
        <v>60</v>
      </c>
      <c r="Z2853" s="2" t="s">
        <v>63</v>
      </c>
      <c r="AA2853" s="15"/>
      <c r="AB2853" s="15"/>
      <c r="AC2853" s="15"/>
      <c r="AD2853" s="15"/>
      <c r="AE2853" s="15"/>
      <c r="AF2853">
        <v>145.68682999999999</v>
      </c>
      <c r="AG2853">
        <v>4492.0110000000004</v>
      </c>
      <c r="AH2853" t="s">
        <v>102</v>
      </c>
    </row>
    <row r="2854" spans="1:34" x14ac:dyDescent="0.2">
      <c r="A2854" t="s">
        <v>48</v>
      </c>
      <c r="B2854" t="s">
        <v>49</v>
      </c>
      <c r="C2854" t="s">
        <v>61</v>
      </c>
      <c r="F2854" s="34">
        <v>44348</v>
      </c>
      <c r="G2854" s="34">
        <v>44739</v>
      </c>
      <c r="J2854">
        <v>2</v>
      </c>
      <c r="K2854" s="2" t="s">
        <v>401</v>
      </c>
      <c r="L2854" s="2" t="s">
        <v>50</v>
      </c>
      <c r="M2854" s="2"/>
      <c r="N2854" s="2"/>
      <c r="O2854" s="2"/>
      <c r="P2854" s="29"/>
      <c r="Q2854" s="2"/>
      <c r="R2854" s="3"/>
      <c r="S2854" s="2"/>
      <c r="T2854" s="2"/>
      <c r="U2854" s="3">
        <v>118</v>
      </c>
      <c r="Z2854" s="2" t="s">
        <v>63</v>
      </c>
      <c r="AA2854" s="15"/>
      <c r="AB2854" s="15"/>
      <c r="AC2854" s="15"/>
      <c r="AD2854" s="15"/>
      <c r="AE2854" s="15"/>
      <c r="AF2854">
        <v>145.68682999999999</v>
      </c>
      <c r="AG2854">
        <v>4492.0110000000004</v>
      </c>
      <c r="AH2854" t="s">
        <v>102</v>
      </c>
    </row>
    <row r="2855" spans="1:34" x14ac:dyDescent="0.2">
      <c r="A2855" t="s">
        <v>48</v>
      </c>
      <c r="B2855" t="s">
        <v>49</v>
      </c>
      <c r="C2855" t="s">
        <v>61</v>
      </c>
      <c r="F2855" s="34">
        <v>44348</v>
      </c>
      <c r="G2855" s="34">
        <v>44739</v>
      </c>
      <c r="J2855">
        <v>2</v>
      </c>
      <c r="K2855" s="2" t="s">
        <v>401</v>
      </c>
      <c r="L2855" s="2" t="s">
        <v>50</v>
      </c>
      <c r="M2855" s="2"/>
      <c r="N2855" s="2"/>
      <c r="O2855" s="2"/>
      <c r="P2855" s="29"/>
      <c r="Q2855" s="2"/>
      <c r="R2855" s="3"/>
      <c r="S2855" s="2"/>
      <c r="T2855" s="2"/>
      <c r="U2855" s="3">
        <v>63</v>
      </c>
      <c r="Z2855" s="2" t="s">
        <v>63</v>
      </c>
      <c r="AA2855" s="15"/>
      <c r="AB2855" s="15"/>
      <c r="AC2855" s="15"/>
      <c r="AD2855" s="15"/>
      <c r="AE2855" s="15"/>
      <c r="AF2855">
        <v>145.68682999999999</v>
      </c>
      <c r="AG2855">
        <v>4492.0110000000004</v>
      </c>
      <c r="AH2855" t="s">
        <v>102</v>
      </c>
    </row>
    <row r="2856" spans="1:34" x14ac:dyDescent="0.2">
      <c r="A2856" t="s">
        <v>48</v>
      </c>
      <c r="B2856" t="s">
        <v>49</v>
      </c>
      <c r="C2856" t="s">
        <v>61</v>
      </c>
      <c r="F2856" s="34">
        <v>44348</v>
      </c>
      <c r="G2856" s="34">
        <v>44739</v>
      </c>
      <c r="J2856">
        <v>2</v>
      </c>
      <c r="K2856" s="2" t="s">
        <v>401</v>
      </c>
      <c r="L2856" s="2" t="s">
        <v>50</v>
      </c>
      <c r="M2856" s="2"/>
      <c r="N2856" s="2"/>
      <c r="O2856" s="2"/>
      <c r="P2856" s="29"/>
      <c r="Q2856" s="2"/>
      <c r="R2856" s="3"/>
      <c r="S2856" s="2"/>
      <c r="T2856" s="2"/>
      <c r="U2856" s="3">
        <v>38</v>
      </c>
      <c r="Z2856" s="2" t="s">
        <v>65</v>
      </c>
      <c r="AA2856" s="15"/>
      <c r="AB2856" s="15"/>
      <c r="AC2856" s="15"/>
      <c r="AD2856" s="15"/>
      <c r="AE2856" s="15"/>
      <c r="AF2856">
        <v>145.68682999999999</v>
      </c>
      <c r="AG2856">
        <v>4492.0110000000004</v>
      </c>
      <c r="AH2856" t="s">
        <v>102</v>
      </c>
    </row>
    <row r="2857" spans="1:34" x14ac:dyDescent="0.2">
      <c r="A2857" t="s">
        <v>48</v>
      </c>
      <c r="B2857" t="s">
        <v>49</v>
      </c>
      <c r="C2857" t="s">
        <v>61</v>
      </c>
      <c r="F2857" s="34">
        <v>44348</v>
      </c>
      <c r="G2857" s="34">
        <v>44739</v>
      </c>
      <c r="J2857">
        <v>2</v>
      </c>
      <c r="K2857" s="2" t="s">
        <v>401</v>
      </c>
      <c r="L2857" s="2" t="s">
        <v>50</v>
      </c>
      <c r="M2857" s="2"/>
      <c r="N2857" s="2"/>
      <c r="O2857" s="2"/>
      <c r="P2857" s="29"/>
      <c r="Q2857" s="2"/>
      <c r="R2857" s="3"/>
      <c r="S2857" s="2"/>
      <c r="T2857" s="2"/>
      <c r="U2857" s="3">
        <v>90</v>
      </c>
      <c r="Z2857" s="2" t="s">
        <v>65</v>
      </c>
      <c r="AA2857" s="15"/>
      <c r="AB2857" s="15"/>
      <c r="AC2857" s="15"/>
      <c r="AD2857" s="15"/>
      <c r="AE2857" s="15"/>
      <c r="AF2857">
        <v>145.68682999999999</v>
      </c>
      <c r="AG2857">
        <v>4492.0110000000004</v>
      </c>
      <c r="AH2857" t="s">
        <v>102</v>
      </c>
    </row>
    <row r="2858" spans="1:34" x14ac:dyDescent="0.2">
      <c r="A2858" t="s">
        <v>48</v>
      </c>
      <c r="B2858" t="s">
        <v>49</v>
      </c>
      <c r="C2858" t="s">
        <v>61</v>
      </c>
      <c r="F2858" s="34">
        <v>44348</v>
      </c>
      <c r="G2858" s="34">
        <v>44739</v>
      </c>
      <c r="J2858">
        <v>2</v>
      </c>
      <c r="K2858" s="2" t="s">
        <v>401</v>
      </c>
      <c r="L2858" s="2" t="s">
        <v>50</v>
      </c>
      <c r="M2858" s="2"/>
      <c r="N2858" s="2"/>
      <c r="O2858" s="2"/>
      <c r="P2858" s="30"/>
      <c r="Q2858" s="2"/>
      <c r="R2858" s="4"/>
      <c r="S2858" s="2"/>
      <c r="T2858" s="2"/>
      <c r="U2858" s="4"/>
      <c r="Z2858" s="2" t="s">
        <v>65</v>
      </c>
      <c r="AA2858" s="15"/>
      <c r="AB2858" s="15"/>
      <c r="AC2858" s="15"/>
      <c r="AD2858" s="15"/>
      <c r="AE2858" s="15"/>
      <c r="AF2858">
        <v>145.68682999999999</v>
      </c>
      <c r="AG2858">
        <v>4492.0110000000004</v>
      </c>
      <c r="AH2858" t="s">
        <v>102</v>
      </c>
    </row>
    <row r="2859" spans="1:34" x14ac:dyDescent="0.2">
      <c r="A2859" t="s">
        <v>48</v>
      </c>
      <c r="B2859" t="s">
        <v>49</v>
      </c>
      <c r="C2859" t="s">
        <v>61</v>
      </c>
      <c r="F2859" s="34">
        <v>44348</v>
      </c>
      <c r="G2859" s="34">
        <v>44739</v>
      </c>
      <c r="J2859">
        <v>2</v>
      </c>
      <c r="K2859" s="2" t="s">
        <v>401</v>
      </c>
      <c r="L2859" s="2" t="s">
        <v>50</v>
      </c>
      <c r="M2859" s="15"/>
      <c r="N2859" s="15"/>
      <c r="O2859" s="15"/>
      <c r="P2859" s="31"/>
      <c r="Q2859" s="2"/>
      <c r="R2859" s="5"/>
      <c r="S2859" s="2"/>
      <c r="T2859" s="15"/>
      <c r="U2859" s="5"/>
      <c r="Z2859" s="2" t="s">
        <v>65</v>
      </c>
      <c r="AA2859" s="15"/>
      <c r="AB2859" s="15"/>
      <c r="AC2859" s="15"/>
      <c r="AD2859" s="15"/>
      <c r="AE2859" s="15"/>
      <c r="AF2859">
        <v>145.68682999999999</v>
      </c>
      <c r="AG2859">
        <v>4492.0110000000004</v>
      </c>
      <c r="AH2859" t="s">
        <v>102</v>
      </c>
    </row>
    <row r="2860" spans="1:34" x14ac:dyDescent="0.2">
      <c r="A2860" t="s">
        <v>48</v>
      </c>
      <c r="B2860" t="s">
        <v>49</v>
      </c>
      <c r="C2860" t="s">
        <v>61</v>
      </c>
      <c r="F2860" s="34">
        <v>44348</v>
      </c>
      <c r="G2860" s="34">
        <v>44739</v>
      </c>
      <c r="J2860">
        <v>2</v>
      </c>
      <c r="K2860" s="2" t="s">
        <v>401</v>
      </c>
      <c r="L2860" s="2" t="s">
        <v>50</v>
      </c>
      <c r="M2860" s="15"/>
      <c r="N2860" s="15"/>
      <c r="O2860" s="15"/>
      <c r="P2860" s="31"/>
      <c r="Q2860" s="2"/>
      <c r="R2860" s="5"/>
      <c r="S2860" s="2"/>
      <c r="T2860" s="15"/>
      <c r="U2860" s="5"/>
      <c r="Z2860" s="2" t="s">
        <v>65</v>
      </c>
      <c r="AA2860" s="15"/>
      <c r="AB2860" s="15"/>
      <c r="AC2860" s="15"/>
      <c r="AD2860" s="15"/>
      <c r="AE2860" s="15"/>
      <c r="AF2860">
        <v>145.68682999999999</v>
      </c>
      <c r="AG2860">
        <v>4492.0110000000004</v>
      </c>
      <c r="AH2860" t="s">
        <v>102</v>
      </c>
    </row>
    <row r="2861" spans="1:34" x14ac:dyDescent="0.2">
      <c r="A2861" t="s">
        <v>48</v>
      </c>
      <c r="B2861" t="s">
        <v>49</v>
      </c>
      <c r="C2861" t="s">
        <v>61</v>
      </c>
      <c r="F2861" s="34">
        <v>44348</v>
      </c>
      <c r="G2861" s="34">
        <v>44739</v>
      </c>
      <c r="J2861">
        <v>2</v>
      </c>
      <c r="K2861" s="2" t="s">
        <v>401</v>
      </c>
      <c r="L2861" s="2" t="s">
        <v>50</v>
      </c>
      <c r="M2861" s="15"/>
      <c r="N2861" s="15"/>
      <c r="O2861" s="15"/>
      <c r="P2861" s="31"/>
      <c r="Q2861" s="2"/>
      <c r="R2861" s="5"/>
      <c r="S2861" s="2"/>
      <c r="T2861" s="15"/>
      <c r="U2861" s="5"/>
      <c r="Z2861" s="2" t="s">
        <v>65</v>
      </c>
      <c r="AA2861" s="15"/>
      <c r="AB2861" s="15"/>
      <c r="AC2861" s="15"/>
      <c r="AD2861" s="15"/>
      <c r="AE2861" s="15"/>
      <c r="AF2861">
        <v>145.68682999999999</v>
      </c>
      <c r="AG2861">
        <v>4492.0110000000004</v>
      </c>
      <c r="AH2861" t="s">
        <v>102</v>
      </c>
    </row>
    <row r="2862" spans="1:34" x14ac:dyDescent="0.2">
      <c r="A2862" t="s">
        <v>48</v>
      </c>
      <c r="B2862" t="s">
        <v>49</v>
      </c>
      <c r="C2862" t="s">
        <v>61</v>
      </c>
      <c r="F2862" s="34">
        <v>44348</v>
      </c>
      <c r="G2862" s="34">
        <v>44739</v>
      </c>
      <c r="J2862">
        <v>2</v>
      </c>
      <c r="K2862" s="2" t="s">
        <v>401</v>
      </c>
      <c r="L2862" s="2" t="s">
        <v>50</v>
      </c>
      <c r="M2862" s="15"/>
      <c r="N2862" s="15"/>
      <c r="O2862" s="15"/>
      <c r="P2862" s="32"/>
      <c r="Q2862" s="2"/>
      <c r="R2862" s="6"/>
      <c r="S2862" s="2"/>
      <c r="T2862" s="15"/>
      <c r="U2862" s="6">
        <v>84</v>
      </c>
      <c r="Z2862" s="2" t="s">
        <v>65</v>
      </c>
      <c r="AA2862" s="15"/>
      <c r="AB2862" s="15"/>
      <c r="AC2862" s="15"/>
      <c r="AD2862" s="15"/>
      <c r="AE2862" s="15"/>
      <c r="AF2862">
        <v>145.68682999999999</v>
      </c>
      <c r="AG2862">
        <v>4492.0110000000004</v>
      </c>
      <c r="AH2862" t="s">
        <v>102</v>
      </c>
    </row>
    <row r="2863" spans="1:34" x14ac:dyDescent="0.2">
      <c r="A2863" t="s">
        <v>48</v>
      </c>
      <c r="B2863" t="s">
        <v>49</v>
      </c>
      <c r="C2863" t="s">
        <v>61</v>
      </c>
      <c r="F2863" s="34">
        <v>44348</v>
      </c>
      <c r="G2863" s="34">
        <v>44739</v>
      </c>
      <c r="J2863">
        <v>2</v>
      </c>
      <c r="K2863" s="2" t="s">
        <v>401</v>
      </c>
      <c r="L2863" s="2" t="s">
        <v>50</v>
      </c>
      <c r="M2863" s="15"/>
      <c r="N2863" s="15"/>
      <c r="O2863" s="15"/>
      <c r="P2863" s="31"/>
      <c r="Q2863" s="2"/>
      <c r="R2863" s="5"/>
      <c r="S2863" s="2"/>
      <c r="T2863" s="15"/>
      <c r="U2863" s="5"/>
      <c r="Z2863" s="2" t="s">
        <v>63</v>
      </c>
      <c r="AA2863" s="15"/>
      <c r="AB2863" s="15"/>
      <c r="AC2863" s="15"/>
      <c r="AD2863" s="15"/>
      <c r="AE2863" s="15"/>
      <c r="AF2863">
        <v>145.68682999999999</v>
      </c>
      <c r="AG2863">
        <v>4492.0110000000004</v>
      </c>
      <c r="AH2863" t="s">
        <v>102</v>
      </c>
    </row>
    <row r="2864" spans="1:34" x14ac:dyDescent="0.2">
      <c r="A2864" t="s">
        <v>48</v>
      </c>
      <c r="B2864" t="s">
        <v>49</v>
      </c>
      <c r="C2864" t="s">
        <v>61</v>
      </c>
      <c r="F2864" s="34">
        <v>44348</v>
      </c>
      <c r="G2864" s="34">
        <v>44739</v>
      </c>
      <c r="J2864">
        <v>2</v>
      </c>
      <c r="K2864" s="2" t="s">
        <v>401</v>
      </c>
      <c r="L2864" s="2" t="s">
        <v>50</v>
      </c>
      <c r="M2864" s="15"/>
      <c r="N2864" s="15"/>
      <c r="O2864" s="15"/>
      <c r="P2864" s="31"/>
      <c r="Q2864" s="2"/>
      <c r="R2864" s="5"/>
      <c r="S2864" s="2"/>
      <c r="T2864" s="15"/>
      <c r="U2864" s="5"/>
      <c r="Z2864" s="2" t="s">
        <v>64</v>
      </c>
      <c r="AA2864" s="15"/>
      <c r="AB2864" s="15"/>
      <c r="AC2864" s="15"/>
      <c r="AD2864" s="15"/>
      <c r="AE2864" s="15"/>
      <c r="AF2864">
        <v>145.68682999999999</v>
      </c>
      <c r="AG2864">
        <v>4492.0110000000004</v>
      </c>
      <c r="AH2864" t="s">
        <v>102</v>
      </c>
    </row>
    <row r="2865" spans="1:34" x14ac:dyDescent="0.2">
      <c r="A2865" t="s">
        <v>48</v>
      </c>
      <c r="B2865" t="s">
        <v>49</v>
      </c>
      <c r="C2865" t="s">
        <v>61</v>
      </c>
      <c r="F2865" s="34">
        <v>44348</v>
      </c>
      <c r="G2865" s="34">
        <v>44739</v>
      </c>
      <c r="J2865">
        <v>2</v>
      </c>
      <c r="K2865" s="2" t="s">
        <v>401</v>
      </c>
      <c r="L2865" s="2" t="s">
        <v>51</v>
      </c>
      <c r="M2865" s="15"/>
      <c r="N2865" s="15"/>
      <c r="O2865" s="15"/>
      <c r="P2865" s="32"/>
      <c r="Q2865" s="2"/>
      <c r="R2865" s="6"/>
      <c r="S2865" s="2"/>
      <c r="T2865" s="15"/>
      <c r="U2865" s="6">
        <v>96</v>
      </c>
      <c r="Z2865" s="2" t="s">
        <v>65</v>
      </c>
      <c r="AA2865" s="15"/>
      <c r="AB2865" s="15"/>
      <c r="AC2865" s="15"/>
      <c r="AD2865" s="15"/>
      <c r="AE2865" s="15"/>
      <c r="AF2865">
        <v>145.68682999999999</v>
      </c>
      <c r="AG2865">
        <v>4492.0110000000004</v>
      </c>
      <c r="AH2865" t="s">
        <v>102</v>
      </c>
    </row>
    <row r="2866" spans="1:34" x14ac:dyDescent="0.2">
      <c r="A2866" t="s">
        <v>48</v>
      </c>
      <c r="B2866" t="s">
        <v>49</v>
      </c>
      <c r="C2866" t="s">
        <v>61</v>
      </c>
      <c r="F2866" s="34">
        <v>44348</v>
      </c>
      <c r="G2866" s="34">
        <v>44739</v>
      </c>
      <c r="J2866">
        <v>2</v>
      </c>
      <c r="K2866" s="2" t="s">
        <v>401</v>
      </c>
      <c r="L2866" s="2" t="s">
        <v>50</v>
      </c>
      <c r="M2866" s="15"/>
      <c r="N2866" s="15"/>
      <c r="O2866" s="15"/>
      <c r="P2866" s="31"/>
      <c r="Q2866" s="2"/>
      <c r="R2866" s="5"/>
      <c r="S2866" s="2"/>
      <c r="T2866" s="15"/>
      <c r="U2866" s="5"/>
      <c r="Z2866" s="2" t="s">
        <v>65</v>
      </c>
      <c r="AA2866" s="15"/>
      <c r="AB2866" s="15"/>
      <c r="AC2866" s="15"/>
      <c r="AD2866" s="15"/>
      <c r="AE2866" s="15"/>
      <c r="AF2866">
        <v>145.68682999999999</v>
      </c>
      <c r="AG2866">
        <v>4492.0110000000004</v>
      </c>
      <c r="AH2866" t="s">
        <v>102</v>
      </c>
    </row>
    <row r="2867" spans="1:34" x14ac:dyDescent="0.2">
      <c r="A2867" t="s">
        <v>48</v>
      </c>
      <c r="B2867" t="s">
        <v>49</v>
      </c>
      <c r="C2867" t="s">
        <v>61</v>
      </c>
      <c r="F2867" s="34">
        <v>44348</v>
      </c>
      <c r="G2867" s="34">
        <v>44739</v>
      </c>
      <c r="J2867">
        <v>2</v>
      </c>
      <c r="K2867" s="2" t="s">
        <v>401</v>
      </c>
      <c r="L2867" s="2" t="s">
        <v>50</v>
      </c>
      <c r="M2867" s="15"/>
      <c r="N2867" s="15"/>
      <c r="O2867" s="15"/>
      <c r="P2867" s="31"/>
      <c r="Q2867" s="2"/>
      <c r="R2867" s="5"/>
      <c r="S2867" s="2"/>
      <c r="T2867" s="15"/>
      <c r="U2867" s="5"/>
      <c r="Z2867" s="2" t="s">
        <v>65</v>
      </c>
      <c r="AA2867" s="15"/>
      <c r="AB2867" s="15"/>
      <c r="AC2867" s="15"/>
      <c r="AD2867" s="15"/>
      <c r="AE2867" s="15"/>
      <c r="AF2867">
        <v>145.68682999999999</v>
      </c>
      <c r="AG2867">
        <v>4492.0110000000004</v>
      </c>
      <c r="AH2867" t="s">
        <v>102</v>
      </c>
    </row>
    <row r="2868" spans="1:34" x14ac:dyDescent="0.2">
      <c r="A2868" t="s">
        <v>48</v>
      </c>
      <c r="B2868" t="s">
        <v>49</v>
      </c>
      <c r="C2868" t="s">
        <v>61</v>
      </c>
      <c r="F2868" s="34">
        <v>44348</v>
      </c>
      <c r="G2868" s="34">
        <v>44739</v>
      </c>
      <c r="J2868">
        <v>2</v>
      </c>
      <c r="K2868" s="2" t="s">
        <v>401</v>
      </c>
      <c r="L2868" s="2" t="s">
        <v>50</v>
      </c>
      <c r="M2868" s="15"/>
      <c r="N2868" s="15"/>
      <c r="O2868" s="15"/>
      <c r="P2868" s="31"/>
      <c r="Q2868" s="2"/>
      <c r="R2868" s="5"/>
      <c r="S2868" s="2"/>
      <c r="T2868" s="15"/>
      <c r="U2868" s="5"/>
      <c r="Z2868" s="2" t="s">
        <v>65</v>
      </c>
      <c r="AA2868" s="15"/>
      <c r="AB2868" s="15"/>
      <c r="AC2868" s="15"/>
      <c r="AD2868" s="15"/>
      <c r="AE2868" s="15"/>
      <c r="AF2868">
        <v>145.68682999999999</v>
      </c>
      <c r="AG2868">
        <v>4492.0110000000004</v>
      </c>
      <c r="AH2868" t="s">
        <v>102</v>
      </c>
    </row>
    <row r="2869" spans="1:34" x14ac:dyDescent="0.2">
      <c r="A2869" t="s">
        <v>48</v>
      </c>
      <c r="B2869" t="s">
        <v>49</v>
      </c>
      <c r="C2869" t="s">
        <v>61</v>
      </c>
      <c r="F2869" s="34">
        <v>44348</v>
      </c>
      <c r="G2869" s="34">
        <v>44739</v>
      </c>
      <c r="J2869">
        <v>2</v>
      </c>
      <c r="K2869" s="2" t="s">
        <v>401</v>
      </c>
      <c r="L2869" s="2" t="s">
        <v>50</v>
      </c>
      <c r="M2869" s="15"/>
      <c r="N2869" s="15"/>
      <c r="O2869" s="15"/>
      <c r="P2869" s="31"/>
      <c r="Q2869" s="2"/>
      <c r="R2869" s="5"/>
      <c r="S2869" s="2"/>
      <c r="T2869" s="15"/>
      <c r="U2869" s="5"/>
      <c r="Z2869" s="2" t="s">
        <v>65</v>
      </c>
      <c r="AA2869" s="15"/>
      <c r="AB2869" s="15"/>
      <c r="AC2869" s="15"/>
      <c r="AD2869" s="15"/>
      <c r="AE2869" s="15"/>
      <c r="AF2869">
        <v>145.68682999999999</v>
      </c>
      <c r="AG2869">
        <v>4492.0110000000004</v>
      </c>
      <c r="AH2869" t="s">
        <v>102</v>
      </c>
    </row>
    <row r="2870" spans="1:34" x14ac:dyDescent="0.2">
      <c r="A2870" t="s">
        <v>48</v>
      </c>
      <c r="B2870" t="s">
        <v>49</v>
      </c>
      <c r="C2870" t="s">
        <v>61</v>
      </c>
      <c r="F2870" s="34">
        <v>44348</v>
      </c>
      <c r="G2870" s="34">
        <v>44739</v>
      </c>
      <c r="J2870">
        <v>2</v>
      </c>
      <c r="K2870" s="2" t="s">
        <v>401</v>
      </c>
      <c r="L2870" s="2" t="s">
        <v>50</v>
      </c>
      <c r="M2870" s="15"/>
      <c r="N2870" s="15"/>
      <c r="O2870" s="15"/>
      <c r="P2870" s="31"/>
      <c r="Q2870" s="2"/>
      <c r="R2870" s="5"/>
      <c r="S2870" s="2"/>
      <c r="T2870" s="15"/>
      <c r="U2870" s="5"/>
      <c r="Z2870" s="2" t="s">
        <v>65</v>
      </c>
      <c r="AA2870" s="15"/>
      <c r="AB2870" s="15"/>
      <c r="AC2870" s="15"/>
      <c r="AD2870" s="15"/>
      <c r="AE2870" s="15"/>
      <c r="AF2870">
        <v>145.68682999999999</v>
      </c>
      <c r="AG2870">
        <v>4492.0110000000004</v>
      </c>
      <c r="AH2870" t="s">
        <v>102</v>
      </c>
    </row>
    <row r="2871" spans="1:34" x14ac:dyDescent="0.2">
      <c r="A2871" t="s">
        <v>48</v>
      </c>
      <c r="B2871" t="s">
        <v>49</v>
      </c>
      <c r="C2871" t="s">
        <v>61</v>
      </c>
      <c r="F2871" s="34">
        <v>44348</v>
      </c>
      <c r="G2871" s="34">
        <v>44739</v>
      </c>
      <c r="J2871">
        <v>2</v>
      </c>
      <c r="K2871" s="2" t="s">
        <v>401</v>
      </c>
      <c r="L2871" s="2" t="s">
        <v>51</v>
      </c>
      <c r="M2871" s="15"/>
      <c r="N2871" s="15"/>
      <c r="O2871" s="15"/>
      <c r="P2871" s="32"/>
      <c r="Q2871" s="2"/>
      <c r="R2871" s="6"/>
      <c r="S2871" s="2"/>
      <c r="T2871" s="15"/>
      <c r="U2871" s="6">
        <v>124</v>
      </c>
      <c r="Z2871" s="2" t="s">
        <v>65</v>
      </c>
      <c r="AA2871" s="15"/>
      <c r="AB2871" s="15"/>
      <c r="AC2871" s="15"/>
      <c r="AD2871" s="15"/>
      <c r="AE2871" s="15"/>
      <c r="AF2871">
        <v>145.68682999999999</v>
      </c>
      <c r="AG2871">
        <v>4492.0110000000004</v>
      </c>
      <c r="AH2871" t="s">
        <v>102</v>
      </c>
    </row>
    <row r="2872" spans="1:34" x14ac:dyDescent="0.2">
      <c r="A2872" t="s">
        <v>48</v>
      </c>
      <c r="B2872" t="s">
        <v>49</v>
      </c>
      <c r="C2872" t="s">
        <v>61</v>
      </c>
      <c r="F2872" s="34">
        <v>44348</v>
      </c>
      <c r="G2872" s="34">
        <v>44739</v>
      </c>
      <c r="J2872">
        <v>2</v>
      </c>
      <c r="K2872" s="2" t="s">
        <v>402</v>
      </c>
      <c r="L2872" s="2" t="s">
        <v>50</v>
      </c>
      <c r="M2872" s="15"/>
      <c r="N2872" s="15"/>
      <c r="O2872" s="15"/>
      <c r="P2872" s="31"/>
      <c r="Q2872" s="2"/>
      <c r="R2872" s="5"/>
      <c r="S2872" s="2"/>
      <c r="T2872" s="15"/>
      <c r="U2872" s="5"/>
      <c r="Z2872" s="2" t="s">
        <v>65</v>
      </c>
      <c r="AA2872" s="15"/>
      <c r="AB2872" s="15"/>
      <c r="AC2872" s="15"/>
      <c r="AD2872" s="15"/>
      <c r="AE2872" s="15"/>
      <c r="AF2872">
        <v>145.68682999999999</v>
      </c>
      <c r="AG2872">
        <v>4492.0110000000004</v>
      </c>
      <c r="AH2872" t="s">
        <v>102</v>
      </c>
    </row>
    <row r="2873" spans="1:34" x14ac:dyDescent="0.2">
      <c r="A2873" t="s">
        <v>48</v>
      </c>
      <c r="B2873" t="s">
        <v>49</v>
      </c>
      <c r="C2873" t="s">
        <v>61</v>
      </c>
      <c r="F2873" s="34">
        <v>44348</v>
      </c>
      <c r="G2873" s="34">
        <v>44739</v>
      </c>
      <c r="J2873">
        <v>2</v>
      </c>
      <c r="K2873" s="2" t="s">
        <v>402</v>
      </c>
      <c r="L2873" s="2" t="s">
        <v>50</v>
      </c>
      <c r="M2873" s="15"/>
      <c r="N2873" s="15"/>
      <c r="O2873" s="15"/>
      <c r="P2873" s="31"/>
      <c r="Q2873" s="2"/>
      <c r="R2873" s="5"/>
      <c r="S2873" s="2"/>
      <c r="T2873" s="15"/>
      <c r="U2873" s="5"/>
      <c r="Z2873" s="2" t="s">
        <v>64</v>
      </c>
      <c r="AA2873" s="15"/>
      <c r="AB2873" s="15"/>
      <c r="AC2873" s="15"/>
      <c r="AD2873" s="15"/>
      <c r="AE2873" s="15"/>
      <c r="AF2873">
        <v>145.68682999999999</v>
      </c>
      <c r="AG2873">
        <v>4492.0110000000004</v>
      </c>
      <c r="AH2873" t="s">
        <v>102</v>
      </c>
    </row>
    <row r="2874" spans="1:34" x14ac:dyDescent="0.2">
      <c r="A2874" t="s">
        <v>48</v>
      </c>
      <c r="B2874" t="s">
        <v>49</v>
      </c>
      <c r="C2874" t="s">
        <v>61</v>
      </c>
      <c r="F2874" s="34">
        <v>44348</v>
      </c>
      <c r="G2874" s="34">
        <v>44739</v>
      </c>
      <c r="J2874">
        <v>2</v>
      </c>
      <c r="K2874" s="2" t="s">
        <v>402</v>
      </c>
      <c r="L2874" s="2" t="s">
        <v>50</v>
      </c>
      <c r="M2874" s="15"/>
      <c r="N2874" s="15"/>
      <c r="O2874" s="15"/>
      <c r="P2874" s="32"/>
      <c r="Q2874" s="2"/>
      <c r="R2874" s="6"/>
      <c r="S2874" s="2"/>
      <c r="T2874" s="15"/>
      <c r="U2874" s="6">
        <v>100</v>
      </c>
      <c r="Z2874" s="2" t="s">
        <v>65</v>
      </c>
      <c r="AA2874" s="15"/>
      <c r="AB2874" s="15"/>
      <c r="AC2874" s="15"/>
      <c r="AD2874" s="15"/>
      <c r="AE2874" s="15"/>
      <c r="AF2874">
        <v>145.68682999999999</v>
      </c>
      <c r="AG2874">
        <v>4492.0110000000004</v>
      </c>
      <c r="AH2874" t="s">
        <v>102</v>
      </c>
    </row>
    <row r="2875" spans="1:34" x14ac:dyDescent="0.2">
      <c r="A2875" t="s">
        <v>48</v>
      </c>
      <c r="B2875" t="s">
        <v>49</v>
      </c>
      <c r="C2875" t="s">
        <v>61</v>
      </c>
      <c r="F2875" s="34">
        <v>44348</v>
      </c>
      <c r="G2875" s="34">
        <v>44739</v>
      </c>
      <c r="J2875">
        <v>2</v>
      </c>
      <c r="K2875" s="2" t="s">
        <v>402</v>
      </c>
      <c r="L2875" s="2" t="s">
        <v>50</v>
      </c>
      <c r="M2875" s="15"/>
      <c r="N2875" s="15"/>
      <c r="O2875" s="15"/>
      <c r="P2875" s="32"/>
      <c r="Q2875" s="2"/>
      <c r="R2875" s="6"/>
      <c r="S2875" s="2"/>
      <c r="T2875" s="15"/>
      <c r="U2875" s="6">
        <v>111</v>
      </c>
      <c r="Z2875" s="2" t="s">
        <v>65</v>
      </c>
      <c r="AA2875" s="15"/>
      <c r="AB2875" s="15"/>
      <c r="AC2875" s="15"/>
      <c r="AD2875" s="15"/>
      <c r="AE2875" s="15"/>
      <c r="AF2875">
        <v>145.68682999999999</v>
      </c>
      <c r="AG2875">
        <v>4492.0110000000004</v>
      </c>
      <c r="AH2875" t="s">
        <v>102</v>
      </c>
    </row>
    <row r="2876" spans="1:34" x14ac:dyDescent="0.2">
      <c r="A2876" t="s">
        <v>48</v>
      </c>
      <c r="B2876" t="s">
        <v>49</v>
      </c>
      <c r="C2876" t="s">
        <v>61</v>
      </c>
      <c r="F2876" s="34">
        <v>44348</v>
      </c>
      <c r="G2876" s="34">
        <v>44739</v>
      </c>
      <c r="J2876">
        <v>2</v>
      </c>
      <c r="K2876" s="2" t="s">
        <v>402</v>
      </c>
      <c r="L2876" s="2" t="s">
        <v>50</v>
      </c>
      <c r="M2876" s="15"/>
      <c r="N2876" s="15"/>
      <c r="O2876" s="15"/>
      <c r="P2876" s="32"/>
      <c r="Q2876" s="2"/>
      <c r="R2876" s="6"/>
      <c r="S2876" s="2"/>
      <c r="T2876" s="15"/>
      <c r="U2876" s="6">
        <v>81</v>
      </c>
      <c r="Z2876" s="2" t="s">
        <v>65</v>
      </c>
      <c r="AA2876" s="15"/>
      <c r="AB2876" s="15"/>
      <c r="AC2876" s="15"/>
      <c r="AD2876" s="15"/>
      <c r="AE2876" s="15"/>
      <c r="AF2876">
        <v>145.68682999999999</v>
      </c>
      <c r="AG2876">
        <v>4492.0110000000004</v>
      </c>
      <c r="AH2876" t="s">
        <v>102</v>
      </c>
    </row>
    <row r="2877" spans="1:34" x14ac:dyDescent="0.2">
      <c r="A2877" t="s">
        <v>48</v>
      </c>
      <c r="B2877" t="s">
        <v>49</v>
      </c>
      <c r="C2877" t="s">
        <v>61</v>
      </c>
      <c r="F2877" s="34">
        <v>44348</v>
      </c>
      <c r="G2877" s="34">
        <v>44739</v>
      </c>
      <c r="J2877">
        <v>2</v>
      </c>
      <c r="K2877" s="2" t="s">
        <v>402</v>
      </c>
      <c r="L2877" s="2" t="s">
        <v>50</v>
      </c>
      <c r="M2877" s="15"/>
      <c r="N2877" s="15"/>
      <c r="O2877" s="15"/>
      <c r="P2877" s="32"/>
      <c r="Q2877" s="2"/>
      <c r="R2877" s="6"/>
      <c r="S2877" s="2"/>
      <c r="T2877" s="15"/>
      <c r="U2877" s="6">
        <v>110</v>
      </c>
      <c r="Z2877" s="2" t="s">
        <v>63</v>
      </c>
      <c r="AA2877" s="15"/>
      <c r="AB2877" s="15"/>
      <c r="AC2877" s="15"/>
      <c r="AD2877" s="15"/>
      <c r="AE2877" s="15"/>
      <c r="AF2877">
        <v>145.68682999999999</v>
      </c>
      <c r="AG2877">
        <v>4492.0110000000004</v>
      </c>
      <c r="AH2877" t="s">
        <v>102</v>
      </c>
    </row>
    <row r="2878" spans="1:34" x14ac:dyDescent="0.2">
      <c r="A2878" t="s">
        <v>48</v>
      </c>
      <c r="B2878" t="s">
        <v>49</v>
      </c>
      <c r="C2878" t="s">
        <v>61</v>
      </c>
      <c r="F2878" s="34">
        <v>44348</v>
      </c>
      <c r="G2878" s="34">
        <v>44739</v>
      </c>
      <c r="J2878">
        <v>2</v>
      </c>
      <c r="K2878" s="2" t="s">
        <v>402</v>
      </c>
      <c r="L2878" s="2" t="s">
        <v>50</v>
      </c>
      <c r="M2878" s="15"/>
      <c r="N2878" s="15"/>
      <c r="O2878" s="15"/>
      <c r="P2878" s="32"/>
      <c r="Q2878" s="2"/>
      <c r="R2878" s="6"/>
      <c r="S2878" s="2"/>
      <c r="T2878" s="15"/>
      <c r="U2878" s="6">
        <v>100</v>
      </c>
      <c r="Z2878" s="2" t="s">
        <v>63</v>
      </c>
      <c r="AA2878" s="15"/>
      <c r="AB2878" s="15"/>
      <c r="AC2878" s="15"/>
      <c r="AD2878" s="15"/>
      <c r="AE2878" s="15"/>
      <c r="AF2878">
        <v>145.68682999999999</v>
      </c>
      <c r="AG2878">
        <v>4492.0110000000004</v>
      </c>
      <c r="AH2878" t="s">
        <v>102</v>
      </c>
    </row>
    <row r="2879" spans="1:34" x14ac:dyDescent="0.2">
      <c r="A2879" t="s">
        <v>48</v>
      </c>
      <c r="B2879" t="s">
        <v>49</v>
      </c>
      <c r="C2879" t="s">
        <v>61</v>
      </c>
      <c r="F2879" s="34">
        <v>44348</v>
      </c>
      <c r="G2879" s="34">
        <v>44739</v>
      </c>
      <c r="J2879">
        <v>2</v>
      </c>
      <c r="K2879" s="2" t="s">
        <v>402</v>
      </c>
      <c r="L2879" s="2" t="s">
        <v>50</v>
      </c>
      <c r="M2879" s="15"/>
      <c r="N2879" s="15"/>
      <c r="O2879" s="15"/>
      <c r="P2879" s="32"/>
      <c r="Q2879" s="2"/>
      <c r="R2879" s="6"/>
      <c r="S2879" s="2"/>
      <c r="T2879" s="15"/>
      <c r="U2879" s="6">
        <v>65</v>
      </c>
      <c r="Z2879" s="2" t="s">
        <v>65</v>
      </c>
      <c r="AA2879" s="15"/>
      <c r="AB2879" s="15"/>
      <c r="AC2879" s="15"/>
      <c r="AD2879" s="15"/>
      <c r="AE2879" s="15"/>
      <c r="AF2879">
        <v>145.68682999999999</v>
      </c>
      <c r="AG2879">
        <v>4492.0110000000004</v>
      </c>
      <c r="AH2879" t="s">
        <v>102</v>
      </c>
    </row>
    <row r="2880" spans="1:34" x14ac:dyDescent="0.2">
      <c r="A2880" t="s">
        <v>48</v>
      </c>
      <c r="B2880" t="s">
        <v>49</v>
      </c>
      <c r="C2880" t="s">
        <v>61</v>
      </c>
      <c r="F2880" s="34">
        <v>44348</v>
      </c>
      <c r="G2880" s="34">
        <v>44739</v>
      </c>
      <c r="J2880">
        <v>2</v>
      </c>
      <c r="K2880" s="2" t="s">
        <v>402</v>
      </c>
      <c r="L2880" s="2" t="s">
        <v>50</v>
      </c>
      <c r="M2880" s="15"/>
      <c r="N2880" s="15"/>
      <c r="O2880" s="15"/>
      <c r="P2880" s="32"/>
      <c r="Q2880" s="2"/>
      <c r="R2880" s="6"/>
      <c r="S2880" s="2"/>
      <c r="T2880" s="15"/>
      <c r="U2880" s="6">
        <v>112</v>
      </c>
      <c r="Z2880" s="2" t="s">
        <v>63</v>
      </c>
      <c r="AA2880" s="15"/>
      <c r="AB2880" s="15"/>
      <c r="AC2880" s="15"/>
      <c r="AD2880" s="15"/>
      <c r="AE2880" s="15"/>
      <c r="AF2880">
        <v>145.68682999999999</v>
      </c>
      <c r="AG2880">
        <v>4492.0110000000004</v>
      </c>
      <c r="AH2880" t="s">
        <v>102</v>
      </c>
    </row>
    <row r="2881" spans="1:34" x14ac:dyDescent="0.2">
      <c r="A2881" t="s">
        <v>48</v>
      </c>
      <c r="B2881" t="s">
        <v>49</v>
      </c>
      <c r="C2881" t="s">
        <v>61</v>
      </c>
      <c r="F2881" s="34">
        <v>44348</v>
      </c>
      <c r="G2881" s="34">
        <v>44739</v>
      </c>
      <c r="J2881">
        <v>2</v>
      </c>
      <c r="K2881" s="2" t="s">
        <v>402</v>
      </c>
      <c r="L2881" s="2" t="s">
        <v>50</v>
      </c>
      <c r="M2881" s="15"/>
      <c r="N2881" s="15"/>
      <c r="O2881" s="15"/>
      <c r="P2881" s="32"/>
      <c r="Q2881" s="2"/>
      <c r="R2881" s="6"/>
      <c r="S2881" s="2"/>
      <c r="T2881" s="15"/>
      <c r="U2881" s="6">
        <v>88</v>
      </c>
      <c r="Z2881" s="2" t="s">
        <v>63</v>
      </c>
      <c r="AA2881" s="15"/>
      <c r="AB2881" s="15"/>
      <c r="AC2881" s="15"/>
      <c r="AD2881" s="15"/>
      <c r="AE2881" s="15"/>
      <c r="AF2881">
        <v>145.68682999999999</v>
      </c>
      <c r="AG2881">
        <v>4492.0110000000004</v>
      </c>
      <c r="AH2881" t="s">
        <v>102</v>
      </c>
    </row>
    <row r="2882" spans="1:34" x14ac:dyDescent="0.2">
      <c r="A2882" t="s">
        <v>48</v>
      </c>
      <c r="B2882" t="s">
        <v>49</v>
      </c>
      <c r="C2882" t="s">
        <v>61</v>
      </c>
      <c r="F2882" s="34">
        <v>44348</v>
      </c>
      <c r="G2882" s="34">
        <v>44739</v>
      </c>
      <c r="J2882">
        <v>2</v>
      </c>
      <c r="K2882" s="2" t="s">
        <v>402</v>
      </c>
      <c r="L2882" s="2" t="s">
        <v>50</v>
      </c>
      <c r="M2882" s="15"/>
      <c r="N2882" s="15"/>
      <c r="O2882" s="15"/>
      <c r="P2882" s="32"/>
      <c r="Q2882" s="2"/>
      <c r="R2882" s="6"/>
      <c r="S2882" s="2"/>
      <c r="T2882" s="15"/>
      <c r="U2882" s="6">
        <v>115</v>
      </c>
      <c r="Z2882" s="2" t="s">
        <v>65</v>
      </c>
      <c r="AA2882" s="15"/>
      <c r="AB2882" s="15"/>
      <c r="AC2882" s="15"/>
      <c r="AD2882" s="15"/>
      <c r="AE2882" s="15"/>
      <c r="AF2882">
        <v>145.68682999999999</v>
      </c>
      <c r="AG2882">
        <v>4492.0110000000004</v>
      </c>
      <c r="AH2882" t="s">
        <v>102</v>
      </c>
    </row>
    <row r="2883" spans="1:34" x14ac:dyDescent="0.2">
      <c r="A2883" t="s">
        <v>48</v>
      </c>
      <c r="B2883" t="s">
        <v>49</v>
      </c>
      <c r="C2883" t="s">
        <v>61</v>
      </c>
      <c r="F2883" s="34">
        <v>44348</v>
      </c>
      <c r="G2883" s="34">
        <v>44739</v>
      </c>
      <c r="J2883">
        <v>2</v>
      </c>
      <c r="K2883" s="2" t="s">
        <v>402</v>
      </c>
      <c r="L2883" s="2" t="s">
        <v>50</v>
      </c>
      <c r="M2883" s="15"/>
      <c r="N2883" s="15"/>
      <c r="O2883" s="15"/>
      <c r="P2883" s="32"/>
      <c r="Q2883" s="2"/>
      <c r="R2883" s="6"/>
      <c r="S2883" s="2"/>
      <c r="T2883" s="15"/>
      <c r="U2883" s="6">
        <v>120</v>
      </c>
      <c r="Z2883" s="2" t="s">
        <v>63</v>
      </c>
      <c r="AA2883" s="15"/>
      <c r="AB2883" s="15"/>
      <c r="AC2883" s="15"/>
      <c r="AD2883" s="15"/>
      <c r="AE2883" s="15"/>
      <c r="AF2883">
        <v>145.68682999999999</v>
      </c>
      <c r="AG2883">
        <v>4492.0110000000004</v>
      </c>
      <c r="AH2883" t="s">
        <v>102</v>
      </c>
    </row>
    <row r="2884" spans="1:34" x14ac:dyDescent="0.2">
      <c r="A2884" t="s">
        <v>48</v>
      </c>
      <c r="B2884" t="s">
        <v>49</v>
      </c>
      <c r="C2884" t="s">
        <v>61</v>
      </c>
      <c r="F2884" s="34">
        <v>44348</v>
      </c>
      <c r="G2884" s="34">
        <v>44739</v>
      </c>
      <c r="J2884">
        <v>2</v>
      </c>
      <c r="K2884" s="2" t="s">
        <v>402</v>
      </c>
      <c r="L2884" s="2" t="s">
        <v>50</v>
      </c>
      <c r="M2884" s="15"/>
      <c r="N2884" s="15"/>
      <c r="O2884" s="15"/>
      <c r="P2884" s="32"/>
      <c r="Q2884" s="2"/>
      <c r="R2884" s="6"/>
      <c r="S2884" s="2"/>
      <c r="T2884" s="15"/>
      <c r="U2884" s="6">
        <v>78</v>
      </c>
      <c r="Z2884" s="2" t="s">
        <v>63</v>
      </c>
      <c r="AA2884" s="15"/>
      <c r="AB2884" s="15"/>
      <c r="AC2884" s="15"/>
      <c r="AD2884" s="15"/>
      <c r="AE2884" s="15"/>
      <c r="AF2884">
        <v>145.68682999999999</v>
      </c>
      <c r="AG2884">
        <v>4492.0110000000004</v>
      </c>
      <c r="AH2884" t="s">
        <v>102</v>
      </c>
    </row>
    <row r="2885" spans="1:34" x14ac:dyDescent="0.2">
      <c r="A2885" t="s">
        <v>48</v>
      </c>
      <c r="B2885" t="s">
        <v>49</v>
      </c>
      <c r="C2885" t="s">
        <v>61</v>
      </c>
      <c r="F2885" s="34">
        <v>44348</v>
      </c>
      <c r="G2885" s="34">
        <v>44739</v>
      </c>
      <c r="J2885">
        <v>2</v>
      </c>
      <c r="K2885" s="2" t="s">
        <v>402</v>
      </c>
      <c r="L2885" s="2" t="s">
        <v>50</v>
      </c>
      <c r="M2885" s="15"/>
      <c r="N2885" s="15"/>
      <c r="O2885" s="15"/>
      <c r="P2885" s="32"/>
      <c r="Q2885" s="2"/>
      <c r="R2885" s="6"/>
      <c r="S2885" s="2"/>
      <c r="T2885" s="15"/>
      <c r="U2885" s="6">
        <v>121</v>
      </c>
      <c r="Z2885" s="2" t="s">
        <v>65</v>
      </c>
      <c r="AA2885" s="15"/>
      <c r="AB2885" s="15"/>
      <c r="AC2885" s="15"/>
      <c r="AD2885" s="15"/>
      <c r="AE2885" s="15"/>
      <c r="AF2885">
        <v>145.68682999999999</v>
      </c>
      <c r="AG2885">
        <v>4492.0110000000004</v>
      </c>
      <c r="AH2885" t="s">
        <v>102</v>
      </c>
    </row>
    <row r="2886" spans="1:34" x14ac:dyDescent="0.2">
      <c r="A2886" t="s">
        <v>48</v>
      </c>
      <c r="B2886" t="s">
        <v>49</v>
      </c>
      <c r="C2886" t="s">
        <v>61</v>
      </c>
      <c r="F2886" s="34">
        <v>44348</v>
      </c>
      <c r="G2886" s="34">
        <v>44739</v>
      </c>
      <c r="J2886">
        <v>2</v>
      </c>
      <c r="K2886" s="2" t="s">
        <v>402</v>
      </c>
      <c r="L2886" s="2" t="s">
        <v>50</v>
      </c>
      <c r="M2886" s="15"/>
      <c r="N2886" s="15"/>
      <c r="O2886" s="15"/>
      <c r="P2886" s="32"/>
      <c r="Q2886" s="2"/>
      <c r="R2886" s="6"/>
      <c r="S2886" s="2"/>
      <c r="T2886" s="15"/>
      <c r="U2886" s="6">
        <v>75</v>
      </c>
      <c r="Z2886" s="2" t="s">
        <v>65</v>
      </c>
      <c r="AA2886" s="15"/>
      <c r="AB2886" s="15"/>
      <c r="AC2886" s="15"/>
      <c r="AD2886" s="15"/>
      <c r="AE2886" s="15"/>
      <c r="AF2886">
        <v>145.68682999999999</v>
      </c>
      <c r="AG2886">
        <v>4492.0110000000004</v>
      </c>
      <c r="AH2886" t="s">
        <v>102</v>
      </c>
    </row>
    <row r="2887" spans="1:34" x14ac:dyDescent="0.2">
      <c r="A2887" t="s">
        <v>48</v>
      </c>
      <c r="B2887" t="s">
        <v>49</v>
      </c>
      <c r="C2887" t="s">
        <v>61</v>
      </c>
      <c r="F2887" s="34">
        <v>44348</v>
      </c>
      <c r="G2887" s="34">
        <v>44739</v>
      </c>
      <c r="J2887">
        <v>2</v>
      </c>
      <c r="K2887" s="2" t="s">
        <v>402</v>
      </c>
      <c r="L2887" s="2" t="s">
        <v>50</v>
      </c>
      <c r="M2887" s="15"/>
      <c r="N2887" s="15"/>
      <c r="O2887" s="15"/>
      <c r="P2887" s="32"/>
      <c r="Q2887" s="2"/>
      <c r="R2887" s="6"/>
      <c r="S2887" s="2"/>
      <c r="T2887" s="15"/>
      <c r="U2887" s="6">
        <v>111</v>
      </c>
      <c r="Z2887" s="2" t="s">
        <v>65</v>
      </c>
      <c r="AA2887" s="15"/>
      <c r="AB2887" s="15"/>
      <c r="AC2887" s="15"/>
      <c r="AD2887" s="15"/>
      <c r="AE2887" s="15"/>
      <c r="AF2887">
        <v>145.68682999999999</v>
      </c>
      <c r="AG2887">
        <v>4492.0110000000004</v>
      </c>
      <c r="AH2887" t="s">
        <v>102</v>
      </c>
    </row>
    <row r="2888" spans="1:34" x14ac:dyDescent="0.2">
      <c r="A2888" t="s">
        <v>48</v>
      </c>
      <c r="B2888" t="s">
        <v>49</v>
      </c>
      <c r="C2888" t="s">
        <v>61</v>
      </c>
      <c r="F2888" s="34">
        <v>44348</v>
      </c>
      <c r="G2888" s="34">
        <v>44739</v>
      </c>
      <c r="J2888">
        <v>2</v>
      </c>
      <c r="K2888" s="2" t="s">
        <v>402</v>
      </c>
      <c r="L2888" s="2" t="s">
        <v>50</v>
      </c>
      <c r="M2888" s="15"/>
      <c r="N2888" s="15"/>
      <c r="O2888" s="15"/>
      <c r="P2888" s="32"/>
      <c r="Q2888" s="2"/>
      <c r="R2888" s="6"/>
      <c r="S2888" s="2"/>
      <c r="T2888" s="15"/>
      <c r="U2888" s="6">
        <v>73</v>
      </c>
      <c r="Z2888" s="2" t="s">
        <v>65</v>
      </c>
      <c r="AA2888" s="15"/>
      <c r="AB2888" s="15"/>
      <c r="AC2888" s="15"/>
      <c r="AD2888" s="15"/>
      <c r="AE2888" s="15"/>
      <c r="AF2888">
        <v>145.68682999999999</v>
      </c>
      <c r="AG2888">
        <v>4492.0110000000004</v>
      </c>
      <c r="AH2888" t="s">
        <v>102</v>
      </c>
    </row>
    <row r="2889" spans="1:34" x14ac:dyDescent="0.2">
      <c r="A2889" t="s">
        <v>48</v>
      </c>
      <c r="B2889" t="s">
        <v>49</v>
      </c>
      <c r="C2889" t="s">
        <v>61</v>
      </c>
      <c r="F2889" s="34">
        <v>44348</v>
      </c>
      <c r="G2889" s="34">
        <v>44739</v>
      </c>
      <c r="J2889">
        <v>2</v>
      </c>
      <c r="K2889" s="2" t="s">
        <v>402</v>
      </c>
      <c r="L2889" s="2" t="s">
        <v>50</v>
      </c>
      <c r="M2889" s="15"/>
      <c r="N2889" s="15"/>
      <c r="O2889" s="15"/>
      <c r="P2889" s="32"/>
      <c r="Q2889" s="2"/>
      <c r="R2889" s="6"/>
      <c r="S2889" s="2"/>
      <c r="T2889" s="15"/>
      <c r="U2889" s="6">
        <v>93</v>
      </c>
      <c r="Z2889" s="2" t="s">
        <v>65</v>
      </c>
      <c r="AA2889" s="15"/>
      <c r="AB2889" s="15"/>
      <c r="AC2889" s="15"/>
      <c r="AD2889" s="15"/>
      <c r="AE2889" s="15"/>
      <c r="AF2889">
        <v>145.68682999999999</v>
      </c>
      <c r="AG2889">
        <v>4492.0110000000004</v>
      </c>
      <c r="AH2889" t="s">
        <v>102</v>
      </c>
    </row>
    <row r="2890" spans="1:34" x14ac:dyDescent="0.2">
      <c r="A2890" t="s">
        <v>48</v>
      </c>
      <c r="B2890" t="s">
        <v>49</v>
      </c>
      <c r="C2890" t="s">
        <v>61</v>
      </c>
      <c r="F2890" s="34">
        <v>44348</v>
      </c>
      <c r="G2890" s="34">
        <v>44739</v>
      </c>
      <c r="J2890">
        <v>2</v>
      </c>
      <c r="K2890" s="2" t="s">
        <v>402</v>
      </c>
      <c r="L2890" s="2" t="s">
        <v>50</v>
      </c>
      <c r="M2890" s="15"/>
      <c r="N2890" s="15"/>
      <c r="O2890" s="15"/>
      <c r="P2890" s="32"/>
      <c r="Q2890" s="2"/>
      <c r="R2890" s="6"/>
      <c r="S2890" s="2"/>
      <c r="T2890" s="15"/>
      <c r="U2890" s="6">
        <v>84</v>
      </c>
      <c r="Z2890" s="2" t="s">
        <v>65</v>
      </c>
      <c r="AA2890" s="15"/>
      <c r="AB2890" s="15"/>
      <c r="AC2890" s="15"/>
      <c r="AD2890" s="15"/>
      <c r="AE2890" s="15"/>
      <c r="AF2890">
        <v>145.68682999999999</v>
      </c>
      <c r="AG2890">
        <v>4492.0110000000004</v>
      </c>
      <c r="AH2890" t="s">
        <v>102</v>
      </c>
    </row>
    <row r="2891" spans="1:34" x14ac:dyDescent="0.2">
      <c r="A2891" t="s">
        <v>48</v>
      </c>
      <c r="B2891" t="s">
        <v>49</v>
      </c>
      <c r="C2891" t="s">
        <v>61</v>
      </c>
      <c r="F2891" s="34">
        <v>44348</v>
      </c>
      <c r="G2891" s="34">
        <v>44739</v>
      </c>
      <c r="J2891">
        <v>2</v>
      </c>
      <c r="K2891" s="2" t="s">
        <v>402</v>
      </c>
      <c r="L2891" s="2" t="s">
        <v>50</v>
      </c>
      <c r="M2891" s="15"/>
      <c r="N2891" s="15"/>
      <c r="O2891" s="15"/>
      <c r="P2891" s="32"/>
      <c r="Q2891" s="2"/>
      <c r="R2891" s="6"/>
      <c r="S2891" s="2"/>
      <c r="T2891" s="15"/>
      <c r="U2891" s="6">
        <v>62</v>
      </c>
      <c r="Z2891" s="2" t="s">
        <v>65</v>
      </c>
      <c r="AA2891" s="15"/>
      <c r="AB2891" s="15"/>
      <c r="AC2891" s="15"/>
      <c r="AD2891" s="15"/>
      <c r="AE2891" s="15"/>
      <c r="AF2891">
        <v>145.68682999999999</v>
      </c>
      <c r="AG2891">
        <v>4492.0110000000004</v>
      </c>
      <c r="AH2891" t="s">
        <v>102</v>
      </c>
    </row>
    <row r="2892" spans="1:34" x14ac:dyDescent="0.2">
      <c r="A2892" t="s">
        <v>48</v>
      </c>
      <c r="B2892" t="s">
        <v>49</v>
      </c>
      <c r="C2892" t="s">
        <v>61</v>
      </c>
      <c r="F2892" s="34">
        <v>44348</v>
      </c>
      <c r="G2892" s="34">
        <v>44739</v>
      </c>
      <c r="J2892">
        <v>2</v>
      </c>
      <c r="K2892" s="2" t="s">
        <v>402</v>
      </c>
      <c r="L2892" s="2" t="s">
        <v>51</v>
      </c>
      <c r="M2892" s="15"/>
      <c r="N2892" s="15"/>
      <c r="O2892" s="15"/>
      <c r="P2892" s="32"/>
      <c r="Q2892" s="2"/>
      <c r="R2892" s="6"/>
      <c r="S2892" s="2"/>
      <c r="T2892" s="15"/>
      <c r="U2892" s="6">
        <v>110</v>
      </c>
      <c r="Z2892" s="2" t="s">
        <v>65</v>
      </c>
      <c r="AA2892" s="15"/>
      <c r="AB2892" s="15"/>
      <c r="AC2892" s="15"/>
      <c r="AD2892" s="15"/>
      <c r="AE2892" s="15"/>
      <c r="AF2892">
        <v>145.68682999999999</v>
      </c>
      <c r="AG2892">
        <v>4492.0110000000004</v>
      </c>
      <c r="AH2892" t="s">
        <v>102</v>
      </c>
    </row>
    <row r="2893" spans="1:34" x14ac:dyDescent="0.2">
      <c r="A2893" t="s">
        <v>48</v>
      </c>
      <c r="B2893" t="s">
        <v>49</v>
      </c>
      <c r="C2893" t="s">
        <v>61</v>
      </c>
      <c r="F2893" s="34">
        <v>44348</v>
      </c>
      <c r="G2893" s="34">
        <v>44739</v>
      </c>
      <c r="J2893">
        <v>2</v>
      </c>
      <c r="K2893" s="2" t="s">
        <v>402</v>
      </c>
      <c r="L2893" s="2" t="s">
        <v>50</v>
      </c>
      <c r="M2893" s="15"/>
      <c r="N2893" s="15"/>
      <c r="O2893" s="15"/>
      <c r="P2893" s="32"/>
      <c r="Q2893" s="2"/>
      <c r="R2893" s="6"/>
      <c r="S2893" s="2"/>
      <c r="T2893" s="15"/>
      <c r="U2893" s="6">
        <v>122</v>
      </c>
      <c r="Z2893" s="2" t="s">
        <v>65</v>
      </c>
      <c r="AA2893" s="15"/>
      <c r="AB2893" s="15"/>
      <c r="AC2893" s="15"/>
      <c r="AD2893" s="15"/>
      <c r="AE2893" s="15"/>
      <c r="AF2893">
        <v>145.68682999999999</v>
      </c>
      <c r="AG2893">
        <v>4492.0110000000004</v>
      </c>
      <c r="AH2893" t="s">
        <v>102</v>
      </c>
    </row>
    <row r="2894" spans="1:34" x14ac:dyDescent="0.2">
      <c r="A2894" t="s">
        <v>48</v>
      </c>
      <c r="B2894" t="s">
        <v>49</v>
      </c>
      <c r="C2894" t="s">
        <v>61</v>
      </c>
      <c r="F2894" s="34">
        <v>44348</v>
      </c>
      <c r="G2894" s="34">
        <v>44739</v>
      </c>
      <c r="J2894">
        <v>2</v>
      </c>
      <c r="K2894" s="2" t="s">
        <v>402</v>
      </c>
      <c r="L2894" s="2" t="s">
        <v>50</v>
      </c>
      <c r="M2894" s="15"/>
      <c r="N2894" s="15"/>
      <c r="O2894" s="15"/>
      <c r="P2894" s="32"/>
      <c r="Q2894" s="2"/>
      <c r="R2894" s="6"/>
      <c r="S2894" s="2"/>
      <c r="T2894" s="15"/>
      <c r="U2894" s="6">
        <v>91</v>
      </c>
      <c r="Z2894" s="2" t="s">
        <v>65</v>
      </c>
      <c r="AA2894" s="15"/>
      <c r="AB2894" s="15"/>
      <c r="AC2894" s="15"/>
      <c r="AD2894" s="15"/>
      <c r="AE2894" s="15"/>
      <c r="AF2894">
        <v>145.68682999999999</v>
      </c>
      <c r="AG2894">
        <v>4492.0110000000004</v>
      </c>
      <c r="AH2894" t="s">
        <v>102</v>
      </c>
    </row>
    <row r="2895" spans="1:34" x14ac:dyDescent="0.2">
      <c r="A2895" t="s">
        <v>48</v>
      </c>
      <c r="B2895" t="s">
        <v>49</v>
      </c>
      <c r="C2895" t="s">
        <v>61</v>
      </c>
      <c r="F2895" s="34">
        <v>44348</v>
      </c>
      <c r="G2895" s="34">
        <v>44739</v>
      </c>
      <c r="J2895">
        <v>2</v>
      </c>
      <c r="K2895" s="2" t="s">
        <v>402</v>
      </c>
      <c r="L2895" s="2" t="s">
        <v>50</v>
      </c>
      <c r="M2895" s="15"/>
      <c r="N2895" s="15"/>
      <c r="O2895" s="15"/>
      <c r="P2895" s="32"/>
      <c r="Q2895" s="2"/>
      <c r="R2895" s="6"/>
      <c r="S2895" s="2"/>
      <c r="T2895" s="15"/>
      <c r="U2895" s="6">
        <v>63</v>
      </c>
      <c r="Z2895" s="2" t="s">
        <v>65</v>
      </c>
      <c r="AA2895" s="15"/>
      <c r="AB2895" s="15"/>
      <c r="AC2895" s="15"/>
      <c r="AD2895" s="15"/>
      <c r="AE2895" s="15"/>
      <c r="AF2895">
        <v>145.68682999999999</v>
      </c>
      <c r="AG2895">
        <v>4492.0110000000004</v>
      </c>
      <c r="AH2895" t="s">
        <v>102</v>
      </c>
    </row>
    <row r="2896" spans="1:34" x14ac:dyDescent="0.2">
      <c r="A2896" t="s">
        <v>48</v>
      </c>
      <c r="B2896" t="s">
        <v>49</v>
      </c>
      <c r="C2896" t="s">
        <v>61</v>
      </c>
      <c r="F2896" s="34">
        <v>44348</v>
      </c>
      <c r="G2896" s="34">
        <v>44739</v>
      </c>
      <c r="J2896">
        <v>2</v>
      </c>
      <c r="K2896" s="2" t="s">
        <v>402</v>
      </c>
      <c r="L2896" s="2" t="s">
        <v>50</v>
      </c>
      <c r="M2896" s="15"/>
      <c r="N2896" s="15"/>
      <c r="O2896" s="15"/>
      <c r="P2896" s="32"/>
      <c r="Q2896" s="2"/>
      <c r="R2896" s="6"/>
      <c r="S2896" s="2"/>
      <c r="T2896" s="15"/>
      <c r="U2896" s="6">
        <v>85</v>
      </c>
      <c r="Z2896" s="2" t="s">
        <v>65</v>
      </c>
      <c r="AA2896" s="15"/>
      <c r="AB2896" s="15"/>
      <c r="AC2896" s="15"/>
      <c r="AD2896" s="15"/>
      <c r="AE2896" s="15"/>
      <c r="AF2896">
        <v>145.68682999999999</v>
      </c>
      <c r="AG2896">
        <v>4492.0110000000004</v>
      </c>
      <c r="AH2896" t="s">
        <v>102</v>
      </c>
    </row>
    <row r="2897" spans="1:34" x14ac:dyDescent="0.2">
      <c r="A2897" t="s">
        <v>48</v>
      </c>
      <c r="B2897" t="s">
        <v>49</v>
      </c>
      <c r="C2897" t="s">
        <v>61</v>
      </c>
      <c r="F2897" s="34">
        <v>44348</v>
      </c>
      <c r="G2897" s="34">
        <v>44739</v>
      </c>
      <c r="J2897">
        <v>2</v>
      </c>
      <c r="K2897" s="2" t="s">
        <v>402</v>
      </c>
      <c r="L2897" s="2" t="s">
        <v>50</v>
      </c>
      <c r="M2897" s="15"/>
      <c r="N2897" s="15"/>
      <c r="O2897" s="15"/>
      <c r="P2897" s="32"/>
      <c r="Q2897" s="2"/>
      <c r="R2897" s="6"/>
      <c r="S2897" s="2"/>
      <c r="T2897" s="15"/>
      <c r="U2897" s="6">
        <v>70</v>
      </c>
      <c r="Z2897" s="2" t="s">
        <v>65</v>
      </c>
      <c r="AA2897" s="15"/>
      <c r="AB2897" s="15"/>
      <c r="AC2897" s="15"/>
      <c r="AD2897" s="15"/>
      <c r="AE2897" s="15"/>
      <c r="AF2897">
        <v>145.68682999999999</v>
      </c>
      <c r="AG2897">
        <v>4492.0110000000004</v>
      </c>
      <c r="AH2897" t="s">
        <v>102</v>
      </c>
    </row>
    <row r="2898" spans="1:34" x14ac:dyDescent="0.2">
      <c r="A2898" t="s">
        <v>48</v>
      </c>
      <c r="B2898" t="s">
        <v>49</v>
      </c>
      <c r="C2898" t="s">
        <v>61</v>
      </c>
      <c r="F2898" s="34">
        <v>44348</v>
      </c>
      <c r="G2898" s="34">
        <v>44739</v>
      </c>
      <c r="J2898">
        <v>2</v>
      </c>
      <c r="K2898" s="2" t="s">
        <v>402</v>
      </c>
      <c r="L2898" s="2" t="s">
        <v>50</v>
      </c>
      <c r="M2898" s="15"/>
      <c r="N2898" s="15"/>
      <c r="O2898" s="15"/>
      <c r="P2898" s="32"/>
      <c r="Q2898" s="2"/>
      <c r="R2898" s="6"/>
      <c r="S2898" s="2"/>
      <c r="T2898" s="15"/>
      <c r="U2898" s="6">
        <v>63</v>
      </c>
      <c r="Z2898" s="2" t="s">
        <v>65</v>
      </c>
      <c r="AA2898" s="15"/>
      <c r="AB2898" s="15"/>
      <c r="AC2898" s="15"/>
      <c r="AD2898" s="15"/>
      <c r="AE2898" s="15"/>
      <c r="AF2898">
        <v>145.68682999999999</v>
      </c>
      <c r="AG2898">
        <v>4492.0110000000004</v>
      </c>
      <c r="AH2898" t="s">
        <v>102</v>
      </c>
    </row>
    <row r="2899" spans="1:34" x14ac:dyDescent="0.2">
      <c r="A2899" t="s">
        <v>48</v>
      </c>
      <c r="B2899" t="s">
        <v>49</v>
      </c>
      <c r="C2899" t="s">
        <v>61</v>
      </c>
      <c r="F2899" s="34">
        <v>44348</v>
      </c>
      <c r="G2899" s="34">
        <v>44739</v>
      </c>
      <c r="J2899">
        <v>2</v>
      </c>
      <c r="K2899" s="2" t="s">
        <v>402</v>
      </c>
      <c r="L2899" s="2" t="s">
        <v>50</v>
      </c>
      <c r="M2899" s="15"/>
      <c r="N2899" s="15"/>
      <c r="O2899" s="15"/>
      <c r="P2899" s="32"/>
      <c r="Q2899" s="2"/>
      <c r="R2899" s="6"/>
      <c r="S2899" s="2"/>
      <c r="T2899" s="15"/>
      <c r="U2899" s="6">
        <v>72</v>
      </c>
      <c r="Z2899" s="2" t="s">
        <v>65</v>
      </c>
      <c r="AA2899" s="15"/>
      <c r="AB2899" s="15"/>
      <c r="AC2899" s="15"/>
      <c r="AD2899" s="15"/>
      <c r="AE2899" s="15"/>
      <c r="AF2899">
        <v>145.68682999999999</v>
      </c>
      <c r="AG2899">
        <v>4492.0110000000004</v>
      </c>
      <c r="AH2899" t="s">
        <v>102</v>
      </c>
    </row>
    <row r="2900" spans="1:34" x14ac:dyDescent="0.2">
      <c r="A2900" t="s">
        <v>48</v>
      </c>
      <c r="B2900" t="s">
        <v>49</v>
      </c>
      <c r="C2900" t="s">
        <v>61</v>
      </c>
      <c r="F2900" s="34">
        <v>44348</v>
      </c>
      <c r="G2900" s="34">
        <v>44739</v>
      </c>
      <c r="J2900">
        <v>2</v>
      </c>
      <c r="K2900" s="2" t="s">
        <v>402</v>
      </c>
      <c r="L2900" s="2" t="s">
        <v>50</v>
      </c>
      <c r="M2900" s="2"/>
      <c r="N2900" s="2"/>
      <c r="O2900" s="2"/>
      <c r="P2900" s="29"/>
      <c r="Q2900" s="2"/>
      <c r="R2900" s="3"/>
      <c r="S2900" s="2"/>
      <c r="T2900" s="2"/>
      <c r="U2900" s="3">
        <v>96</v>
      </c>
      <c r="Z2900" s="2" t="s">
        <v>65</v>
      </c>
      <c r="AA2900" s="15"/>
      <c r="AB2900" s="15"/>
      <c r="AC2900" s="15"/>
      <c r="AD2900" s="15"/>
      <c r="AE2900" s="15"/>
      <c r="AF2900">
        <v>145.68682999999999</v>
      </c>
      <c r="AG2900">
        <v>4492.0110000000004</v>
      </c>
      <c r="AH2900" t="s">
        <v>102</v>
      </c>
    </row>
    <row r="2901" spans="1:34" x14ac:dyDescent="0.2">
      <c r="A2901" t="s">
        <v>48</v>
      </c>
      <c r="B2901" t="s">
        <v>49</v>
      </c>
      <c r="C2901" t="s">
        <v>61</v>
      </c>
      <c r="F2901" s="34">
        <v>44348</v>
      </c>
      <c r="G2901" s="34">
        <v>44739</v>
      </c>
      <c r="J2901">
        <v>2</v>
      </c>
      <c r="K2901" s="2" t="s">
        <v>402</v>
      </c>
      <c r="L2901" s="2" t="s">
        <v>50</v>
      </c>
      <c r="M2901" s="2"/>
      <c r="N2901" s="2"/>
      <c r="O2901" s="2"/>
      <c r="P2901" s="29"/>
      <c r="Q2901" s="2"/>
      <c r="R2901" s="3"/>
      <c r="S2901" s="2"/>
      <c r="T2901" s="2"/>
      <c r="U2901" s="3">
        <v>53</v>
      </c>
      <c r="Z2901" s="2" t="s">
        <v>65</v>
      </c>
      <c r="AA2901" s="15"/>
      <c r="AB2901" s="15"/>
      <c r="AC2901" s="15"/>
      <c r="AD2901" s="15"/>
      <c r="AE2901" s="15"/>
      <c r="AF2901">
        <v>145.68682999999999</v>
      </c>
      <c r="AG2901">
        <v>4492.0110000000004</v>
      </c>
      <c r="AH2901" t="s">
        <v>102</v>
      </c>
    </row>
    <row r="2902" spans="1:34" x14ac:dyDescent="0.2">
      <c r="A2902" t="s">
        <v>48</v>
      </c>
      <c r="B2902" t="s">
        <v>49</v>
      </c>
      <c r="C2902" t="s">
        <v>61</v>
      </c>
      <c r="F2902" s="34">
        <v>44348</v>
      </c>
      <c r="G2902" s="34">
        <v>44739</v>
      </c>
      <c r="J2902">
        <v>2</v>
      </c>
      <c r="K2902" s="2" t="s">
        <v>402</v>
      </c>
      <c r="L2902" s="2" t="s">
        <v>50</v>
      </c>
      <c r="M2902" s="2"/>
      <c r="N2902" s="2"/>
      <c r="O2902" s="2"/>
      <c r="P2902" s="29"/>
      <c r="Q2902" s="2"/>
      <c r="R2902" s="3"/>
      <c r="S2902" s="2"/>
      <c r="T2902" s="2"/>
      <c r="U2902" s="3">
        <v>58</v>
      </c>
      <c r="Z2902" s="2" t="s">
        <v>65</v>
      </c>
      <c r="AA2902" s="15"/>
      <c r="AB2902" s="15"/>
      <c r="AC2902" s="15"/>
      <c r="AD2902" s="15"/>
      <c r="AE2902" s="15"/>
      <c r="AF2902">
        <v>145.68682999999999</v>
      </c>
      <c r="AG2902">
        <v>4492.0110000000004</v>
      </c>
      <c r="AH2902" t="s">
        <v>102</v>
      </c>
    </row>
    <row r="2903" spans="1:34" x14ac:dyDescent="0.2">
      <c r="A2903" t="s">
        <v>48</v>
      </c>
      <c r="B2903" t="s">
        <v>49</v>
      </c>
      <c r="C2903" t="s">
        <v>61</v>
      </c>
      <c r="F2903" s="34">
        <v>44348</v>
      </c>
      <c r="G2903" s="34">
        <v>44739</v>
      </c>
      <c r="J2903">
        <v>2</v>
      </c>
      <c r="K2903" s="2" t="s">
        <v>402</v>
      </c>
      <c r="L2903" s="2" t="s">
        <v>50</v>
      </c>
      <c r="M2903" s="2"/>
      <c r="N2903" s="2"/>
      <c r="O2903" s="2"/>
      <c r="P2903" s="29"/>
      <c r="Q2903" s="2"/>
      <c r="R2903" s="3"/>
      <c r="S2903" s="2"/>
      <c r="T2903" s="2"/>
      <c r="U2903" s="3">
        <v>55</v>
      </c>
      <c r="Z2903" s="2" t="s">
        <v>63</v>
      </c>
      <c r="AA2903" s="15"/>
      <c r="AB2903" s="15"/>
      <c r="AC2903" s="15"/>
      <c r="AD2903" s="15"/>
      <c r="AE2903" s="15"/>
      <c r="AF2903">
        <v>145.68682999999999</v>
      </c>
      <c r="AG2903">
        <v>4492.0110000000004</v>
      </c>
      <c r="AH2903" t="s">
        <v>102</v>
      </c>
    </row>
    <row r="2904" spans="1:34" x14ac:dyDescent="0.2">
      <c r="A2904" t="s">
        <v>48</v>
      </c>
      <c r="B2904" t="s">
        <v>49</v>
      </c>
      <c r="C2904" t="s">
        <v>61</v>
      </c>
      <c r="F2904" s="34">
        <v>44348</v>
      </c>
      <c r="G2904" s="34">
        <v>44739</v>
      </c>
      <c r="J2904">
        <v>2</v>
      </c>
      <c r="K2904" s="2" t="s">
        <v>402</v>
      </c>
      <c r="L2904" s="2" t="s">
        <v>50</v>
      </c>
      <c r="M2904" s="2"/>
      <c r="N2904" s="2"/>
      <c r="O2904" s="2"/>
      <c r="P2904" s="29"/>
      <c r="Q2904" s="2"/>
      <c r="R2904" s="3"/>
      <c r="S2904" s="2"/>
      <c r="T2904" s="2"/>
      <c r="U2904" s="3">
        <v>32</v>
      </c>
      <c r="Z2904" s="2" t="s">
        <v>63</v>
      </c>
      <c r="AA2904" s="15"/>
      <c r="AB2904" s="15"/>
      <c r="AC2904" s="15"/>
      <c r="AD2904" s="15"/>
      <c r="AE2904" s="15"/>
      <c r="AF2904">
        <v>145.68682999999999</v>
      </c>
      <c r="AG2904">
        <v>4492.0110000000004</v>
      </c>
      <c r="AH2904" t="s">
        <v>102</v>
      </c>
    </row>
    <row r="2905" spans="1:34" x14ac:dyDescent="0.2">
      <c r="A2905" t="s">
        <v>48</v>
      </c>
      <c r="B2905" t="s">
        <v>49</v>
      </c>
      <c r="C2905" t="s">
        <v>61</v>
      </c>
      <c r="F2905" s="34">
        <v>44348</v>
      </c>
      <c r="G2905" s="34">
        <v>44739</v>
      </c>
      <c r="J2905">
        <v>2</v>
      </c>
      <c r="K2905" s="2" t="s">
        <v>402</v>
      </c>
      <c r="L2905" s="2" t="s">
        <v>50</v>
      </c>
      <c r="M2905" s="2"/>
      <c r="N2905" s="2"/>
      <c r="O2905" s="2"/>
      <c r="P2905" s="29"/>
      <c r="Q2905" s="2"/>
      <c r="R2905" s="3"/>
      <c r="S2905" s="2"/>
      <c r="T2905" s="2"/>
      <c r="U2905" s="3">
        <v>116</v>
      </c>
      <c r="Z2905" s="2" t="s">
        <v>65</v>
      </c>
      <c r="AA2905" s="15"/>
      <c r="AB2905" s="15"/>
      <c r="AC2905" s="15"/>
      <c r="AD2905" s="15"/>
      <c r="AE2905" s="15"/>
      <c r="AF2905">
        <v>145.68682999999999</v>
      </c>
      <c r="AG2905">
        <v>4492.0110000000004</v>
      </c>
      <c r="AH2905" t="s">
        <v>102</v>
      </c>
    </row>
    <row r="2906" spans="1:34" x14ac:dyDescent="0.2">
      <c r="A2906" t="s">
        <v>48</v>
      </c>
      <c r="B2906" t="s">
        <v>49</v>
      </c>
      <c r="C2906" t="s">
        <v>61</v>
      </c>
      <c r="F2906" s="34">
        <v>44348</v>
      </c>
      <c r="G2906" s="34">
        <v>44739</v>
      </c>
      <c r="J2906">
        <v>2</v>
      </c>
      <c r="K2906" s="2" t="s">
        <v>402</v>
      </c>
      <c r="L2906" s="2" t="s">
        <v>50</v>
      </c>
      <c r="M2906" s="2"/>
      <c r="N2906" s="2"/>
      <c r="O2906" s="2"/>
      <c r="P2906" s="29"/>
      <c r="Q2906" s="2"/>
      <c r="R2906" s="3"/>
      <c r="S2906" s="2"/>
      <c r="T2906" s="2"/>
      <c r="U2906" s="3">
        <v>94</v>
      </c>
      <c r="Z2906" s="2" t="s">
        <v>65</v>
      </c>
      <c r="AA2906" s="15"/>
      <c r="AB2906" s="15"/>
      <c r="AC2906" s="15"/>
      <c r="AD2906" s="15"/>
      <c r="AE2906" s="15"/>
      <c r="AF2906">
        <v>145.68682999999999</v>
      </c>
      <c r="AG2906">
        <v>4492.0110000000004</v>
      </c>
      <c r="AH2906" t="s">
        <v>102</v>
      </c>
    </row>
    <row r="2907" spans="1:34" x14ac:dyDescent="0.2">
      <c r="A2907" t="s">
        <v>48</v>
      </c>
      <c r="B2907" t="s">
        <v>49</v>
      </c>
      <c r="C2907" t="s">
        <v>61</v>
      </c>
      <c r="F2907" s="34">
        <v>44348</v>
      </c>
      <c r="G2907" s="34">
        <v>44739</v>
      </c>
      <c r="J2907">
        <v>2</v>
      </c>
      <c r="K2907" s="2" t="s">
        <v>402</v>
      </c>
      <c r="L2907" s="2" t="s">
        <v>50</v>
      </c>
      <c r="M2907" s="2"/>
      <c r="N2907" s="2"/>
      <c r="O2907" s="2"/>
      <c r="P2907" s="29"/>
      <c r="Q2907" s="2"/>
      <c r="R2907" s="3"/>
      <c r="S2907" s="2"/>
      <c r="T2907" s="2"/>
      <c r="U2907" s="3">
        <v>50</v>
      </c>
      <c r="Z2907" s="2" t="s">
        <v>65</v>
      </c>
      <c r="AA2907" s="15"/>
      <c r="AB2907" s="15"/>
      <c r="AC2907" s="15"/>
      <c r="AD2907" s="15"/>
      <c r="AE2907" s="15"/>
      <c r="AF2907">
        <v>145.68682999999999</v>
      </c>
      <c r="AG2907">
        <v>4492.0110000000004</v>
      </c>
      <c r="AH2907" t="s">
        <v>102</v>
      </c>
    </row>
    <row r="2908" spans="1:34" x14ac:dyDescent="0.2">
      <c r="A2908" t="s">
        <v>48</v>
      </c>
      <c r="B2908" t="s">
        <v>49</v>
      </c>
      <c r="C2908" t="s">
        <v>61</v>
      </c>
      <c r="F2908" s="34">
        <v>44348</v>
      </c>
      <c r="G2908" s="34">
        <v>44739</v>
      </c>
      <c r="J2908">
        <v>2</v>
      </c>
      <c r="K2908" s="2" t="s">
        <v>402</v>
      </c>
      <c r="L2908" s="2" t="s">
        <v>50</v>
      </c>
      <c r="M2908" s="2"/>
      <c r="N2908" s="2"/>
      <c r="O2908" s="2"/>
      <c r="P2908" s="29"/>
      <c r="Q2908" s="2"/>
      <c r="R2908" s="3"/>
      <c r="S2908" s="2"/>
      <c r="T2908" s="2"/>
      <c r="U2908" s="3">
        <v>98</v>
      </c>
      <c r="Z2908" s="2" t="s">
        <v>65</v>
      </c>
      <c r="AA2908" s="15"/>
      <c r="AB2908" s="15"/>
      <c r="AC2908" s="15"/>
      <c r="AD2908" s="15"/>
      <c r="AE2908" s="15"/>
      <c r="AF2908">
        <v>145.68682999999999</v>
      </c>
      <c r="AG2908">
        <v>4492.0110000000004</v>
      </c>
      <c r="AH2908" t="s">
        <v>102</v>
      </c>
    </row>
    <row r="2909" spans="1:34" x14ac:dyDescent="0.2">
      <c r="A2909" t="s">
        <v>48</v>
      </c>
      <c r="B2909" t="s">
        <v>49</v>
      </c>
      <c r="C2909" s="37" t="s">
        <v>62</v>
      </c>
      <c r="D2909" s="37">
        <v>38.210222000000002</v>
      </c>
      <c r="E2909" s="37">
        <v>-76.459348000000006</v>
      </c>
      <c r="F2909" s="34">
        <v>44348</v>
      </c>
      <c r="G2909" s="34">
        <v>44739</v>
      </c>
      <c r="H2909">
        <v>9020</v>
      </c>
      <c r="J2909">
        <v>2</v>
      </c>
      <c r="K2909" s="2" t="s">
        <v>399</v>
      </c>
      <c r="L2909" s="2" t="s">
        <v>50</v>
      </c>
      <c r="M2909" s="2">
        <v>11</v>
      </c>
      <c r="N2909" s="2">
        <v>11</v>
      </c>
      <c r="O2909" s="2">
        <v>0</v>
      </c>
      <c r="P2909" s="29">
        <v>0</v>
      </c>
      <c r="Q2909" s="2"/>
      <c r="R2909">
        <v>82.612742382271463</v>
      </c>
      <c r="S2909">
        <v>0.34452910607357368</v>
      </c>
      <c r="T2909" t="s">
        <v>92</v>
      </c>
      <c r="U2909" s="3">
        <v>41</v>
      </c>
      <c r="Z2909" s="2" t="s">
        <v>65</v>
      </c>
      <c r="AA2909" s="15"/>
      <c r="AB2909" s="15"/>
      <c r="AC2909" s="15"/>
      <c r="AD2909" s="15"/>
      <c r="AE2909" s="15"/>
      <c r="AF2909">
        <v>145.68682999999999</v>
      </c>
      <c r="AG2909">
        <v>4492.0110000000004</v>
      </c>
      <c r="AH2909" t="s">
        <v>101</v>
      </c>
    </row>
    <row r="2910" spans="1:34" x14ac:dyDescent="0.2">
      <c r="A2910" t="s">
        <v>48</v>
      </c>
      <c r="B2910" t="s">
        <v>49</v>
      </c>
      <c r="C2910" t="s">
        <v>62</v>
      </c>
      <c r="D2910" s="37">
        <v>38.210222000000002</v>
      </c>
      <c r="E2910" s="37">
        <v>-76.459348000000006</v>
      </c>
      <c r="F2910" s="34">
        <v>44348</v>
      </c>
      <c r="G2910" s="34">
        <v>44739</v>
      </c>
      <c r="H2910">
        <v>9020</v>
      </c>
      <c r="J2910">
        <v>2</v>
      </c>
      <c r="K2910" s="2" t="s">
        <v>399</v>
      </c>
      <c r="L2910" s="2" t="s">
        <v>50</v>
      </c>
      <c r="M2910" s="2">
        <v>11</v>
      </c>
      <c r="N2910" s="2">
        <v>11</v>
      </c>
      <c r="O2910" s="2">
        <v>0</v>
      </c>
      <c r="P2910" s="29">
        <v>0</v>
      </c>
      <c r="Q2910" s="2"/>
      <c r="R2910">
        <v>82.612742382271463</v>
      </c>
      <c r="S2910">
        <v>0.34452910607357368</v>
      </c>
      <c r="T2910" t="s">
        <v>92</v>
      </c>
      <c r="U2910" s="4"/>
      <c r="Z2910" s="2" t="s">
        <v>65</v>
      </c>
      <c r="AA2910" s="15"/>
      <c r="AB2910" s="15"/>
      <c r="AC2910" s="15"/>
      <c r="AD2910" s="15"/>
      <c r="AE2910" s="15"/>
      <c r="AF2910">
        <v>145.68682999999999</v>
      </c>
      <c r="AG2910">
        <v>4492.0110000000004</v>
      </c>
      <c r="AH2910" t="s">
        <v>101</v>
      </c>
    </row>
    <row r="2911" spans="1:34" x14ac:dyDescent="0.2">
      <c r="A2911" t="s">
        <v>48</v>
      </c>
      <c r="B2911" t="s">
        <v>49</v>
      </c>
      <c r="C2911" t="s">
        <v>62</v>
      </c>
      <c r="D2911" s="37">
        <v>38.210222000000002</v>
      </c>
      <c r="E2911" s="37">
        <v>-76.459348000000006</v>
      </c>
      <c r="F2911" s="34">
        <v>44348</v>
      </c>
      <c r="G2911" s="34">
        <v>44739</v>
      </c>
      <c r="H2911">
        <v>9020</v>
      </c>
      <c r="J2911">
        <v>2</v>
      </c>
      <c r="K2911" s="2" t="s">
        <v>399</v>
      </c>
      <c r="L2911" s="2" t="s">
        <v>50</v>
      </c>
      <c r="M2911" s="2">
        <v>11</v>
      </c>
      <c r="N2911" s="2">
        <v>11</v>
      </c>
      <c r="O2911" s="2">
        <v>0</v>
      </c>
      <c r="P2911" s="29">
        <v>0</v>
      </c>
      <c r="Q2911" s="2"/>
      <c r="R2911">
        <v>82.612742382271463</v>
      </c>
      <c r="S2911">
        <v>0.34452910607357368</v>
      </c>
      <c r="T2911" t="s">
        <v>92</v>
      </c>
      <c r="U2911" s="4"/>
      <c r="Z2911" s="2" t="s">
        <v>65</v>
      </c>
      <c r="AA2911" s="15"/>
      <c r="AB2911" s="15"/>
      <c r="AC2911" s="15"/>
      <c r="AD2911" s="15"/>
      <c r="AE2911" s="15"/>
      <c r="AF2911">
        <v>145.68682999999999</v>
      </c>
      <c r="AG2911">
        <v>4492.0110000000004</v>
      </c>
      <c r="AH2911" t="s">
        <v>101</v>
      </c>
    </row>
    <row r="2912" spans="1:34" x14ac:dyDescent="0.2">
      <c r="A2912" t="s">
        <v>48</v>
      </c>
      <c r="B2912" t="s">
        <v>49</v>
      </c>
      <c r="C2912" t="s">
        <v>62</v>
      </c>
      <c r="D2912" s="37">
        <v>38.210222000000002</v>
      </c>
      <c r="E2912" s="37">
        <v>-76.459348000000006</v>
      </c>
      <c r="F2912" s="34">
        <v>44348</v>
      </c>
      <c r="G2912" s="34">
        <v>44739</v>
      </c>
      <c r="H2912">
        <v>9020</v>
      </c>
      <c r="J2912">
        <v>2</v>
      </c>
      <c r="K2912" s="2" t="s">
        <v>399</v>
      </c>
      <c r="L2912" s="2" t="s">
        <v>50</v>
      </c>
      <c r="M2912" s="2">
        <v>11</v>
      </c>
      <c r="N2912" s="2">
        <v>11</v>
      </c>
      <c r="O2912" s="2">
        <v>0</v>
      </c>
      <c r="P2912" s="29">
        <v>0</v>
      </c>
      <c r="Q2912" s="2"/>
      <c r="R2912">
        <v>82.612742382271463</v>
      </c>
      <c r="S2912">
        <v>0.34452910607357368</v>
      </c>
      <c r="T2912" t="s">
        <v>92</v>
      </c>
      <c r="U2912" s="4"/>
      <c r="Z2912" s="2" t="s">
        <v>65</v>
      </c>
      <c r="AA2912" s="15"/>
      <c r="AB2912" s="15"/>
      <c r="AC2912" s="15"/>
      <c r="AD2912" s="15"/>
      <c r="AE2912" s="15"/>
      <c r="AF2912">
        <v>145.68682999999999</v>
      </c>
      <c r="AG2912">
        <v>4492.0110000000004</v>
      </c>
      <c r="AH2912" t="s">
        <v>101</v>
      </c>
    </row>
    <row r="2913" spans="1:34" x14ac:dyDescent="0.2">
      <c r="A2913" t="s">
        <v>48</v>
      </c>
      <c r="B2913" t="s">
        <v>49</v>
      </c>
      <c r="C2913" t="s">
        <v>62</v>
      </c>
      <c r="D2913" s="37">
        <v>38.210222000000002</v>
      </c>
      <c r="E2913" s="37">
        <v>-76.459348000000006</v>
      </c>
      <c r="F2913" s="34">
        <v>44348</v>
      </c>
      <c r="G2913" s="34">
        <v>44739</v>
      </c>
      <c r="H2913">
        <v>9020</v>
      </c>
      <c r="J2913">
        <v>2</v>
      </c>
      <c r="K2913" s="2" t="s">
        <v>399</v>
      </c>
      <c r="L2913" s="2" t="s">
        <v>50</v>
      </c>
      <c r="M2913" s="2">
        <v>11</v>
      </c>
      <c r="N2913" s="2">
        <v>11</v>
      </c>
      <c r="O2913" s="2">
        <v>0</v>
      </c>
      <c r="P2913" s="29">
        <v>0</v>
      </c>
      <c r="Q2913" s="2"/>
      <c r="R2913">
        <v>82.612742382271463</v>
      </c>
      <c r="S2913">
        <v>0.34452910607357368</v>
      </c>
      <c r="T2913" t="s">
        <v>92</v>
      </c>
      <c r="U2913" s="4"/>
      <c r="Z2913" s="2" t="s">
        <v>65</v>
      </c>
      <c r="AA2913" s="15"/>
      <c r="AB2913" s="15"/>
      <c r="AC2913" s="15"/>
      <c r="AD2913" s="15"/>
      <c r="AE2913" s="15"/>
      <c r="AF2913">
        <v>145.68682999999999</v>
      </c>
      <c r="AG2913">
        <v>4492.0110000000004</v>
      </c>
      <c r="AH2913" t="s">
        <v>101</v>
      </c>
    </row>
    <row r="2914" spans="1:34" x14ac:dyDescent="0.2">
      <c r="A2914" t="s">
        <v>48</v>
      </c>
      <c r="B2914" t="s">
        <v>49</v>
      </c>
      <c r="C2914" t="s">
        <v>62</v>
      </c>
      <c r="D2914" s="37">
        <v>38.210222000000002</v>
      </c>
      <c r="E2914" s="37">
        <v>-76.459348000000006</v>
      </c>
      <c r="F2914" s="34">
        <v>44348</v>
      </c>
      <c r="G2914" s="34">
        <v>44739</v>
      </c>
      <c r="H2914">
        <v>9020</v>
      </c>
      <c r="J2914">
        <v>2</v>
      </c>
      <c r="K2914" s="2" t="s">
        <v>399</v>
      </c>
      <c r="L2914" s="2" t="s">
        <v>50</v>
      </c>
      <c r="M2914" s="2">
        <v>11</v>
      </c>
      <c r="N2914" s="2">
        <v>11</v>
      </c>
      <c r="O2914" s="2">
        <v>0</v>
      </c>
      <c r="P2914" s="29">
        <v>0</v>
      </c>
      <c r="Q2914" s="2"/>
      <c r="R2914">
        <v>82.612742382271463</v>
      </c>
      <c r="S2914">
        <v>0.34452910607357368</v>
      </c>
      <c r="T2914" t="s">
        <v>92</v>
      </c>
      <c r="U2914" s="4"/>
      <c r="Z2914" s="2" t="s">
        <v>65</v>
      </c>
      <c r="AA2914" s="15"/>
      <c r="AB2914" s="15"/>
      <c r="AC2914" s="15"/>
      <c r="AD2914" s="15"/>
      <c r="AE2914" s="15"/>
      <c r="AF2914">
        <v>145.68682999999999</v>
      </c>
      <c r="AG2914">
        <v>4492.0110000000004</v>
      </c>
      <c r="AH2914" t="s">
        <v>101</v>
      </c>
    </row>
    <row r="2915" spans="1:34" x14ac:dyDescent="0.2">
      <c r="A2915" t="s">
        <v>48</v>
      </c>
      <c r="B2915" t="s">
        <v>49</v>
      </c>
      <c r="C2915" t="s">
        <v>62</v>
      </c>
      <c r="D2915" s="37">
        <v>38.210222000000002</v>
      </c>
      <c r="E2915" s="37">
        <v>-76.459348000000006</v>
      </c>
      <c r="F2915" s="34">
        <v>44348</v>
      </c>
      <c r="G2915" s="34">
        <v>44739</v>
      </c>
      <c r="H2915">
        <v>9020</v>
      </c>
      <c r="J2915">
        <v>2</v>
      </c>
      <c r="K2915" s="2" t="s">
        <v>399</v>
      </c>
      <c r="L2915" s="2" t="s">
        <v>50</v>
      </c>
      <c r="M2915" s="2">
        <v>11</v>
      </c>
      <c r="N2915" s="2">
        <v>11</v>
      </c>
      <c r="O2915" s="2">
        <v>0</v>
      </c>
      <c r="P2915" s="29">
        <v>0</v>
      </c>
      <c r="Q2915" s="2"/>
      <c r="R2915">
        <v>82.612742382271463</v>
      </c>
      <c r="S2915">
        <v>0.34452910607357368</v>
      </c>
      <c r="T2915" t="s">
        <v>92</v>
      </c>
      <c r="U2915" s="4"/>
      <c r="Z2915" s="2" t="s">
        <v>65</v>
      </c>
      <c r="AA2915" s="15"/>
      <c r="AB2915" s="15"/>
      <c r="AC2915" s="15"/>
      <c r="AD2915" s="15"/>
      <c r="AE2915" s="15"/>
      <c r="AF2915">
        <v>145.68682999999999</v>
      </c>
      <c r="AG2915">
        <v>4492.0110000000004</v>
      </c>
      <c r="AH2915" t="s">
        <v>101</v>
      </c>
    </row>
    <row r="2916" spans="1:34" x14ac:dyDescent="0.2">
      <c r="A2916" t="s">
        <v>48</v>
      </c>
      <c r="B2916" t="s">
        <v>49</v>
      </c>
      <c r="C2916" t="s">
        <v>62</v>
      </c>
      <c r="D2916" s="37">
        <v>38.210222000000002</v>
      </c>
      <c r="E2916" s="37">
        <v>-76.459348000000006</v>
      </c>
      <c r="F2916" s="34">
        <v>44348</v>
      </c>
      <c r="G2916" s="34">
        <v>44739</v>
      </c>
      <c r="H2916">
        <v>9020</v>
      </c>
      <c r="J2916">
        <v>2</v>
      </c>
      <c r="K2916" s="2" t="s">
        <v>399</v>
      </c>
      <c r="L2916" s="2" t="s">
        <v>50</v>
      </c>
      <c r="M2916" s="2">
        <v>11</v>
      </c>
      <c r="N2916" s="2">
        <v>11</v>
      </c>
      <c r="O2916" s="2">
        <v>0</v>
      </c>
      <c r="P2916" s="29">
        <v>0</v>
      </c>
      <c r="Q2916" s="2"/>
      <c r="R2916">
        <v>82.612742382271463</v>
      </c>
      <c r="S2916">
        <v>0.34452910607357368</v>
      </c>
      <c r="T2916" t="s">
        <v>92</v>
      </c>
      <c r="U2916" s="4"/>
      <c r="Z2916" s="2" t="s">
        <v>65</v>
      </c>
      <c r="AA2916" s="15"/>
      <c r="AB2916" s="15"/>
      <c r="AC2916" s="15"/>
      <c r="AD2916" s="15"/>
      <c r="AE2916" s="15"/>
      <c r="AF2916">
        <v>145.68682999999999</v>
      </c>
      <c r="AG2916">
        <v>4492.0110000000004</v>
      </c>
      <c r="AH2916" t="s">
        <v>101</v>
      </c>
    </row>
    <row r="2917" spans="1:34" x14ac:dyDescent="0.2">
      <c r="A2917" t="s">
        <v>48</v>
      </c>
      <c r="B2917" t="s">
        <v>49</v>
      </c>
      <c r="C2917" t="s">
        <v>62</v>
      </c>
      <c r="D2917" s="37">
        <v>38.210222000000002</v>
      </c>
      <c r="E2917" s="37">
        <v>-76.459348000000006</v>
      </c>
      <c r="F2917" s="34">
        <v>44348</v>
      </c>
      <c r="G2917" s="34">
        <v>44739</v>
      </c>
      <c r="H2917">
        <v>9020</v>
      </c>
      <c r="J2917">
        <v>2</v>
      </c>
      <c r="K2917" s="2" t="s">
        <v>399</v>
      </c>
      <c r="L2917" s="2" t="s">
        <v>50</v>
      </c>
      <c r="M2917" s="2">
        <v>11</v>
      </c>
      <c r="N2917" s="2">
        <v>11</v>
      </c>
      <c r="O2917" s="2">
        <v>0</v>
      </c>
      <c r="P2917" s="29">
        <v>0</v>
      </c>
      <c r="Q2917" s="2"/>
      <c r="R2917">
        <v>82.612742382271463</v>
      </c>
      <c r="S2917">
        <v>0.34452910607357368</v>
      </c>
      <c r="T2917" t="s">
        <v>92</v>
      </c>
      <c r="U2917" s="3">
        <v>80</v>
      </c>
      <c r="Z2917" s="2" t="s">
        <v>65</v>
      </c>
      <c r="AA2917" s="15"/>
      <c r="AB2917" s="15"/>
      <c r="AC2917" s="15"/>
      <c r="AD2917" s="15"/>
      <c r="AE2917" s="15"/>
      <c r="AF2917">
        <v>145.68682999999999</v>
      </c>
      <c r="AG2917">
        <v>4492.0110000000004</v>
      </c>
      <c r="AH2917" t="s">
        <v>101</v>
      </c>
    </row>
    <row r="2918" spans="1:34" x14ac:dyDescent="0.2">
      <c r="A2918" t="s">
        <v>48</v>
      </c>
      <c r="B2918" t="s">
        <v>49</v>
      </c>
      <c r="C2918" t="s">
        <v>62</v>
      </c>
      <c r="D2918" s="37">
        <v>38.210222000000002</v>
      </c>
      <c r="E2918" s="37">
        <v>-76.459348000000006</v>
      </c>
      <c r="F2918" s="34">
        <v>44348</v>
      </c>
      <c r="G2918" s="34">
        <v>44739</v>
      </c>
      <c r="H2918">
        <v>9020</v>
      </c>
      <c r="J2918">
        <v>2</v>
      </c>
      <c r="K2918" s="2" t="s">
        <v>399</v>
      </c>
      <c r="L2918" s="2" t="s">
        <v>50</v>
      </c>
      <c r="M2918" s="2">
        <v>11</v>
      </c>
      <c r="N2918" s="2">
        <v>11</v>
      </c>
      <c r="O2918" s="2">
        <v>0</v>
      </c>
      <c r="P2918" s="29">
        <v>0</v>
      </c>
      <c r="Q2918" s="2"/>
      <c r="R2918">
        <v>82.612742382271463</v>
      </c>
      <c r="S2918">
        <v>0.34452910607357368</v>
      </c>
      <c r="T2918" t="s">
        <v>92</v>
      </c>
      <c r="U2918" s="4"/>
      <c r="Z2918" s="2" t="s">
        <v>65</v>
      </c>
      <c r="AA2918" s="15"/>
      <c r="AB2918" s="15"/>
      <c r="AC2918" s="15"/>
      <c r="AD2918" s="15"/>
      <c r="AE2918" s="15"/>
      <c r="AF2918">
        <v>145.68682999999999</v>
      </c>
      <c r="AG2918">
        <v>4492.0110000000004</v>
      </c>
      <c r="AH2918" t="s">
        <v>101</v>
      </c>
    </row>
    <row r="2919" spans="1:34" x14ac:dyDescent="0.2">
      <c r="A2919" t="s">
        <v>48</v>
      </c>
      <c r="B2919" t="s">
        <v>49</v>
      </c>
      <c r="C2919" t="s">
        <v>62</v>
      </c>
      <c r="D2919" s="37">
        <v>38.210222000000002</v>
      </c>
      <c r="E2919" s="37">
        <v>-76.459348000000006</v>
      </c>
      <c r="F2919" s="34">
        <v>44348</v>
      </c>
      <c r="G2919" s="34">
        <v>44739</v>
      </c>
      <c r="H2919">
        <v>9020</v>
      </c>
      <c r="J2919">
        <v>2</v>
      </c>
      <c r="K2919" s="2" t="s">
        <v>399</v>
      </c>
      <c r="L2919" s="2" t="s">
        <v>50</v>
      </c>
      <c r="M2919" s="2">
        <v>11</v>
      </c>
      <c r="N2919" s="2">
        <v>11</v>
      </c>
      <c r="O2919" s="2">
        <v>0</v>
      </c>
      <c r="P2919" s="29">
        <v>0</v>
      </c>
      <c r="Q2919" s="2"/>
      <c r="R2919">
        <v>82.612742382271463</v>
      </c>
      <c r="S2919">
        <v>0.34452910607357368</v>
      </c>
      <c r="T2919" t="s">
        <v>92</v>
      </c>
      <c r="U2919" s="4"/>
      <c r="Z2919" s="2" t="s">
        <v>65</v>
      </c>
      <c r="AA2919" s="15"/>
      <c r="AB2919" s="15"/>
      <c r="AC2919" s="15"/>
      <c r="AD2919" s="15"/>
      <c r="AE2919" s="15"/>
      <c r="AF2919">
        <v>145.68682999999999</v>
      </c>
      <c r="AG2919">
        <v>4492.0110000000004</v>
      </c>
      <c r="AH2919" t="s">
        <v>101</v>
      </c>
    </row>
    <row r="2920" spans="1:34" x14ac:dyDescent="0.2">
      <c r="A2920" t="s">
        <v>48</v>
      </c>
      <c r="B2920" t="s">
        <v>49</v>
      </c>
      <c r="C2920" t="s">
        <v>62</v>
      </c>
      <c r="D2920" s="37">
        <v>38.210222000000002</v>
      </c>
      <c r="E2920" s="37">
        <v>-76.459348000000006</v>
      </c>
      <c r="F2920" s="34">
        <v>44348</v>
      </c>
      <c r="G2920" s="34">
        <v>44739</v>
      </c>
      <c r="H2920">
        <v>9020</v>
      </c>
      <c r="J2920">
        <v>2</v>
      </c>
      <c r="K2920" s="2" t="s">
        <v>408</v>
      </c>
      <c r="L2920" s="2" t="s">
        <v>50</v>
      </c>
      <c r="M2920" s="2">
        <v>37</v>
      </c>
      <c r="N2920" s="2">
        <v>32</v>
      </c>
      <c r="O2920" s="2">
        <v>5</v>
      </c>
      <c r="P2920" s="29">
        <v>0</v>
      </c>
      <c r="Q2920" s="2"/>
      <c r="R2920">
        <v>82.612742382271463</v>
      </c>
      <c r="S2920">
        <v>0.34452910607357368</v>
      </c>
      <c r="T2920" t="s">
        <v>92</v>
      </c>
      <c r="U2920" s="3">
        <v>60</v>
      </c>
      <c r="Z2920" s="2" t="s">
        <v>65</v>
      </c>
      <c r="AA2920" s="15"/>
      <c r="AB2920" s="15"/>
      <c r="AC2920" s="15"/>
      <c r="AD2920" s="15"/>
      <c r="AE2920" s="15"/>
      <c r="AF2920">
        <v>145.68682999999999</v>
      </c>
      <c r="AG2920">
        <v>4492.0110000000004</v>
      </c>
      <c r="AH2920" t="s">
        <v>101</v>
      </c>
    </row>
    <row r="2921" spans="1:34" x14ac:dyDescent="0.2">
      <c r="A2921" t="s">
        <v>48</v>
      </c>
      <c r="B2921" t="s">
        <v>49</v>
      </c>
      <c r="C2921" t="s">
        <v>62</v>
      </c>
      <c r="D2921" s="37">
        <v>38.210222000000002</v>
      </c>
      <c r="E2921" s="37">
        <v>-76.459348000000006</v>
      </c>
      <c r="F2921" s="34">
        <v>44348</v>
      </c>
      <c r="G2921" s="34">
        <v>44739</v>
      </c>
      <c r="H2921">
        <v>9020</v>
      </c>
      <c r="J2921">
        <v>2</v>
      </c>
      <c r="K2921" s="2" t="s">
        <v>408</v>
      </c>
      <c r="L2921" s="2" t="s">
        <v>50</v>
      </c>
      <c r="M2921" s="2">
        <v>37</v>
      </c>
      <c r="N2921" s="2">
        <v>32</v>
      </c>
      <c r="O2921" s="2">
        <v>5</v>
      </c>
      <c r="P2921" s="29">
        <v>0</v>
      </c>
      <c r="Q2921" s="2"/>
      <c r="R2921">
        <v>82.612742382271463</v>
      </c>
      <c r="S2921">
        <v>0.34452910607357368</v>
      </c>
      <c r="T2921" t="s">
        <v>92</v>
      </c>
      <c r="U2921" s="3">
        <v>64</v>
      </c>
      <c r="Z2921" s="2" t="s">
        <v>65</v>
      </c>
      <c r="AA2921" s="15"/>
      <c r="AB2921" s="15"/>
      <c r="AC2921" s="15"/>
      <c r="AD2921" s="15"/>
      <c r="AE2921" s="15"/>
      <c r="AF2921">
        <v>145.68682999999999</v>
      </c>
      <c r="AG2921">
        <v>4492.0110000000004</v>
      </c>
      <c r="AH2921" t="s">
        <v>101</v>
      </c>
    </row>
    <row r="2922" spans="1:34" x14ac:dyDescent="0.2">
      <c r="A2922" t="s">
        <v>48</v>
      </c>
      <c r="B2922" t="s">
        <v>49</v>
      </c>
      <c r="C2922" t="s">
        <v>62</v>
      </c>
      <c r="D2922" s="37">
        <v>38.210222000000002</v>
      </c>
      <c r="E2922" s="37">
        <v>-76.459348000000006</v>
      </c>
      <c r="F2922" s="34">
        <v>44348</v>
      </c>
      <c r="G2922" s="34">
        <v>44739</v>
      </c>
      <c r="H2922">
        <v>9020</v>
      </c>
      <c r="J2922">
        <v>2</v>
      </c>
      <c r="K2922" s="2" t="s">
        <v>408</v>
      </c>
      <c r="L2922" s="2" t="s">
        <v>50</v>
      </c>
      <c r="M2922" s="2">
        <v>37</v>
      </c>
      <c r="N2922" s="2">
        <v>32</v>
      </c>
      <c r="O2922" s="2">
        <v>5</v>
      </c>
      <c r="P2922" s="29">
        <v>0</v>
      </c>
      <c r="Q2922" s="2"/>
      <c r="R2922">
        <v>82.612742382271463</v>
      </c>
      <c r="S2922">
        <v>0.34452910607357368</v>
      </c>
      <c r="T2922" t="s">
        <v>92</v>
      </c>
      <c r="U2922" s="3">
        <v>113</v>
      </c>
      <c r="Z2922" s="2" t="s">
        <v>65</v>
      </c>
      <c r="AA2922" s="15"/>
      <c r="AB2922" s="15"/>
      <c r="AC2922" s="15"/>
      <c r="AD2922" s="15"/>
      <c r="AE2922" s="15"/>
      <c r="AF2922">
        <v>145.68682999999999</v>
      </c>
      <c r="AG2922">
        <v>4492.0110000000004</v>
      </c>
      <c r="AH2922" t="s">
        <v>101</v>
      </c>
    </row>
    <row r="2923" spans="1:34" x14ac:dyDescent="0.2">
      <c r="A2923" t="s">
        <v>48</v>
      </c>
      <c r="B2923" t="s">
        <v>49</v>
      </c>
      <c r="C2923" t="s">
        <v>62</v>
      </c>
      <c r="D2923" s="37">
        <v>38.210222000000002</v>
      </c>
      <c r="E2923" s="37">
        <v>-76.459348000000006</v>
      </c>
      <c r="F2923" s="34">
        <v>44348</v>
      </c>
      <c r="G2923" s="34">
        <v>44739</v>
      </c>
      <c r="H2923">
        <v>9020</v>
      </c>
      <c r="J2923">
        <v>2</v>
      </c>
      <c r="K2923" s="2" t="s">
        <v>408</v>
      </c>
      <c r="L2923" s="2" t="s">
        <v>50</v>
      </c>
      <c r="M2923" s="2">
        <v>37</v>
      </c>
      <c r="N2923" s="2">
        <v>32</v>
      </c>
      <c r="O2923" s="2">
        <v>5</v>
      </c>
      <c r="P2923" s="29">
        <v>0</v>
      </c>
      <c r="Q2923" s="2"/>
      <c r="R2923">
        <v>82.612742382271463</v>
      </c>
      <c r="S2923">
        <v>0.34452910607357368</v>
      </c>
      <c r="T2923" t="s">
        <v>92</v>
      </c>
      <c r="U2923" s="3">
        <v>84</v>
      </c>
      <c r="Z2923" s="2" t="s">
        <v>65</v>
      </c>
      <c r="AA2923" s="15"/>
      <c r="AB2923" s="15"/>
      <c r="AC2923" s="15"/>
      <c r="AD2923" s="15"/>
      <c r="AE2923" s="15"/>
      <c r="AF2923">
        <v>145.68682999999999</v>
      </c>
      <c r="AG2923">
        <v>4492.0110000000004</v>
      </c>
      <c r="AH2923" t="s">
        <v>101</v>
      </c>
    </row>
    <row r="2924" spans="1:34" x14ac:dyDescent="0.2">
      <c r="A2924" t="s">
        <v>48</v>
      </c>
      <c r="B2924" t="s">
        <v>49</v>
      </c>
      <c r="C2924" t="s">
        <v>62</v>
      </c>
      <c r="D2924" s="37">
        <v>38.210222000000002</v>
      </c>
      <c r="E2924" s="37">
        <v>-76.459348000000006</v>
      </c>
      <c r="F2924" s="34">
        <v>44348</v>
      </c>
      <c r="G2924" s="34">
        <v>44739</v>
      </c>
      <c r="H2924">
        <v>9020</v>
      </c>
      <c r="J2924">
        <v>2</v>
      </c>
      <c r="K2924" s="2" t="s">
        <v>408</v>
      </c>
      <c r="L2924" s="2" t="s">
        <v>51</v>
      </c>
      <c r="M2924" s="2">
        <v>37</v>
      </c>
      <c r="N2924" s="2">
        <v>32</v>
      </c>
      <c r="O2924" s="2">
        <v>5</v>
      </c>
      <c r="P2924" s="29">
        <v>0</v>
      </c>
      <c r="Q2924" s="2"/>
      <c r="R2924">
        <v>82.612742382271463</v>
      </c>
      <c r="S2924">
        <v>0.34452910607357368</v>
      </c>
      <c r="T2924" t="s">
        <v>92</v>
      </c>
      <c r="U2924" s="3">
        <v>123</v>
      </c>
      <c r="Z2924" s="2" t="s">
        <v>65</v>
      </c>
      <c r="AA2924" s="15"/>
      <c r="AB2924" s="15"/>
      <c r="AC2924" s="15"/>
      <c r="AD2924" s="15"/>
      <c r="AE2924" s="15"/>
      <c r="AF2924">
        <v>145.68682999999999</v>
      </c>
      <c r="AG2924">
        <v>4492.0110000000004</v>
      </c>
      <c r="AH2924" t="s">
        <v>101</v>
      </c>
    </row>
    <row r="2925" spans="1:34" x14ac:dyDescent="0.2">
      <c r="A2925" t="s">
        <v>48</v>
      </c>
      <c r="B2925" t="s">
        <v>49</v>
      </c>
      <c r="C2925" t="s">
        <v>62</v>
      </c>
      <c r="D2925" s="37">
        <v>38.210222000000002</v>
      </c>
      <c r="E2925" s="37">
        <v>-76.459348000000006</v>
      </c>
      <c r="F2925" s="34">
        <v>44348</v>
      </c>
      <c r="G2925" s="34">
        <v>44739</v>
      </c>
      <c r="H2925">
        <v>9020</v>
      </c>
      <c r="J2925">
        <v>2</v>
      </c>
      <c r="K2925" s="2" t="s">
        <v>408</v>
      </c>
      <c r="L2925" s="2" t="s">
        <v>50</v>
      </c>
      <c r="M2925" s="2">
        <v>37</v>
      </c>
      <c r="N2925" s="2">
        <v>32</v>
      </c>
      <c r="O2925" s="2">
        <v>5</v>
      </c>
      <c r="P2925" s="29">
        <v>0</v>
      </c>
      <c r="Q2925" s="2"/>
      <c r="R2925">
        <v>82.612742382271463</v>
      </c>
      <c r="S2925">
        <v>0.34452910607357368</v>
      </c>
      <c r="T2925" t="s">
        <v>92</v>
      </c>
      <c r="U2925" s="3">
        <v>135</v>
      </c>
      <c r="Z2925" s="2" t="s">
        <v>65</v>
      </c>
      <c r="AA2925" s="15"/>
      <c r="AB2925" s="15"/>
      <c r="AC2925" s="15"/>
      <c r="AD2925" s="15"/>
      <c r="AE2925" s="15"/>
      <c r="AF2925">
        <v>145.68682999999999</v>
      </c>
      <c r="AG2925">
        <v>4492.0110000000004</v>
      </c>
      <c r="AH2925" t="s">
        <v>101</v>
      </c>
    </row>
    <row r="2926" spans="1:34" x14ac:dyDescent="0.2">
      <c r="A2926" t="s">
        <v>48</v>
      </c>
      <c r="B2926" t="s">
        <v>49</v>
      </c>
      <c r="C2926" t="s">
        <v>62</v>
      </c>
      <c r="D2926" s="37">
        <v>38.210222000000002</v>
      </c>
      <c r="E2926" s="37">
        <v>-76.459348000000006</v>
      </c>
      <c r="F2926" s="34">
        <v>44348</v>
      </c>
      <c r="G2926" s="34">
        <v>44739</v>
      </c>
      <c r="H2926">
        <v>9020</v>
      </c>
      <c r="J2926">
        <v>2</v>
      </c>
      <c r="K2926" s="2" t="s">
        <v>408</v>
      </c>
      <c r="L2926" s="2" t="s">
        <v>51</v>
      </c>
      <c r="M2926" s="2">
        <v>37</v>
      </c>
      <c r="N2926" s="2">
        <v>32</v>
      </c>
      <c r="O2926" s="2">
        <v>5</v>
      </c>
      <c r="P2926" s="29">
        <v>0</v>
      </c>
      <c r="Q2926" s="2"/>
      <c r="R2926">
        <v>82.612742382271463</v>
      </c>
      <c r="S2926">
        <v>0.34452910607357368</v>
      </c>
      <c r="T2926" t="s">
        <v>92</v>
      </c>
      <c r="U2926" s="3">
        <v>136</v>
      </c>
      <c r="Z2926" s="2" t="s">
        <v>65</v>
      </c>
      <c r="AA2926" s="15"/>
      <c r="AB2926" s="15"/>
      <c r="AC2926" s="15"/>
      <c r="AD2926" s="15"/>
      <c r="AE2926" s="15"/>
      <c r="AF2926">
        <v>145.68682999999999</v>
      </c>
      <c r="AG2926">
        <v>4492.0110000000004</v>
      </c>
      <c r="AH2926" t="s">
        <v>101</v>
      </c>
    </row>
    <row r="2927" spans="1:34" x14ac:dyDescent="0.2">
      <c r="A2927" t="s">
        <v>48</v>
      </c>
      <c r="B2927" t="s">
        <v>49</v>
      </c>
      <c r="C2927" t="s">
        <v>62</v>
      </c>
      <c r="D2927" s="37">
        <v>38.210222000000002</v>
      </c>
      <c r="E2927" s="37">
        <v>-76.459348000000006</v>
      </c>
      <c r="F2927" s="34">
        <v>44348</v>
      </c>
      <c r="G2927" s="34">
        <v>44739</v>
      </c>
      <c r="H2927">
        <v>9020</v>
      </c>
      <c r="J2927">
        <v>2</v>
      </c>
      <c r="K2927" s="2" t="s">
        <v>408</v>
      </c>
      <c r="L2927" s="2" t="s">
        <v>50</v>
      </c>
      <c r="M2927" s="2">
        <v>37</v>
      </c>
      <c r="N2927" s="2">
        <v>32</v>
      </c>
      <c r="O2927" s="2">
        <v>5</v>
      </c>
      <c r="P2927" s="29">
        <v>0</v>
      </c>
      <c r="Q2927" s="2"/>
      <c r="R2927">
        <v>82.612742382271463</v>
      </c>
      <c r="S2927">
        <v>0.34452910607357368</v>
      </c>
      <c r="T2927" t="s">
        <v>92</v>
      </c>
      <c r="U2927" s="3">
        <v>100</v>
      </c>
      <c r="Z2927" s="2" t="s">
        <v>65</v>
      </c>
      <c r="AA2927" s="15"/>
      <c r="AB2927" s="15"/>
      <c r="AC2927" s="15"/>
      <c r="AD2927" s="15"/>
      <c r="AE2927" s="15"/>
      <c r="AF2927">
        <v>145.68682999999999</v>
      </c>
      <c r="AG2927">
        <v>4492.0110000000004</v>
      </c>
      <c r="AH2927" t="s">
        <v>101</v>
      </c>
    </row>
    <row r="2928" spans="1:34" x14ac:dyDescent="0.2">
      <c r="A2928" t="s">
        <v>48</v>
      </c>
      <c r="B2928" t="s">
        <v>49</v>
      </c>
      <c r="C2928" t="s">
        <v>62</v>
      </c>
      <c r="D2928" s="37">
        <v>38.210222000000002</v>
      </c>
      <c r="E2928" s="37">
        <v>-76.459348000000006</v>
      </c>
      <c r="F2928" s="34">
        <v>44348</v>
      </c>
      <c r="G2928" s="34">
        <v>44739</v>
      </c>
      <c r="H2928">
        <v>9020</v>
      </c>
      <c r="J2928">
        <v>2</v>
      </c>
      <c r="K2928" s="2" t="s">
        <v>408</v>
      </c>
      <c r="L2928" s="2" t="s">
        <v>50</v>
      </c>
      <c r="M2928" s="2">
        <v>37</v>
      </c>
      <c r="N2928" s="2">
        <v>32</v>
      </c>
      <c r="O2928" s="2">
        <v>5</v>
      </c>
      <c r="P2928" s="29">
        <v>0</v>
      </c>
      <c r="Q2928" s="2"/>
      <c r="R2928">
        <v>82.612742382271463</v>
      </c>
      <c r="S2928">
        <v>0.34452910607357368</v>
      </c>
      <c r="T2928" t="s">
        <v>92</v>
      </c>
      <c r="U2928" s="3">
        <v>113</v>
      </c>
      <c r="Z2928" s="2" t="s">
        <v>65</v>
      </c>
      <c r="AA2928" s="15"/>
      <c r="AB2928" s="15"/>
      <c r="AC2928" s="15"/>
      <c r="AD2928" s="15"/>
      <c r="AE2928" s="15"/>
      <c r="AF2928">
        <v>145.68682999999999</v>
      </c>
      <c r="AG2928">
        <v>4492.0110000000004</v>
      </c>
      <c r="AH2928" t="s">
        <v>101</v>
      </c>
    </row>
    <row r="2929" spans="1:34" x14ac:dyDescent="0.2">
      <c r="A2929" t="s">
        <v>48</v>
      </c>
      <c r="B2929" t="s">
        <v>49</v>
      </c>
      <c r="C2929" t="s">
        <v>62</v>
      </c>
      <c r="D2929" s="37">
        <v>38.210222000000002</v>
      </c>
      <c r="E2929" s="37">
        <v>-76.459348000000006</v>
      </c>
      <c r="F2929" s="34">
        <v>44348</v>
      </c>
      <c r="G2929" s="34">
        <v>44739</v>
      </c>
      <c r="H2929">
        <v>9020</v>
      </c>
      <c r="J2929">
        <v>2</v>
      </c>
      <c r="K2929" s="2" t="s">
        <v>408</v>
      </c>
      <c r="L2929" s="2" t="s">
        <v>50</v>
      </c>
      <c r="M2929" s="2">
        <v>37</v>
      </c>
      <c r="N2929" s="2">
        <v>32</v>
      </c>
      <c r="O2929" s="2">
        <v>5</v>
      </c>
      <c r="P2929" s="29">
        <v>0</v>
      </c>
      <c r="Q2929" s="2"/>
      <c r="R2929">
        <v>82.612742382271463</v>
      </c>
      <c r="S2929">
        <v>0.34452910607357368</v>
      </c>
      <c r="T2929" t="s">
        <v>92</v>
      </c>
      <c r="U2929" s="3">
        <v>97</v>
      </c>
      <c r="Z2929" s="2" t="s">
        <v>64</v>
      </c>
      <c r="AA2929" s="15"/>
      <c r="AB2929" s="15"/>
      <c r="AC2929" s="15"/>
      <c r="AD2929" s="15"/>
      <c r="AE2929" s="15"/>
      <c r="AF2929">
        <v>145.68682999999999</v>
      </c>
      <c r="AG2929">
        <v>4492.0110000000004</v>
      </c>
      <c r="AH2929" t="s">
        <v>101</v>
      </c>
    </row>
    <row r="2930" spans="1:34" x14ac:dyDescent="0.2">
      <c r="A2930" t="s">
        <v>48</v>
      </c>
      <c r="B2930" t="s">
        <v>49</v>
      </c>
      <c r="C2930" t="s">
        <v>62</v>
      </c>
      <c r="D2930" s="37">
        <v>38.210222000000002</v>
      </c>
      <c r="E2930" s="37">
        <v>-76.459348000000006</v>
      </c>
      <c r="F2930" s="34">
        <v>44348</v>
      </c>
      <c r="G2930" s="34">
        <v>44739</v>
      </c>
      <c r="H2930">
        <v>9020</v>
      </c>
      <c r="J2930">
        <v>2</v>
      </c>
      <c r="K2930" s="2" t="s">
        <v>408</v>
      </c>
      <c r="L2930" s="2" t="s">
        <v>50</v>
      </c>
      <c r="M2930" s="2">
        <v>37</v>
      </c>
      <c r="N2930" s="2">
        <v>32</v>
      </c>
      <c r="O2930" s="2">
        <v>5</v>
      </c>
      <c r="P2930" s="29">
        <v>0</v>
      </c>
      <c r="Q2930" s="2"/>
      <c r="R2930">
        <v>82.612742382271463</v>
      </c>
      <c r="S2930">
        <v>0.34452910607357368</v>
      </c>
      <c r="T2930" t="s">
        <v>92</v>
      </c>
      <c r="U2930" s="3">
        <v>108</v>
      </c>
      <c r="Z2930" s="2" t="s">
        <v>65</v>
      </c>
      <c r="AA2930" s="15"/>
      <c r="AB2930" s="15"/>
      <c r="AC2930" s="15"/>
      <c r="AD2930" s="15"/>
      <c r="AE2930" s="15"/>
      <c r="AF2930">
        <v>145.68682999999999</v>
      </c>
      <c r="AG2930">
        <v>4492.0110000000004</v>
      </c>
      <c r="AH2930" t="s">
        <v>101</v>
      </c>
    </row>
    <row r="2931" spans="1:34" x14ac:dyDescent="0.2">
      <c r="A2931" t="s">
        <v>48</v>
      </c>
      <c r="B2931" t="s">
        <v>49</v>
      </c>
      <c r="C2931" t="s">
        <v>62</v>
      </c>
      <c r="D2931" s="37">
        <v>38.210222000000002</v>
      </c>
      <c r="E2931" s="37">
        <v>-76.459348000000006</v>
      </c>
      <c r="F2931" s="34">
        <v>44348</v>
      </c>
      <c r="G2931" s="34">
        <v>44739</v>
      </c>
      <c r="H2931">
        <v>9020</v>
      </c>
      <c r="J2931">
        <v>2</v>
      </c>
      <c r="K2931" s="2" t="s">
        <v>408</v>
      </c>
      <c r="L2931" s="2" t="s">
        <v>50</v>
      </c>
      <c r="M2931" s="2">
        <v>37</v>
      </c>
      <c r="N2931" s="2">
        <v>32</v>
      </c>
      <c r="O2931" s="2">
        <v>5</v>
      </c>
      <c r="P2931" s="29">
        <v>0</v>
      </c>
      <c r="Q2931" s="2"/>
      <c r="R2931">
        <v>82.612742382271463</v>
      </c>
      <c r="S2931">
        <v>0.34452910607357368</v>
      </c>
      <c r="T2931" t="s">
        <v>92</v>
      </c>
      <c r="U2931" s="3">
        <v>129</v>
      </c>
      <c r="Z2931" s="2" t="s">
        <v>65</v>
      </c>
      <c r="AA2931" s="15"/>
      <c r="AB2931" s="15"/>
      <c r="AC2931" s="15"/>
      <c r="AD2931" s="15"/>
      <c r="AE2931" s="15"/>
      <c r="AF2931">
        <v>145.68682999999999</v>
      </c>
      <c r="AG2931">
        <v>4492.0110000000004</v>
      </c>
      <c r="AH2931" t="s">
        <v>101</v>
      </c>
    </row>
    <row r="2932" spans="1:34" x14ac:dyDescent="0.2">
      <c r="A2932" t="s">
        <v>48</v>
      </c>
      <c r="B2932" t="s">
        <v>49</v>
      </c>
      <c r="C2932" t="s">
        <v>62</v>
      </c>
      <c r="D2932" s="37">
        <v>38.210222000000002</v>
      </c>
      <c r="E2932" s="37">
        <v>-76.459348000000006</v>
      </c>
      <c r="F2932" s="34">
        <v>44348</v>
      </c>
      <c r="G2932" s="34">
        <v>44739</v>
      </c>
      <c r="H2932">
        <v>9020</v>
      </c>
      <c r="J2932">
        <v>2</v>
      </c>
      <c r="K2932" s="2" t="s">
        <v>408</v>
      </c>
      <c r="L2932" s="2" t="s">
        <v>50</v>
      </c>
      <c r="M2932" s="2">
        <v>37</v>
      </c>
      <c r="N2932" s="2">
        <v>32</v>
      </c>
      <c r="O2932" s="2">
        <v>5</v>
      </c>
      <c r="P2932" s="29">
        <v>0</v>
      </c>
      <c r="Q2932" s="2"/>
      <c r="R2932">
        <v>82.612742382271463</v>
      </c>
      <c r="S2932">
        <v>0.34452910607357368</v>
      </c>
      <c r="T2932" t="s">
        <v>92</v>
      </c>
      <c r="U2932" s="3">
        <v>126</v>
      </c>
      <c r="Z2932" s="2" t="s">
        <v>65</v>
      </c>
      <c r="AA2932" s="15"/>
      <c r="AB2932" s="15"/>
      <c r="AC2932" s="15"/>
      <c r="AD2932" s="15"/>
      <c r="AE2932" s="15"/>
      <c r="AF2932">
        <v>145.68682999999999</v>
      </c>
      <c r="AG2932">
        <v>4492.0110000000004</v>
      </c>
      <c r="AH2932" t="s">
        <v>101</v>
      </c>
    </row>
    <row r="2933" spans="1:34" x14ac:dyDescent="0.2">
      <c r="A2933" t="s">
        <v>48</v>
      </c>
      <c r="B2933" t="s">
        <v>49</v>
      </c>
      <c r="C2933" t="s">
        <v>62</v>
      </c>
      <c r="D2933" s="37">
        <v>38.210222000000002</v>
      </c>
      <c r="E2933" s="37">
        <v>-76.459348000000006</v>
      </c>
      <c r="F2933" s="34">
        <v>44348</v>
      </c>
      <c r="G2933" s="34">
        <v>44739</v>
      </c>
      <c r="H2933">
        <v>9020</v>
      </c>
      <c r="J2933">
        <v>2</v>
      </c>
      <c r="K2933" s="2" t="s">
        <v>408</v>
      </c>
      <c r="L2933" s="2" t="s">
        <v>50</v>
      </c>
      <c r="M2933" s="2">
        <v>37</v>
      </c>
      <c r="N2933" s="2">
        <v>32</v>
      </c>
      <c r="O2933" s="2">
        <v>5</v>
      </c>
      <c r="P2933" s="29">
        <v>0</v>
      </c>
      <c r="Q2933" s="2"/>
      <c r="R2933">
        <v>82.612742382271463</v>
      </c>
      <c r="S2933">
        <v>0.34452910607357368</v>
      </c>
      <c r="T2933" t="s">
        <v>92</v>
      </c>
      <c r="U2933" s="3">
        <v>108</v>
      </c>
      <c r="Z2933" s="2" t="s">
        <v>65</v>
      </c>
      <c r="AA2933" s="15"/>
      <c r="AB2933" s="15"/>
      <c r="AC2933" s="15"/>
      <c r="AD2933" s="15"/>
      <c r="AE2933" s="15"/>
      <c r="AF2933">
        <v>145.68682999999999</v>
      </c>
      <c r="AG2933">
        <v>4492.0110000000004</v>
      </c>
      <c r="AH2933" t="s">
        <v>101</v>
      </c>
    </row>
    <row r="2934" spans="1:34" x14ac:dyDescent="0.2">
      <c r="A2934" t="s">
        <v>48</v>
      </c>
      <c r="B2934" t="s">
        <v>49</v>
      </c>
      <c r="C2934" t="s">
        <v>62</v>
      </c>
      <c r="D2934" s="37">
        <v>38.210222000000002</v>
      </c>
      <c r="E2934" s="37">
        <v>-76.459348000000006</v>
      </c>
      <c r="F2934" s="34">
        <v>44348</v>
      </c>
      <c r="G2934" s="34">
        <v>44739</v>
      </c>
      <c r="H2934">
        <v>9020</v>
      </c>
      <c r="J2934">
        <v>2</v>
      </c>
      <c r="K2934" s="2" t="s">
        <v>408</v>
      </c>
      <c r="L2934" s="2" t="s">
        <v>50</v>
      </c>
      <c r="M2934" s="2">
        <v>37</v>
      </c>
      <c r="N2934" s="2">
        <v>32</v>
      </c>
      <c r="O2934" s="2">
        <v>5</v>
      </c>
      <c r="P2934" s="29">
        <v>0</v>
      </c>
      <c r="Q2934" s="2"/>
      <c r="R2934">
        <v>82.612742382271463</v>
      </c>
      <c r="S2934">
        <v>0.34452910607357368</v>
      </c>
      <c r="T2934" t="s">
        <v>92</v>
      </c>
      <c r="U2934" s="3">
        <v>106</v>
      </c>
      <c r="Z2934" s="2" t="s">
        <v>65</v>
      </c>
      <c r="AA2934" s="15"/>
      <c r="AB2934" s="15"/>
      <c r="AC2934" s="15"/>
      <c r="AD2934" s="15"/>
      <c r="AE2934" s="15"/>
      <c r="AF2934">
        <v>145.68682999999999</v>
      </c>
      <c r="AG2934">
        <v>4492.0110000000004</v>
      </c>
      <c r="AH2934" t="s">
        <v>101</v>
      </c>
    </row>
    <row r="2935" spans="1:34" x14ac:dyDescent="0.2">
      <c r="A2935" t="s">
        <v>48</v>
      </c>
      <c r="B2935" t="s">
        <v>49</v>
      </c>
      <c r="C2935" t="s">
        <v>62</v>
      </c>
      <c r="D2935" s="37">
        <v>38.210222000000002</v>
      </c>
      <c r="E2935" s="37">
        <v>-76.459348000000006</v>
      </c>
      <c r="F2935" s="34">
        <v>44348</v>
      </c>
      <c r="G2935" s="34">
        <v>44739</v>
      </c>
      <c r="H2935">
        <v>9020</v>
      </c>
      <c r="J2935">
        <v>2</v>
      </c>
      <c r="K2935" s="2" t="s">
        <v>408</v>
      </c>
      <c r="L2935" s="2" t="s">
        <v>51</v>
      </c>
      <c r="M2935" s="2">
        <v>37</v>
      </c>
      <c r="N2935" s="2">
        <v>32</v>
      </c>
      <c r="O2935" s="2">
        <v>5</v>
      </c>
      <c r="P2935" s="29">
        <v>0</v>
      </c>
      <c r="Q2935" s="2"/>
      <c r="R2935">
        <v>82.612742382271463</v>
      </c>
      <c r="S2935">
        <v>0.34452910607357368</v>
      </c>
      <c r="T2935" t="s">
        <v>92</v>
      </c>
      <c r="U2935" s="3">
        <v>106</v>
      </c>
      <c r="Z2935" s="2" t="s">
        <v>65</v>
      </c>
      <c r="AA2935" s="15"/>
      <c r="AB2935" s="15"/>
      <c r="AC2935" s="15"/>
      <c r="AD2935" s="15"/>
      <c r="AE2935" s="15"/>
      <c r="AF2935">
        <v>145.68682999999999</v>
      </c>
      <c r="AG2935">
        <v>4492.0110000000004</v>
      </c>
      <c r="AH2935" t="s">
        <v>101</v>
      </c>
    </row>
    <row r="2936" spans="1:34" x14ac:dyDescent="0.2">
      <c r="A2936" t="s">
        <v>48</v>
      </c>
      <c r="B2936" t="s">
        <v>49</v>
      </c>
      <c r="C2936" t="s">
        <v>62</v>
      </c>
      <c r="D2936" s="37">
        <v>38.210222000000002</v>
      </c>
      <c r="E2936" s="37">
        <v>-76.459348000000006</v>
      </c>
      <c r="F2936" s="34">
        <v>44348</v>
      </c>
      <c r="G2936" s="34">
        <v>44739</v>
      </c>
      <c r="H2936">
        <v>9020</v>
      </c>
      <c r="J2936">
        <v>2</v>
      </c>
      <c r="K2936" s="2" t="s">
        <v>408</v>
      </c>
      <c r="L2936" s="2" t="s">
        <v>51</v>
      </c>
      <c r="M2936" s="2">
        <v>37</v>
      </c>
      <c r="N2936" s="2">
        <v>32</v>
      </c>
      <c r="O2936" s="2">
        <v>5</v>
      </c>
      <c r="P2936" s="29">
        <v>0</v>
      </c>
      <c r="Q2936" s="2"/>
      <c r="R2936">
        <v>82.612742382271463</v>
      </c>
      <c r="S2936">
        <v>0.34452910607357368</v>
      </c>
      <c r="T2936" t="s">
        <v>92</v>
      </c>
      <c r="U2936" s="3">
        <v>137</v>
      </c>
      <c r="Z2936" s="2" t="s">
        <v>65</v>
      </c>
      <c r="AA2936" s="15"/>
      <c r="AB2936" s="15"/>
      <c r="AC2936" s="15"/>
      <c r="AD2936" s="15"/>
      <c r="AE2936" s="15"/>
      <c r="AF2936">
        <v>145.68682999999999</v>
      </c>
      <c r="AG2936">
        <v>4492.0110000000004</v>
      </c>
      <c r="AH2936" t="s">
        <v>101</v>
      </c>
    </row>
    <row r="2937" spans="1:34" x14ac:dyDescent="0.2">
      <c r="A2937" t="s">
        <v>48</v>
      </c>
      <c r="B2937" t="s">
        <v>49</v>
      </c>
      <c r="C2937" t="s">
        <v>62</v>
      </c>
      <c r="D2937" s="37">
        <v>38.210222000000002</v>
      </c>
      <c r="E2937" s="37">
        <v>-76.459348000000006</v>
      </c>
      <c r="F2937" s="34">
        <v>44348</v>
      </c>
      <c r="G2937" s="34">
        <v>44739</v>
      </c>
      <c r="H2937">
        <v>9020</v>
      </c>
      <c r="J2937">
        <v>2</v>
      </c>
      <c r="K2937" s="2" t="s">
        <v>408</v>
      </c>
      <c r="L2937" s="2" t="s">
        <v>50</v>
      </c>
      <c r="M2937" s="2">
        <v>37</v>
      </c>
      <c r="N2937" s="2">
        <v>32</v>
      </c>
      <c r="O2937" s="2">
        <v>5</v>
      </c>
      <c r="P2937" s="29">
        <v>0</v>
      </c>
      <c r="Q2937" s="2"/>
      <c r="R2937">
        <v>82.612742382271463</v>
      </c>
      <c r="S2937">
        <v>0.34452910607357368</v>
      </c>
      <c r="T2937" t="s">
        <v>92</v>
      </c>
      <c r="U2937" s="3">
        <v>115</v>
      </c>
      <c r="Z2937" s="2" t="s">
        <v>65</v>
      </c>
      <c r="AA2937" s="15"/>
      <c r="AB2937" s="15"/>
      <c r="AC2937" s="15"/>
      <c r="AD2937" s="15"/>
      <c r="AE2937" s="15"/>
      <c r="AF2937">
        <v>145.68682999999999</v>
      </c>
      <c r="AG2937">
        <v>4492.0110000000004</v>
      </c>
      <c r="AH2937" t="s">
        <v>101</v>
      </c>
    </row>
    <row r="2938" spans="1:34" x14ac:dyDescent="0.2">
      <c r="A2938" t="s">
        <v>48</v>
      </c>
      <c r="B2938" t="s">
        <v>49</v>
      </c>
      <c r="C2938" t="s">
        <v>62</v>
      </c>
      <c r="D2938" s="37">
        <v>38.210222000000002</v>
      </c>
      <c r="E2938" s="37">
        <v>-76.459348000000006</v>
      </c>
      <c r="F2938" s="34">
        <v>44348</v>
      </c>
      <c r="G2938" s="34">
        <v>44739</v>
      </c>
      <c r="H2938">
        <v>9020</v>
      </c>
      <c r="J2938">
        <v>2</v>
      </c>
      <c r="K2938" s="2" t="s">
        <v>408</v>
      </c>
      <c r="L2938" s="2" t="s">
        <v>50</v>
      </c>
      <c r="M2938" s="2">
        <v>37</v>
      </c>
      <c r="N2938" s="2">
        <v>32</v>
      </c>
      <c r="O2938" s="2">
        <v>5</v>
      </c>
      <c r="P2938" s="29">
        <v>0</v>
      </c>
      <c r="Q2938" s="2"/>
      <c r="R2938">
        <v>82.612742382271463</v>
      </c>
      <c r="S2938">
        <v>0.34452910607357368</v>
      </c>
      <c r="T2938" t="s">
        <v>92</v>
      </c>
      <c r="U2938" s="3">
        <v>98</v>
      </c>
      <c r="Z2938" s="2" t="s">
        <v>65</v>
      </c>
      <c r="AA2938" s="15"/>
      <c r="AB2938" s="15"/>
      <c r="AC2938" s="15"/>
      <c r="AD2938" s="15"/>
      <c r="AE2938" s="15"/>
      <c r="AF2938">
        <v>145.68682999999999</v>
      </c>
      <c r="AG2938">
        <v>4492.0110000000004</v>
      </c>
      <c r="AH2938" t="s">
        <v>101</v>
      </c>
    </row>
    <row r="2939" spans="1:34" x14ac:dyDescent="0.2">
      <c r="A2939" t="s">
        <v>48</v>
      </c>
      <c r="B2939" t="s">
        <v>49</v>
      </c>
      <c r="C2939" t="s">
        <v>62</v>
      </c>
      <c r="D2939" s="37">
        <v>38.210222000000002</v>
      </c>
      <c r="E2939" s="37">
        <v>-76.459348000000006</v>
      </c>
      <c r="F2939" s="34">
        <v>44348</v>
      </c>
      <c r="G2939" s="34">
        <v>44739</v>
      </c>
      <c r="H2939">
        <v>9020</v>
      </c>
      <c r="J2939">
        <v>2</v>
      </c>
      <c r="K2939" s="2" t="s">
        <v>408</v>
      </c>
      <c r="L2939" s="2" t="s">
        <v>50</v>
      </c>
      <c r="M2939" s="2">
        <v>37</v>
      </c>
      <c r="N2939" s="2">
        <v>32</v>
      </c>
      <c r="O2939" s="2">
        <v>5</v>
      </c>
      <c r="P2939" s="29">
        <v>0</v>
      </c>
      <c r="Q2939" s="2"/>
      <c r="R2939">
        <v>82.612742382271463</v>
      </c>
      <c r="S2939">
        <v>0.34452910607357368</v>
      </c>
      <c r="T2939" t="s">
        <v>92</v>
      </c>
      <c r="U2939" s="3">
        <v>103</v>
      </c>
      <c r="Z2939" s="2" t="s">
        <v>64</v>
      </c>
      <c r="AA2939" s="15"/>
      <c r="AB2939" s="15"/>
      <c r="AC2939" s="15"/>
      <c r="AD2939" s="15"/>
      <c r="AE2939" s="15"/>
      <c r="AF2939">
        <v>145.68682999999999</v>
      </c>
      <c r="AG2939">
        <v>4492.0110000000004</v>
      </c>
      <c r="AH2939" t="s">
        <v>101</v>
      </c>
    </row>
    <row r="2940" spans="1:34" x14ac:dyDescent="0.2">
      <c r="A2940" t="s">
        <v>48</v>
      </c>
      <c r="B2940" t="s">
        <v>49</v>
      </c>
      <c r="C2940" t="s">
        <v>62</v>
      </c>
      <c r="D2940" s="37">
        <v>38.210222000000002</v>
      </c>
      <c r="E2940" s="37">
        <v>-76.459348000000006</v>
      </c>
      <c r="F2940" s="34">
        <v>44348</v>
      </c>
      <c r="G2940" s="34">
        <v>44739</v>
      </c>
      <c r="H2940">
        <v>9020</v>
      </c>
      <c r="J2940">
        <v>2</v>
      </c>
      <c r="K2940" s="2" t="s">
        <v>408</v>
      </c>
      <c r="L2940" s="2" t="s">
        <v>50</v>
      </c>
      <c r="M2940" s="2">
        <v>37</v>
      </c>
      <c r="N2940" s="2">
        <v>32</v>
      </c>
      <c r="O2940" s="2">
        <v>5</v>
      </c>
      <c r="P2940" s="29">
        <v>0</v>
      </c>
      <c r="Q2940" s="2"/>
      <c r="R2940">
        <v>82.612742382271463</v>
      </c>
      <c r="S2940">
        <v>0.34452910607357368</v>
      </c>
      <c r="T2940" t="s">
        <v>92</v>
      </c>
      <c r="U2940" s="3">
        <v>67</v>
      </c>
      <c r="Z2940" s="2" t="s">
        <v>65</v>
      </c>
      <c r="AA2940" s="15"/>
      <c r="AB2940" s="15"/>
      <c r="AC2940" s="15"/>
      <c r="AD2940" s="15"/>
      <c r="AE2940" s="15"/>
      <c r="AF2940">
        <v>145.68682999999999</v>
      </c>
      <c r="AG2940">
        <v>4492.0110000000004</v>
      </c>
      <c r="AH2940" t="s">
        <v>101</v>
      </c>
    </row>
    <row r="2941" spans="1:34" x14ac:dyDescent="0.2">
      <c r="A2941" t="s">
        <v>48</v>
      </c>
      <c r="B2941" t="s">
        <v>49</v>
      </c>
      <c r="C2941" t="s">
        <v>62</v>
      </c>
      <c r="D2941" s="37">
        <v>38.210222000000002</v>
      </c>
      <c r="E2941" s="37">
        <v>-76.459348000000006</v>
      </c>
      <c r="F2941" s="34">
        <v>44348</v>
      </c>
      <c r="G2941" s="34">
        <v>44739</v>
      </c>
      <c r="H2941">
        <v>9020</v>
      </c>
      <c r="J2941">
        <v>2</v>
      </c>
      <c r="K2941" s="2" t="s">
        <v>408</v>
      </c>
      <c r="L2941" s="2" t="s">
        <v>50</v>
      </c>
      <c r="M2941" s="2">
        <v>37</v>
      </c>
      <c r="N2941" s="2">
        <v>32</v>
      </c>
      <c r="O2941" s="2">
        <v>5</v>
      </c>
      <c r="P2941" s="29">
        <v>0</v>
      </c>
      <c r="Q2941" s="2"/>
      <c r="R2941">
        <v>82.612742382271463</v>
      </c>
      <c r="S2941">
        <v>0.34452910607357368</v>
      </c>
      <c r="T2941" t="s">
        <v>92</v>
      </c>
      <c r="U2941" s="3">
        <v>122</v>
      </c>
      <c r="Z2941" s="2" t="s">
        <v>65</v>
      </c>
      <c r="AA2941" s="15"/>
      <c r="AB2941" s="15"/>
      <c r="AC2941" s="15"/>
      <c r="AD2941" s="15"/>
      <c r="AE2941" s="15"/>
      <c r="AF2941">
        <v>145.68682999999999</v>
      </c>
      <c r="AG2941">
        <v>4492.0110000000004</v>
      </c>
      <c r="AH2941" t="s">
        <v>101</v>
      </c>
    </row>
    <row r="2942" spans="1:34" x14ac:dyDescent="0.2">
      <c r="A2942" t="s">
        <v>48</v>
      </c>
      <c r="B2942" t="s">
        <v>49</v>
      </c>
      <c r="C2942" t="s">
        <v>62</v>
      </c>
      <c r="D2942" s="37">
        <v>38.210222000000002</v>
      </c>
      <c r="E2942" s="37">
        <v>-76.459348000000006</v>
      </c>
      <c r="F2942" s="34">
        <v>44348</v>
      </c>
      <c r="G2942" s="34">
        <v>44739</v>
      </c>
      <c r="H2942">
        <v>9020</v>
      </c>
      <c r="J2942">
        <v>2</v>
      </c>
      <c r="K2942" s="2" t="s">
        <v>408</v>
      </c>
      <c r="L2942" s="2" t="s">
        <v>50</v>
      </c>
      <c r="M2942" s="2">
        <v>37</v>
      </c>
      <c r="N2942" s="2">
        <v>32</v>
      </c>
      <c r="O2942" s="2">
        <v>5</v>
      </c>
      <c r="P2942" s="29">
        <v>0</v>
      </c>
      <c r="Q2942" s="2"/>
      <c r="R2942">
        <v>82.612742382271463</v>
      </c>
      <c r="S2942">
        <v>0.34452910607357368</v>
      </c>
      <c r="T2942" t="s">
        <v>92</v>
      </c>
      <c r="U2942" s="3">
        <v>130</v>
      </c>
      <c r="Z2942" s="2" t="s">
        <v>65</v>
      </c>
      <c r="AA2942" s="15"/>
      <c r="AB2942" s="15"/>
      <c r="AC2942" s="15"/>
      <c r="AD2942" s="15"/>
      <c r="AE2942" s="15"/>
      <c r="AF2942">
        <v>145.68682999999999</v>
      </c>
      <c r="AG2942">
        <v>4492.0110000000004</v>
      </c>
      <c r="AH2942" t="s">
        <v>101</v>
      </c>
    </row>
    <row r="2943" spans="1:34" x14ac:dyDescent="0.2">
      <c r="A2943" t="s">
        <v>48</v>
      </c>
      <c r="B2943" t="s">
        <v>49</v>
      </c>
      <c r="C2943" t="s">
        <v>62</v>
      </c>
      <c r="D2943" s="37">
        <v>38.210222000000002</v>
      </c>
      <c r="E2943" s="37">
        <v>-76.459348000000006</v>
      </c>
      <c r="F2943" s="34">
        <v>44348</v>
      </c>
      <c r="G2943" s="34">
        <v>44739</v>
      </c>
      <c r="H2943">
        <v>9020</v>
      </c>
      <c r="J2943">
        <v>2</v>
      </c>
      <c r="K2943" s="2" t="s">
        <v>408</v>
      </c>
      <c r="L2943" s="2" t="s">
        <v>50</v>
      </c>
      <c r="M2943" s="2">
        <v>37</v>
      </c>
      <c r="N2943" s="2">
        <v>32</v>
      </c>
      <c r="O2943" s="2">
        <v>5</v>
      </c>
      <c r="P2943" s="29">
        <v>0</v>
      </c>
      <c r="Q2943" s="2"/>
      <c r="R2943">
        <v>82.612742382271463</v>
      </c>
      <c r="S2943">
        <v>0.34452910607357368</v>
      </c>
      <c r="T2943" t="s">
        <v>92</v>
      </c>
      <c r="U2943" s="3">
        <v>127</v>
      </c>
      <c r="Z2943" s="2" t="s">
        <v>65</v>
      </c>
      <c r="AA2943" s="15"/>
      <c r="AB2943" s="15"/>
      <c r="AC2943" s="15"/>
      <c r="AD2943" s="15"/>
      <c r="AE2943" s="15"/>
      <c r="AF2943">
        <v>145.68682999999999</v>
      </c>
      <c r="AG2943">
        <v>4492.0110000000004</v>
      </c>
      <c r="AH2943" t="s">
        <v>101</v>
      </c>
    </row>
    <row r="2944" spans="1:34" x14ac:dyDescent="0.2">
      <c r="A2944" t="s">
        <v>48</v>
      </c>
      <c r="B2944" t="s">
        <v>49</v>
      </c>
      <c r="C2944" t="s">
        <v>62</v>
      </c>
      <c r="D2944" s="37">
        <v>38.210222000000002</v>
      </c>
      <c r="E2944" s="37">
        <v>-76.459348000000006</v>
      </c>
      <c r="F2944" s="34">
        <v>44348</v>
      </c>
      <c r="G2944" s="34">
        <v>44739</v>
      </c>
      <c r="H2944">
        <v>9020</v>
      </c>
      <c r="J2944">
        <v>2</v>
      </c>
      <c r="K2944" s="2" t="s">
        <v>408</v>
      </c>
      <c r="L2944" s="2" t="s">
        <v>50</v>
      </c>
      <c r="M2944" s="2">
        <v>37</v>
      </c>
      <c r="N2944" s="2">
        <v>32</v>
      </c>
      <c r="O2944" s="2">
        <v>5</v>
      </c>
      <c r="P2944" s="29">
        <v>0</v>
      </c>
      <c r="Q2944" s="2"/>
      <c r="R2944">
        <v>82.612742382271463</v>
      </c>
      <c r="S2944">
        <v>0.34452910607357368</v>
      </c>
      <c r="T2944" t="s">
        <v>92</v>
      </c>
      <c r="U2944" s="3">
        <v>110</v>
      </c>
      <c r="Z2944" s="2" t="s">
        <v>65</v>
      </c>
      <c r="AA2944" s="15"/>
      <c r="AB2944" s="15"/>
      <c r="AC2944" s="15"/>
      <c r="AD2944" s="15"/>
      <c r="AE2944" s="15"/>
      <c r="AF2944">
        <v>145.68682999999999</v>
      </c>
      <c r="AG2944">
        <v>4492.0110000000004</v>
      </c>
      <c r="AH2944" t="s">
        <v>101</v>
      </c>
    </row>
    <row r="2945" spans="1:34" x14ac:dyDescent="0.2">
      <c r="A2945" t="s">
        <v>48</v>
      </c>
      <c r="B2945" t="s">
        <v>49</v>
      </c>
      <c r="C2945" t="s">
        <v>62</v>
      </c>
      <c r="D2945" s="37">
        <v>38.210222000000002</v>
      </c>
      <c r="E2945" s="37">
        <v>-76.459348000000006</v>
      </c>
      <c r="F2945" s="34">
        <v>44348</v>
      </c>
      <c r="G2945" s="34">
        <v>44739</v>
      </c>
      <c r="H2945">
        <v>9020</v>
      </c>
      <c r="J2945">
        <v>2</v>
      </c>
      <c r="K2945" s="2" t="s">
        <v>408</v>
      </c>
      <c r="L2945" s="2" t="s">
        <v>50</v>
      </c>
      <c r="M2945" s="2">
        <v>37</v>
      </c>
      <c r="N2945" s="2">
        <v>32</v>
      </c>
      <c r="O2945" s="2">
        <v>5</v>
      </c>
      <c r="P2945" s="29">
        <v>0</v>
      </c>
      <c r="Q2945" s="2"/>
      <c r="R2945">
        <v>82.612742382271463</v>
      </c>
      <c r="S2945">
        <v>0.34452910607357368</v>
      </c>
      <c r="T2945" t="s">
        <v>92</v>
      </c>
      <c r="U2945" s="3">
        <v>142</v>
      </c>
      <c r="Z2945" s="2" t="s">
        <v>65</v>
      </c>
      <c r="AA2945" s="15"/>
      <c r="AB2945" s="15"/>
      <c r="AC2945" s="15"/>
      <c r="AD2945" s="15"/>
      <c r="AE2945" s="15"/>
      <c r="AF2945">
        <v>145.68682999999999</v>
      </c>
      <c r="AG2945">
        <v>4492.0110000000004</v>
      </c>
      <c r="AH2945" t="s">
        <v>101</v>
      </c>
    </row>
    <row r="2946" spans="1:34" x14ac:dyDescent="0.2">
      <c r="A2946" t="s">
        <v>48</v>
      </c>
      <c r="B2946" t="s">
        <v>49</v>
      </c>
      <c r="C2946" t="s">
        <v>62</v>
      </c>
      <c r="D2946" s="37">
        <v>38.210222000000002</v>
      </c>
      <c r="E2946" s="37">
        <v>-76.459348000000006</v>
      </c>
      <c r="F2946" s="34">
        <v>44348</v>
      </c>
      <c r="G2946" s="34">
        <v>44739</v>
      </c>
      <c r="H2946">
        <v>9020</v>
      </c>
      <c r="J2946">
        <v>2</v>
      </c>
      <c r="K2946" s="2" t="s">
        <v>408</v>
      </c>
      <c r="L2946" s="2" t="s">
        <v>50</v>
      </c>
      <c r="M2946" s="2">
        <v>37</v>
      </c>
      <c r="N2946" s="2">
        <v>32</v>
      </c>
      <c r="O2946" s="2">
        <v>5</v>
      </c>
      <c r="P2946" s="29">
        <v>0</v>
      </c>
      <c r="Q2946" s="2"/>
      <c r="R2946">
        <v>82.612742382271463</v>
      </c>
      <c r="S2946">
        <v>0.34452910607357368</v>
      </c>
      <c r="T2946" t="s">
        <v>92</v>
      </c>
      <c r="U2946" s="3">
        <v>85</v>
      </c>
      <c r="Z2946" s="2" t="s">
        <v>65</v>
      </c>
      <c r="AA2946" s="15"/>
      <c r="AB2946" s="15"/>
      <c r="AC2946" s="15"/>
      <c r="AD2946" s="15"/>
      <c r="AE2946" s="15"/>
      <c r="AF2946">
        <v>145.68682999999999</v>
      </c>
      <c r="AG2946">
        <v>4492.0110000000004</v>
      </c>
      <c r="AH2946" t="s">
        <v>101</v>
      </c>
    </row>
    <row r="2947" spans="1:34" x14ac:dyDescent="0.2">
      <c r="A2947" t="s">
        <v>48</v>
      </c>
      <c r="B2947" t="s">
        <v>49</v>
      </c>
      <c r="C2947" t="s">
        <v>62</v>
      </c>
      <c r="D2947" s="37">
        <v>38.210222000000002</v>
      </c>
      <c r="E2947" s="37">
        <v>-76.459348000000006</v>
      </c>
      <c r="F2947" s="34">
        <v>44348</v>
      </c>
      <c r="G2947" s="34">
        <v>44739</v>
      </c>
      <c r="H2947">
        <v>9020</v>
      </c>
      <c r="J2947">
        <v>2</v>
      </c>
      <c r="K2947" s="2" t="s">
        <v>408</v>
      </c>
      <c r="L2947" s="2" t="s">
        <v>50</v>
      </c>
      <c r="M2947" s="2">
        <v>37</v>
      </c>
      <c r="N2947" s="2">
        <v>32</v>
      </c>
      <c r="O2947" s="2">
        <v>5</v>
      </c>
      <c r="P2947" s="29">
        <v>0</v>
      </c>
      <c r="Q2947" s="2"/>
      <c r="R2947">
        <v>82.612742382271463</v>
      </c>
      <c r="S2947">
        <v>0.34452910607357368</v>
      </c>
      <c r="T2947" t="s">
        <v>92</v>
      </c>
      <c r="U2947" s="3">
        <v>92</v>
      </c>
      <c r="Z2947" s="2" t="s">
        <v>65</v>
      </c>
      <c r="AA2947" s="15"/>
      <c r="AB2947" s="15"/>
      <c r="AC2947" s="15"/>
      <c r="AD2947" s="15"/>
      <c r="AE2947" s="15"/>
      <c r="AF2947">
        <v>145.68682999999999</v>
      </c>
      <c r="AG2947">
        <v>4492.0110000000004</v>
      </c>
      <c r="AH2947" t="s">
        <v>101</v>
      </c>
    </row>
    <row r="2948" spans="1:34" x14ac:dyDescent="0.2">
      <c r="A2948" t="s">
        <v>48</v>
      </c>
      <c r="B2948" t="s">
        <v>49</v>
      </c>
      <c r="C2948" t="s">
        <v>62</v>
      </c>
      <c r="D2948" s="37">
        <v>38.210222000000002</v>
      </c>
      <c r="E2948" s="37">
        <v>-76.459348000000006</v>
      </c>
      <c r="F2948" s="34">
        <v>44348</v>
      </c>
      <c r="G2948" s="34">
        <v>44739</v>
      </c>
      <c r="H2948">
        <v>9020</v>
      </c>
      <c r="J2948">
        <v>2</v>
      </c>
      <c r="K2948" s="2" t="s">
        <v>408</v>
      </c>
      <c r="L2948" s="2" t="s">
        <v>50</v>
      </c>
      <c r="M2948" s="2">
        <v>37</v>
      </c>
      <c r="N2948" s="2">
        <v>32</v>
      </c>
      <c r="O2948" s="2">
        <v>5</v>
      </c>
      <c r="P2948" s="29">
        <v>0</v>
      </c>
      <c r="Q2948" s="2"/>
      <c r="R2948">
        <v>82.612742382271463</v>
      </c>
      <c r="S2948">
        <v>0.34452910607357368</v>
      </c>
      <c r="T2948" t="s">
        <v>92</v>
      </c>
      <c r="U2948" s="3">
        <v>97</v>
      </c>
      <c r="Z2948" s="2" t="s">
        <v>63</v>
      </c>
      <c r="AA2948" s="15"/>
      <c r="AB2948" s="15"/>
      <c r="AC2948" s="15"/>
      <c r="AD2948" s="15"/>
      <c r="AE2948" s="15"/>
      <c r="AF2948">
        <v>145.68682999999999</v>
      </c>
      <c r="AG2948">
        <v>4492.0110000000004</v>
      </c>
      <c r="AH2948" t="s">
        <v>101</v>
      </c>
    </row>
    <row r="2949" spans="1:34" x14ac:dyDescent="0.2">
      <c r="A2949" t="s">
        <v>48</v>
      </c>
      <c r="B2949" t="s">
        <v>49</v>
      </c>
      <c r="C2949" t="s">
        <v>62</v>
      </c>
      <c r="D2949" s="37">
        <v>38.210222000000002</v>
      </c>
      <c r="E2949" s="37">
        <v>-76.459348000000006</v>
      </c>
      <c r="F2949" s="34">
        <v>44348</v>
      </c>
      <c r="G2949" s="34">
        <v>44739</v>
      </c>
      <c r="H2949">
        <v>9020</v>
      </c>
      <c r="J2949">
        <v>2</v>
      </c>
      <c r="K2949" s="2" t="s">
        <v>408</v>
      </c>
      <c r="L2949" s="2" t="s">
        <v>50</v>
      </c>
      <c r="M2949" s="2">
        <v>37</v>
      </c>
      <c r="N2949" s="2">
        <v>32</v>
      </c>
      <c r="O2949" s="2">
        <v>5</v>
      </c>
      <c r="P2949" s="29">
        <v>0</v>
      </c>
      <c r="Q2949" s="2"/>
      <c r="R2949">
        <v>82.612742382271463</v>
      </c>
      <c r="S2949">
        <v>0.34452910607357368</v>
      </c>
      <c r="T2949" t="s">
        <v>92</v>
      </c>
      <c r="U2949" s="3">
        <v>84</v>
      </c>
      <c r="Z2949" s="2" t="s">
        <v>63</v>
      </c>
      <c r="AA2949" s="15"/>
      <c r="AB2949" s="15"/>
      <c r="AC2949" s="15"/>
      <c r="AD2949" s="15"/>
      <c r="AE2949" s="15"/>
      <c r="AF2949">
        <v>145.68682999999999</v>
      </c>
      <c r="AG2949">
        <v>4492.0110000000004</v>
      </c>
      <c r="AH2949" t="s">
        <v>101</v>
      </c>
    </row>
    <row r="2950" spans="1:34" x14ac:dyDescent="0.2">
      <c r="A2950" t="s">
        <v>48</v>
      </c>
      <c r="B2950" t="s">
        <v>49</v>
      </c>
      <c r="C2950" t="s">
        <v>62</v>
      </c>
      <c r="D2950" s="37">
        <v>38.210222000000002</v>
      </c>
      <c r="E2950" s="37">
        <v>-76.459348000000006</v>
      </c>
      <c r="F2950" s="34">
        <v>44348</v>
      </c>
      <c r="G2950" s="34">
        <v>44739</v>
      </c>
      <c r="H2950">
        <v>9020</v>
      </c>
      <c r="J2950">
        <v>2</v>
      </c>
      <c r="K2950" s="2" t="s">
        <v>408</v>
      </c>
      <c r="L2950" s="2" t="s">
        <v>50</v>
      </c>
      <c r="M2950" s="2">
        <v>37</v>
      </c>
      <c r="N2950" s="2">
        <v>32</v>
      </c>
      <c r="O2950" s="2">
        <v>5</v>
      </c>
      <c r="P2950" s="29">
        <v>0</v>
      </c>
      <c r="Q2950" s="2"/>
      <c r="R2950">
        <v>82.612742382271463</v>
      </c>
      <c r="S2950">
        <v>0.34452910607357368</v>
      </c>
      <c r="T2950" t="s">
        <v>92</v>
      </c>
      <c r="U2950" s="3">
        <v>71</v>
      </c>
      <c r="Z2950" s="2" t="s">
        <v>63</v>
      </c>
      <c r="AA2950" s="15"/>
      <c r="AB2950" s="15"/>
      <c r="AC2950" s="15"/>
      <c r="AD2950" s="15"/>
      <c r="AE2950" s="15"/>
      <c r="AF2950">
        <v>145.68682999999999</v>
      </c>
      <c r="AG2950">
        <v>4492.0110000000004</v>
      </c>
      <c r="AH2950" t="s">
        <v>101</v>
      </c>
    </row>
    <row r="2951" spans="1:34" x14ac:dyDescent="0.2">
      <c r="A2951" t="s">
        <v>48</v>
      </c>
      <c r="B2951" t="s">
        <v>49</v>
      </c>
      <c r="C2951" t="s">
        <v>62</v>
      </c>
      <c r="D2951" s="37">
        <v>38.210222000000002</v>
      </c>
      <c r="E2951" s="37">
        <v>-76.459348000000006</v>
      </c>
      <c r="F2951" s="34">
        <v>44348</v>
      </c>
      <c r="G2951" s="34">
        <v>44739</v>
      </c>
      <c r="H2951">
        <v>9020</v>
      </c>
      <c r="J2951">
        <v>2</v>
      </c>
      <c r="K2951" s="2" t="s">
        <v>408</v>
      </c>
      <c r="L2951" s="2" t="s">
        <v>51</v>
      </c>
      <c r="M2951" s="2">
        <v>37</v>
      </c>
      <c r="N2951" s="2">
        <v>32</v>
      </c>
      <c r="O2951" s="2">
        <v>5</v>
      </c>
      <c r="P2951" s="29">
        <v>0</v>
      </c>
      <c r="Q2951" s="2"/>
      <c r="R2951">
        <v>82.612742382271463</v>
      </c>
      <c r="S2951">
        <v>0.34452910607357368</v>
      </c>
      <c r="T2951" t="s">
        <v>92</v>
      </c>
      <c r="U2951" s="3">
        <v>120</v>
      </c>
      <c r="Z2951" s="2" t="s">
        <v>65</v>
      </c>
      <c r="AA2951" s="15"/>
      <c r="AB2951" s="15"/>
      <c r="AC2951" s="15"/>
      <c r="AD2951" s="15"/>
      <c r="AE2951" s="15"/>
      <c r="AF2951">
        <v>145.68682999999999</v>
      </c>
      <c r="AG2951">
        <v>4492.0110000000004</v>
      </c>
      <c r="AH2951" t="s">
        <v>101</v>
      </c>
    </row>
    <row r="2952" spans="1:34" x14ac:dyDescent="0.2">
      <c r="A2952" t="s">
        <v>48</v>
      </c>
      <c r="B2952" t="s">
        <v>49</v>
      </c>
      <c r="C2952" t="s">
        <v>62</v>
      </c>
      <c r="D2952" s="37">
        <v>38.210222000000002</v>
      </c>
      <c r="E2952" s="37">
        <v>-76.459348000000006</v>
      </c>
      <c r="F2952" s="34">
        <v>44348</v>
      </c>
      <c r="G2952" s="34">
        <v>44739</v>
      </c>
      <c r="H2952">
        <v>9020</v>
      </c>
      <c r="J2952">
        <v>2</v>
      </c>
      <c r="K2952" s="2" t="s">
        <v>408</v>
      </c>
      <c r="L2952" s="2" t="s">
        <v>50</v>
      </c>
      <c r="M2952" s="2">
        <v>37</v>
      </c>
      <c r="N2952" s="2">
        <v>32</v>
      </c>
      <c r="O2952" s="2">
        <v>5</v>
      </c>
      <c r="P2952" s="29">
        <v>0</v>
      </c>
      <c r="Q2952" s="2"/>
      <c r="R2952">
        <v>82.612742382271463</v>
      </c>
      <c r="S2952">
        <v>0.34452910607357368</v>
      </c>
      <c r="T2952" t="s">
        <v>92</v>
      </c>
      <c r="U2952" s="4"/>
      <c r="Z2952" s="2" t="s">
        <v>64</v>
      </c>
      <c r="AA2952" s="15"/>
      <c r="AB2952" s="15"/>
      <c r="AC2952" s="15"/>
      <c r="AD2952" s="15"/>
      <c r="AE2952" s="15"/>
      <c r="AF2952">
        <v>145.68682999999999</v>
      </c>
      <c r="AG2952">
        <v>4492.0110000000004</v>
      </c>
      <c r="AH2952" t="s">
        <v>101</v>
      </c>
    </row>
    <row r="2953" spans="1:34" x14ac:dyDescent="0.2">
      <c r="A2953" t="s">
        <v>48</v>
      </c>
      <c r="B2953" t="s">
        <v>49</v>
      </c>
      <c r="C2953" t="s">
        <v>62</v>
      </c>
      <c r="D2953" s="37">
        <v>38.210222000000002</v>
      </c>
      <c r="E2953" s="37">
        <v>-76.459348000000006</v>
      </c>
      <c r="F2953" s="34">
        <v>44348</v>
      </c>
      <c r="G2953" s="34">
        <v>44739</v>
      </c>
      <c r="H2953">
        <v>9020</v>
      </c>
      <c r="J2953">
        <v>2</v>
      </c>
      <c r="K2953" s="2" t="s">
        <v>408</v>
      </c>
      <c r="L2953" s="2" t="s">
        <v>50</v>
      </c>
      <c r="M2953" s="2">
        <v>37</v>
      </c>
      <c r="N2953" s="2">
        <v>32</v>
      </c>
      <c r="O2953" s="2">
        <v>5</v>
      </c>
      <c r="P2953" s="29">
        <v>0</v>
      </c>
      <c r="Q2953" s="2"/>
      <c r="R2953">
        <v>82.612742382271463</v>
      </c>
      <c r="S2953">
        <v>0.34452910607357368</v>
      </c>
      <c r="T2953" t="s">
        <v>92</v>
      </c>
      <c r="U2953" s="4"/>
      <c r="Z2953" s="2" t="s">
        <v>64</v>
      </c>
      <c r="AA2953" s="15"/>
      <c r="AB2953" s="15"/>
      <c r="AC2953" s="15"/>
      <c r="AD2953" s="15"/>
      <c r="AE2953" s="15"/>
      <c r="AF2953">
        <v>145.68682999999999</v>
      </c>
      <c r="AG2953">
        <v>4492.0110000000004</v>
      </c>
      <c r="AH2953" t="s">
        <v>101</v>
      </c>
    </row>
    <row r="2954" spans="1:34" x14ac:dyDescent="0.2">
      <c r="A2954" t="s">
        <v>48</v>
      </c>
      <c r="B2954" t="s">
        <v>49</v>
      </c>
      <c r="C2954" t="s">
        <v>62</v>
      </c>
      <c r="D2954" s="37">
        <v>38.210222000000002</v>
      </c>
      <c r="E2954" s="37">
        <v>-76.459348000000006</v>
      </c>
      <c r="F2954" s="34">
        <v>44348</v>
      </c>
      <c r="G2954" s="34">
        <v>44739</v>
      </c>
      <c r="H2954">
        <v>9020</v>
      </c>
      <c r="J2954">
        <v>2</v>
      </c>
      <c r="K2954" s="2" t="s">
        <v>408</v>
      </c>
      <c r="L2954" s="2" t="s">
        <v>50</v>
      </c>
      <c r="M2954" s="2">
        <v>37</v>
      </c>
      <c r="N2954" s="2">
        <v>32</v>
      </c>
      <c r="O2954" s="2">
        <v>5</v>
      </c>
      <c r="P2954" s="29">
        <v>0</v>
      </c>
      <c r="Q2954" s="2"/>
      <c r="R2954">
        <v>82.612742382271463</v>
      </c>
      <c r="S2954">
        <v>0.34452910607357368</v>
      </c>
      <c r="T2954" t="s">
        <v>92</v>
      </c>
      <c r="U2954" s="4"/>
      <c r="Z2954" s="2" t="s">
        <v>64</v>
      </c>
      <c r="AA2954" s="15"/>
      <c r="AB2954" s="15"/>
      <c r="AC2954" s="15"/>
      <c r="AD2954" s="15"/>
      <c r="AE2954" s="15"/>
      <c r="AF2954">
        <v>145.68682999999999</v>
      </c>
      <c r="AG2954">
        <v>4492.0110000000004</v>
      </c>
      <c r="AH2954" t="s">
        <v>101</v>
      </c>
    </row>
    <row r="2955" spans="1:34" x14ac:dyDescent="0.2">
      <c r="A2955" t="s">
        <v>48</v>
      </c>
      <c r="B2955" t="s">
        <v>49</v>
      </c>
      <c r="C2955" t="s">
        <v>62</v>
      </c>
      <c r="D2955" s="37">
        <v>38.210222000000002</v>
      </c>
      <c r="E2955" s="37">
        <v>-76.459348000000006</v>
      </c>
      <c r="F2955" s="34">
        <v>44348</v>
      </c>
      <c r="G2955" s="34">
        <v>44739</v>
      </c>
      <c r="H2955">
        <v>9020</v>
      </c>
      <c r="J2955">
        <v>2</v>
      </c>
      <c r="K2955" s="2" t="s">
        <v>408</v>
      </c>
      <c r="L2955" s="2" t="s">
        <v>50</v>
      </c>
      <c r="M2955" s="2">
        <v>37</v>
      </c>
      <c r="N2955" s="2">
        <v>32</v>
      </c>
      <c r="O2955" s="2">
        <v>5</v>
      </c>
      <c r="P2955" s="29">
        <v>0</v>
      </c>
      <c r="Q2955" s="2"/>
      <c r="R2955">
        <v>82.612742382271463</v>
      </c>
      <c r="S2955">
        <v>0.34452910607357368</v>
      </c>
      <c r="T2955" t="s">
        <v>92</v>
      </c>
      <c r="U2955" s="4"/>
      <c r="Z2955" s="2" t="s">
        <v>64</v>
      </c>
      <c r="AA2955" s="15"/>
      <c r="AB2955" s="15"/>
      <c r="AC2955" s="15"/>
      <c r="AD2955" s="15"/>
      <c r="AE2955" s="15"/>
      <c r="AF2955">
        <v>145.68682999999999</v>
      </c>
      <c r="AG2955">
        <v>4492.0110000000004</v>
      </c>
      <c r="AH2955" t="s">
        <v>101</v>
      </c>
    </row>
    <row r="2956" spans="1:34" x14ac:dyDescent="0.2">
      <c r="A2956" t="s">
        <v>48</v>
      </c>
      <c r="B2956" t="s">
        <v>49</v>
      </c>
      <c r="C2956" t="s">
        <v>62</v>
      </c>
      <c r="D2956" s="37">
        <v>38.210222000000002</v>
      </c>
      <c r="E2956" s="37">
        <v>-76.459348000000006</v>
      </c>
      <c r="F2956" s="34">
        <v>44348</v>
      </c>
      <c r="G2956" s="34">
        <v>44739</v>
      </c>
      <c r="H2956">
        <v>9020</v>
      </c>
      <c r="J2956">
        <v>2</v>
      </c>
      <c r="K2956" s="2" t="s">
        <v>408</v>
      </c>
      <c r="L2956" s="2" t="s">
        <v>50</v>
      </c>
      <c r="M2956" s="2">
        <v>37</v>
      </c>
      <c r="N2956" s="2">
        <v>32</v>
      </c>
      <c r="O2956" s="2">
        <v>5</v>
      </c>
      <c r="P2956" s="29">
        <v>0</v>
      </c>
      <c r="Q2956" s="2"/>
      <c r="R2956">
        <v>82.612742382271463</v>
      </c>
      <c r="S2956">
        <v>0.34452910607357368</v>
      </c>
      <c r="T2956" t="s">
        <v>92</v>
      </c>
      <c r="U2956" s="4"/>
      <c r="Z2956" s="2" t="s">
        <v>63</v>
      </c>
      <c r="AA2956" s="15"/>
      <c r="AB2956" s="15"/>
      <c r="AC2956" s="15"/>
      <c r="AD2956" s="15"/>
      <c r="AE2956" s="15"/>
      <c r="AF2956">
        <v>145.68682999999999</v>
      </c>
      <c r="AG2956">
        <v>4492.0110000000004</v>
      </c>
      <c r="AH2956" t="s">
        <v>101</v>
      </c>
    </row>
    <row r="2957" spans="1:34" x14ac:dyDescent="0.2">
      <c r="A2957" t="s">
        <v>48</v>
      </c>
      <c r="B2957" t="s">
        <v>49</v>
      </c>
      <c r="C2957" t="s">
        <v>62</v>
      </c>
      <c r="D2957" s="37">
        <v>38.210222000000002</v>
      </c>
      <c r="E2957" s="37">
        <v>-76.459348000000006</v>
      </c>
      <c r="F2957" s="34">
        <v>44348</v>
      </c>
      <c r="G2957" s="34">
        <v>44739</v>
      </c>
      <c r="H2957">
        <v>9020</v>
      </c>
      <c r="J2957">
        <v>2</v>
      </c>
      <c r="K2957" s="2" t="s">
        <v>400</v>
      </c>
      <c r="L2957" s="2" t="s">
        <v>50</v>
      </c>
      <c r="M2957" s="2">
        <v>55</v>
      </c>
      <c r="N2957" s="2">
        <v>50</v>
      </c>
      <c r="O2957" s="2">
        <v>5</v>
      </c>
      <c r="P2957" s="29">
        <v>0</v>
      </c>
      <c r="Q2957" s="2"/>
      <c r="R2957">
        <v>82.612742382271463</v>
      </c>
      <c r="S2957">
        <v>0.34452910607357368</v>
      </c>
      <c r="T2957" t="s">
        <v>92</v>
      </c>
      <c r="U2957" s="4"/>
      <c r="Z2957" s="2" t="s">
        <v>64</v>
      </c>
      <c r="AA2957" s="15"/>
      <c r="AB2957" s="15"/>
      <c r="AC2957" s="15"/>
      <c r="AD2957" s="15"/>
      <c r="AE2957" s="15"/>
      <c r="AF2957">
        <v>145.68682999999999</v>
      </c>
      <c r="AG2957">
        <v>4492.0110000000004</v>
      </c>
      <c r="AH2957" t="s">
        <v>101</v>
      </c>
    </row>
    <row r="2958" spans="1:34" x14ac:dyDescent="0.2">
      <c r="A2958" t="s">
        <v>48</v>
      </c>
      <c r="B2958" t="s">
        <v>49</v>
      </c>
      <c r="C2958" t="s">
        <v>62</v>
      </c>
      <c r="D2958" s="37">
        <v>38.210222000000002</v>
      </c>
      <c r="E2958" s="37">
        <v>-76.459348000000006</v>
      </c>
      <c r="F2958" s="34">
        <v>44348</v>
      </c>
      <c r="G2958" s="34">
        <v>44739</v>
      </c>
      <c r="H2958">
        <v>9020</v>
      </c>
      <c r="J2958">
        <v>2</v>
      </c>
      <c r="K2958" s="2" t="s">
        <v>400</v>
      </c>
      <c r="L2958" s="2" t="s">
        <v>50</v>
      </c>
      <c r="M2958" s="2">
        <v>55</v>
      </c>
      <c r="N2958" s="2">
        <v>50</v>
      </c>
      <c r="O2958" s="2">
        <v>5</v>
      </c>
      <c r="P2958" s="29">
        <v>0</v>
      </c>
      <c r="Q2958" s="2"/>
      <c r="R2958">
        <v>82.612742382271463</v>
      </c>
      <c r="S2958">
        <v>0.34452910607357368</v>
      </c>
      <c r="T2958" t="s">
        <v>92</v>
      </c>
      <c r="U2958" s="3">
        <v>110</v>
      </c>
      <c r="Z2958" s="2" t="s">
        <v>63</v>
      </c>
      <c r="AA2958" s="15"/>
      <c r="AB2958" s="15"/>
      <c r="AC2958" s="15"/>
      <c r="AD2958" s="15"/>
      <c r="AE2958" s="15"/>
      <c r="AF2958">
        <v>145.68682999999999</v>
      </c>
      <c r="AG2958">
        <v>4492.0110000000004</v>
      </c>
      <c r="AH2958" t="s">
        <v>101</v>
      </c>
    </row>
    <row r="2959" spans="1:34" x14ac:dyDescent="0.2">
      <c r="A2959" t="s">
        <v>48</v>
      </c>
      <c r="B2959" t="s">
        <v>49</v>
      </c>
      <c r="C2959" t="s">
        <v>62</v>
      </c>
      <c r="D2959" s="37">
        <v>38.210222000000002</v>
      </c>
      <c r="E2959" s="37">
        <v>-76.459348000000006</v>
      </c>
      <c r="F2959" s="34">
        <v>44348</v>
      </c>
      <c r="G2959" s="34">
        <v>44739</v>
      </c>
      <c r="H2959">
        <v>9020</v>
      </c>
      <c r="J2959">
        <v>2</v>
      </c>
      <c r="K2959" s="2" t="s">
        <v>400</v>
      </c>
      <c r="L2959" s="2" t="s">
        <v>50</v>
      </c>
      <c r="M2959" s="2">
        <v>55</v>
      </c>
      <c r="N2959" s="2">
        <v>50</v>
      </c>
      <c r="O2959" s="2">
        <v>5</v>
      </c>
      <c r="P2959" s="29">
        <v>0</v>
      </c>
      <c r="Q2959" s="2"/>
      <c r="R2959">
        <v>82.612742382271463</v>
      </c>
      <c r="S2959">
        <v>0.34452910607357368</v>
      </c>
      <c r="T2959" t="s">
        <v>92</v>
      </c>
      <c r="U2959" s="3">
        <v>25</v>
      </c>
      <c r="Z2959" s="2" t="s">
        <v>63</v>
      </c>
      <c r="AA2959" s="15"/>
      <c r="AB2959" s="15"/>
      <c r="AC2959" s="15"/>
      <c r="AD2959" s="15"/>
      <c r="AE2959" s="15"/>
      <c r="AF2959">
        <v>145.68682999999999</v>
      </c>
      <c r="AG2959">
        <v>4492.0110000000004</v>
      </c>
      <c r="AH2959" t="s">
        <v>101</v>
      </c>
    </row>
    <row r="2960" spans="1:34" x14ac:dyDescent="0.2">
      <c r="A2960" t="s">
        <v>48</v>
      </c>
      <c r="B2960" t="s">
        <v>49</v>
      </c>
      <c r="C2960" t="s">
        <v>62</v>
      </c>
      <c r="D2960" s="37">
        <v>38.210222000000002</v>
      </c>
      <c r="E2960" s="37">
        <v>-76.459348000000006</v>
      </c>
      <c r="F2960" s="34">
        <v>44348</v>
      </c>
      <c r="G2960" s="34">
        <v>44739</v>
      </c>
      <c r="H2960">
        <v>9020</v>
      </c>
      <c r="J2960">
        <v>2</v>
      </c>
      <c r="K2960" s="2" t="s">
        <v>400</v>
      </c>
      <c r="L2960" s="2" t="s">
        <v>50</v>
      </c>
      <c r="M2960" s="2">
        <v>55</v>
      </c>
      <c r="N2960" s="2">
        <v>50</v>
      </c>
      <c r="O2960" s="2">
        <v>5</v>
      </c>
      <c r="P2960" s="29">
        <v>0</v>
      </c>
      <c r="Q2960" s="2"/>
      <c r="R2960">
        <v>82.612742382271463</v>
      </c>
      <c r="S2960">
        <v>0.34452910607357368</v>
      </c>
      <c r="T2960" t="s">
        <v>92</v>
      </c>
      <c r="U2960" s="3">
        <v>85</v>
      </c>
      <c r="Z2960" s="2" t="s">
        <v>65</v>
      </c>
      <c r="AA2960" s="15"/>
      <c r="AB2960" s="15"/>
      <c r="AC2960" s="15"/>
      <c r="AD2960" s="15"/>
      <c r="AE2960" s="15"/>
      <c r="AF2960">
        <v>145.68682999999999</v>
      </c>
      <c r="AG2960">
        <v>4492.0110000000004</v>
      </c>
      <c r="AH2960" t="s">
        <v>101</v>
      </c>
    </row>
    <row r="2961" spans="1:34" x14ac:dyDescent="0.2">
      <c r="A2961" t="s">
        <v>48</v>
      </c>
      <c r="B2961" t="s">
        <v>49</v>
      </c>
      <c r="C2961" t="s">
        <v>62</v>
      </c>
      <c r="D2961" s="37">
        <v>38.210222000000002</v>
      </c>
      <c r="E2961" s="37">
        <v>-76.459348000000006</v>
      </c>
      <c r="F2961" s="34">
        <v>44348</v>
      </c>
      <c r="G2961" s="34">
        <v>44739</v>
      </c>
      <c r="H2961">
        <v>9020</v>
      </c>
      <c r="J2961">
        <v>2</v>
      </c>
      <c r="K2961" s="2" t="s">
        <v>400</v>
      </c>
      <c r="L2961" s="2" t="s">
        <v>50</v>
      </c>
      <c r="M2961" s="2">
        <v>55</v>
      </c>
      <c r="N2961" s="2">
        <v>50</v>
      </c>
      <c r="O2961" s="2">
        <v>5</v>
      </c>
      <c r="P2961" s="29">
        <v>0</v>
      </c>
      <c r="Q2961" s="2"/>
      <c r="R2961">
        <v>82.612742382271463</v>
      </c>
      <c r="S2961">
        <v>0.34452910607357368</v>
      </c>
      <c r="T2961" t="s">
        <v>92</v>
      </c>
      <c r="U2961" s="3">
        <v>135</v>
      </c>
      <c r="Z2961" s="2" t="s">
        <v>65</v>
      </c>
      <c r="AA2961" s="15"/>
      <c r="AB2961" s="15"/>
      <c r="AC2961" s="15"/>
      <c r="AD2961" s="15"/>
      <c r="AE2961" s="15"/>
      <c r="AF2961">
        <v>145.68682999999999</v>
      </c>
      <c r="AG2961">
        <v>4492.0110000000004</v>
      </c>
      <c r="AH2961" t="s">
        <v>101</v>
      </c>
    </row>
    <row r="2962" spans="1:34" x14ac:dyDescent="0.2">
      <c r="A2962" t="s">
        <v>48</v>
      </c>
      <c r="B2962" t="s">
        <v>49</v>
      </c>
      <c r="C2962" t="s">
        <v>62</v>
      </c>
      <c r="D2962" s="37">
        <v>38.210222000000002</v>
      </c>
      <c r="E2962" s="37">
        <v>-76.459348000000006</v>
      </c>
      <c r="F2962" s="34">
        <v>44348</v>
      </c>
      <c r="G2962" s="34">
        <v>44739</v>
      </c>
      <c r="H2962">
        <v>9020</v>
      </c>
      <c r="J2962">
        <v>2</v>
      </c>
      <c r="K2962" s="2" t="s">
        <v>400</v>
      </c>
      <c r="L2962" s="2" t="s">
        <v>50</v>
      </c>
      <c r="M2962" s="2">
        <v>55</v>
      </c>
      <c r="N2962" s="2">
        <v>50</v>
      </c>
      <c r="O2962" s="2">
        <v>5</v>
      </c>
      <c r="P2962" s="29">
        <v>0</v>
      </c>
      <c r="Q2962" s="2"/>
      <c r="R2962">
        <v>82.612742382271463</v>
      </c>
      <c r="S2962">
        <v>0.34452910607357368</v>
      </c>
      <c r="T2962" t="s">
        <v>92</v>
      </c>
      <c r="U2962" s="3">
        <v>110</v>
      </c>
      <c r="Z2962" s="2" t="s">
        <v>65</v>
      </c>
      <c r="AA2962" s="15"/>
      <c r="AB2962" s="15"/>
      <c r="AC2962" s="15"/>
      <c r="AD2962" s="15"/>
      <c r="AE2962" s="15"/>
      <c r="AF2962">
        <v>145.68682999999999</v>
      </c>
      <c r="AG2962">
        <v>4492.0110000000004</v>
      </c>
      <c r="AH2962" t="s">
        <v>101</v>
      </c>
    </row>
    <row r="2963" spans="1:34" x14ac:dyDescent="0.2">
      <c r="A2963" t="s">
        <v>48</v>
      </c>
      <c r="B2963" t="s">
        <v>49</v>
      </c>
      <c r="C2963" t="s">
        <v>62</v>
      </c>
      <c r="D2963" s="37">
        <v>38.210222000000002</v>
      </c>
      <c r="E2963" s="37">
        <v>-76.459348000000006</v>
      </c>
      <c r="F2963" s="34">
        <v>44348</v>
      </c>
      <c r="G2963" s="34">
        <v>44739</v>
      </c>
      <c r="H2963">
        <v>9020</v>
      </c>
      <c r="J2963">
        <v>2</v>
      </c>
      <c r="K2963" s="2" t="s">
        <v>400</v>
      </c>
      <c r="L2963" s="2" t="s">
        <v>50</v>
      </c>
      <c r="M2963" s="2">
        <v>55</v>
      </c>
      <c r="N2963" s="2">
        <v>50</v>
      </c>
      <c r="O2963" s="2">
        <v>5</v>
      </c>
      <c r="P2963" s="29">
        <v>0</v>
      </c>
      <c r="Q2963" s="2"/>
      <c r="R2963">
        <v>82.612742382271463</v>
      </c>
      <c r="S2963">
        <v>0.34452910607357368</v>
      </c>
      <c r="T2963" t="s">
        <v>92</v>
      </c>
      <c r="U2963" s="3">
        <v>143</v>
      </c>
      <c r="Z2963" s="2" t="s">
        <v>65</v>
      </c>
      <c r="AA2963" s="15"/>
      <c r="AB2963" s="15"/>
      <c r="AC2963" s="15"/>
      <c r="AD2963" s="15"/>
      <c r="AE2963" s="15"/>
      <c r="AF2963">
        <v>145.68682999999999</v>
      </c>
      <c r="AG2963">
        <v>4492.0110000000004</v>
      </c>
      <c r="AH2963" t="s">
        <v>101</v>
      </c>
    </row>
    <row r="2964" spans="1:34" x14ac:dyDescent="0.2">
      <c r="A2964" t="s">
        <v>48</v>
      </c>
      <c r="B2964" t="s">
        <v>49</v>
      </c>
      <c r="C2964" t="s">
        <v>62</v>
      </c>
      <c r="D2964" s="37">
        <v>38.210222000000002</v>
      </c>
      <c r="E2964" s="37">
        <v>-76.459348000000006</v>
      </c>
      <c r="F2964" s="34">
        <v>44348</v>
      </c>
      <c r="G2964" s="34">
        <v>44739</v>
      </c>
      <c r="H2964">
        <v>9020</v>
      </c>
      <c r="J2964">
        <v>2</v>
      </c>
      <c r="K2964" s="2" t="s">
        <v>400</v>
      </c>
      <c r="L2964" s="2" t="s">
        <v>50</v>
      </c>
      <c r="M2964" s="2">
        <v>55</v>
      </c>
      <c r="N2964" s="2">
        <v>50</v>
      </c>
      <c r="O2964" s="2">
        <v>5</v>
      </c>
      <c r="P2964" s="29">
        <v>0</v>
      </c>
      <c r="Q2964" s="2"/>
      <c r="R2964">
        <v>82.612742382271463</v>
      </c>
      <c r="S2964">
        <v>0.34452910607357368</v>
      </c>
      <c r="T2964" t="s">
        <v>92</v>
      </c>
      <c r="U2964" s="3">
        <v>110</v>
      </c>
      <c r="Z2964" s="2" t="s">
        <v>64</v>
      </c>
      <c r="AA2964" s="15"/>
      <c r="AB2964" s="15"/>
      <c r="AC2964" s="15"/>
      <c r="AD2964" s="15"/>
      <c r="AE2964" s="15"/>
      <c r="AF2964">
        <v>145.68682999999999</v>
      </c>
      <c r="AG2964">
        <v>4492.0110000000004</v>
      </c>
      <c r="AH2964" t="s">
        <v>101</v>
      </c>
    </row>
    <row r="2965" spans="1:34" x14ac:dyDescent="0.2">
      <c r="A2965" t="s">
        <v>48</v>
      </c>
      <c r="B2965" t="s">
        <v>49</v>
      </c>
      <c r="C2965" t="s">
        <v>62</v>
      </c>
      <c r="D2965" s="37">
        <v>38.210222000000002</v>
      </c>
      <c r="E2965" s="37">
        <v>-76.459348000000006</v>
      </c>
      <c r="F2965" s="34">
        <v>44348</v>
      </c>
      <c r="G2965" s="34">
        <v>44739</v>
      </c>
      <c r="H2965">
        <v>9020</v>
      </c>
      <c r="J2965">
        <v>2</v>
      </c>
      <c r="K2965" s="2" t="s">
        <v>400</v>
      </c>
      <c r="L2965" s="2" t="s">
        <v>50</v>
      </c>
      <c r="M2965" s="2">
        <v>55</v>
      </c>
      <c r="N2965" s="2">
        <v>50</v>
      </c>
      <c r="O2965" s="2">
        <v>5</v>
      </c>
      <c r="P2965" s="29">
        <v>0</v>
      </c>
      <c r="Q2965" s="2"/>
      <c r="R2965">
        <v>82.612742382271463</v>
      </c>
      <c r="S2965">
        <v>0.34452910607357368</v>
      </c>
      <c r="T2965" t="s">
        <v>92</v>
      </c>
      <c r="U2965" s="3">
        <v>85</v>
      </c>
      <c r="Z2965" s="2" t="s">
        <v>63</v>
      </c>
      <c r="AA2965" s="15"/>
      <c r="AB2965" s="15"/>
      <c r="AC2965" s="15"/>
      <c r="AD2965" s="15"/>
      <c r="AE2965" s="15"/>
      <c r="AF2965">
        <v>145.68682999999999</v>
      </c>
      <c r="AG2965">
        <v>4492.0110000000004</v>
      </c>
      <c r="AH2965" t="s">
        <v>101</v>
      </c>
    </row>
    <row r="2966" spans="1:34" x14ac:dyDescent="0.2">
      <c r="A2966" t="s">
        <v>48</v>
      </c>
      <c r="B2966" t="s">
        <v>49</v>
      </c>
      <c r="C2966" t="s">
        <v>62</v>
      </c>
      <c r="D2966" s="37">
        <v>38.210222000000002</v>
      </c>
      <c r="E2966" s="37">
        <v>-76.459348000000006</v>
      </c>
      <c r="F2966" s="34">
        <v>44348</v>
      </c>
      <c r="G2966" s="34">
        <v>44739</v>
      </c>
      <c r="H2966">
        <v>9020</v>
      </c>
      <c r="J2966">
        <v>2</v>
      </c>
      <c r="K2966" s="2" t="s">
        <v>400</v>
      </c>
      <c r="L2966" s="2" t="s">
        <v>50</v>
      </c>
      <c r="M2966" s="2">
        <v>55</v>
      </c>
      <c r="N2966" s="2">
        <v>50</v>
      </c>
      <c r="O2966" s="2">
        <v>5</v>
      </c>
      <c r="P2966" s="29">
        <v>0</v>
      </c>
      <c r="Q2966" s="2"/>
      <c r="R2966">
        <v>82.612742382271463</v>
      </c>
      <c r="S2966">
        <v>0.34452910607357368</v>
      </c>
      <c r="T2966" t="s">
        <v>92</v>
      </c>
      <c r="U2966" s="3">
        <v>95</v>
      </c>
      <c r="Z2966" s="2" t="s">
        <v>63</v>
      </c>
      <c r="AA2966" s="15"/>
      <c r="AB2966" s="15"/>
      <c r="AC2966" s="15"/>
      <c r="AD2966" s="15"/>
      <c r="AE2966" s="15"/>
      <c r="AF2966">
        <v>145.68682999999999</v>
      </c>
      <c r="AG2966">
        <v>4492.0110000000004</v>
      </c>
      <c r="AH2966" t="s">
        <v>101</v>
      </c>
    </row>
    <row r="2967" spans="1:34" x14ac:dyDescent="0.2">
      <c r="A2967" t="s">
        <v>48</v>
      </c>
      <c r="B2967" t="s">
        <v>49</v>
      </c>
      <c r="C2967" t="s">
        <v>62</v>
      </c>
      <c r="D2967" s="37">
        <v>38.210222000000002</v>
      </c>
      <c r="E2967" s="37">
        <v>-76.459348000000006</v>
      </c>
      <c r="F2967" s="34">
        <v>44348</v>
      </c>
      <c r="G2967" s="34">
        <v>44739</v>
      </c>
      <c r="H2967">
        <v>9020</v>
      </c>
      <c r="J2967">
        <v>2</v>
      </c>
      <c r="K2967" s="2" t="s">
        <v>400</v>
      </c>
      <c r="L2967" s="2" t="s">
        <v>50</v>
      </c>
      <c r="M2967" s="2">
        <v>55</v>
      </c>
      <c r="N2967" s="2">
        <v>50</v>
      </c>
      <c r="O2967" s="2">
        <v>5</v>
      </c>
      <c r="P2967" s="29">
        <v>0</v>
      </c>
      <c r="Q2967" s="2"/>
      <c r="R2967">
        <v>82.612742382271463</v>
      </c>
      <c r="S2967">
        <v>0.34452910607357368</v>
      </c>
      <c r="T2967" t="s">
        <v>92</v>
      </c>
      <c r="U2967" s="3">
        <v>44</v>
      </c>
      <c r="Z2967" s="2" t="s">
        <v>63</v>
      </c>
      <c r="AA2967" s="15"/>
      <c r="AB2967" s="15"/>
      <c r="AC2967" s="15"/>
      <c r="AD2967" s="15"/>
      <c r="AE2967" s="15"/>
      <c r="AF2967">
        <v>145.68682999999999</v>
      </c>
      <c r="AG2967">
        <v>4492.0110000000004</v>
      </c>
      <c r="AH2967" t="s">
        <v>101</v>
      </c>
    </row>
    <row r="2968" spans="1:34" x14ac:dyDescent="0.2">
      <c r="A2968" t="s">
        <v>48</v>
      </c>
      <c r="B2968" t="s">
        <v>49</v>
      </c>
      <c r="C2968" t="s">
        <v>62</v>
      </c>
      <c r="D2968" s="37">
        <v>38.210222000000002</v>
      </c>
      <c r="E2968" s="37">
        <v>-76.459348000000006</v>
      </c>
      <c r="F2968" s="34">
        <v>44348</v>
      </c>
      <c r="G2968" s="34">
        <v>44739</v>
      </c>
      <c r="H2968">
        <v>9020</v>
      </c>
      <c r="J2968">
        <v>2</v>
      </c>
      <c r="K2968" s="2" t="s">
        <v>400</v>
      </c>
      <c r="L2968" s="2" t="s">
        <v>51</v>
      </c>
      <c r="M2968" s="2">
        <v>55</v>
      </c>
      <c r="N2968" s="2">
        <v>50</v>
      </c>
      <c r="O2968" s="2">
        <v>5</v>
      </c>
      <c r="P2968" s="29">
        <v>0</v>
      </c>
      <c r="Q2968" s="2"/>
      <c r="R2968">
        <v>82.612742382271463</v>
      </c>
      <c r="S2968">
        <v>0.34452910607357368</v>
      </c>
      <c r="T2968" t="s">
        <v>92</v>
      </c>
      <c r="U2968" s="3">
        <v>23</v>
      </c>
      <c r="Z2968" s="2" t="s">
        <v>63</v>
      </c>
      <c r="AA2968" s="15"/>
      <c r="AB2968" s="15"/>
      <c r="AC2968" s="15"/>
      <c r="AD2968" s="15"/>
      <c r="AE2968" s="15"/>
      <c r="AF2968">
        <v>145.68682999999999</v>
      </c>
      <c r="AG2968">
        <v>4492.0110000000004</v>
      </c>
      <c r="AH2968" t="s">
        <v>101</v>
      </c>
    </row>
    <row r="2969" spans="1:34" x14ac:dyDescent="0.2">
      <c r="A2969" t="s">
        <v>48</v>
      </c>
      <c r="B2969" t="s">
        <v>49</v>
      </c>
      <c r="C2969" t="s">
        <v>62</v>
      </c>
      <c r="D2969" s="37">
        <v>38.210222000000002</v>
      </c>
      <c r="E2969" s="37">
        <v>-76.459348000000006</v>
      </c>
      <c r="F2969" s="34">
        <v>44348</v>
      </c>
      <c r="G2969" s="34">
        <v>44739</v>
      </c>
      <c r="H2969">
        <v>9020</v>
      </c>
      <c r="J2969">
        <v>2</v>
      </c>
      <c r="K2969" s="2" t="s">
        <v>400</v>
      </c>
      <c r="L2969" s="2" t="s">
        <v>51</v>
      </c>
      <c r="M2969" s="2">
        <v>55</v>
      </c>
      <c r="N2969" s="2">
        <v>50</v>
      </c>
      <c r="O2969" s="2">
        <v>5</v>
      </c>
      <c r="P2969" s="29">
        <v>0</v>
      </c>
      <c r="Q2969" s="2"/>
      <c r="R2969">
        <v>82.612742382271463</v>
      </c>
      <c r="S2969">
        <v>0.34452910607357368</v>
      </c>
      <c r="T2969" t="s">
        <v>92</v>
      </c>
      <c r="U2969" s="3">
        <v>61</v>
      </c>
      <c r="Z2969" s="2" t="s">
        <v>63</v>
      </c>
      <c r="AA2969" s="15"/>
      <c r="AB2969" s="15"/>
      <c r="AC2969" s="15"/>
      <c r="AD2969" s="15"/>
      <c r="AE2969" s="15"/>
      <c r="AF2969">
        <v>145.68682999999999</v>
      </c>
      <c r="AG2969">
        <v>4492.0110000000004</v>
      </c>
      <c r="AH2969" t="s">
        <v>101</v>
      </c>
    </row>
    <row r="2970" spans="1:34" x14ac:dyDescent="0.2">
      <c r="A2970" t="s">
        <v>48</v>
      </c>
      <c r="B2970" t="s">
        <v>49</v>
      </c>
      <c r="C2970" t="s">
        <v>62</v>
      </c>
      <c r="D2970" s="37">
        <v>38.210222000000002</v>
      </c>
      <c r="E2970" s="37">
        <v>-76.459348000000006</v>
      </c>
      <c r="F2970" s="34">
        <v>44348</v>
      </c>
      <c r="G2970" s="34">
        <v>44739</v>
      </c>
      <c r="H2970">
        <v>9020</v>
      </c>
      <c r="J2970">
        <v>2</v>
      </c>
      <c r="K2970" s="2" t="s">
        <v>400</v>
      </c>
      <c r="L2970" s="2" t="s">
        <v>50</v>
      </c>
      <c r="M2970" s="2">
        <v>55</v>
      </c>
      <c r="N2970" s="2">
        <v>50</v>
      </c>
      <c r="O2970" s="2">
        <v>5</v>
      </c>
      <c r="P2970" s="29">
        <v>0</v>
      </c>
      <c r="Q2970" s="2"/>
      <c r="R2970">
        <v>82.612742382271463</v>
      </c>
      <c r="S2970">
        <v>0.34452910607357368</v>
      </c>
      <c r="T2970" t="s">
        <v>92</v>
      </c>
      <c r="U2970" s="3">
        <v>32</v>
      </c>
      <c r="Z2970" s="2" t="s">
        <v>63</v>
      </c>
      <c r="AA2970" s="15"/>
      <c r="AB2970" s="15"/>
      <c r="AC2970" s="15"/>
      <c r="AD2970" s="15"/>
      <c r="AE2970" s="15"/>
      <c r="AF2970">
        <v>145.68682999999999</v>
      </c>
      <c r="AG2970">
        <v>4492.0110000000004</v>
      </c>
      <c r="AH2970" t="s">
        <v>101</v>
      </c>
    </row>
    <row r="2971" spans="1:34" x14ac:dyDescent="0.2">
      <c r="A2971" t="s">
        <v>48</v>
      </c>
      <c r="B2971" t="s">
        <v>49</v>
      </c>
      <c r="C2971" t="s">
        <v>62</v>
      </c>
      <c r="D2971" s="37">
        <v>38.210222000000002</v>
      </c>
      <c r="E2971" s="37">
        <v>-76.459348000000006</v>
      </c>
      <c r="F2971" s="34">
        <v>44348</v>
      </c>
      <c r="G2971" s="34">
        <v>44739</v>
      </c>
      <c r="H2971">
        <v>9020</v>
      </c>
      <c r="J2971">
        <v>2</v>
      </c>
      <c r="K2971" s="2" t="s">
        <v>400</v>
      </c>
      <c r="L2971" s="2" t="s">
        <v>50</v>
      </c>
      <c r="M2971" s="2">
        <v>55</v>
      </c>
      <c r="N2971" s="2">
        <v>50</v>
      </c>
      <c r="O2971" s="2">
        <v>5</v>
      </c>
      <c r="P2971" s="29">
        <v>0</v>
      </c>
      <c r="Q2971" s="2"/>
      <c r="R2971">
        <v>82.612742382271463</v>
      </c>
      <c r="S2971">
        <v>0.34452910607357368</v>
      </c>
      <c r="T2971" t="s">
        <v>92</v>
      </c>
      <c r="U2971" s="3">
        <v>89</v>
      </c>
      <c r="Z2971" s="2" t="s">
        <v>63</v>
      </c>
      <c r="AA2971" s="15"/>
      <c r="AB2971" s="15"/>
      <c r="AC2971" s="15"/>
      <c r="AD2971" s="15"/>
      <c r="AE2971" s="15"/>
      <c r="AF2971">
        <v>145.68682999999999</v>
      </c>
      <c r="AG2971">
        <v>4492.0110000000004</v>
      </c>
      <c r="AH2971" t="s">
        <v>101</v>
      </c>
    </row>
    <row r="2972" spans="1:34" x14ac:dyDescent="0.2">
      <c r="A2972" t="s">
        <v>48</v>
      </c>
      <c r="B2972" t="s">
        <v>49</v>
      </c>
      <c r="C2972" t="s">
        <v>62</v>
      </c>
      <c r="D2972" s="37">
        <v>38.210222000000002</v>
      </c>
      <c r="E2972" s="37">
        <v>-76.459348000000006</v>
      </c>
      <c r="F2972" s="34">
        <v>44348</v>
      </c>
      <c r="G2972" s="34">
        <v>44739</v>
      </c>
      <c r="H2972">
        <v>9020</v>
      </c>
      <c r="J2972">
        <v>2</v>
      </c>
      <c r="K2972" s="2" t="s">
        <v>400</v>
      </c>
      <c r="L2972" s="2" t="s">
        <v>50</v>
      </c>
      <c r="M2972" s="2">
        <v>55</v>
      </c>
      <c r="N2972" s="2">
        <v>50</v>
      </c>
      <c r="O2972" s="2">
        <v>5</v>
      </c>
      <c r="P2972" s="29">
        <v>0</v>
      </c>
      <c r="Q2972" s="2"/>
      <c r="R2972">
        <v>82.612742382271463</v>
      </c>
      <c r="S2972">
        <v>0.34452910607357368</v>
      </c>
      <c r="T2972" t="s">
        <v>92</v>
      </c>
      <c r="U2972" s="3">
        <v>111</v>
      </c>
      <c r="Z2972" s="2" t="s">
        <v>63</v>
      </c>
      <c r="AA2972" s="15"/>
      <c r="AB2972" s="15"/>
      <c r="AC2972" s="15"/>
      <c r="AD2972" s="15"/>
      <c r="AE2972" s="15"/>
      <c r="AF2972">
        <v>145.68682999999999</v>
      </c>
      <c r="AG2972">
        <v>4492.0110000000004</v>
      </c>
      <c r="AH2972" t="s">
        <v>101</v>
      </c>
    </row>
    <row r="2973" spans="1:34" x14ac:dyDescent="0.2">
      <c r="A2973" t="s">
        <v>48</v>
      </c>
      <c r="B2973" t="s">
        <v>49</v>
      </c>
      <c r="C2973" t="s">
        <v>62</v>
      </c>
      <c r="D2973" s="37">
        <v>38.210222000000002</v>
      </c>
      <c r="E2973" s="37">
        <v>-76.459348000000006</v>
      </c>
      <c r="F2973" s="34">
        <v>44348</v>
      </c>
      <c r="G2973" s="34">
        <v>44739</v>
      </c>
      <c r="H2973">
        <v>9020</v>
      </c>
      <c r="J2973">
        <v>2</v>
      </c>
      <c r="K2973" s="2" t="s">
        <v>400</v>
      </c>
      <c r="L2973" s="2" t="s">
        <v>50</v>
      </c>
      <c r="M2973" s="2">
        <v>55</v>
      </c>
      <c r="N2973" s="2">
        <v>50</v>
      </c>
      <c r="O2973" s="2">
        <v>5</v>
      </c>
      <c r="P2973" s="29">
        <v>0</v>
      </c>
      <c r="Q2973" s="2"/>
      <c r="R2973">
        <v>82.612742382271463</v>
      </c>
      <c r="S2973">
        <v>0.34452910607357368</v>
      </c>
      <c r="T2973" t="s">
        <v>92</v>
      </c>
      <c r="U2973" s="3">
        <v>146</v>
      </c>
      <c r="Z2973" s="2" t="s">
        <v>63</v>
      </c>
      <c r="AA2973" s="15"/>
      <c r="AB2973" s="15"/>
      <c r="AC2973" s="15"/>
      <c r="AD2973" s="15"/>
      <c r="AE2973" s="15"/>
      <c r="AF2973">
        <v>145.68682999999999</v>
      </c>
      <c r="AG2973">
        <v>4492.0110000000004</v>
      </c>
      <c r="AH2973" t="s">
        <v>101</v>
      </c>
    </row>
    <row r="2974" spans="1:34" x14ac:dyDescent="0.2">
      <c r="A2974" t="s">
        <v>48</v>
      </c>
      <c r="B2974" t="s">
        <v>49</v>
      </c>
      <c r="C2974" t="s">
        <v>62</v>
      </c>
      <c r="D2974" s="37">
        <v>38.210222000000002</v>
      </c>
      <c r="E2974" s="37">
        <v>-76.459348000000006</v>
      </c>
      <c r="F2974" s="34">
        <v>44348</v>
      </c>
      <c r="G2974" s="34">
        <v>44739</v>
      </c>
      <c r="H2974">
        <v>9020</v>
      </c>
      <c r="J2974">
        <v>2</v>
      </c>
      <c r="K2974" s="2" t="s">
        <v>400</v>
      </c>
      <c r="L2974" s="2" t="s">
        <v>50</v>
      </c>
      <c r="M2974" s="2">
        <v>55</v>
      </c>
      <c r="N2974" s="2">
        <v>50</v>
      </c>
      <c r="O2974" s="2">
        <v>5</v>
      </c>
      <c r="P2974" s="29">
        <v>0</v>
      </c>
      <c r="Q2974" s="2"/>
      <c r="R2974">
        <v>82.612742382271463</v>
      </c>
      <c r="S2974">
        <v>0.34452910607357368</v>
      </c>
      <c r="T2974" t="s">
        <v>92</v>
      </c>
      <c r="U2974" s="3">
        <v>107</v>
      </c>
      <c r="Z2974" s="2" t="s">
        <v>63</v>
      </c>
      <c r="AA2974" s="15"/>
      <c r="AB2974" s="15"/>
      <c r="AC2974" s="15"/>
      <c r="AD2974" s="15"/>
      <c r="AE2974" s="15"/>
      <c r="AF2974">
        <v>145.68682999999999</v>
      </c>
      <c r="AG2974">
        <v>4492.0110000000004</v>
      </c>
      <c r="AH2974" t="s">
        <v>101</v>
      </c>
    </row>
    <row r="2975" spans="1:34" x14ac:dyDescent="0.2">
      <c r="A2975" t="s">
        <v>48</v>
      </c>
      <c r="B2975" t="s">
        <v>49</v>
      </c>
      <c r="C2975" t="s">
        <v>62</v>
      </c>
      <c r="D2975" s="37">
        <v>38.210222000000002</v>
      </c>
      <c r="E2975" s="37">
        <v>-76.459348000000006</v>
      </c>
      <c r="F2975" s="34">
        <v>44348</v>
      </c>
      <c r="G2975" s="34">
        <v>44739</v>
      </c>
      <c r="H2975">
        <v>9020</v>
      </c>
      <c r="J2975">
        <v>2</v>
      </c>
      <c r="K2975" s="2" t="s">
        <v>400</v>
      </c>
      <c r="L2975" s="2" t="s">
        <v>50</v>
      </c>
      <c r="M2975" s="2">
        <v>55</v>
      </c>
      <c r="N2975" s="2">
        <v>50</v>
      </c>
      <c r="O2975" s="2">
        <v>5</v>
      </c>
      <c r="P2975" s="29">
        <v>0</v>
      </c>
      <c r="Q2975" s="2"/>
      <c r="R2975">
        <v>82.612742382271463</v>
      </c>
      <c r="S2975">
        <v>0.34452910607357368</v>
      </c>
      <c r="T2975" t="s">
        <v>92</v>
      </c>
      <c r="U2975" s="3">
        <v>27</v>
      </c>
      <c r="Z2975" s="2" t="s">
        <v>63</v>
      </c>
      <c r="AA2975" s="15"/>
      <c r="AB2975" s="15"/>
      <c r="AC2975" s="15"/>
      <c r="AD2975" s="15"/>
      <c r="AE2975" s="15"/>
      <c r="AF2975">
        <v>145.68682999999999</v>
      </c>
      <c r="AG2975">
        <v>4492.0110000000004</v>
      </c>
      <c r="AH2975" t="s">
        <v>101</v>
      </c>
    </row>
    <row r="2976" spans="1:34" x14ac:dyDescent="0.2">
      <c r="A2976" t="s">
        <v>48</v>
      </c>
      <c r="B2976" t="s">
        <v>49</v>
      </c>
      <c r="C2976" t="s">
        <v>62</v>
      </c>
      <c r="D2976" s="37">
        <v>38.210222000000002</v>
      </c>
      <c r="E2976" s="37">
        <v>-76.459348000000006</v>
      </c>
      <c r="F2976" s="34">
        <v>44348</v>
      </c>
      <c r="G2976" s="34">
        <v>44739</v>
      </c>
      <c r="H2976">
        <v>9020</v>
      </c>
      <c r="J2976">
        <v>2</v>
      </c>
      <c r="K2976" s="2" t="s">
        <v>400</v>
      </c>
      <c r="L2976" s="2" t="s">
        <v>50</v>
      </c>
      <c r="M2976" s="2">
        <v>55</v>
      </c>
      <c r="N2976" s="2">
        <v>50</v>
      </c>
      <c r="O2976" s="2">
        <v>5</v>
      </c>
      <c r="P2976" s="29">
        <v>0</v>
      </c>
      <c r="Q2976" s="2"/>
      <c r="R2976">
        <v>82.612742382271463</v>
      </c>
      <c r="S2976">
        <v>0.34452910607357368</v>
      </c>
      <c r="T2976" t="s">
        <v>92</v>
      </c>
      <c r="U2976" s="3">
        <v>112</v>
      </c>
      <c r="Z2976" s="2" t="s">
        <v>63</v>
      </c>
      <c r="AA2976" s="15"/>
      <c r="AB2976" s="15"/>
      <c r="AC2976" s="15"/>
      <c r="AD2976" s="15"/>
      <c r="AE2976" s="15"/>
      <c r="AF2976">
        <v>145.68682999999999</v>
      </c>
      <c r="AG2976">
        <v>4492.0110000000004</v>
      </c>
      <c r="AH2976" t="s">
        <v>101</v>
      </c>
    </row>
    <row r="2977" spans="1:34" x14ac:dyDescent="0.2">
      <c r="A2977" t="s">
        <v>48</v>
      </c>
      <c r="B2977" t="s">
        <v>49</v>
      </c>
      <c r="C2977" t="s">
        <v>62</v>
      </c>
      <c r="D2977" s="37">
        <v>38.210222000000002</v>
      </c>
      <c r="E2977" s="37">
        <v>-76.459348000000006</v>
      </c>
      <c r="F2977" s="34">
        <v>44348</v>
      </c>
      <c r="G2977" s="34">
        <v>44739</v>
      </c>
      <c r="H2977">
        <v>9020</v>
      </c>
      <c r="J2977">
        <v>2</v>
      </c>
      <c r="K2977" s="2" t="s">
        <v>400</v>
      </c>
      <c r="L2977" s="2" t="s">
        <v>50</v>
      </c>
      <c r="M2977" s="2">
        <v>55</v>
      </c>
      <c r="N2977" s="2">
        <v>50</v>
      </c>
      <c r="O2977" s="2">
        <v>5</v>
      </c>
      <c r="P2977" s="29">
        <v>0</v>
      </c>
      <c r="Q2977" s="2"/>
      <c r="R2977">
        <v>82.612742382271463</v>
      </c>
      <c r="S2977">
        <v>0.34452910607357368</v>
      </c>
      <c r="T2977" t="s">
        <v>92</v>
      </c>
      <c r="U2977" s="3">
        <v>113</v>
      </c>
      <c r="Z2977" s="2" t="s">
        <v>63</v>
      </c>
      <c r="AA2977" s="15"/>
      <c r="AB2977" s="15"/>
      <c r="AC2977" s="15"/>
      <c r="AD2977" s="15"/>
      <c r="AE2977" s="15"/>
      <c r="AF2977">
        <v>145.68682999999999</v>
      </c>
      <c r="AG2977">
        <v>4492.0110000000004</v>
      </c>
      <c r="AH2977" t="s">
        <v>101</v>
      </c>
    </row>
    <row r="2978" spans="1:34" x14ac:dyDescent="0.2">
      <c r="A2978" t="s">
        <v>48</v>
      </c>
      <c r="B2978" t="s">
        <v>49</v>
      </c>
      <c r="C2978" t="s">
        <v>62</v>
      </c>
      <c r="D2978" s="37">
        <v>38.210222000000002</v>
      </c>
      <c r="E2978" s="37">
        <v>-76.459348000000006</v>
      </c>
      <c r="F2978" s="34">
        <v>44348</v>
      </c>
      <c r="G2978" s="34">
        <v>44739</v>
      </c>
      <c r="H2978">
        <v>9020</v>
      </c>
      <c r="J2978">
        <v>2</v>
      </c>
      <c r="K2978" s="2" t="s">
        <v>400</v>
      </c>
      <c r="L2978" s="2" t="s">
        <v>50</v>
      </c>
      <c r="M2978" s="2">
        <v>55</v>
      </c>
      <c r="N2978" s="2">
        <v>50</v>
      </c>
      <c r="O2978" s="2">
        <v>5</v>
      </c>
      <c r="P2978" s="29">
        <v>0</v>
      </c>
      <c r="Q2978" s="2"/>
      <c r="R2978">
        <v>82.612742382271463</v>
      </c>
      <c r="S2978">
        <v>0.34452910607357368</v>
      </c>
      <c r="T2978" t="s">
        <v>92</v>
      </c>
      <c r="U2978" s="3">
        <v>97</v>
      </c>
      <c r="Z2978" s="2" t="s">
        <v>63</v>
      </c>
      <c r="AA2978" s="15"/>
      <c r="AB2978" s="15"/>
      <c r="AC2978" s="15"/>
      <c r="AD2978" s="15"/>
      <c r="AE2978" s="15"/>
      <c r="AF2978">
        <v>145.68682999999999</v>
      </c>
      <c r="AG2978">
        <v>4492.0110000000004</v>
      </c>
      <c r="AH2978" t="s">
        <v>101</v>
      </c>
    </row>
    <row r="2979" spans="1:34" x14ac:dyDescent="0.2">
      <c r="A2979" t="s">
        <v>48</v>
      </c>
      <c r="B2979" t="s">
        <v>49</v>
      </c>
      <c r="C2979" t="s">
        <v>62</v>
      </c>
      <c r="D2979" s="37">
        <v>38.210222000000002</v>
      </c>
      <c r="E2979" s="37">
        <v>-76.459348000000006</v>
      </c>
      <c r="F2979" s="34">
        <v>44348</v>
      </c>
      <c r="G2979" s="34">
        <v>44739</v>
      </c>
      <c r="H2979">
        <v>9020</v>
      </c>
      <c r="J2979">
        <v>2</v>
      </c>
      <c r="K2979" s="2" t="s">
        <v>400</v>
      </c>
      <c r="L2979" s="2" t="s">
        <v>51</v>
      </c>
      <c r="M2979" s="2">
        <v>55</v>
      </c>
      <c r="N2979" s="2">
        <v>50</v>
      </c>
      <c r="O2979" s="2">
        <v>5</v>
      </c>
      <c r="P2979" s="29">
        <v>0</v>
      </c>
      <c r="Q2979" s="2"/>
      <c r="R2979">
        <v>82.612742382271463</v>
      </c>
      <c r="S2979">
        <v>0.34452910607357368</v>
      </c>
      <c r="T2979" t="s">
        <v>92</v>
      </c>
      <c r="U2979" s="3">
        <v>84</v>
      </c>
      <c r="Z2979" s="2" t="s">
        <v>63</v>
      </c>
      <c r="AA2979" s="15"/>
      <c r="AB2979" s="15"/>
      <c r="AC2979" s="15"/>
      <c r="AD2979" s="15"/>
      <c r="AE2979" s="15"/>
      <c r="AF2979">
        <v>145.68682999999999</v>
      </c>
      <c r="AG2979">
        <v>4492.0110000000004</v>
      </c>
      <c r="AH2979" t="s">
        <v>101</v>
      </c>
    </row>
    <row r="2980" spans="1:34" x14ac:dyDescent="0.2">
      <c r="A2980" t="s">
        <v>48</v>
      </c>
      <c r="B2980" t="s">
        <v>49</v>
      </c>
      <c r="C2980" t="s">
        <v>62</v>
      </c>
      <c r="D2980" s="37">
        <v>38.210222000000002</v>
      </c>
      <c r="E2980" s="37">
        <v>-76.459348000000006</v>
      </c>
      <c r="F2980" s="34">
        <v>44348</v>
      </c>
      <c r="G2980" s="34">
        <v>44739</v>
      </c>
      <c r="H2980">
        <v>9020</v>
      </c>
      <c r="J2980">
        <v>2</v>
      </c>
      <c r="K2980" s="2" t="s">
        <v>400</v>
      </c>
      <c r="L2980" s="2" t="s">
        <v>50</v>
      </c>
      <c r="M2980" s="2">
        <v>55</v>
      </c>
      <c r="N2980" s="2">
        <v>50</v>
      </c>
      <c r="O2980" s="2">
        <v>5</v>
      </c>
      <c r="P2980" s="29">
        <v>0</v>
      </c>
      <c r="Q2980" s="2"/>
      <c r="R2980">
        <v>82.612742382271463</v>
      </c>
      <c r="S2980">
        <v>0.34452910607357368</v>
      </c>
      <c r="T2980" t="s">
        <v>92</v>
      </c>
      <c r="U2980" s="3">
        <v>111</v>
      </c>
      <c r="Z2980" s="2" t="s">
        <v>63</v>
      </c>
      <c r="AA2980" s="15"/>
      <c r="AB2980" s="15"/>
      <c r="AC2980" s="15"/>
      <c r="AD2980" s="15"/>
      <c r="AE2980" s="15"/>
      <c r="AF2980">
        <v>145.68682999999999</v>
      </c>
      <c r="AG2980">
        <v>4492.0110000000004</v>
      </c>
      <c r="AH2980" t="s">
        <v>101</v>
      </c>
    </row>
    <row r="2981" spans="1:34" x14ac:dyDescent="0.2">
      <c r="A2981" t="s">
        <v>48</v>
      </c>
      <c r="B2981" t="s">
        <v>49</v>
      </c>
      <c r="C2981" t="s">
        <v>62</v>
      </c>
      <c r="D2981" s="37">
        <v>38.210222000000002</v>
      </c>
      <c r="E2981" s="37">
        <v>-76.459348000000006</v>
      </c>
      <c r="F2981" s="34">
        <v>44348</v>
      </c>
      <c r="G2981" s="34">
        <v>44739</v>
      </c>
      <c r="H2981">
        <v>9020</v>
      </c>
      <c r="J2981">
        <v>2</v>
      </c>
      <c r="K2981" s="2" t="s">
        <v>400</v>
      </c>
      <c r="L2981" s="2" t="s">
        <v>50</v>
      </c>
      <c r="M2981" s="2">
        <v>55</v>
      </c>
      <c r="N2981" s="2">
        <v>50</v>
      </c>
      <c r="O2981" s="2">
        <v>5</v>
      </c>
      <c r="P2981" s="29">
        <v>0</v>
      </c>
      <c r="Q2981" s="2"/>
      <c r="R2981">
        <v>82.612742382271463</v>
      </c>
      <c r="S2981">
        <v>0.34452910607357368</v>
      </c>
      <c r="T2981" t="s">
        <v>92</v>
      </c>
      <c r="U2981" s="3">
        <v>108</v>
      </c>
      <c r="Z2981" s="2" t="s">
        <v>63</v>
      </c>
      <c r="AA2981" s="15"/>
      <c r="AB2981" s="15"/>
      <c r="AC2981" s="15"/>
      <c r="AD2981" s="15"/>
      <c r="AE2981" s="15"/>
      <c r="AF2981">
        <v>145.68682999999999</v>
      </c>
      <c r="AG2981">
        <v>4492.0110000000004</v>
      </c>
      <c r="AH2981" t="s">
        <v>101</v>
      </c>
    </row>
    <row r="2982" spans="1:34" x14ac:dyDescent="0.2">
      <c r="A2982" t="s">
        <v>48</v>
      </c>
      <c r="B2982" t="s">
        <v>49</v>
      </c>
      <c r="C2982" t="s">
        <v>62</v>
      </c>
      <c r="D2982" s="37">
        <v>38.210222000000002</v>
      </c>
      <c r="E2982" s="37">
        <v>-76.459348000000006</v>
      </c>
      <c r="F2982" s="34">
        <v>44348</v>
      </c>
      <c r="G2982" s="34">
        <v>44739</v>
      </c>
      <c r="H2982">
        <v>9020</v>
      </c>
      <c r="J2982">
        <v>2</v>
      </c>
      <c r="K2982" s="2" t="s">
        <v>400</v>
      </c>
      <c r="L2982" s="2" t="s">
        <v>50</v>
      </c>
      <c r="M2982" s="2">
        <v>55</v>
      </c>
      <c r="N2982" s="2">
        <v>50</v>
      </c>
      <c r="O2982" s="2">
        <v>5</v>
      </c>
      <c r="P2982" s="29">
        <v>0</v>
      </c>
      <c r="Q2982" s="2"/>
      <c r="R2982">
        <v>82.612742382271463</v>
      </c>
      <c r="S2982">
        <v>0.34452910607357368</v>
      </c>
      <c r="T2982" t="s">
        <v>92</v>
      </c>
      <c r="U2982" s="3">
        <v>104</v>
      </c>
      <c r="Z2982" s="2" t="s">
        <v>63</v>
      </c>
      <c r="AA2982" s="15"/>
      <c r="AB2982" s="15"/>
      <c r="AC2982" s="15"/>
      <c r="AD2982" s="15"/>
      <c r="AE2982" s="15"/>
      <c r="AF2982">
        <v>145.68682999999999</v>
      </c>
      <c r="AG2982">
        <v>4492.0110000000004</v>
      </c>
      <c r="AH2982" t="s">
        <v>101</v>
      </c>
    </row>
    <row r="2983" spans="1:34" x14ac:dyDescent="0.2">
      <c r="A2983" t="s">
        <v>48</v>
      </c>
      <c r="B2983" t="s">
        <v>49</v>
      </c>
      <c r="C2983" t="s">
        <v>62</v>
      </c>
      <c r="D2983" s="37">
        <v>38.210222000000002</v>
      </c>
      <c r="E2983" s="37">
        <v>-76.459348000000006</v>
      </c>
      <c r="F2983" s="34">
        <v>44348</v>
      </c>
      <c r="G2983" s="34">
        <v>44739</v>
      </c>
      <c r="H2983">
        <v>9020</v>
      </c>
      <c r="J2983">
        <v>2</v>
      </c>
      <c r="K2983" s="2" t="s">
        <v>400</v>
      </c>
      <c r="L2983" s="2" t="s">
        <v>50</v>
      </c>
      <c r="M2983" s="2">
        <v>55</v>
      </c>
      <c r="N2983" s="2">
        <v>50</v>
      </c>
      <c r="O2983" s="2">
        <v>5</v>
      </c>
      <c r="P2983" s="29">
        <v>0</v>
      </c>
      <c r="Q2983" s="2"/>
      <c r="R2983">
        <v>82.612742382271463</v>
      </c>
      <c r="S2983">
        <v>0.34452910607357368</v>
      </c>
      <c r="T2983" t="s">
        <v>92</v>
      </c>
      <c r="U2983" s="3">
        <v>103</v>
      </c>
      <c r="Z2983" s="2" t="s">
        <v>63</v>
      </c>
      <c r="AA2983" s="15"/>
      <c r="AB2983" s="15"/>
      <c r="AC2983" s="15"/>
      <c r="AD2983" s="15"/>
      <c r="AE2983" s="15"/>
      <c r="AF2983">
        <v>145.68682999999999</v>
      </c>
      <c r="AG2983">
        <v>4492.0110000000004</v>
      </c>
      <c r="AH2983" t="s">
        <v>101</v>
      </c>
    </row>
    <row r="2984" spans="1:34" x14ac:dyDescent="0.2">
      <c r="A2984" t="s">
        <v>48</v>
      </c>
      <c r="B2984" t="s">
        <v>49</v>
      </c>
      <c r="C2984" t="s">
        <v>62</v>
      </c>
      <c r="D2984" s="37">
        <v>38.210222000000002</v>
      </c>
      <c r="E2984" s="37">
        <v>-76.459348000000006</v>
      </c>
      <c r="F2984" s="34">
        <v>44348</v>
      </c>
      <c r="G2984" s="34">
        <v>44739</v>
      </c>
      <c r="H2984">
        <v>9020</v>
      </c>
      <c r="J2984">
        <v>2</v>
      </c>
      <c r="K2984" s="2" t="s">
        <v>400</v>
      </c>
      <c r="L2984" s="2" t="s">
        <v>51</v>
      </c>
      <c r="M2984" s="2">
        <v>55</v>
      </c>
      <c r="N2984" s="2">
        <v>50</v>
      </c>
      <c r="O2984" s="2">
        <v>5</v>
      </c>
      <c r="P2984" s="29">
        <v>0</v>
      </c>
      <c r="Q2984" s="2"/>
      <c r="R2984">
        <v>82.612742382271463</v>
      </c>
      <c r="S2984">
        <v>0.34452910607357368</v>
      </c>
      <c r="T2984" t="s">
        <v>92</v>
      </c>
      <c r="U2984" s="3">
        <v>65</v>
      </c>
      <c r="Z2984" s="2" t="s">
        <v>63</v>
      </c>
      <c r="AA2984" s="15"/>
      <c r="AB2984" s="15"/>
      <c r="AC2984" s="15"/>
      <c r="AD2984" s="15"/>
      <c r="AE2984" s="15"/>
      <c r="AF2984">
        <v>145.68682999999999</v>
      </c>
      <c r="AG2984">
        <v>4492.0110000000004</v>
      </c>
      <c r="AH2984" t="s">
        <v>101</v>
      </c>
    </row>
    <row r="2985" spans="1:34" x14ac:dyDescent="0.2">
      <c r="A2985" t="s">
        <v>48</v>
      </c>
      <c r="B2985" t="s">
        <v>49</v>
      </c>
      <c r="C2985" t="s">
        <v>62</v>
      </c>
      <c r="D2985" s="37">
        <v>38.210222000000002</v>
      </c>
      <c r="E2985" s="37">
        <v>-76.459348000000006</v>
      </c>
      <c r="F2985" s="34">
        <v>44348</v>
      </c>
      <c r="G2985" s="34">
        <v>44739</v>
      </c>
      <c r="H2985">
        <v>9020</v>
      </c>
      <c r="J2985">
        <v>2</v>
      </c>
      <c r="K2985" s="2" t="s">
        <v>400</v>
      </c>
      <c r="L2985" s="2" t="s">
        <v>50</v>
      </c>
      <c r="M2985" s="2">
        <v>55</v>
      </c>
      <c r="N2985" s="2">
        <v>50</v>
      </c>
      <c r="O2985" s="2">
        <v>5</v>
      </c>
      <c r="P2985" s="29">
        <v>0</v>
      </c>
      <c r="Q2985" s="2"/>
      <c r="R2985">
        <v>82.612742382271463</v>
      </c>
      <c r="S2985">
        <v>0.34452910607357368</v>
      </c>
      <c r="T2985" t="s">
        <v>92</v>
      </c>
      <c r="U2985" s="3">
        <v>102</v>
      </c>
      <c r="Z2985" s="2" t="s">
        <v>63</v>
      </c>
      <c r="AA2985" s="15"/>
      <c r="AB2985" s="15"/>
      <c r="AC2985" s="15"/>
      <c r="AD2985" s="15"/>
      <c r="AE2985" s="15"/>
      <c r="AF2985">
        <v>145.68682999999999</v>
      </c>
      <c r="AG2985">
        <v>4492.0110000000004</v>
      </c>
      <c r="AH2985" t="s">
        <v>101</v>
      </c>
    </row>
    <row r="2986" spans="1:34" x14ac:dyDescent="0.2">
      <c r="A2986" t="s">
        <v>48</v>
      </c>
      <c r="B2986" t="s">
        <v>49</v>
      </c>
      <c r="C2986" t="s">
        <v>62</v>
      </c>
      <c r="D2986" s="37">
        <v>38.210222000000002</v>
      </c>
      <c r="E2986" s="37">
        <v>-76.459348000000006</v>
      </c>
      <c r="F2986" s="34">
        <v>44348</v>
      </c>
      <c r="G2986" s="34">
        <v>44739</v>
      </c>
      <c r="H2986">
        <v>9020</v>
      </c>
      <c r="J2986">
        <v>2</v>
      </c>
      <c r="K2986" s="2" t="s">
        <v>400</v>
      </c>
      <c r="L2986" s="2" t="s">
        <v>50</v>
      </c>
      <c r="M2986" s="2">
        <v>55</v>
      </c>
      <c r="N2986" s="2">
        <v>50</v>
      </c>
      <c r="O2986" s="2">
        <v>5</v>
      </c>
      <c r="P2986" s="29">
        <v>0</v>
      </c>
      <c r="Q2986" s="2"/>
      <c r="R2986">
        <v>82.612742382271463</v>
      </c>
      <c r="S2986">
        <v>0.34452910607357368</v>
      </c>
      <c r="T2986" t="s">
        <v>92</v>
      </c>
      <c r="U2986" s="3">
        <v>125</v>
      </c>
      <c r="Z2986" s="2" t="s">
        <v>63</v>
      </c>
      <c r="AA2986" s="15"/>
      <c r="AB2986" s="15"/>
      <c r="AC2986" s="15"/>
      <c r="AD2986" s="15"/>
      <c r="AE2986" s="15"/>
      <c r="AF2986">
        <v>145.68682999999999</v>
      </c>
      <c r="AG2986">
        <v>4492.0110000000004</v>
      </c>
      <c r="AH2986" t="s">
        <v>101</v>
      </c>
    </row>
    <row r="2987" spans="1:34" x14ac:dyDescent="0.2">
      <c r="A2987" t="s">
        <v>48</v>
      </c>
      <c r="B2987" t="s">
        <v>49</v>
      </c>
      <c r="C2987" t="s">
        <v>62</v>
      </c>
      <c r="D2987" s="37">
        <v>38.210222000000002</v>
      </c>
      <c r="E2987" s="37">
        <v>-76.459348000000006</v>
      </c>
      <c r="F2987" s="34">
        <v>44348</v>
      </c>
      <c r="G2987" s="34">
        <v>44739</v>
      </c>
      <c r="H2987">
        <v>9020</v>
      </c>
      <c r="J2987">
        <v>2</v>
      </c>
      <c r="K2987" s="2" t="s">
        <v>400</v>
      </c>
      <c r="L2987" s="2" t="s">
        <v>50</v>
      </c>
      <c r="M2987" s="2">
        <v>55</v>
      </c>
      <c r="N2987" s="2">
        <v>50</v>
      </c>
      <c r="O2987" s="2">
        <v>5</v>
      </c>
      <c r="P2987" s="29">
        <v>0</v>
      </c>
      <c r="Q2987" s="2"/>
      <c r="R2987">
        <v>82.612742382271463</v>
      </c>
      <c r="S2987">
        <v>0.34452910607357368</v>
      </c>
      <c r="T2987" t="s">
        <v>92</v>
      </c>
      <c r="U2987" s="3">
        <v>92</v>
      </c>
      <c r="Z2987" s="2" t="s">
        <v>63</v>
      </c>
      <c r="AA2987" s="15"/>
      <c r="AB2987" s="15"/>
      <c r="AC2987" s="15"/>
      <c r="AD2987" s="15"/>
      <c r="AE2987" s="15"/>
      <c r="AF2987">
        <v>145.68682999999999</v>
      </c>
      <c r="AG2987">
        <v>4492.0110000000004</v>
      </c>
      <c r="AH2987" t="s">
        <v>101</v>
      </c>
    </row>
    <row r="2988" spans="1:34" x14ac:dyDescent="0.2">
      <c r="A2988" t="s">
        <v>48</v>
      </c>
      <c r="B2988" t="s">
        <v>49</v>
      </c>
      <c r="C2988" t="s">
        <v>62</v>
      </c>
      <c r="D2988" s="37">
        <v>38.210222000000002</v>
      </c>
      <c r="E2988" s="37">
        <v>-76.459348000000006</v>
      </c>
      <c r="F2988" s="34">
        <v>44348</v>
      </c>
      <c r="G2988" s="34">
        <v>44739</v>
      </c>
      <c r="H2988">
        <v>9020</v>
      </c>
      <c r="J2988">
        <v>2</v>
      </c>
      <c r="K2988" s="2" t="s">
        <v>400</v>
      </c>
      <c r="L2988" s="2" t="s">
        <v>50</v>
      </c>
      <c r="M2988" s="2">
        <v>55</v>
      </c>
      <c r="N2988" s="2">
        <v>50</v>
      </c>
      <c r="O2988" s="2">
        <v>5</v>
      </c>
      <c r="P2988" s="29">
        <v>0</v>
      </c>
      <c r="Q2988" s="2"/>
      <c r="R2988">
        <v>82.612742382271463</v>
      </c>
      <c r="S2988">
        <v>0.34452910607357368</v>
      </c>
      <c r="T2988" t="s">
        <v>92</v>
      </c>
      <c r="U2988" s="3">
        <v>137</v>
      </c>
      <c r="Z2988" s="2" t="s">
        <v>63</v>
      </c>
      <c r="AA2988" s="15"/>
      <c r="AB2988" s="15"/>
      <c r="AC2988" s="15"/>
      <c r="AD2988" s="15"/>
      <c r="AE2988" s="15"/>
      <c r="AF2988">
        <v>145.68682999999999</v>
      </c>
      <c r="AG2988">
        <v>4492.0110000000004</v>
      </c>
      <c r="AH2988" t="s">
        <v>101</v>
      </c>
    </row>
    <row r="2989" spans="1:34" x14ac:dyDescent="0.2">
      <c r="A2989" t="s">
        <v>48</v>
      </c>
      <c r="B2989" t="s">
        <v>49</v>
      </c>
      <c r="C2989" t="s">
        <v>62</v>
      </c>
      <c r="D2989" s="37">
        <v>38.210222000000002</v>
      </c>
      <c r="E2989" s="37">
        <v>-76.459348000000006</v>
      </c>
      <c r="F2989" s="34">
        <v>44348</v>
      </c>
      <c r="G2989" s="34">
        <v>44739</v>
      </c>
      <c r="H2989">
        <v>9020</v>
      </c>
      <c r="J2989">
        <v>2</v>
      </c>
      <c r="K2989" s="2" t="s">
        <v>400</v>
      </c>
      <c r="L2989" s="2" t="s">
        <v>50</v>
      </c>
      <c r="M2989" s="2">
        <v>55</v>
      </c>
      <c r="N2989" s="2">
        <v>50</v>
      </c>
      <c r="O2989" s="2">
        <v>5</v>
      </c>
      <c r="P2989" s="29">
        <v>0</v>
      </c>
      <c r="Q2989" s="2"/>
      <c r="R2989">
        <v>82.612742382271463</v>
      </c>
      <c r="S2989">
        <v>0.34452910607357368</v>
      </c>
      <c r="T2989" t="s">
        <v>92</v>
      </c>
      <c r="U2989" s="3">
        <v>122</v>
      </c>
      <c r="Z2989" s="2" t="s">
        <v>63</v>
      </c>
      <c r="AA2989" s="15"/>
      <c r="AB2989" s="15"/>
      <c r="AC2989" s="15"/>
      <c r="AD2989" s="15"/>
      <c r="AE2989" s="15"/>
      <c r="AF2989">
        <v>145.68682999999999</v>
      </c>
      <c r="AG2989">
        <v>4492.0110000000004</v>
      </c>
      <c r="AH2989" t="s">
        <v>101</v>
      </c>
    </row>
    <row r="2990" spans="1:34" x14ac:dyDescent="0.2">
      <c r="A2990" t="s">
        <v>48</v>
      </c>
      <c r="B2990" t="s">
        <v>49</v>
      </c>
      <c r="C2990" t="s">
        <v>62</v>
      </c>
      <c r="D2990" s="37">
        <v>38.210222000000002</v>
      </c>
      <c r="E2990" s="37">
        <v>-76.459348000000006</v>
      </c>
      <c r="F2990" s="34">
        <v>44348</v>
      </c>
      <c r="G2990" s="34">
        <v>44739</v>
      </c>
      <c r="H2990">
        <v>9020</v>
      </c>
      <c r="J2990">
        <v>2</v>
      </c>
      <c r="K2990" s="2" t="s">
        <v>400</v>
      </c>
      <c r="L2990" s="2" t="s">
        <v>50</v>
      </c>
      <c r="M2990" s="2">
        <v>55</v>
      </c>
      <c r="N2990" s="2">
        <v>50</v>
      </c>
      <c r="O2990" s="2">
        <v>5</v>
      </c>
      <c r="P2990" s="29">
        <v>0</v>
      </c>
      <c r="Q2990" s="2"/>
      <c r="R2990">
        <v>82.612742382271463</v>
      </c>
      <c r="S2990">
        <v>0.34452910607357368</v>
      </c>
      <c r="T2990" t="s">
        <v>92</v>
      </c>
      <c r="U2990" s="3">
        <v>123</v>
      </c>
      <c r="Z2990" s="2" t="s">
        <v>63</v>
      </c>
      <c r="AA2990" s="15"/>
      <c r="AB2990" s="15"/>
      <c r="AC2990" s="15"/>
      <c r="AD2990" s="15"/>
      <c r="AE2990" s="15"/>
      <c r="AF2990">
        <v>145.68682999999999</v>
      </c>
      <c r="AG2990">
        <v>4492.0110000000004</v>
      </c>
      <c r="AH2990" t="s">
        <v>101</v>
      </c>
    </row>
    <row r="2991" spans="1:34" x14ac:dyDescent="0.2">
      <c r="A2991" t="s">
        <v>48</v>
      </c>
      <c r="B2991" t="s">
        <v>49</v>
      </c>
      <c r="C2991" t="s">
        <v>62</v>
      </c>
      <c r="D2991" s="37">
        <v>38.210222000000002</v>
      </c>
      <c r="E2991" s="37">
        <v>-76.459348000000006</v>
      </c>
      <c r="F2991" s="34">
        <v>44348</v>
      </c>
      <c r="G2991" s="34">
        <v>44739</v>
      </c>
      <c r="H2991">
        <v>9020</v>
      </c>
      <c r="J2991">
        <v>2</v>
      </c>
      <c r="K2991" s="2" t="s">
        <v>400</v>
      </c>
      <c r="L2991" s="2" t="s">
        <v>50</v>
      </c>
      <c r="M2991" s="2">
        <v>55</v>
      </c>
      <c r="N2991" s="2">
        <v>50</v>
      </c>
      <c r="O2991" s="2">
        <v>5</v>
      </c>
      <c r="P2991" s="29">
        <v>0</v>
      </c>
      <c r="Q2991" s="2"/>
      <c r="R2991">
        <v>82.612742382271463</v>
      </c>
      <c r="S2991">
        <v>0.34452910607357368</v>
      </c>
      <c r="T2991" t="s">
        <v>92</v>
      </c>
      <c r="U2991" s="3">
        <v>108</v>
      </c>
      <c r="Z2991" s="2" t="s">
        <v>63</v>
      </c>
      <c r="AA2991" s="15"/>
      <c r="AB2991" s="15"/>
      <c r="AC2991" s="15"/>
      <c r="AD2991" s="15"/>
      <c r="AE2991" s="15"/>
      <c r="AF2991">
        <v>145.68682999999999</v>
      </c>
      <c r="AG2991">
        <v>4492.0110000000004</v>
      </c>
      <c r="AH2991" t="s">
        <v>101</v>
      </c>
    </row>
    <row r="2992" spans="1:34" x14ac:dyDescent="0.2">
      <c r="A2992" t="s">
        <v>48</v>
      </c>
      <c r="B2992" t="s">
        <v>49</v>
      </c>
      <c r="C2992" t="s">
        <v>62</v>
      </c>
      <c r="D2992" s="37">
        <v>38.210222000000002</v>
      </c>
      <c r="E2992" s="37">
        <v>-76.459348000000006</v>
      </c>
      <c r="F2992" s="34">
        <v>44348</v>
      </c>
      <c r="G2992" s="34">
        <v>44739</v>
      </c>
      <c r="H2992">
        <v>9020</v>
      </c>
      <c r="J2992">
        <v>2</v>
      </c>
      <c r="K2992" s="2" t="s">
        <v>400</v>
      </c>
      <c r="L2992" s="2" t="s">
        <v>50</v>
      </c>
      <c r="M2992" s="2">
        <v>55</v>
      </c>
      <c r="N2992" s="2">
        <v>50</v>
      </c>
      <c r="O2992" s="2">
        <v>5</v>
      </c>
      <c r="P2992" s="29">
        <v>0</v>
      </c>
      <c r="Q2992" s="2"/>
      <c r="R2992">
        <v>82.612742382271463</v>
      </c>
      <c r="S2992">
        <v>0.34452910607357368</v>
      </c>
      <c r="T2992" t="s">
        <v>92</v>
      </c>
      <c r="U2992" s="3">
        <v>134</v>
      </c>
      <c r="Z2992" s="2" t="s">
        <v>63</v>
      </c>
      <c r="AA2992" s="15"/>
      <c r="AB2992" s="15"/>
      <c r="AC2992" s="15"/>
      <c r="AD2992" s="15"/>
      <c r="AE2992" s="15"/>
      <c r="AF2992">
        <v>145.68682999999999</v>
      </c>
      <c r="AG2992">
        <v>4492.0110000000004</v>
      </c>
      <c r="AH2992" t="s">
        <v>101</v>
      </c>
    </row>
    <row r="2993" spans="1:34" x14ac:dyDescent="0.2">
      <c r="A2993" t="s">
        <v>48</v>
      </c>
      <c r="B2993" t="s">
        <v>49</v>
      </c>
      <c r="C2993" t="s">
        <v>62</v>
      </c>
      <c r="D2993" s="37">
        <v>38.210222000000002</v>
      </c>
      <c r="E2993" s="37">
        <v>-76.459348000000006</v>
      </c>
      <c r="F2993" s="34">
        <v>44348</v>
      </c>
      <c r="G2993" s="34">
        <v>44739</v>
      </c>
      <c r="H2993">
        <v>9020</v>
      </c>
      <c r="J2993">
        <v>2</v>
      </c>
      <c r="K2993" s="2" t="s">
        <v>400</v>
      </c>
      <c r="L2993" s="2" t="s">
        <v>51</v>
      </c>
      <c r="M2993" s="2">
        <v>55</v>
      </c>
      <c r="N2993" s="2">
        <v>50</v>
      </c>
      <c r="O2993" s="2">
        <v>5</v>
      </c>
      <c r="P2993" s="29">
        <v>0</v>
      </c>
      <c r="Q2993" s="2"/>
      <c r="R2993">
        <v>82.612742382271463</v>
      </c>
      <c r="S2993">
        <v>0.34452910607357368</v>
      </c>
      <c r="T2993" t="s">
        <v>92</v>
      </c>
      <c r="U2993" s="3">
        <v>69</v>
      </c>
      <c r="Z2993" s="2" t="s">
        <v>63</v>
      </c>
      <c r="AA2993" s="15"/>
      <c r="AB2993" s="15"/>
      <c r="AC2993" s="15"/>
      <c r="AD2993" s="15"/>
      <c r="AE2993" s="15"/>
      <c r="AF2993">
        <v>145.68682999999999</v>
      </c>
      <c r="AG2993">
        <v>4492.0110000000004</v>
      </c>
      <c r="AH2993" t="s">
        <v>101</v>
      </c>
    </row>
    <row r="2994" spans="1:34" x14ac:dyDescent="0.2">
      <c r="A2994" t="s">
        <v>48</v>
      </c>
      <c r="B2994" t="s">
        <v>49</v>
      </c>
      <c r="C2994" t="s">
        <v>62</v>
      </c>
      <c r="D2994" s="37">
        <v>38.210222000000002</v>
      </c>
      <c r="E2994" s="37">
        <v>-76.459348000000006</v>
      </c>
      <c r="F2994" s="34">
        <v>44348</v>
      </c>
      <c r="G2994" s="34">
        <v>44739</v>
      </c>
      <c r="H2994">
        <v>9020</v>
      </c>
      <c r="J2994">
        <v>2</v>
      </c>
      <c r="K2994" s="2" t="s">
        <v>400</v>
      </c>
      <c r="L2994" s="2" t="s">
        <v>50</v>
      </c>
      <c r="M2994" s="2">
        <v>55</v>
      </c>
      <c r="N2994" s="2">
        <v>50</v>
      </c>
      <c r="O2994" s="2">
        <v>5</v>
      </c>
      <c r="P2994" s="29">
        <v>0</v>
      </c>
      <c r="Q2994" s="2"/>
      <c r="R2994">
        <v>82.612742382271463</v>
      </c>
      <c r="S2994">
        <v>0.34452910607357368</v>
      </c>
      <c r="T2994" t="s">
        <v>92</v>
      </c>
      <c r="U2994" s="3">
        <v>115</v>
      </c>
      <c r="Z2994" s="2" t="s">
        <v>63</v>
      </c>
      <c r="AA2994" s="15"/>
      <c r="AB2994" s="15"/>
      <c r="AC2994" s="15"/>
      <c r="AD2994" s="15"/>
      <c r="AE2994" s="15"/>
      <c r="AF2994">
        <v>145.68682999999999</v>
      </c>
      <c r="AG2994">
        <v>4492.0110000000004</v>
      </c>
      <c r="AH2994" t="s">
        <v>101</v>
      </c>
    </row>
    <row r="2995" spans="1:34" x14ac:dyDescent="0.2">
      <c r="A2995" t="s">
        <v>48</v>
      </c>
      <c r="B2995" t="s">
        <v>49</v>
      </c>
      <c r="C2995" t="s">
        <v>62</v>
      </c>
      <c r="D2995" s="37">
        <v>38.210222000000002</v>
      </c>
      <c r="E2995" s="37">
        <v>-76.459348000000006</v>
      </c>
      <c r="F2995" s="34">
        <v>44348</v>
      </c>
      <c r="G2995" s="34">
        <v>44739</v>
      </c>
      <c r="H2995">
        <v>9020</v>
      </c>
      <c r="J2995">
        <v>2</v>
      </c>
      <c r="K2995" s="2" t="s">
        <v>400</v>
      </c>
      <c r="L2995" s="2" t="s">
        <v>50</v>
      </c>
      <c r="M2995" s="2">
        <v>55</v>
      </c>
      <c r="N2995" s="2">
        <v>50</v>
      </c>
      <c r="O2995" s="2">
        <v>5</v>
      </c>
      <c r="P2995" s="29">
        <v>0</v>
      </c>
      <c r="Q2995" s="2"/>
      <c r="R2995">
        <v>82.612742382271463</v>
      </c>
      <c r="S2995">
        <v>0.34452910607357368</v>
      </c>
      <c r="T2995" t="s">
        <v>92</v>
      </c>
      <c r="U2995" s="6">
        <v>109</v>
      </c>
      <c r="Z2995" s="2" t="s">
        <v>63</v>
      </c>
      <c r="AA2995" s="15"/>
      <c r="AB2995" s="15"/>
      <c r="AC2995" s="15"/>
      <c r="AD2995" s="15"/>
      <c r="AE2995" s="15"/>
      <c r="AF2995">
        <v>145.68682999999999</v>
      </c>
      <c r="AG2995">
        <v>4492.0110000000004</v>
      </c>
      <c r="AH2995" t="s">
        <v>101</v>
      </c>
    </row>
    <row r="2996" spans="1:34" x14ac:dyDescent="0.2">
      <c r="A2996" t="s">
        <v>48</v>
      </c>
      <c r="B2996" t="s">
        <v>49</v>
      </c>
      <c r="C2996" t="s">
        <v>62</v>
      </c>
      <c r="D2996" s="37">
        <v>38.210222000000002</v>
      </c>
      <c r="E2996" s="37">
        <v>-76.459348000000006</v>
      </c>
      <c r="F2996" s="34">
        <v>44348</v>
      </c>
      <c r="G2996" s="34">
        <v>44739</v>
      </c>
      <c r="H2996">
        <v>9020</v>
      </c>
      <c r="J2996">
        <v>2</v>
      </c>
      <c r="K2996" s="2" t="s">
        <v>400</v>
      </c>
      <c r="L2996" s="2" t="s">
        <v>50</v>
      </c>
      <c r="M2996" s="2">
        <v>55</v>
      </c>
      <c r="N2996" s="2">
        <v>50</v>
      </c>
      <c r="O2996" s="2">
        <v>5</v>
      </c>
      <c r="P2996" s="29">
        <v>0</v>
      </c>
      <c r="Q2996" s="2"/>
      <c r="R2996">
        <v>82.612742382271463</v>
      </c>
      <c r="S2996">
        <v>0.34452910607357368</v>
      </c>
      <c r="T2996" t="s">
        <v>92</v>
      </c>
      <c r="U2996" s="6">
        <v>110</v>
      </c>
      <c r="Z2996" s="2" t="s">
        <v>63</v>
      </c>
      <c r="AA2996" s="15"/>
      <c r="AB2996" s="15"/>
      <c r="AC2996" s="15"/>
      <c r="AD2996" s="15"/>
      <c r="AE2996" s="15"/>
      <c r="AF2996">
        <v>145.68682999999999</v>
      </c>
      <c r="AG2996">
        <v>4492.0110000000004</v>
      </c>
      <c r="AH2996" t="s">
        <v>101</v>
      </c>
    </row>
    <row r="2997" spans="1:34" x14ac:dyDescent="0.2">
      <c r="A2997" t="s">
        <v>48</v>
      </c>
      <c r="B2997" t="s">
        <v>49</v>
      </c>
      <c r="C2997" t="s">
        <v>62</v>
      </c>
      <c r="D2997" s="37">
        <v>38.210222000000002</v>
      </c>
      <c r="E2997" s="37">
        <v>-76.459348000000006</v>
      </c>
      <c r="F2997" s="34">
        <v>44348</v>
      </c>
      <c r="G2997" s="34">
        <v>44739</v>
      </c>
      <c r="H2997">
        <v>9020</v>
      </c>
      <c r="J2997">
        <v>2</v>
      </c>
      <c r="K2997" s="2" t="s">
        <v>400</v>
      </c>
      <c r="L2997" s="2" t="s">
        <v>50</v>
      </c>
      <c r="M2997" s="2">
        <v>55</v>
      </c>
      <c r="N2997" s="2">
        <v>50</v>
      </c>
      <c r="O2997" s="2">
        <v>5</v>
      </c>
      <c r="P2997" s="29">
        <v>0</v>
      </c>
      <c r="Q2997" s="2"/>
      <c r="R2997">
        <v>82.612742382271463</v>
      </c>
      <c r="S2997">
        <v>0.34452910607357368</v>
      </c>
      <c r="T2997" t="s">
        <v>92</v>
      </c>
      <c r="U2997" s="6">
        <v>115</v>
      </c>
      <c r="Z2997" s="2" t="s">
        <v>63</v>
      </c>
      <c r="AA2997" s="15"/>
      <c r="AB2997" s="15"/>
      <c r="AC2997" s="15"/>
      <c r="AD2997" s="15"/>
      <c r="AE2997" s="15"/>
      <c r="AF2997">
        <v>145.68682999999999</v>
      </c>
      <c r="AG2997">
        <v>4492.0110000000004</v>
      </c>
      <c r="AH2997" t="s">
        <v>101</v>
      </c>
    </row>
    <row r="2998" spans="1:34" x14ac:dyDescent="0.2">
      <c r="A2998" t="s">
        <v>48</v>
      </c>
      <c r="B2998" t="s">
        <v>49</v>
      </c>
      <c r="C2998" t="s">
        <v>62</v>
      </c>
      <c r="D2998" s="37">
        <v>38.210222000000002</v>
      </c>
      <c r="E2998" s="37">
        <v>-76.459348000000006</v>
      </c>
      <c r="F2998" s="34">
        <v>44348</v>
      </c>
      <c r="G2998" s="34">
        <v>44739</v>
      </c>
      <c r="H2998">
        <v>9020</v>
      </c>
      <c r="J2998">
        <v>2</v>
      </c>
      <c r="K2998" s="2" t="s">
        <v>400</v>
      </c>
      <c r="L2998" s="2" t="s">
        <v>50</v>
      </c>
      <c r="M2998" s="2">
        <v>55</v>
      </c>
      <c r="N2998" s="2">
        <v>50</v>
      </c>
      <c r="O2998" s="2">
        <v>5</v>
      </c>
      <c r="P2998" s="29">
        <v>0</v>
      </c>
      <c r="Q2998" s="2"/>
      <c r="R2998">
        <v>82.612742382271463</v>
      </c>
      <c r="S2998">
        <v>0.34452910607357368</v>
      </c>
      <c r="T2998" t="s">
        <v>92</v>
      </c>
      <c r="U2998" s="6">
        <v>114</v>
      </c>
      <c r="Z2998" s="2" t="s">
        <v>63</v>
      </c>
      <c r="AA2998" s="15"/>
      <c r="AB2998" s="15"/>
      <c r="AC2998" s="15"/>
      <c r="AD2998" s="15"/>
      <c r="AE2998" s="15"/>
      <c r="AF2998">
        <v>145.68682999999999</v>
      </c>
      <c r="AG2998">
        <v>4492.0110000000004</v>
      </c>
      <c r="AH2998" t="s">
        <v>101</v>
      </c>
    </row>
    <row r="2999" spans="1:34" x14ac:dyDescent="0.2">
      <c r="A2999" t="s">
        <v>48</v>
      </c>
      <c r="B2999" t="s">
        <v>49</v>
      </c>
      <c r="C2999" t="s">
        <v>62</v>
      </c>
      <c r="D2999" s="37">
        <v>38.210222000000002</v>
      </c>
      <c r="E2999" s="37">
        <v>-76.459348000000006</v>
      </c>
      <c r="F2999" s="34">
        <v>44348</v>
      </c>
      <c r="G2999" s="34">
        <v>44739</v>
      </c>
      <c r="H2999">
        <v>9020</v>
      </c>
      <c r="J2999">
        <v>2</v>
      </c>
      <c r="K2999" s="2" t="s">
        <v>400</v>
      </c>
      <c r="L2999" s="2" t="s">
        <v>50</v>
      </c>
      <c r="M2999" s="2">
        <v>55</v>
      </c>
      <c r="N2999" s="2">
        <v>50</v>
      </c>
      <c r="O2999" s="2">
        <v>5</v>
      </c>
      <c r="P2999" s="29">
        <v>0</v>
      </c>
      <c r="Q2999" s="2"/>
      <c r="R2999">
        <v>82.612742382271463</v>
      </c>
      <c r="S2999">
        <v>0.34452910607357368</v>
      </c>
      <c r="T2999" t="s">
        <v>92</v>
      </c>
      <c r="U2999" s="6">
        <v>121</v>
      </c>
      <c r="Z2999" s="2" t="s">
        <v>63</v>
      </c>
      <c r="AA2999" s="15"/>
      <c r="AB2999" s="15"/>
      <c r="AC2999" s="15"/>
      <c r="AD2999" s="15"/>
      <c r="AE2999" s="15"/>
      <c r="AF2999">
        <v>145.68682999999999</v>
      </c>
      <c r="AG2999">
        <v>4492.0110000000004</v>
      </c>
      <c r="AH2999" t="s">
        <v>101</v>
      </c>
    </row>
    <row r="3000" spans="1:34" x14ac:dyDescent="0.2">
      <c r="A3000" t="s">
        <v>48</v>
      </c>
      <c r="B3000" t="s">
        <v>49</v>
      </c>
      <c r="C3000" t="s">
        <v>62</v>
      </c>
      <c r="D3000" s="37">
        <v>38.210222000000002</v>
      </c>
      <c r="E3000" s="37">
        <v>-76.459348000000006</v>
      </c>
      <c r="F3000" s="34">
        <v>44348</v>
      </c>
      <c r="G3000" s="34">
        <v>44739</v>
      </c>
      <c r="H3000">
        <v>9020</v>
      </c>
      <c r="J3000">
        <v>2</v>
      </c>
      <c r="K3000" s="2" t="s">
        <v>400</v>
      </c>
      <c r="L3000" s="2" t="s">
        <v>50</v>
      </c>
      <c r="M3000" s="2">
        <v>55</v>
      </c>
      <c r="N3000" s="2">
        <v>50</v>
      </c>
      <c r="O3000" s="2">
        <v>5</v>
      </c>
      <c r="P3000" s="29">
        <v>0</v>
      </c>
      <c r="Q3000" s="2"/>
      <c r="R3000">
        <v>82.612742382271463</v>
      </c>
      <c r="S3000">
        <v>0.34452910607357368</v>
      </c>
      <c r="T3000" t="s">
        <v>92</v>
      </c>
      <c r="U3000" s="6">
        <v>119</v>
      </c>
      <c r="Z3000" s="2" t="s">
        <v>63</v>
      </c>
      <c r="AA3000" s="15"/>
      <c r="AB3000" s="15"/>
      <c r="AC3000" s="15"/>
      <c r="AD3000" s="15"/>
      <c r="AE3000" s="15"/>
      <c r="AF3000">
        <v>145.68682999999999</v>
      </c>
      <c r="AG3000">
        <v>4492.0110000000004</v>
      </c>
      <c r="AH3000" t="s">
        <v>101</v>
      </c>
    </row>
    <row r="3001" spans="1:34" x14ac:dyDescent="0.2">
      <c r="A3001" t="s">
        <v>48</v>
      </c>
      <c r="B3001" t="s">
        <v>49</v>
      </c>
      <c r="C3001" t="s">
        <v>62</v>
      </c>
      <c r="D3001" s="37">
        <v>38.210222000000002</v>
      </c>
      <c r="E3001" s="37">
        <v>-76.459348000000006</v>
      </c>
      <c r="F3001" s="34">
        <v>44348</v>
      </c>
      <c r="G3001" s="34">
        <v>44739</v>
      </c>
      <c r="H3001">
        <v>9020</v>
      </c>
      <c r="J3001">
        <v>2</v>
      </c>
      <c r="K3001" s="2" t="s">
        <v>400</v>
      </c>
      <c r="L3001" s="2" t="s">
        <v>50</v>
      </c>
      <c r="M3001" s="2">
        <v>55</v>
      </c>
      <c r="N3001" s="2">
        <v>50</v>
      </c>
      <c r="O3001" s="2">
        <v>5</v>
      </c>
      <c r="P3001" s="29">
        <v>0</v>
      </c>
      <c r="Q3001" s="2"/>
      <c r="R3001">
        <v>82.612742382271463</v>
      </c>
      <c r="S3001">
        <v>0.34452910607357368</v>
      </c>
      <c r="T3001" t="s">
        <v>92</v>
      </c>
      <c r="U3001" s="6">
        <v>117</v>
      </c>
      <c r="Z3001" s="2" t="s">
        <v>63</v>
      </c>
      <c r="AA3001" s="15"/>
      <c r="AB3001" s="15"/>
      <c r="AC3001" s="15"/>
      <c r="AD3001" s="15"/>
      <c r="AE3001" s="15"/>
      <c r="AF3001">
        <v>145.68682999999999</v>
      </c>
      <c r="AG3001">
        <v>4492.0110000000004</v>
      </c>
      <c r="AH3001" t="s">
        <v>101</v>
      </c>
    </row>
    <row r="3002" spans="1:34" x14ac:dyDescent="0.2">
      <c r="A3002" t="s">
        <v>48</v>
      </c>
      <c r="B3002" t="s">
        <v>49</v>
      </c>
      <c r="C3002" t="s">
        <v>62</v>
      </c>
      <c r="D3002" s="37">
        <v>38.210222000000002</v>
      </c>
      <c r="E3002" s="37">
        <v>-76.459348000000006</v>
      </c>
      <c r="F3002" s="34">
        <v>44348</v>
      </c>
      <c r="G3002" s="34">
        <v>44739</v>
      </c>
      <c r="H3002">
        <v>9020</v>
      </c>
      <c r="J3002">
        <v>2</v>
      </c>
      <c r="K3002" s="2" t="s">
        <v>400</v>
      </c>
      <c r="L3002" s="2" t="s">
        <v>50</v>
      </c>
      <c r="M3002" s="2">
        <v>55</v>
      </c>
      <c r="N3002" s="2">
        <v>50</v>
      </c>
      <c r="O3002" s="2">
        <v>5</v>
      </c>
      <c r="P3002" s="29">
        <v>0</v>
      </c>
      <c r="Q3002" s="2"/>
      <c r="R3002">
        <v>82.612742382271463</v>
      </c>
      <c r="S3002">
        <v>0.34452910607357368</v>
      </c>
      <c r="T3002" t="s">
        <v>92</v>
      </c>
      <c r="U3002" s="6">
        <v>104</v>
      </c>
      <c r="Z3002" s="2" t="s">
        <v>63</v>
      </c>
      <c r="AA3002" s="15"/>
      <c r="AB3002" s="15"/>
      <c r="AC3002" s="15"/>
      <c r="AD3002" s="15"/>
      <c r="AE3002" s="15"/>
      <c r="AF3002">
        <v>145.68682999999999</v>
      </c>
      <c r="AG3002">
        <v>4492.0110000000004</v>
      </c>
      <c r="AH3002" t="s">
        <v>101</v>
      </c>
    </row>
    <row r="3003" spans="1:34" x14ac:dyDescent="0.2">
      <c r="A3003" t="s">
        <v>48</v>
      </c>
      <c r="B3003" t="s">
        <v>49</v>
      </c>
      <c r="C3003" t="s">
        <v>62</v>
      </c>
      <c r="D3003" s="37">
        <v>38.210222000000002</v>
      </c>
      <c r="E3003" s="37">
        <v>-76.459348000000006</v>
      </c>
      <c r="F3003" s="34">
        <v>44348</v>
      </c>
      <c r="G3003" s="34">
        <v>44739</v>
      </c>
      <c r="H3003">
        <v>9020</v>
      </c>
      <c r="J3003">
        <v>2</v>
      </c>
      <c r="K3003" s="2" t="s">
        <v>400</v>
      </c>
      <c r="L3003" s="2" t="s">
        <v>50</v>
      </c>
      <c r="M3003" s="2">
        <v>55</v>
      </c>
      <c r="N3003" s="2">
        <v>50</v>
      </c>
      <c r="O3003" s="2">
        <v>5</v>
      </c>
      <c r="P3003" s="29">
        <v>0</v>
      </c>
      <c r="Q3003" s="2"/>
      <c r="R3003">
        <v>82.612742382271463</v>
      </c>
      <c r="S3003">
        <v>0.34452910607357368</v>
      </c>
      <c r="T3003" t="s">
        <v>92</v>
      </c>
      <c r="U3003" s="6">
        <v>131</v>
      </c>
      <c r="Z3003" s="2" t="s">
        <v>63</v>
      </c>
      <c r="AA3003" s="15"/>
      <c r="AB3003" s="15"/>
      <c r="AC3003" s="15"/>
      <c r="AD3003" s="15"/>
      <c r="AE3003" s="15"/>
      <c r="AF3003">
        <v>145.68682999999999</v>
      </c>
      <c r="AG3003">
        <v>4492.0110000000004</v>
      </c>
      <c r="AH3003" t="s">
        <v>101</v>
      </c>
    </row>
    <row r="3004" spans="1:34" x14ac:dyDescent="0.2">
      <c r="A3004" t="s">
        <v>48</v>
      </c>
      <c r="B3004" t="s">
        <v>49</v>
      </c>
      <c r="C3004" t="s">
        <v>62</v>
      </c>
      <c r="D3004" s="37">
        <v>38.210222000000002</v>
      </c>
      <c r="E3004" s="37">
        <v>-76.459348000000006</v>
      </c>
      <c r="F3004" s="34">
        <v>44348</v>
      </c>
      <c r="G3004" s="34">
        <v>44739</v>
      </c>
      <c r="H3004">
        <v>9020</v>
      </c>
      <c r="J3004">
        <v>2</v>
      </c>
      <c r="K3004" s="2" t="s">
        <v>400</v>
      </c>
      <c r="L3004" s="2" t="s">
        <v>50</v>
      </c>
      <c r="M3004" s="2">
        <v>55</v>
      </c>
      <c r="N3004" s="2">
        <v>50</v>
      </c>
      <c r="O3004" s="2">
        <v>5</v>
      </c>
      <c r="P3004" s="29">
        <v>0</v>
      </c>
      <c r="Q3004" s="2"/>
      <c r="R3004">
        <v>82.612742382271463</v>
      </c>
      <c r="S3004">
        <v>0.34452910607357368</v>
      </c>
      <c r="T3004" t="s">
        <v>92</v>
      </c>
      <c r="U3004" s="6">
        <v>97</v>
      </c>
      <c r="Z3004" s="2" t="s">
        <v>63</v>
      </c>
      <c r="AA3004" s="15"/>
      <c r="AB3004" s="15"/>
      <c r="AC3004" s="15"/>
      <c r="AD3004" s="15"/>
      <c r="AE3004" s="15"/>
      <c r="AF3004">
        <v>145.68682999999999</v>
      </c>
      <c r="AG3004">
        <v>4492.0110000000004</v>
      </c>
      <c r="AH3004" t="s">
        <v>101</v>
      </c>
    </row>
    <row r="3005" spans="1:34" x14ac:dyDescent="0.2">
      <c r="A3005" t="s">
        <v>48</v>
      </c>
      <c r="B3005" t="s">
        <v>49</v>
      </c>
      <c r="C3005" t="s">
        <v>62</v>
      </c>
      <c r="D3005" s="37">
        <v>38.210222000000002</v>
      </c>
      <c r="E3005" s="37">
        <v>-76.459348000000006</v>
      </c>
      <c r="F3005" s="34">
        <v>44348</v>
      </c>
      <c r="G3005" s="34">
        <v>44739</v>
      </c>
      <c r="H3005">
        <v>9020</v>
      </c>
      <c r="J3005">
        <v>2</v>
      </c>
      <c r="K3005" s="2" t="s">
        <v>400</v>
      </c>
      <c r="L3005" s="2" t="s">
        <v>50</v>
      </c>
      <c r="M3005" s="2">
        <v>55</v>
      </c>
      <c r="N3005" s="2">
        <v>50</v>
      </c>
      <c r="O3005" s="2">
        <v>5</v>
      </c>
      <c r="P3005" s="29">
        <v>0</v>
      </c>
      <c r="Q3005" s="2"/>
      <c r="R3005">
        <v>82.612742382271463</v>
      </c>
      <c r="S3005">
        <v>0.34452910607357368</v>
      </c>
      <c r="T3005" t="s">
        <v>92</v>
      </c>
      <c r="U3005" s="6">
        <v>28</v>
      </c>
      <c r="Z3005" s="2" t="s">
        <v>63</v>
      </c>
      <c r="AA3005" s="15"/>
      <c r="AB3005" s="15"/>
      <c r="AC3005" s="15"/>
      <c r="AD3005" s="15"/>
      <c r="AE3005" s="15"/>
      <c r="AF3005">
        <v>145.68682999999999</v>
      </c>
      <c r="AG3005">
        <v>4492.0110000000004</v>
      </c>
      <c r="AH3005" t="s">
        <v>101</v>
      </c>
    </row>
    <row r="3006" spans="1:34" x14ac:dyDescent="0.2">
      <c r="A3006" t="s">
        <v>48</v>
      </c>
      <c r="B3006" t="s">
        <v>49</v>
      </c>
      <c r="C3006" t="s">
        <v>62</v>
      </c>
      <c r="D3006" s="37">
        <v>38.210222000000002</v>
      </c>
      <c r="E3006" s="37">
        <v>-76.459348000000006</v>
      </c>
      <c r="F3006" s="34">
        <v>44348</v>
      </c>
      <c r="G3006" s="34">
        <v>44739</v>
      </c>
      <c r="H3006">
        <v>9020</v>
      </c>
      <c r="J3006">
        <v>2</v>
      </c>
      <c r="K3006" s="2" t="s">
        <v>400</v>
      </c>
      <c r="L3006" s="2" t="s">
        <v>50</v>
      </c>
      <c r="M3006" s="2">
        <v>55</v>
      </c>
      <c r="N3006" s="2">
        <v>50</v>
      </c>
      <c r="O3006" s="2">
        <v>5</v>
      </c>
      <c r="P3006" s="29">
        <v>0</v>
      </c>
      <c r="Q3006" s="2"/>
      <c r="R3006">
        <v>82.612742382271463</v>
      </c>
      <c r="S3006">
        <v>0.34452910607357368</v>
      </c>
      <c r="T3006" t="s">
        <v>92</v>
      </c>
      <c r="U3006" s="5"/>
      <c r="Z3006" s="2" t="s">
        <v>63</v>
      </c>
      <c r="AA3006" s="15"/>
      <c r="AB3006" s="15"/>
      <c r="AC3006" s="15"/>
      <c r="AD3006" s="15"/>
      <c r="AE3006" s="15"/>
      <c r="AF3006">
        <v>145.68682999999999</v>
      </c>
      <c r="AG3006">
        <v>4492.0110000000004</v>
      </c>
      <c r="AH3006" t="s">
        <v>101</v>
      </c>
    </row>
    <row r="3007" spans="1:34" x14ac:dyDescent="0.2">
      <c r="A3007" t="s">
        <v>48</v>
      </c>
      <c r="B3007" t="s">
        <v>49</v>
      </c>
      <c r="C3007" t="s">
        <v>62</v>
      </c>
      <c r="D3007" s="37">
        <v>38.210222000000002</v>
      </c>
      <c r="E3007" s="37">
        <v>-76.459348000000006</v>
      </c>
      <c r="F3007" s="34">
        <v>44348</v>
      </c>
      <c r="G3007" s="34">
        <v>44739</v>
      </c>
      <c r="H3007">
        <v>9020</v>
      </c>
      <c r="J3007">
        <v>2</v>
      </c>
      <c r="K3007" s="2" t="s">
        <v>400</v>
      </c>
      <c r="L3007" s="2" t="s">
        <v>50</v>
      </c>
      <c r="M3007" s="2">
        <v>55</v>
      </c>
      <c r="N3007" s="2">
        <v>50</v>
      </c>
      <c r="O3007" s="2">
        <v>5</v>
      </c>
      <c r="P3007" s="29">
        <v>0</v>
      </c>
      <c r="Q3007" s="2"/>
      <c r="R3007">
        <v>82.612742382271463</v>
      </c>
      <c r="S3007">
        <v>0.34452910607357368</v>
      </c>
      <c r="T3007" t="s">
        <v>92</v>
      </c>
      <c r="U3007" s="5"/>
      <c r="Z3007" s="2" t="s">
        <v>63</v>
      </c>
      <c r="AA3007" s="15"/>
      <c r="AB3007" s="15"/>
      <c r="AC3007" s="15"/>
      <c r="AD3007" s="15"/>
      <c r="AE3007" s="15"/>
      <c r="AF3007">
        <v>145.68682999999999</v>
      </c>
      <c r="AG3007">
        <v>4492.0110000000004</v>
      </c>
      <c r="AH3007" t="s">
        <v>101</v>
      </c>
    </row>
    <row r="3008" spans="1:34" x14ac:dyDescent="0.2">
      <c r="A3008" t="s">
        <v>48</v>
      </c>
      <c r="B3008" t="s">
        <v>49</v>
      </c>
      <c r="C3008" t="s">
        <v>62</v>
      </c>
      <c r="D3008" s="37">
        <v>38.210222000000002</v>
      </c>
      <c r="E3008" s="37">
        <v>-76.459348000000006</v>
      </c>
      <c r="F3008" s="34">
        <v>44348</v>
      </c>
      <c r="G3008" s="34">
        <v>44739</v>
      </c>
      <c r="H3008">
        <v>9020</v>
      </c>
      <c r="J3008">
        <v>2</v>
      </c>
      <c r="K3008" s="2" t="s">
        <v>400</v>
      </c>
      <c r="L3008" s="2" t="s">
        <v>50</v>
      </c>
      <c r="M3008" s="2">
        <v>55</v>
      </c>
      <c r="N3008" s="2">
        <v>50</v>
      </c>
      <c r="O3008" s="2">
        <v>5</v>
      </c>
      <c r="P3008" s="29">
        <v>0</v>
      </c>
      <c r="Q3008" s="2"/>
      <c r="R3008">
        <v>82.612742382271463</v>
      </c>
      <c r="S3008">
        <v>0.34452910607357368</v>
      </c>
      <c r="T3008" t="s">
        <v>92</v>
      </c>
      <c r="U3008" s="5"/>
      <c r="Z3008" s="2" t="s">
        <v>63</v>
      </c>
      <c r="AA3008" s="15"/>
      <c r="AB3008" s="15"/>
      <c r="AC3008" s="15"/>
      <c r="AD3008" s="15"/>
      <c r="AE3008" s="15"/>
      <c r="AF3008">
        <v>145.68682999999999</v>
      </c>
      <c r="AG3008">
        <v>4492.0110000000004</v>
      </c>
      <c r="AH3008" t="s">
        <v>101</v>
      </c>
    </row>
    <row r="3009" spans="1:34" x14ac:dyDescent="0.2">
      <c r="A3009" t="s">
        <v>48</v>
      </c>
      <c r="B3009" t="s">
        <v>49</v>
      </c>
      <c r="C3009" t="s">
        <v>62</v>
      </c>
      <c r="D3009" s="37">
        <v>38.210222000000002</v>
      </c>
      <c r="E3009" s="37">
        <v>-76.459348000000006</v>
      </c>
      <c r="F3009" s="34">
        <v>44348</v>
      </c>
      <c r="G3009" s="34">
        <v>44739</v>
      </c>
      <c r="H3009">
        <v>9020</v>
      </c>
      <c r="J3009">
        <v>2</v>
      </c>
      <c r="K3009" s="2" t="s">
        <v>400</v>
      </c>
      <c r="L3009" s="2" t="s">
        <v>50</v>
      </c>
      <c r="M3009" s="2">
        <v>55</v>
      </c>
      <c r="N3009" s="2">
        <v>50</v>
      </c>
      <c r="O3009" s="2">
        <v>5</v>
      </c>
      <c r="P3009" s="29">
        <v>0</v>
      </c>
      <c r="Q3009" s="2"/>
      <c r="R3009">
        <v>82.612742382271463</v>
      </c>
      <c r="S3009">
        <v>0.34452910607357368</v>
      </c>
      <c r="T3009" t="s">
        <v>92</v>
      </c>
      <c r="U3009" s="6">
        <v>107</v>
      </c>
      <c r="Z3009" s="2" t="s">
        <v>63</v>
      </c>
      <c r="AA3009" s="15"/>
      <c r="AB3009" s="15"/>
      <c r="AC3009" s="15"/>
      <c r="AD3009" s="15"/>
      <c r="AE3009" s="15"/>
      <c r="AF3009">
        <v>145.68682999999999</v>
      </c>
      <c r="AG3009">
        <v>4492.0110000000004</v>
      </c>
      <c r="AH3009" t="s">
        <v>101</v>
      </c>
    </row>
    <row r="3010" spans="1:34" x14ac:dyDescent="0.2">
      <c r="A3010" t="s">
        <v>48</v>
      </c>
      <c r="B3010" t="s">
        <v>49</v>
      </c>
      <c r="C3010" t="s">
        <v>62</v>
      </c>
      <c r="D3010" s="37">
        <v>38.210222000000002</v>
      </c>
      <c r="E3010" s="37">
        <v>-76.459348000000006</v>
      </c>
      <c r="F3010" s="34">
        <v>44348</v>
      </c>
      <c r="G3010" s="34">
        <v>44739</v>
      </c>
      <c r="H3010">
        <v>9020</v>
      </c>
      <c r="J3010">
        <v>2</v>
      </c>
      <c r="K3010" s="2" t="s">
        <v>400</v>
      </c>
      <c r="L3010" s="2" t="s">
        <v>50</v>
      </c>
      <c r="M3010" s="2">
        <v>55</v>
      </c>
      <c r="N3010" s="2">
        <v>50</v>
      </c>
      <c r="O3010" s="2">
        <v>5</v>
      </c>
      <c r="P3010" s="29">
        <v>0</v>
      </c>
      <c r="Q3010" s="2"/>
      <c r="R3010">
        <v>82.612742382271463</v>
      </c>
      <c r="S3010">
        <v>0.34452910607357368</v>
      </c>
      <c r="T3010" t="s">
        <v>92</v>
      </c>
      <c r="U3010" s="5"/>
      <c r="Z3010" s="2" t="s">
        <v>63</v>
      </c>
      <c r="AA3010" s="15"/>
      <c r="AB3010" s="15"/>
      <c r="AC3010" s="15"/>
      <c r="AD3010" s="15"/>
      <c r="AE3010" s="15"/>
      <c r="AF3010">
        <v>145.68682999999999</v>
      </c>
      <c r="AG3010">
        <v>4492.0110000000004</v>
      </c>
      <c r="AH3010" t="s">
        <v>101</v>
      </c>
    </row>
    <row r="3011" spans="1:34" x14ac:dyDescent="0.2">
      <c r="A3011" t="s">
        <v>48</v>
      </c>
      <c r="B3011" t="s">
        <v>49</v>
      </c>
      <c r="C3011" t="s">
        <v>62</v>
      </c>
      <c r="D3011" s="37">
        <v>38.210222000000002</v>
      </c>
      <c r="E3011" s="37">
        <v>-76.459348000000006</v>
      </c>
      <c r="F3011" s="34">
        <v>44348</v>
      </c>
      <c r="G3011" s="34">
        <v>44739</v>
      </c>
      <c r="H3011">
        <v>9020</v>
      </c>
      <c r="J3011">
        <v>2</v>
      </c>
      <c r="K3011" s="2" t="s">
        <v>400</v>
      </c>
      <c r="L3011" s="2" t="s">
        <v>50</v>
      </c>
      <c r="M3011" s="2">
        <v>55</v>
      </c>
      <c r="N3011" s="2">
        <v>50</v>
      </c>
      <c r="O3011" s="2">
        <v>5</v>
      </c>
      <c r="P3011" s="29">
        <v>0</v>
      </c>
      <c r="Q3011" s="2"/>
      <c r="R3011">
        <v>82.612742382271463</v>
      </c>
      <c r="S3011">
        <v>0.34452910607357368</v>
      </c>
      <c r="T3011" t="s">
        <v>92</v>
      </c>
      <c r="U3011" s="5"/>
      <c r="Z3011" s="2" t="s">
        <v>63</v>
      </c>
      <c r="AA3011" s="15"/>
      <c r="AB3011" s="15"/>
      <c r="AC3011" s="15"/>
      <c r="AD3011" s="15"/>
      <c r="AE3011" s="15"/>
      <c r="AF3011">
        <v>145.68682999999999</v>
      </c>
      <c r="AG3011">
        <v>4492.0110000000004</v>
      </c>
      <c r="AH3011" t="s">
        <v>101</v>
      </c>
    </row>
    <row r="3012" spans="1:34" x14ac:dyDescent="0.2">
      <c r="A3012" t="s">
        <v>48</v>
      </c>
      <c r="B3012" t="s">
        <v>49</v>
      </c>
      <c r="C3012" t="s">
        <v>62</v>
      </c>
      <c r="D3012" s="37">
        <v>38.210222000000002</v>
      </c>
      <c r="E3012" s="37">
        <v>-76.459348000000006</v>
      </c>
      <c r="F3012" s="34">
        <v>44348</v>
      </c>
      <c r="G3012" s="34">
        <v>44739</v>
      </c>
      <c r="H3012">
        <v>9020</v>
      </c>
      <c r="J3012">
        <v>2</v>
      </c>
      <c r="K3012" s="2" t="s">
        <v>401</v>
      </c>
      <c r="L3012" s="2" t="s">
        <v>50</v>
      </c>
      <c r="M3012" s="15">
        <v>75</v>
      </c>
      <c r="N3012" s="15">
        <v>66</v>
      </c>
      <c r="O3012" s="15">
        <v>11</v>
      </c>
      <c r="P3012" s="29">
        <v>0</v>
      </c>
      <c r="Q3012" s="2"/>
      <c r="R3012">
        <v>82.612742382271463</v>
      </c>
      <c r="S3012">
        <v>0.34452910607357368</v>
      </c>
      <c r="T3012" t="s">
        <v>92</v>
      </c>
      <c r="U3012" s="5"/>
      <c r="Z3012" s="2" t="s">
        <v>63</v>
      </c>
      <c r="AA3012" s="15"/>
      <c r="AB3012" s="15"/>
      <c r="AC3012" s="15"/>
      <c r="AD3012" s="15"/>
      <c r="AE3012" s="15"/>
      <c r="AF3012">
        <v>145.68682999999999</v>
      </c>
      <c r="AG3012">
        <v>4492.0110000000004</v>
      </c>
      <c r="AH3012" t="s">
        <v>101</v>
      </c>
    </row>
    <row r="3013" spans="1:34" x14ac:dyDescent="0.2">
      <c r="A3013" t="s">
        <v>48</v>
      </c>
      <c r="B3013" t="s">
        <v>49</v>
      </c>
      <c r="C3013" t="s">
        <v>62</v>
      </c>
      <c r="D3013" s="37">
        <v>38.210222000000002</v>
      </c>
      <c r="E3013" s="37">
        <v>-76.459348000000006</v>
      </c>
      <c r="F3013" s="34">
        <v>44348</v>
      </c>
      <c r="G3013" s="34">
        <v>44739</v>
      </c>
      <c r="H3013">
        <v>9020</v>
      </c>
      <c r="J3013">
        <v>2</v>
      </c>
      <c r="K3013" s="2" t="s">
        <v>401</v>
      </c>
      <c r="L3013" s="2" t="s">
        <v>50</v>
      </c>
      <c r="M3013" s="15">
        <v>75</v>
      </c>
      <c r="N3013" s="15">
        <v>66</v>
      </c>
      <c r="O3013" s="15">
        <v>11</v>
      </c>
      <c r="P3013" s="29">
        <v>0</v>
      </c>
      <c r="Q3013" s="2"/>
      <c r="R3013">
        <v>82.612742382271463</v>
      </c>
      <c r="S3013">
        <v>0.34452910607357368</v>
      </c>
      <c r="T3013" t="s">
        <v>92</v>
      </c>
      <c r="U3013" s="5"/>
      <c r="Z3013" s="2" t="s">
        <v>63</v>
      </c>
      <c r="AA3013" s="15"/>
      <c r="AB3013" s="15"/>
      <c r="AC3013" s="15"/>
      <c r="AD3013" s="15"/>
      <c r="AE3013" s="15"/>
      <c r="AF3013">
        <v>145.68682999999999</v>
      </c>
      <c r="AG3013">
        <v>4492.0110000000004</v>
      </c>
      <c r="AH3013" t="s">
        <v>101</v>
      </c>
    </row>
    <row r="3014" spans="1:34" x14ac:dyDescent="0.2">
      <c r="A3014" t="s">
        <v>48</v>
      </c>
      <c r="B3014" t="s">
        <v>49</v>
      </c>
      <c r="C3014" t="s">
        <v>62</v>
      </c>
      <c r="D3014" s="37">
        <v>38.210222000000002</v>
      </c>
      <c r="E3014" s="37">
        <v>-76.459348000000006</v>
      </c>
      <c r="F3014" s="34">
        <v>44348</v>
      </c>
      <c r="G3014" s="34">
        <v>44739</v>
      </c>
      <c r="H3014">
        <v>9020</v>
      </c>
      <c r="J3014">
        <v>2</v>
      </c>
      <c r="K3014" s="2" t="s">
        <v>401</v>
      </c>
      <c r="L3014" s="2" t="s">
        <v>50</v>
      </c>
      <c r="M3014" s="15">
        <v>75</v>
      </c>
      <c r="N3014" s="15">
        <v>66</v>
      </c>
      <c r="O3014" s="15">
        <v>11</v>
      </c>
      <c r="P3014" s="29">
        <v>0</v>
      </c>
      <c r="Q3014" s="2"/>
      <c r="R3014">
        <v>82.612742382271463</v>
      </c>
      <c r="S3014">
        <v>0.34452910607357368</v>
      </c>
      <c r="T3014" t="s">
        <v>92</v>
      </c>
      <c r="U3014" s="6">
        <v>113</v>
      </c>
      <c r="Z3014" s="2" t="s">
        <v>63</v>
      </c>
      <c r="AA3014" s="15"/>
      <c r="AB3014" s="15"/>
      <c r="AC3014" s="15"/>
      <c r="AD3014" s="15"/>
      <c r="AE3014" s="15"/>
      <c r="AF3014">
        <v>145.68682999999999</v>
      </c>
      <c r="AG3014">
        <v>4492.0110000000004</v>
      </c>
      <c r="AH3014" t="s">
        <v>101</v>
      </c>
    </row>
    <row r="3015" spans="1:34" x14ac:dyDescent="0.2">
      <c r="A3015" t="s">
        <v>48</v>
      </c>
      <c r="B3015" t="s">
        <v>49</v>
      </c>
      <c r="C3015" t="s">
        <v>62</v>
      </c>
      <c r="D3015" s="37">
        <v>38.210222000000002</v>
      </c>
      <c r="E3015" s="37">
        <v>-76.459348000000006</v>
      </c>
      <c r="F3015" s="34">
        <v>44348</v>
      </c>
      <c r="G3015" s="34">
        <v>44739</v>
      </c>
      <c r="H3015">
        <v>9020</v>
      </c>
      <c r="J3015">
        <v>2</v>
      </c>
      <c r="K3015" s="2" t="s">
        <v>401</v>
      </c>
      <c r="L3015" s="2" t="s">
        <v>50</v>
      </c>
      <c r="M3015" s="15">
        <v>75</v>
      </c>
      <c r="N3015" s="15">
        <v>66</v>
      </c>
      <c r="O3015" s="15">
        <v>11</v>
      </c>
      <c r="P3015" s="29">
        <v>0</v>
      </c>
      <c r="Q3015" s="2"/>
      <c r="R3015">
        <v>82.612742382271463</v>
      </c>
      <c r="S3015">
        <v>0.34452910607357368</v>
      </c>
      <c r="T3015" t="s">
        <v>92</v>
      </c>
      <c r="U3015" s="6">
        <v>119</v>
      </c>
      <c r="Z3015" s="2" t="s">
        <v>63</v>
      </c>
      <c r="AA3015" s="15"/>
      <c r="AB3015" s="15"/>
      <c r="AC3015" s="15"/>
      <c r="AD3015" s="15"/>
      <c r="AE3015" s="15"/>
      <c r="AF3015">
        <v>145.68682999999999</v>
      </c>
      <c r="AG3015">
        <v>4492.0110000000004</v>
      </c>
      <c r="AH3015" t="s">
        <v>101</v>
      </c>
    </row>
    <row r="3016" spans="1:34" x14ac:dyDescent="0.2">
      <c r="A3016" t="s">
        <v>48</v>
      </c>
      <c r="B3016" t="s">
        <v>49</v>
      </c>
      <c r="C3016" t="s">
        <v>62</v>
      </c>
      <c r="D3016" s="37">
        <v>38.210222000000002</v>
      </c>
      <c r="E3016" s="37">
        <v>-76.459348000000006</v>
      </c>
      <c r="F3016" s="34">
        <v>44348</v>
      </c>
      <c r="G3016" s="34">
        <v>44739</v>
      </c>
      <c r="H3016">
        <v>9020</v>
      </c>
      <c r="J3016">
        <v>2</v>
      </c>
      <c r="K3016" s="2" t="s">
        <v>401</v>
      </c>
      <c r="L3016" s="2" t="s">
        <v>50</v>
      </c>
      <c r="M3016" s="15">
        <v>75</v>
      </c>
      <c r="N3016" s="15">
        <v>66</v>
      </c>
      <c r="O3016" s="15">
        <v>11</v>
      </c>
      <c r="P3016" s="29">
        <v>0</v>
      </c>
      <c r="Q3016" s="2"/>
      <c r="R3016">
        <v>82.612742382271463</v>
      </c>
      <c r="S3016">
        <v>0.34452910607357368</v>
      </c>
      <c r="T3016" t="s">
        <v>92</v>
      </c>
      <c r="U3016" s="6">
        <v>108</v>
      </c>
      <c r="Z3016" s="2" t="s">
        <v>63</v>
      </c>
      <c r="AA3016" s="15"/>
      <c r="AB3016" s="15"/>
      <c r="AC3016" s="15"/>
      <c r="AD3016" s="15"/>
      <c r="AE3016" s="15"/>
      <c r="AF3016">
        <v>145.68682999999999</v>
      </c>
      <c r="AG3016">
        <v>4492.0110000000004</v>
      </c>
      <c r="AH3016" t="s">
        <v>101</v>
      </c>
    </row>
    <row r="3017" spans="1:34" x14ac:dyDescent="0.2">
      <c r="A3017" t="s">
        <v>48</v>
      </c>
      <c r="B3017" t="s">
        <v>49</v>
      </c>
      <c r="C3017" t="s">
        <v>62</v>
      </c>
      <c r="D3017" s="37">
        <v>38.210222000000002</v>
      </c>
      <c r="E3017" s="37">
        <v>-76.459348000000006</v>
      </c>
      <c r="F3017" s="34">
        <v>44348</v>
      </c>
      <c r="G3017" s="34">
        <v>44739</v>
      </c>
      <c r="H3017">
        <v>9020</v>
      </c>
      <c r="J3017">
        <v>2</v>
      </c>
      <c r="K3017" s="2" t="s">
        <v>401</v>
      </c>
      <c r="L3017" s="2" t="s">
        <v>50</v>
      </c>
      <c r="M3017" s="15">
        <v>75</v>
      </c>
      <c r="N3017" s="15">
        <v>66</v>
      </c>
      <c r="O3017" s="15">
        <v>11</v>
      </c>
      <c r="P3017" s="29">
        <v>0</v>
      </c>
      <c r="Q3017" s="2"/>
      <c r="R3017">
        <v>82.612742382271463</v>
      </c>
      <c r="S3017">
        <v>0.34452910607357368</v>
      </c>
      <c r="T3017" t="s">
        <v>92</v>
      </c>
      <c r="U3017" s="6">
        <v>122</v>
      </c>
      <c r="Z3017" s="2" t="s">
        <v>63</v>
      </c>
      <c r="AA3017" s="15"/>
      <c r="AB3017" s="15"/>
      <c r="AC3017" s="15"/>
      <c r="AD3017" s="15"/>
      <c r="AE3017" s="15"/>
      <c r="AF3017">
        <v>145.68682999999999</v>
      </c>
      <c r="AG3017">
        <v>4492.0110000000004</v>
      </c>
      <c r="AH3017" t="s">
        <v>101</v>
      </c>
    </row>
    <row r="3018" spans="1:34" x14ac:dyDescent="0.2">
      <c r="A3018" t="s">
        <v>48</v>
      </c>
      <c r="B3018" t="s">
        <v>49</v>
      </c>
      <c r="C3018" t="s">
        <v>62</v>
      </c>
      <c r="D3018" s="37">
        <v>38.210222000000002</v>
      </c>
      <c r="E3018" s="37">
        <v>-76.459348000000006</v>
      </c>
      <c r="F3018" s="34">
        <v>44348</v>
      </c>
      <c r="G3018" s="34">
        <v>44739</v>
      </c>
      <c r="H3018">
        <v>9020</v>
      </c>
      <c r="J3018">
        <v>2</v>
      </c>
      <c r="K3018" s="2" t="s">
        <v>401</v>
      </c>
      <c r="L3018" s="2" t="s">
        <v>50</v>
      </c>
      <c r="M3018" s="15">
        <v>75</v>
      </c>
      <c r="N3018" s="15">
        <v>66</v>
      </c>
      <c r="O3018" s="15">
        <v>11</v>
      </c>
      <c r="P3018" s="29">
        <v>0</v>
      </c>
      <c r="Q3018" s="2"/>
      <c r="R3018">
        <v>82.612742382271463</v>
      </c>
      <c r="S3018">
        <v>0.34452910607357368</v>
      </c>
      <c r="T3018" t="s">
        <v>92</v>
      </c>
      <c r="U3018" s="6">
        <v>107</v>
      </c>
      <c r="Z3018" s="2" t="s">
        <v>63</v>
      </c>
      <c r="AA3018" s="15"/>
      <c r="AB3018" s="15"/>
      <c r="AC3018" s="15"/>
      <c r="AD3018" s="15"/>
      <c r="AE3018" s="15"/>
      <c r="AF3018">
        <v>145.68682999999999</v>
      </c>
      <c r="AG3018">
        <v>4492.0110000000004</v>
      </c>
      <c r="AH3018" t="s">
        <v>101</v>
      </c>
    </row>
    <row r="3019" spans="1:34" x14ac:dyDescent="0.2">
      <c r="A3019" t="s">
        <v>48</v>
      </c>
      <c r="B3019" t="s">
        <v>49</v>
      </c>
      <c r="C3019" t="s">
        <v>62</v>
      </c>
      <c r="D3019" s="37">
        <v>38.210222000000002</v>
      </c>
      <c r="E3019" s="37">
        <v>-76.459348000000006</v>
      </c>
      <c r="F3019" s="34">
        <v>44348</v>
      </c>
      <c r="G3019" s="34">
        <v>44739</v>
      </c>
      <c r="H3019">
        <v>9020</v>
      </c>
      <c r="J3019">
        <v>2</v>
      </c>
      <c r="K3019" s="2" t="s">
        <v>401</v>
      </c>
      <c r="L3019" s="2" t="s">
        <v>50</v>
      </c>
      <c r="M3019" s="15">
        <v>75</v>
      </c>
      <c r="N3019" s="15">
        <v>66</v>
      </c>
      <c r="O3019" s="15">
        <v>11</v>
      </c>
      <c r="P3019" s="29">
        <v>0</v>
      </c>
      <c r="Q3019" s="2"/>
      <c r="R3019">
        <v>82.612742382271463</v>
      </c>
      <c r="S3019">
        <v>0.34452910607357368</v>
      </c>
      <c r="T3019" t="s">
        <v>92</v>
      </c>
      <c r="U3019" s="6">
        <v>101</v>
      </c>
      <c r="Z3019" s="2" t="s">
        <v>63</v>
      </c>
      <c r="AA3019" s="15"/>
      <c r="AB3019" s="15"/>
      <c r="AC3019" s="15"/>
      <c r="AD3019" s="15"/>
      <c r="AE3019" s="15"/>
      <c r="AF3019">
        <v>145.68682999999999</v>
      </c>
      <c r="AG3019">
        <v>4492.0110000000004</v>
      </c>
      <c r="AH3019" t="s">
        <v>101</v>
      </c>
    </row>
    <row r="3020" spans="1:34" x14ac:dyDescent="0.2">
      <c r="A3020" t="s">
        <v>48</v>
      </c>
      <c r="B3020" t="s">
        <v>49</v>
      </c>
      <c r="C3020" t="s">
        <v>62</v>
      </c>
      <c r="D3020" s="37">
        <v>38.210222000000002</v>
      </c>
      <c r="E3020" s="37">
        <v>-76.459348000000006</v>
      </c>
      <c r="F3020" s="34">
        <v>44348</v>
      </c>
      <c r="G3020" s="34">
        <v>44739</v>
      </c>
      <c r="H3020">
        <v>9020</v>
      </c>
      <c r="J3020">
        <v>2</v>
      </c>
      <c r="K3020" s="2" t="s">
        <v>401</v>
      </c>
      <c r="L3020" s="2" t="s">
        <v>50</v>
      </c>
      <c r="M3020" s="15">
        <v>75</v>
      </c>
      <c r="N3020" s="15">
        <v>66</v>
      </c>
      <c r="O3020" s="15">
        <v>11</v>
      </c>
      <c r="P3020" s="29">
        <v>0</v>
      </c>
      <c r="Q3020" s="2"/>
      <c r="R3020">
        <v>82.612742382271463</v>
      </c>
      <c r="S3020">
        <v>0.34452910607357368</v>
      </c>
      <c r="T3020" t="s">
        <v>92</v>
      </c>
      <c r="U3020" s="6">
        <v>110</v>
      </c>
      <c r="Z3020" s="2" t="s">
        <v>65</v>
      </c>
      <c r="AA3020" s="15"/>
      <c r="AB3020" s="15"/>
      <c r="AC3020" s="15"/>
      <c r="AD3020" s="15"/>
      <c r="AE3020" s="15"/>
      <c r="AF3020">
        <v>145.68682999999999</v>
      </c>
      <c r="AG3020">
        <v>4492.0110000000004</v>
      </c>
      <c r="AH3020" t="s">
        <v>101</v>
      </c>
    </row>
    <row r="3021" spans="1:34" x14ac:dyDescent="0.2">
      <c r="A3021" t="s">
        <v>48</v>
      </c>
      <c r="B3021" t="s">
        <v>49</v>
      </c>
      <c r="C3021" t="s">
        <v>62</v>
      </c>
      <c r="D3021" s="37">
        <v>38.210222000000002</v>
      </c>
      <c r="E3021" s="37">
        <v>-76.459348000000006</v>
      </c>
      <c r="F3021" s="34">
        <v>44348</v>
      </c>
      <c r="G3021" s="34">
        <v>44739</v>
      </c>
      <c r="H3021">
        <v>9020</v>
      </c>
      <c r="J3021">
        <v>2</v>
      </c>
      <c r="K3021" s="2" t="s">
        <v>401</v>
      </c>
      <c r="L3021" s="2" t="s">
        <v>50</v>
      </c>
      <c r="M3021" s="15">
        <v>75</v>
      </c>
      <c r="N3021" s="15">
        <v>66</v>
      </c>
      <c r="O3021" s="15">
        <v>11</v>
      </c>
      <c r="P3021" s="29">
        <v>0</v>
      </c>
      <c r="Q3021" s="2"/>
      <c r="R3021">
        <v>82.612742382271463</v>
      </c>
      <c r="S3021">
        <v>0.34452910607357368</v>
      </c>
      <c r="T3021" t="s">
        <v>92</v>
      </c>
      <c r="U3021" s="3">
        <v>55</v>
      </c>
      <c r="Z3021" s="2" t="s">
        <v>65</v>
      </c>
      <c r="AA3021" s="15"/>
      <c r="AB3021" s="15"/>
      <c r="AC3021" s="15"/>
      <c r="AD3021" s="15"/>
      <c r="AE3021" s="15"/>
      <c r="AF3021">
        <v>145.68682999999999</v>
      </c>
      <c r="AG3021">
        <v>4492.0110000000004</v>
      </c>
      <c r="AH3021" t="s">
        <v>101</v>
      </c>
    </row>
    <row r="3022" spans="1:34" x14ac:dyDescent="0.2">
      <c r="A3022" t="s">
        <v>48</v>
      </c>
      <c r="B3022" t="s">
        <v>49</v>
      </c>
      <c r="C3022" t="s">
        <v>62</v>
      </c>
      <c r="D3022" s="37">
        <v>38.210222000000002</v>
      </c>
      <c r="E3022" s="37">
        <v>-76.459348000000006</v>
      </c>
      <c r="F3022" s="34">
        <v>44348</v>
      </c>
      <c r="G3022" s="34">
        <v>44739</v>
      </c>
      <c r="H3022">
        <v>9020</v>
      </c>
      <c r="J3022">
        <v>2</v>
      </c>
      <c r="K3022" s="2" t="s">
        <v>401</v>
      </c>
      <c r="L3022" s="2" t="s">
        <v>50</v>
      </c>
      <c r="M3022" s="15">
        <v>75</v>
      </c>
      <c r="N3022" s="15">
        <v>66</v>
      </c>
      <c r="O3022" s="15">
        <v>11</v>
      </c>
      <c r="P3022" s="29">
        <v>0</v>
      </c>
      <c r="Q3022" s="2"/>
      <c r="R3022">
        <v>82.612742382271463</v>
      </c>
      <c r="S3022">
        <v>0.34452910607357368</v>
      </c>
      <c r="T3022" t="s">
        <v>92</v>
      </c>
      <c r="U3022" s="3">
        <v>112</v>
      </c>
      <c r="Z3022" s="2" t="s">
        <v>63</v>
      </c>
      <c r="AA3022" s="15"/>
      <c r="AB3022" s="15"/>
      <c r="AC3022" s="15"/>
      <c r="AD3022" s="15"/>
      <c r="AE3022" s="15"/>
      <c r="AF3022">
        <v>145.68682999999999</v>
      </c>
      <c r="AG3022">
        <v>4492.0110000000004</v>
      </c>
      <c r="AH3022" t="s">
        <v>101</v>
      </c>
    </row>
    <row r="3023" spans="1:34" x14ac:dyDescent="0.2">
      <c r="A3023" t="s">
        <v>48</v>
      </c>
      <c r="B3023" t="s">
        <v>49</v>
      </c>
      <c r="C3023" t="s">
        <v>62</v>
      </c>
      <c r="D3023" s="37">
        <v>38.210222000000002</v>
      </c>
      <c r="E3023" s="37">
        <v>-76.459348000000006</v>
      </c>
      <c r="F3023" s="34">
        <v>44348</v>
      </c>
      <c r="G3023" s="34">
        <v>44739</v>
      </c>
      <c r="H3023">
        <v>9020</v>
      </c>
      <c r="J3023">
        <v>2</v>
      </c>
      <c r="K3023" s="2" t="s">
        <v>401</v>
      </c>
      <c r="L3023" s="2" t="s">
        <v>50</v>
      </c>
      <c r="M3023" s="15">
        <v>75</v>
      </c>
      <c r="N3023" s="15">
        <v>66</v>
      </c>
      <c r="O3023" s="15">
        <v>11</v>
      </c>
      <c r="P3023" s="29">
        <v>0</v>
      </c>
      <c r="Q3023" s="2"/>
      <c r="R3023">
        <v>82.612742382271463</v>
      </c>
      <c r="S3023">
        <v>0.34452910607357368</v>
      </c>
      <c r="T3023" t="s">
        <v>92</v>
      </c>
      <c r="U3023" s="3">
        <v>107</v>
      </c>
      <c r="Z3023" s="2" t="s">
        <v>63</v>
      </c>
      <c r="AA3023" s="15"/>
      <c r="AB3023" s="15"/>
      <c r="AC3023" s="15"/>
      <c r="AD3023" s="15"/>
      <c r="AE3023" s="15"/>
      <c r="AF3023">
        <v>145.68682999999999</v>
      </c>
      <c r="AG3023">
        <v>4492.0110000000004</v>
      </c>
      <c r="AH3023" t="s">
        <v>101</v>
      </c>
    </row>
    <row r="3024" spans="1:34" x14ac:dyDescent="0.2">
      <c r="A3024" t="s">
        <v>48</v>
      </c>
      <c r="B3024" t="s">
        <v>49</v>
      </c>
      <c r="C3024" t="s">
        <v>62</v>
      </c>
      <c r="D3024" s="37">
        <v>38.210222000000002</v>
      </c>
      <c r="E3024" s="37">
        <v>-76.459348000000006</v>
      </c>
      <c r="F3024" s="34">
        <v>44348</v>
      </c>
      <c r="G3024" s="34">
        <v>44739</v>
      </c>
      <c r="H3024">
        <v>9020</v>
      </c>
      <c r="J3024">
        <v>2</v>
      </c>
      <c r="K3024" s="2" t="s">
        <v>401</v>
      </c>
      <c r="L3024" s="2" t="s">
        <v>50</v>
      </c>
      <c r="M3024" s="15">
        <v>75</v>
      </c>
      <c r="N3024" s="15">
        <v>66</v>
      </c>
      <c r="O3024" s="15">
        <v>11</v>
      </c>
      <c r="P3024" s="29">
        <v>0</v>
      </c>
      <c r="Q3024" s="2"/>
      <c r="R3024">
        <v>82.612742382271463</v>
      </c>
      <c r="S3024">
        <v>0.34452910607357368</v>
      </c>
      <c r="T3024" t="s">
        <v>92</v>
      </c>
      <c r="U3024" s="3">
        <v>85</v>
      </c>
      <c r="Z3024" s="2" t="s">
        <v>63</v>
      </c>
      <c r="AA3024" s="15"/>
      <c r="AB3024" s="15"/>
      <c r="AC3024" s="15"/>
      <c r="AD3024" s="15"/>
      <c r="AE3024" s="15"/>
      <c r="AF3024">
        <v>145.68682999999999</v>
      </c>
      <c r="AG3024">
        <v>4492.0110000000004</v>
      </c>
      <c r="AH3024" t="s">
        <v>101</v>
      </c>
    </row>
    <row r="3025" spans="1:34" x14ac:dyDescent="0.2">
      <c r="A3025" t="s">
        <v>48</v>
      </c>
      <c r="B3025" t="s">
        <v>49</v>
      </c>
      <c r="C3025" t="s">
        <v>62</v>
      </c>
      <c r="D3025" s="37">
        <v>38.210222000000002</v>
      </c>
      <c r="E3025" s="37">
        <v>-76.459348000000006</v>
      </c>
      <c r="F3025" s="34">
        <v>44348</v>
      </c>
      <c r="G3025" s="34">
        <v>44739</v>
      </c>
      <c r="H3025">
        <v>9020</v>
      </c>
      <c r="J3025">
        <v>2</v>
      </c>
      <c r="K3025" s="2" t="s">
        <v>401</v>
      </c>
      <c r="L3025" s="2" t="s">
        <v>50</v>
      </c>
      <c r="M3025" s="15">
        <v>75</v>
      </c>
      <c r="N3025" s="15">
        <v>66</v>
      </c>
      <c r="O3025" s="15">
        <v>11</v>
      </c>
      <c r="P3025" s="29">
        <v>0</v>
      </c>
      <c r="Q3025" s="2"/>
      <c r="R3025">
        <v>82.612742382271463</v>
      </c>
      <c r="S3025">
        <v>0.34452910607357368</v>
      </c>
      <c r="T3025" t="s">
        <v>92</v>
      </c>
      <c r="U3025" s="3">
        <v>115</v>
      </c>
      <c r="Z3025" s="2" t="s">
        <v>65</v>
      </c>
      <c r="AA3025" s="15"/>
      <c r="AB3025" s="15"/>
      <c r="AC3025" s="15"/>
      <c r="AD3025" s="15"/>
      <c r="AE3025" s="15"/>
      <c r="AF3025">
        <v>145.68682999999999</v>
      </c>
      <c r="AG3025">
        <v>4492.0110000000004</v>
      </c>
      <c r="AH3025" t="s">
        <v>101</v>
      </c>
    </row>
    <row r="3026" spans="1:34" x14ac:dyDescent="0.2">
      <c r="A3026" t="s">
        <v>48</v>
      </c>
      <c r="B3026" t="s">
        <v>49</v>
      </c>
      <c r="C3026" t="s">
        <v>62</v>
      </c>
      <c r="D3026" s="37">
        <v>38.210222000000002</v>
      </c>
      <c r="E3026" s="37">
        <v>-76.459348000000006</v>
      </c>
      <c r="F3026" s="34">
        <v>44348</v>
      </c>
      <c r="G3026" s="34">
        <v>44739</v>
      </c>
      <c r="H3026">
        <v>9020</v>
      </c>
      <c r="J3026">
        <v>2</v>
      </c>
      <c r="K3026" s="2" t="s">
        <v>401</v>
      </c>
      <c r="L3026" s="2" t="s">
        <v>51</v>
      </c>
      <c r="M3026" s="15">
        <v>75</v>
      </c>
      <c r="N3026" s="15">
        <v>66</v>
      </c>
      <c r="O3026" s="15">
        <v>11</v>
      </c>
      <c r="P3026" s="29">
        <v>0</v>
      </c>
      <c r="Q3026" s="2"/>
      <c r="R3026">
        <v>82.612742382271463</v>
      </c>
      <c r="S3026">
        <v>0.34452910607357368</v>
      </c>
      <c r="T3026" t="s">
        <v>92</v>
      </c>
      <c r="U3026" s="3">
        <v>94</v>
      </c>
      <c r="Z3026" s="2" t="s">
        <v>65</v>
      </c>
      <c r="AA3026" s="15"/>
      <c r="AB3026" s="15"/>
      <c r="AC3026" s="15"/>
      <c r="AD3026" s="15"/>
      <c r="AE3026" s="15"/>
      <c r="AF3026">
        <v>145.68682999999999</v>
      </c>
      <c r="AG3026">
        <v>4492.0110000000004</v>
      </c>
      <c r="AH3026" t="s">
        <v>101</v>
      </c>
    </row>
    <row r="3027" spans="1:34" x14ac:dyDescent="0.2">
      <c r="A3027" t="s">
        <v>48</v>
      </c>
      <c r="B3027" t="s">
        <v>49</v>
      </c>
      <c r="C3027" t="s">
        <v>62</v>
      </c>
      <c r="D3027" s="37">
        <v>38.210222000000002</v>
      </c>
      <c r="E3027" s="37">
        <v>-76.459348000000006</v>
      </c>
      <c r="F3027" s="34">
        <v>44348</v>
      </c>
      <c r="G3027" s="34">
        <v>44739</v>
      </c>
      <c r="H3027">
        <v>9020</v>
      </c>
      <c r="J3027">
        <v>2</v>
      </c>
      <c r="K3027" s="2" t="s">
        <v>401</v>
      </c>
      <c r="L3027" s="2" t="s">
        <v>50</v>
      </c>
      <c r="M3027" s="15">
        <v>75</v>
      </c>
      <c r="N3027" s="15">
        <v>66</v>
      </c>
      <c r="O3027" s="15">
        <v>11</v>
      </c>
      <c r="P3027" s="29">
        <v>0</v>
      </c>
      <c r="Q3027" s="2"/>
      <c r="R3027">
        <v>82.612742382271463</v>
      </c>
      <c r="S3027">
        <v>0.34452910607357368</v>
      </c>
      <c r="T3027" t="s">
        <v>92</v>
      </c>
      <c r="U3027" s="3">
        <v>105</v>
      </c>
      <c r="Z3027" s="2" t="s">
        <v>65</v>
      </c>
      <c r="AA3027" s="15"/>
      <c r="AB3027" s="15"/>
      <c r="AC3027" s="15"/>
      <c r="AD3027" s="15"/>
      <c r="AE3027" s="15"/>
      <c r="AF3027">
        <v>145.68682999999999</v>
      </c>
      <c r="AG3027">
        <v>4492.0110000000004</v>
      </c>
      <c r="AH3027" t="s">
        <v>101</v>
      </c>
    </row>
    <row r="3028" spans="1:34" x14ac:dyDescent="0.2">
      <c r="A3028" t="s">
        <v>48</v>
      </c>
      <c r="B3028" t="s">
        <v>49</v>
      </c>
      <c r="C3028" t="s">
        <v>62</v>
      </c>
      <c r="D3028" s="37">
        <v>38.210222000000002</v>
      </c>
      <c r="E3028" s="37">
        <v>-76.459348000000006</v>
      </c>
      <c r="F3028" s="34">
        <v>44348</v>
      </c>
      <c r="G3028" s="34">
        <v>44739</v>
      </c>
      <c r="H3028">
        <v>9020</v>
      </c>
      <c r="J3028">
        <v>2</v>
      </c>
      <c r="K3028" s="2" t="s">
        <v>401</v>
      </c>
      <c r="L3028" s="2" t="s">
        <v>50</v>
      </c>
      <c r="M3028" s="15">
        <v>75</v>
      </c>
      <c r="N3028" s="15">
        <v>66</v>
      </c>
      <c r="O3028" s="15">
        <v>11</v>
      </c>
      <c r="P3028" s="29">
        <v>0</v>
      </c>
      <c r="Q3028" s="2"/>
      <c r="R3028">
        <v>82.612742382271463</v>
      </c>
      <c r="S3028">
        <v>0.34452910607357368</v>
      </c>
      <c r="T3028" t="s">
        <v>92</v>
      </c>
      <c r="U3028" s="3">
        <v>115</v>
      </c>
      <c r="Z3028" s="2" t="s">
        <v>64</v>
      </c>
      <c r="AA3028" s="15"/>
      <c r="AB3028" s="15"/>
      <c r="AC3028" s="15"/>
      <c r="AD3028" s="15"/>
      <c r="AE3028" s="15"/>
      <c r="AF3028">
        <v>145.68682999999999</v>
      </c>
      <c r="AG3028">
        <v>4492.0110000000004</v>
      </c>
      <c r="AH3028" t="s">
        <v>101</v>
      </c>
    </row>
    <row r="3029" spans="1:34" x14ac:dyDescent="0.2">
      <c r="A3029" t="s">
        <v>48</v>
      </c>
      <c r="B3029" t="s">
        <v>49</v>
      </c>
      <c r="C3029" t="s">
        <v>62</v>
      </c>
      <c r="D3029" s="37">
        <v>38.210222000000002</v>
      </c>
      <c r="E3029" s="37">
        <v>-76.459348000000006</v>
      </c>
      <c r="F3029" s="34">
        <v>44348</v>
      </c>
      <c r="G3029" s="34">
        <v>44739</v>
      </c>
      <c r="H3029">
        <v>9020</v>
      </c>
      <c r="J3029">
        <v>2</v>
      </c>
      <c r="K3029" s="2" t="s">
        <v>401</v>
      </c>
      <c r="L3029" s="2" t="s">
        <v>50</v>
      </c>
      <c r="M3029" s="15">
        <v>75</v>
      </c>
      <c r="N3029" s="15">
        <v>66</v>
      </c>
      <c r="O3029" s="15">
        <v>11</v>
      </c>
      <c r="P3029" s="29">
        <v>0</v>
      </c>
      <c r="Q3029" s="2"/>
      <c r="R3029">
        <v>82.612742382271463</v>
      </c>
      <c r="S3029">
        <v>0.34452910607357368</v>
      </c>
      <c r="T3029" t="s">
        <v>92</v>
      </c>
      <c r="U3029" s="3">
        <v>100</v>
      </c>
      <c r="Z3029" s="2" t="s">
        <v>64</v>
      </c>
      <c r="AA3029" s="15"/>
      <c r="AB3029" s="15"/>
      <c r="AC3029" s="15"/>
      <c r="AD3029" s="15"/>
      <c r="AE3029" s="15"/>
      <c r="AF3029">
        <v>145.68682999999999</v>
      </c>
      <c r="AG3029">
        <v>4492.0110000000004</v>
      </c>
      <c r="AH3029" t="s">
        <v>101</v>
      </c>
    </row>
    <row r="3030" spans="1:34" x14ac:dyDescent="0.2">
      <c r="A3030" t="s">
        <v>48</v>
      </c>
      <c r="B3030" t="s">
        <v>49</v>
      </c>
      <c r="C3030" t="s">
        <v>62</v>
      </c>
      <c r="D3030" s="37">
        <v>38.210222000000002</v>
      </c>
      <c r="E3030" s="37">
        <v>-76.459348000000006</v>
      </c>
      <c r="F3030" s="34">
        <v>44348</v>
      </c>
      <c r="G3030" s="34">
        <v>44739</v>
      </c>
      <c r="H3030">
        <v>9020</v>
      </c>
      <c r="J3030">
        <v>2</v>
      </c>
      <c r="K3030" s="2" t="s">
        <v>401</v>
      </c>
      <c r="L3030" s="2" t="s">
        <v>50</v>
      </c>
      <c r="M3030" s="15">
        <v>75</v>
      </c>
      <c r="N3030" s="15">
        <v>66</v>
      </c>
      <c r="O3030" s="15">
        <v>11</v>
      </c>
      <c r="P3030" s="29">
        <v>0</v>
      </c>
      <c r="Q3030" s="2"/>
      <c r="R3030">
        <v>82.612742382271463</v>
      </c>
      <c r="S3030">
        <v>0.34452910607357368</v>
      </c>
      <c r="T3030" t="s">
        <v>92</v>
      </c>
      <c r="U3030" s="3">
        <v>106</v>
      </c>
      <c r="Z3030" s="2" t="s">
        <v>65</v>
      </c>
      <c r="AA3030" s="15"/>
      <c r="AB3030" s="15"/>
      <c r="AC3030" s="15"/>
      <c r="AD3030" s="15"/>
      <c r="AE3030" s="15"/>
      <c r="AF3030">
        <v>145.68682999999999</v>
      </c>
      <c r="AG3030">
        <v>4492.0110000000004</v>
      </c>
      <c r="AH3030" t="s">
        <v>101</v>
      </c>
    </row>
    <row r="3031" spans="1:34" x14ac:dyDescent="0.2">
      <c r="A3031" t="s">
        <v>48</v>
      </c>
      <c r="B3031" t="s">
        <v>49</v>
      </c>
      <c r="C3031" t="s">
        <v>62</v>
      </c>
      <c r="D3031" s="37">
        <v>38.210222000000002</v>
      </c>
      <c r="E3031" s="37">
        <v>-76.459348000000006</v>
      </c>
      <c r="F3031" s="34">
        <v>44348</v>
      </c>
      <c r="G3031" s="34">
        <v>44739</v>
      </c>
      <c r="H3031">
        <v>9020</v>
      </c>
      <c r="J3031">
        <v>2</v>
      </c>
      <c r="K3031" s="2" t="s">
        <v>401</v>
      </c>
      <c r="L3031" s="2" t="s">
        <v>50</v>
      </c>
      <c r="M3031" s="15">
        <v>75</v>
      </c>
      <c r="N3031" s="15">
        <v>66</v>
      </c>
      <c r="O3031" s="15">
        <v>11</v>
      </c>
      <c r="P3031" s="29">
        <v>0</v>
      </c>
      <c r="Q3031" s="2"/>
      <c r="R3031">
        <v>82.612742382271463</v>
      </c>
      <c r="S3031">
        <v>0.34452910607357368</v>
      </c>
      <c r="T3031" t="s">
        <v>92</v>
      </c>
      <c r="U3031" s="3">
        <v>95</v>
      </c>
      <c r="Z3031" s="2" t="s">
        <v>63</v>
      </c>
      <c r="AA3031" s="15"/>
      <c r="AB3031" s="15"/>
      <c r="AC3031" s="15"/>
      <c r="AD3031" s="15"/>
      <c r="AE3031" s="15"/>
      <c r="AF3031">
        <v>145.68682999999999</v>
      </c>
      <c r="AG3031">
        <v>4492.0110000000004</v>
      </c>
      <c r="AH3031" t="s">
        <v>101</v>
      </c>
    </row>
    <row r="3032" spans="1:34" x14ac:dyDescent="0.2">
      <c r="A3032" t="s">
        <v>48</v>
      </c>
      <c r="B3032" t="s">
        <v>49</v>
      </c>
      <c r="C3032" t="s">
        <v>62</v>
      </c>
      <c r="D3032" s="37">
        <v>38.210222000000002</v>
      </c>
      <c r="E3032" s="37">
        <v>-76.459348000000006</v>
      </c>
      <c r="F3032" s="34">
        <v>44348</v>
      </c>
      <c r="G3032" s="34">
        <v>44739</v>
      </c>
      <c r="H3032">
        <v>9020</v>
      </c>
      <c r="J3032">
        <v>2</v>
      </c>
      <c r="K3032" s="2" t="s">
        <v>401</v>
      </c>
      <c r="L3032" s="2" t="s">
        <v>50</v>
      </c>
      <c r="M3032" s="15">
        <v>75</v>
      </c>
      <c r="N3032" s="15">
        <v>66</v>
      </c>
      <c r="O3032" s="15">
        <v>11</v>
      </c>
      <c r="P3032" s="29">
        <v>0</v>
      </c>
      <c r="Q3032" s="2"/>
      <c r="R3032">
        <v>82.612742382271463</v>
      </c>
      <c r="S3032">
        <v>0.34452910607357368</v>
      </c>
      <c r="T3032" t="s">
        <v>92</v>
      </c>
      <c r="U3032" s="3">
        <v>54</v>
      </c>
      <c r="Z3032" s="2" t="s">
        <v>63</v>
      </c>
      <c r="AA3032" s="15"/>
      <c r="AB3032" s="15"/>
      <c r="AC3032" s="15"/>
      <c r="AD3032" s="15"/>
      <c r="AE3032" s="15"/>
      <c r="AF3032">
        <v>145.68682999999999</v>
      </c>
      <c r="AG3032">
        <v>4492.0110000000004</v>
      </c>
      <c r="AH3032" t="s">
        <v>101</v>
      </c>
    </row>
    <row r="3033" spans="1:34" x14ac:dyDescent="0.2">
      <c r="A3033" t="s">
        <v>48</v>
      </c>
      <c r="B3033" t="s">
        <v>49</v>
      </c>
      <c r="C3033" t="s">
        <v>62</v>
      </c>
      <c r="D3033" s="37">
        <v>38.210222000000002</v>
      </c>
      <c r="E3033" s="37">
        <v>-76.459348000000006</v>
      </c>
      <c r="F3033" s="34">
        <v>44348</v>
      </c>
      <c r="G3033" s="34">
        <v>44739</v>
      </c>
      <c r="H3033">
        <v>9020</v>
      </c>
      <c r="J3033">
        <v>2</v>
      </c>
      <c r="K3033" s="2" t="s">
        <v>401</v>
      </c>
      <c r="L3033" s="2" t="s">
        <v>50</v>
      </c>
      <c r="M3033" s="15">
        <v>75</v>
      </c>
      <c r="N3033" s="15">
        <v>66</v>
      </c>
      <c r="O3033" s="15">
        <v>11</v>
      </c>
      <c r="P3033" s="29">
        <v>0</v>
      </c>
      <c r="Q3033" s="2"/>
      <c r="R3033">
        <v>82.612742382271463</v>
      </c>
      <c r="S3033">
        <v>0.34452910607357368</v>
      </c>
      <c r="T3033" t="s">
        <v>92</v>
      </c>
      <c r="U3033" s="3">
        <v>111</v>
      </c>
      <c r="Z3033" s="2" t="s">
        <v>63</v>
      </c>
      <c r="AA3033" s="15"/>
      <c r="AB3033" s="15"/>
      <c r="AC3033" s="15"/>
      <c r="AD3033" s="15"/>
      <c r="AE3033" s="15"/>
      <c r="AF3033">
        <v>145.68682999999999</v>
      </c>
      <c r="AG3033">
        <v>4492.0110000000004</v>
      </c>
      <c r="AH3033" t="s">
        <v>101</v>
      </c>
    </row>
    <row r="3034" spans="1:34" x14ac:dyDescent="0.2">
      <c r="A3034" t="s">
        <v>48</v>
      </c>
      <c r="B3034" t="s">
        <v>49</v>
      </c>
      <c r="C3034" t="s">
        <v>62</v>
      </c>
      <c r="D3034" s="37">
        <v>38.210222000000002</v>
      </c>
      <c r="E3034" s="37">
        <v>-76.459348000000006</v>
      </c>
      <c r="F3034" s="34">
        <v>44348</v>
      </c>
      <c r="G3034" s="34">
        <v>44739</v>
      </c>
      <c r="H3034">
        <v>9020</v>
      </c>
      <c r="J3034">
        <v>2</v>
      </c>
      <c r="K3034" s="2" t="s">
        <v>401</v>
      </c>
      <c r="L3034" s="2" t="s">
        <v>50</v>
      </c>
      <c r="M3034" s="15">
        <v>75</v>
      </c>
      <c r="N3034" s="15">
        <v>66</v>
      </c>
      <c r="O3034" s="15">
        <v>11</v>
      </c>
      <c r="P3034" s="29">
        <v>0</v>
      </c>
      <c r="Q3034" s="2"/>
      <c r="R3034">
        <v>82.612742382271463</v>
      </c>
      <c r="S3034">
        <v>0.34452910607357368</v>
      </c>
      <c r="T3034" t="s">
        <v>92</v>
      </c>
      <c r="U3034" s="3">
        <v>41</v>
      </c>
      <c r="Z3034" s="2" t="s">
        <v>63</v>
      </c>
      <c r="AA3034" s="15"/>
      <c r="AB3034" s="15"/>
      <c r="AC3034" s="15"/>
      <c r="AD3034" s="15"/>
      <c r="AE3034" s="15"/>
      <c r="AF3034">
        <v>145.68682999999999</v>
      </c>
      <c r="AG3034">
        <v>4492.0110000000004</v>
      </c>
      <c r="AH3034" t="s">
        <v>101</v>
      </c>
    </row>
    <row r="3035" spans="1:34" x14ac:dyDescent="0.2">
      <c r="A3035" t="s">
        <v>48</v>
      </c>
      <c r="B3035" t="s">
        <v>49</v>
      </c>
      <c r="C3035" t="s">
        <v>62</v>
      </c>
      <c r="D3035" s="37">
        <v>38.210222000000002</v>
      </c>
      <c r="E3035" s="37">
        <v>-76.459348000000006</v>
      </c>
      <c r="F3035" s="34">
        <v>44348</v>
      </c>
      <c r="G3035" s="34">
        <v>44739</v>
      </c>
      <c r="H3035">
        <v>9020</v>
      </c>
      <c r="J3035">
        <v>2</v>
      </c>
      <c r="K3035" s="2" t="s">
        <v>401</v>
      </c>
      <c r="L3035" s="2" t="s">
        <v>50</v>
      </c>
      <c r="M3035" s="15">
        <v>75</v>
      </c>
      <c r="N3035" s="15">
        <v>66</v>
      </c>
      <c r="O3035" s="15">
        <v>11</v>
      </c>
      <c r="P3035" s="29">
        <v>0</v>
      </c>
      <c r="Q3035" s="2"/>
      <c r="R3035">
        <v>82.612742382271463</v>
      </c>
      <c r="S3035">
        <v>0.34452910607357368</v>
      </c>
      <c r="T3035" t="s">
        <v>92</v>
      </c>
      <c r="U3035" s="3">
        <v>140</v>
      </c>
      <c r="Z3035" s="2" t="s">
        <v>65</v>
      </c>
      <c r="AA3035" s="15"/>
      <c r="AB3035" s="15"/>
      <c r="AC3035" s="15"/>
      <c r="AD3035" s="15"/>
      <c r="AE3035" s="15"/>
      <c r="AF3035">
        <v>145.68682999999999</v>
      </c>
      <c r="AG3035">
        <v>4492.0110000000004</v>
      </c>
      <c r="AH3035" t="s">
        <v>101</v>
      </c>
    </row>
    <row r="3036" spans="1:34" x14ac:dyDescent="0.2">
      <c r="A3036" t="s">
        <v>48</v>
      </c>
      <c r="B3036" t="s">
        <v>49</v>
      </c>
      <c r="C3036" t="s">
        <v>62</v>
      </c>
      <c r="D3036" s="37">
        <v>38.210222000000002</v>
      </c>
      <c r="E3036" s="37">
        <v>-76.459348000000006</v>
      </c>
      <c r="F3036" s="34">
        <v>44348</v>
      </c>
      <c r="G3036" s="34">
        <v>44739</v>
      </c>
      <c r="H3036">
        <v>9020</v>
      </c>
      <c r="J3036">
        <v>2</v>
      </c>
      <c r="K3036" s="2" t="s">
        <v>401</v>
      </c>
      <c r="L3036" s="2" t="s">
        <v>51</v>
      </c>
      <c r="M3036" s="15">
        <v>75</v>
      </c>
      <c r="N3036" s="15">
        <v>66</v>
      </c>
      <c r="O3036" s="15">
        <v>11</v>
      </c>
      <c r="P3036" s="29">
        <v>0</v>
      </c>
      <c r="Q3036" s="2"/>
      <c r="R3036">
        <v>82.612742382271463</v>
      </c>
      <c r="S3036">
        <v>0.34452910607357368</v>
      </c>
      <c r="T3036" t="s">
        <v>92</v>
      </c>
      <c r="U3036" s="3">
        <v>100</v>
      </c>
      <c r="Z3036" s="2" t="s">
        <v>63</v>
      </c>
      <c r="AA3036" s="15"/>
      <c r="AB3036" s="15"/>
      <c r="AC3036" s="15"/>
      <c r="AD3036" s="15"/>
      <c r="AE3036" s="15"/>
      <c r="AF3036">
        <v>145.68682999999999</v>
      </c>
      <c r="AG3036">
        <v>4492.0110000000004</v>
      </c>
      <c r="AH3036" t="s">
        <v>101</v>
      </c>
    </row>
    <row r="3037" spans="1:34" x14ac:dyDescent="0.2">
      <c r="A3037" t="s">
        <v>48</v>
      </c>
      <c r="B3037" t="s">
        <v>49</v>
      </c>
      <c r="C3037" t="s">
        <v>62</v>
      </c>
      <c r="D3037" s="37">
        <v>38.210222000000002</v>
      </c>
      <c r="E3037" s="37">
        <v>-76.459348000000006</v>
      </c>
      <c r="F3037" s="34">
        <v>44348</v>
      </c>
      <c r="G3037" s="34">
        <v>44739</v>
      </c>
      <c r="H3037">
        <v>9020</v>
      </c>
      <c r="J3037">
        <v>2</v>
      </c>
      <c r="K3037" s="2" t="s">
        <v>401</v>
      </c>
      <c r="L3037" s="2" t="s">
        <v>50</v>
      </c>
      <c r="M3037" s="15">
        <v>75</v>
      </c>
      <c r="N3037" s="15">
        <v>66</v>
      </c>
      <c r="O3037" s="15">
        <v>11</v>
      </c>
      <c r="P3037" s="29">
        <v>0</v>
      </c>
      <c r="Q3037" s="2"/>
      <c r="R3037">
        <v>82.612742382271463</v>
      </c>
      <c r="S3037">
        <v>0.34452910607357368</v>
      </c>
      <c r="T3037" t="s">
        <v>92</v>
      </c>
      <c r="U3037" s="3">
        <v>72</v>
      </c>
      <c r="Z3037" s="2" t="s">
        <v>63</v>
      </c>
      <c r="AA3037" s="15"/>
      <c r="AB3037" s="15"/>
      <c r="AC3037" s="15"/>
      <c r="AD3037" s="15"/>
      <c r="AE3037" s="15"/>
      <c r="AF3037">
        <v>145.68682999999999</v>
      </c>
      <c r="AG3037">
        <v>4492.0110000000004</v>
      </c>
      <c r="AH3037" t="s">
        <v>101</v>
      </c>
    </row>
    <row r="3038" spans="1:34" x14ac:dyDescent="0.2">
      <c r="A3038" t="s">
        <v>48</v>
      </c>
      <c r="B3038" t="s">
        <v>49</v>
      </c>
      <c r="C3038" t="s">
        <v>62</v>
      </c>
      <c r="D3038" s="37">
        <v>38.210222000000002</v>
      </c>
      <c r="E3038" s="37">
        <v>-76.459348000000006</v>
      </c>
      <c r="F3038" s="34">
        <v>44348</v>
      </c>
      <c r="G3038" s="34">
        <v>44739</v>
      </c>
      <c r="H3038">
        <v>9020</v>
      </c>
      <c r="J3038">
        <v>2</v>
      </c>
      <c r="K3038" s="2" t="s">
        <v>401</v>
      </c>
      <c r="L3038" s="2" t="s">
        <v>50</v>
      </c>
      <c r="M3038" s="15">
        <v>75</v>
      </c>
      <c r="N3038" s="15">
        <v>66</v>
      </c>
      <c r="O3038" s="15">
        <v>11</v>
      </c>
      <c r="P3038" s="29">
        <v>0</v>
      </c>
      <c r="Q3038" s="2"/>
      <c r="R3038">
        <v>82.612742382271463</v>
      </c>
      <c r="S3038">
        <v>0.34452910607357368</v>
      </c>
      <c r="T3038" t="s">
        <v>92</v>
      </c>
      <c r="U3038" s="3">
        <v>120</v>
      </c>
      <c r="Z3038" s="2" t="s">
        <v>65</v>
      </c>
      <c r="AA3038" s="15"/>
      <c r="AB3038" s="15"/>
      <c r="AC3038" s="15"/>
      <c r="AD3038" s="15"/>
      <c r="AE3038" s="15"/>
      <c r="AF3038">
        <v>145.68682999999999</v>
      </c>
      <c r="AG3038">
        <v>4492.0110000000004</v>
      </c>
      <c r="AH3038" t="s">
        <v>101</v>
      </c>
    </row>
    <row r="3039" spans="1:34" x14ac:dyDescent="0.2">
      <c r="A3039" t="s">
        <v>48</v>
      </c>
      <c r="B3039" t="s">
        <v>49</v>
      </c>
      <c r="C3039" t="s">
        <v>62</v>
      </c>
      <c r="D3039" s="37">
        <v>38.210222000000002</v>
      </c>
      <c r="E3039" s="37">
        <v>-76.459348000000006</v>
      </c>
      <c r="F3039" s="34">
        <v>44348</v>
      </c>
      <c r="G3039" s="34">
        <v>44739</v>
      </c>
      <c r="H3039">
        <v>9020</v>
      </c>
      <c r="J3039">
        <v>2</v>
      </c>
      <c r="K3039" s="2" t="s">
        <v>401</v>
      </c>
      <c r="L3039" s="2" t="s">
        <v>50</v>
      </c>
      <c r="M3039" s="15">
        <v>75</v>
      </c>
      <c r="N3039" s="15">
        <v>66</v>
      </c>
      <c r="O3039" s="15">
        <v>11</v>
      </c>
      <c r="P3039" s="29">
        <v>0</v>
      </c>
      <c r="Q3039" s="2"/>
      <c r="R3039">
        <v>82.612742382271463</v>
      </c>
      <c r="S3039">
        <v>0.34452910607357368</v>
      </c>
      <c r="T3039" t="s">
        <v>92</v>
      </c>
      <c r="U3039" s="3">
        <v>88</v>
      </c>
      <c r="Z3039" s="2" t="s">
        <v>65</v>
      </c>
      <c r="AA3039" s="15"/>
      <c r="AB3039" s="15"/>
      <c r="AC3039" s="15"/>
      <c r="AD3039" s="15"/>
      <c r="AE3039" s="15"/>
      <c r="AF3039">
        <v>145.68682999999999</v>
      </c>
      <c r="AG3039">
        <v>4492.0110000000004</v>
      </c>
      <c r="AH3039" t="s">
        <v>101</v>
      </c>
    </row>
    <row r="3040" spans="1:34" x14ac:dyDescent="0.2">
      <c r="A3040" t="s">
        <v>48</v>
      </c>
      <c r="B3040" t="s">
        <v>49</v>
      </c>
      <c r="C3040" t="s">
        <v>62</v>
      </c>
      <c r="D3040" s="37">
        <v>38.210222000000002</v>
      </c>
      <c r="E3040" s="37">
        <v>-76.459348000000006</v>
      </c>
      <c r="F3040" s="34">
        <v>44348</v>
      </c>
      <c r="G3040" s="34">
        <v>44739</v>
      </c>
      <c r="H3040">
        <v>9020</v>
      </c>
      <c r="J3040">
        <v>2</v>
      </c>
      <c r="K3040" s="2" t="s">
        <v>401</v>
      </c>
      <c r="L3040" s="2" t="s">
        <v>50</v>
      </c>
      <c r="M3040" s="15">
        <v>75</v>
      </c>
      <c r="N3040" s="15">
        <v>66</v>
      </c>
      <c r="O3040" s="15">
        <v>11</v>
      </c>
      <c r="P3040" s="29">
        <v>0</v>
      </c>
      <c r="Q3040" s="2"/>
      <c r="R3040">
        <v>82.612742382271463</v>
      </c>
      <c r="S3040">
        <v>0.34452910607357368</v>
      </c>
      <c r="T3040" t="s">
        <v>92</v>
      </c>
      <c r="U3040" s="3">
        <v>115</v>
      </c>
      <c r="Z3040" s="2" t="s">
        <v>63</v>
      </c>
      <c r="AA3040" s="15"/>
      <c r="AB3040" s="15"/>
      <c r="AC3040" s="15"/>
      <c r="AD3040" s="15"/>
      <c r="AE3040" s="15"/>
      <c r="AF3040">
        <v>145.68682999999999</v>
      </c>
      <c r="AG3040">
        <v>4492.0110000000004</v>
      </c>
      <c r="AH3040" t="s">
        <v>101</v>
      </c>
    </row>
    <row r="3041" spans="1:34" x14ac:dyDescent="0.2">
      <c r="A3041" t="s">
        <v>48</v>
      </c>
      <c r="B3041" t="s">
        <v>49</v>
      </c>
      <c r="C3041" t="s">
        <v>62</v>
      </c>
      <c r="D3041" s="37">
        <v>38.210222000000002</v>
      </c>
      <c r="E3041" s="37">
        <v>-76.459348000000006</v>
      </c>
      <c r="F3041" s="34">
        <v>44348</v>
      </c>
      <c r="G3041" s="34">
        <v>44739</v>
      </c>
      <c r="H3041">
        <v>9020</v>
      </c>
      <c r="J3041">
        <v>2</v>
      </c>
      <c r="K3041" s="2" t="s">
        <v>401</v>
      </c>
      <c r="L3041" s="2" t="s">
        <v>50</v>
      </c>
      <c r="M3041" s="15">
        <v>75</v>
      </c>
      <c r="N3041" s="15">
        <v>66</v>
      </c>
      <c r="O3041" s="15">
        <v>11</v>
      </c>
      <c r="P3041" s="29">
        <v>0</v>
      </c>
      <c r="Q3041" s="2"/>
      <c r="R3041">
        <v>82.612742382271463</v>
      </c>
      <c r="S3041">
        <v>0.34452910607357368</v>
      </c>
      <c r="T3041" t="s">
        <v>92</v>
      </c>
      <c r="U3041" s="3">
        <v>109</v>
      </c>
      <c r="Z3041" s="2" t="s">
        <v>63</v>
      </c>
      <c r="AA3041" s="15"/>
      <c r="AB3041" s="15"/>
      <c r="AC3041" s="15"/>
      <c r="AD3041" s="15"/>
      <c r="AE3041" s="15"/>
      <c r="AF3041">
        <v>145.68682999999999</v>
      </c>
      <c r="AG3041">
        <v>4492.0110000000004</v>
      </c>
      <c r="AH3041" t="s">
        <v>101</v>
      </c>
    </row>
    <row r="3042" spans="1:34" x14ac:dyDescent="0.2">
      <c r="A3042" t="s">
        <v>48</v>
      </c>
      <c r="B3042" t="s">
        <v>49</v>
      </c>
      <c r="C3042" t="s">
        <v>62</v>
      </c>
      <c r="D3042" s="37">
        <v>38.210222000000002</v>
      </c>
      <c r="E3042" s="37">
        <v>-76.459348000000006</v>
      </c>
      <c r="F3042" s="34">
        <v>44348</v>
      </c>
      <c r="G3042" s="34">
        <v>44739</v>
      </c>
      <c r="H3042">
        <v>9020</v>
      </c>
      <c r="J3042">
        <v>2</v>
      </c>
      <c r="K3042" s="2" t="s">
        <v>401</v>
      </c>
      <c r="L3042" s="2" t="s">
        <v>50</v>
      </c>
      <c r="M3042" s="15">
        <v>75</v>
      </c>
      <c r="N3042" s="15">
        <v>66</v>
      </c>
      <c r="O3042" s="15">
        <v>11</v>
      </c>
      <c r="P3042" s="29">
        <v>0</v>
      </c>
      <c r="Q3042" s="2"/>
      <c r="R3042">
        <v>82.612742382271463</v>
      </c>
      <c r="S3042">
        <v>0.34452910607357368</v>
      </c>
      <c r="T3042" t="s">
        <v>92</v>
      </c>
      <c r="U3042" s="3">
        <v>124</v>
      </c>
      <c r="Z3042" s="2" t="s">
        <v>63</v>
      </c>
      <c r="AA3042" s="15"/>
      <c r="AB3042" s="15"/>
      <c r="AC3042" s="15"/>
      <c r="AD3042" s="15"/>
      <c r="AE3042" s="15"/>
      <c r="AF3042">
        <v>145.68682999999999</v>
      </c>
      <c r="AG3042">
        <v>4492.0110000000004</v>
      </c>
      <c r="AH3042" t="s">
        <v>101</v>
      </c>
    </row>
    <row r="3043" spans="1:34" x14ac:dyDescent="0.2">
      <c r="A3043" t="s">
        <v>48</v>
      </c>
      <c r="B3043" t="s">
        <v>49</v>
      </c>
      <c r="C3043" t="s">
        <v>62</v>
      </c>
      <c r="D3043" s="37">
        <v>38.210222000000002</v>
      </c>
      <c r="E3043" s="37">
        <v>-76.459348000000006</v>
      </c>
      <c r="F3043" s="34">
        <v>44348</v>
      </c>
      <c r="G3043" s="34">
        <v>44739</v>
      </c>
      <c r="H3043">
        <v>9020</v>
      </c>
      <c r="J3043">
        <v>2</v>
      </c>
      <c r="K3043" s="2" t="s">
        <v>401</v>
      </c>
      <c r="L3043" s="2" t="s">
        <v>50</v>
      </c>
      <c r="M3043" s="15">
        <v>75</v>
      </c>
      <c r="N3043" s="15">
        <v>66</v>
      </c>
      <c r="O3043" s="15">
        <v>11</v>
      </c>
      <c r="P3043" s="29">
        <v>0</v>
      </c>
      <c r="Q3043" s="2"/>
      <c r="R3043">
        <v>82.612742382271463</v>
      </c>
      <c r="S3043">
        <v>0.34452910607357368</v>
      </c>
      <c r="T3043" t="s">
        <v>92</v>
      </c>
      <c r="U3043" s="3">
        <v>123</v>
      </c>
      <c r="Z3043" s="2" t="s">
        <v>63</v>
      </c>
      <c r="AA3043" s="15"/>
      <c r="AB3043" s="15"/>
      <c r="AC3043" s="15"/>
      <c r="AD3043" s="15"/>
      <c r="AE3043" s="15"/>
      <c r="AF3043">
        <v>145.68682999999999</v>
      </c>
      <c r="AG3043">
        <v>4492.0110000000004</v>
      </c>
      <c r="AH3043" t="s">
        <v>101</v>
      </c>
    </row>
    <row r="3044" spans="1:34" x14ac:dyDescent="0.2">
      <c r="A3044" t="s">
        <v>48</v>
      </c>
      <c r="B3044" t="s">
        <v>49</v>
      </c>
      <c r="C3044" t="s">
        <v>62</v>
      </c>
      <c r="D3044" s="37">
        <v>38.210222000000002</v>
      </c>
      <c r="E3044" s="37">
        <v>-76.459348000000006</v>
      </c>
      <c r="F3044" s="34">
        <v>44348</v>
      </c>
      <c r="G3044" s="34">
        <v>44739</v>
      </c>
      <c r="H3044">
        <v>9020</v>
      </c>
      <c r="J3044">
        <v>2</v>
      </c>
      <c r="K3044" s="2" t="s">
        <v>401</v>
      </c>
      <c r="L3044" s="2" t="s">
        <v>51</v>
      </c>
      <c r="M3044" s="15">
        <v>75</v>
      </c>
      <c r="N3044" s="15">
        <v>66</v>
      </c>
      <c r="O3044" s="15">
        <v>11</v>
      </c>
      <c r="P3044" s="29">
        <v>0</v>
      </c>
      <c r="Q3044" s="2"/>
      <c r="R3044">
        <v>82.612742382271463</v>
      </c>
      <c r="S3044">
        <v>0.34452910607357368</v>
      </c>
      <c r="T3044" t="s">
        <v>92</v>
      </c>
      <c r="U3044" s="3">
        <v>115</v>
      </c>
      <c r="Z3044" s="2" t="s">
        <v>63</v>
      </c>
      <c r="AA3044" s="15"/>
      <c r="AB3044" s="15"/>
      <c r="AC3044" s="15"/>
      <c r="AD3044" s="15"/>
      <c r="AE3044" s="15"/>
      <c r="AF3044">
        <v>145.68682999999999</v>
      </c>
      <c r="AG3044">
        <v>4492.0110000000004</v>
      </c>
      <c r="AH3044" t="s">
        <v>101</v>
      </c>
    </row>
    <row r="3045" spans="1:34" x14ac:dyDescent="0.2">
      <c r="A3045" t="s">
        <v>48</v>
      </c>
      <c r="B3045" t="s">
        <v>49</v>
      </c>
      <c r="C3045" t="s">
        <v>62</v>
      </c>
      <c r="D3045" s="37">
        <v>38.210222000000002</v>
      </c>
      <c r="E3045" s="37">
        <v>-76.459348000000006</v>
      </c>
      <c r="F3045" s="34">
        <v>44348</v>
      </c>
      <c r="G3045" s="34">
        <v>44739</v>
      </c>
      <c r="H3045">
        <v>9020</v>
      </c>
      <c r="J3045">
        <v>2</v>
      </c>
      <c r="K3045" s="2" t="s">
        <v>401</v>
      </c>
      <c r="L3045" s="2" t="s">
        <v>50</v>
      </c>
      <c r="M3045" s="15">
        <v>75</v>
      </c>
      <c r="N3045" s="15">
        <v>66</v>
      </c>
      <c r="O3045" s="15">
        <v>11</v>
      </c>
      <c r="P3045" s="29">
        <v>0</v>
      </c>
      <c r="Q3045" s="2"/>
      <c r="R3045">
        <v>82.612742382271463</v>
      </c>
      <c r="S3045">
        <v>0.34452910607357368</v>
      </c>
      <c r="T3045" t="s">
        <v>92</v>
      </c>
      <c r="U3045" s="3">
        <v>65</v>
      </c>
      <c r="Z3045" s="2" t="s">
        <v>63</v>
      </c>
      <c r="AA3045" s="15"/>
      <c r="AB3045" s="15"/>
      <c r="AC3045" s="15"/>
      <c r="AD3045" s="15"/>
      <c r="AE3045" s="15"/>
      <c r="AF3045">
        <v>145.68682999999999</v>
      </c>
      <c r="AG3045">
        <v>4492.0110000000004</v>
      </c>
      <c r="AH3045" t="s">
        <v>101</v>
      </c>
    </row>
    <row r="3046" spans="1:34" x14ac:dyDescent="0.2">
      <c r="A3046" t="s">
        <v>48</v>
      </c>
      <c r="B3046" t="s">
        <v>49</v>
      </c>
      <c r="C3046" t="s">
        <v>62</v>
      </c>
      <c r="D3046" s="37">
        <v>38.210222000000002</v>
      </c>
      <c r="E3046" s="37">
        <v>-76.459348000000006</v>
      </c>
      <c r="F3046" s="34">
        <v>44348</v>
      </c>
      <c r="G3046" s="34">
        <v>44739</v>
      </c>
      <c r="H3046">
        <v>9020</v>
      </c>
      <c r="J3046">
        <v>2</v>
      </c>
      <c r="K3046" s="2" t="s">
        <v>401</v>
      </c>
      <c r="L3046" s="2" t="s">
        <v>50</v>
      </c>
      <c r="M3046" s="15">
        <v>75</v>
      </c>
      <c r="N3046" s="15">
        <v>66</v>
      </c>
      <c r="O3046" s="15">
        <v>11</v>
      </c>
      <c r="P3046" s="29">
        <v>0</v>
      </c>
      <c r="Q3046" s="2"/>
      <c r="R3046">
        <v>82.612742382271463</v>
      </c>
      <c r="S3046">
        <v>0.34452910607357368</v>
      </c>
      <c r="T3046" t="s">
        <v>92</v>
      </c>
      <c r="U3046" s="3">
        <v>120</v>
      </c>
      <c r="Z3046" s="2" t="s">
        <v>65</v>
      </c>
      <c r="AA3046" s="15"/>
      <c r="AB3046" s="15"/>
      <c r="AC3046" s="15"/>
      <c r="AD3046" s="15"/>
      <c r="AE3046" s="15"/>
      <c r="AF3046">
        <v>145.68682999999999</v>
      </c>
      <c r="AG3046">
        <v>4492.0110000000004</v>
      </c>
      <c r="AH3046" t="s">
        <v>101</v>
      </c>
    </row>
    <row r="3047" spans="1:34" x14ac:dyDescent="0.2">
      <c r="A3047" t="s">
        <v>48</v>
      </c>
      <c r="B3047" t="s">
        <v>49</v>
      </c>
      <c r="C3047" t="s">
        <v>62</v>
      </c>
      <c r="D3047" s="37">
        <v>38.210222000000002</v>
      </c>
      <c r="E3047" s="37">
        <v>-76.459348000000006</v>
      </c>
      <c r="F3047" s="34">
        <v>44348</v>
      </c>
      <c r="G3047" s="34">
        <v>44739</v>
      </c>
      <c r="H3047">
        <v>9020</v>
      </c>
      <c r="J3047">
        <v>2</v>
      </c>
      <c r="K3047" s="2" t="s">
        <v>401</v>
      </c>
      <c r="L3047" s="2" t="s">
        <v>50</v>
      </c>
      <c r="M3047" s="15">
        <v>75</v>
      </c>
      <c r="N3047" s="15">
        <v>66</v>
      </c>
      <c r="O3047" s="15">
        <v>11</v>
      </c>
      <c r="P3047" s="29">
        <v>0</v>
      </c>
      <c r="Q3047" s="2"/>
      <c r="R3047">
        <v>82.612742382271463</v>
      </c>
      <c r="S3047">
        <v>0.34452910607357368</v>
      </c>
      <c r="T3047" t="s">
        <v>92</v>
      </c>
      <c r="U3047" s="3">
        <v>121</v>
      </c>
      <c r="Z3047" s="2" t="s">
        <v>65</v>
      </c>
      <c r="AA3047" s="15"/>
      <c r="AB3047" s="15"/>
      <c r="AC3047" s="15"/>
      <c r="AD3047" s="15"/>
      <c r="AE3047" s="15"/>
      <c r="AF3047">
        <v>145.68682999999999</v>
      </c>
      <c r="AG3047">
        <v>4492.0110000000004</v>
      </c>
      <c r="AH3047" t="s">
        <v>101</v>
      </c>
    </row>
    <row r="3048" spans="1:34" x14ac:dyDescent="0.2">
      <c r="A3048" t="s">
        <v>48</v>
      </c>
      <c r="B3048" t="s">
        <v>49</v>
      </c>
      <c r="C3048" t="s">
        <v>62</v>
      </c>
      <c r="D3048" s="37">
        <v>38.210222000000002</v>
      </c>
      <c r="E3048" s="37">
        <v>-76.459348000000006</v>
      </c>
      <c r="F3048" s="34">
        <v>44348</v>
      </c>
      <c r="G3048" s="34">
        <v>44739</v>
      </c>
      <c r="H3048">
        <v>9020</v>
      </c>
      <c r="J3048">
        <v>2</v>
      </c>
      <c r="K3048" s="2" t="s">
        <v>401</v>
      </c>
      <c r="L3048" s="2" t="s">
        <v>50</v>
      </c>
      <c r="M3048" s="15">
        <v>75</v>
      </c>
      <c r="N3048" s="15">
        <v>66</v>
      </c>
      <c r="O3048" s="15">
        <v>11</v>
      </c>
      <c r="P3048" s="29">
        <v>0</v>
      </c>
      <c r="Q3048" s="2"/>
      <c r="R3048">
        <v>82.612742382271463</v>
      </c>
      <c r="S3048">
        <v>0.34452910607357368</v>
      </c>
      <c r="T3048" t="s">
        <v>92</v>
      </c>
      <c r="U3048" s="4"/>
      <c r="Z3048" s="2" t="s">
        <v>65</v>
      </c>
      <c r="AA3048" s="15"/>
      <c r="AB3048" s="15"/>
      <c r="AC3048" s="15"/>
      <c r="AD3048" s="15"/>
      <c r="AE3048" s="15"/>
      <c r="AF3048">
        <v>145.68682999999999</v>
      </c>
      <c r="AG3048">
        <v>4492.0110000000004</v>
      </c>
      <c r="AH3048" t="s">
        <v>101</v>
      </c>
    </row>
    <row r="3049" spans="1:34" x14ac:dyDescent="0.2">
      <c r="A3049" t="s">
        <v>48</v>
      </c>
      <c r="B3049" t="s">
        <v>49</v>
      </c>
      <c r="C3049" t="s">
        <v>62</v>
      </c>
      <c r="D3049" s="37">
        <v>38.210222000000002</v>
      </c>
      <c r="E3049" s="37">
        <v>-76.459348000000006</v>
      </c>
      <c r="F3049" s="34">
        <v>44348</v>
      </c>
      <c r="G3049" s="34">
        <v>44739</v>
      </c>
      <c r="H3049">
        <v>9020</v>
      </c>
      <c r="J3049">
        <v>2</v>
      </c>
      <c r="K3049" s="2" t="s">
        <v>401</v>
      </c>
      <c r="L3049" s="2" t="s">
        <v>50</v>
      </c>
      <c r="M3049" s="15">
        <v>75</v>
      </c>
      <c r="N3049" s="15">
        <v>66</v>
      </c>
      <c r="O3049" s="15">
        <v>11</v>
      </c>
      <c r="P3049" s="29">
        <v>0</v>
      </c>
      <c r="Q3049" s="2"/>
      <c r="R3049">
        <v>82.612742382271463</v>
      </c>
      <c r="S3049">
        <v>0.34452910607357368</v>
      </c>
      <c r="T3049" t="s">
        <v>92</v>
      </c>
      <c r="U3049" s="4"/>
      <c r="Z3049" s="2" t="s">
        <v>65</v>
      </c>
      <c r="AA3049" s="15"/>
      <c r="AB3049" s="15"/>
      <c r="AC3049" s="15"/>
      <c r="AD3049" s="15"/>
      <c r="AE3049" s="15"/>
      <c r="AF3049">
        <v>145.68682999999999</v>
      </c>
      <c r="AG3049">
        <v>4492.0110000000004</v>
      </c>
      <c r="AH3049" t="s">
        <v>101</v>
      </c>
    </row>
    <row r="3050" spans="1:34" x14ac:dyDescent="0.2">
      <c r="A3050" t="s">
        <v>48</v>
      </c>
      <c r="B3050" t="s">
        <v>49</v>
      </c>
      <c r="C3050" t="s">
        <v>62</v>
      </c>
      <c r="D3050" s="37">
        <v>38.210222000000002</v>
      </c>
      <c r="E3050" s="37">
        <v>-76.459348000000006</v>
      </c>
      <c r="F3050" s="34">
        <v>44348</v>
      </c>
      <c r="G3050" s="34">
        <v>44739</v>
      </c>
      <c r="H3050">
        <v>9020</v>
      </c>
      <c r="J3050">
        <v>2</v>
      </c>
      <c r="K3050" s="2" t="s">
        <v>401</v>
      </c>
      <c r="L3050" s="2" t="s">
        <v>50</v>
      </c>
      <c r="M3050" s="15">
        <v>75</v>
      </c>
      <c r="N3050" s="15">
        <v>66</v>
      </c>
      <c r="O3050" s="15">
        <v>11</v>
      </c>
      <c r="P3050" s="29">
        <v>0</v>
      </c>
      <c r="Q3050" s="2"/>
      <c r="R3050">
        <v>82.612742382271463</v>
      </c>
      <c r="S3050">
        <v>0.34452910607357368</v>
      </c>
      <c r="T3050" t="s">
        <v>92</v>
      </c>
      <c r="U3050" s="4"/>
      <c r="Z3050" s="2" t="s">
        <v>65</v>
      </c>
      <c r="AA3050" s="15"/>
      <c r="AB3050" s="15"/>
      <c r="AC3050" s="15"/>
      <c r="AD3050" s="15"/>
      <c r="AE3050" s="15"/>
      <c r="AF3050">
        <v>145.68682999999999</v>
      </c>
      <c r="AG3050">
        <v>4492.0110000000004</v>
      </c>
      <c r="AH3050" t="s">
        <v>101</v>
      </c>
    </row>
    <row r="3051" spans="1:34" x14ac:dyDescent="0.2">
      <c r="A3051" t="s">
        <v>48</v>
      </c>
      <c r="B3051" t="s">
        <v>49</v>
      </c>
      <c r="C3051" t="s">
        <v>62</v>
      </c>
      <c r="D3051" s="37">
        <v>38.210222000000002</v>
      </c>
      <c r="E3051" s="37">
        <v>-76.459348000000006</v>
      </c>
      <c r="F3051" s="34">
        <v>44348</v>
      </c>
      <c r="G3051" s="34">
        <v>44739</v>
      </c>
      <c r="H3051">
        <v>9020</v>
      </c>
      <c r="J3051">
        <v>2</v>
      </c>
      <c r="K3051" s="2" t="s">
        <v>401</v>
      </c>
      <c r="L3051" s="2" t="s">
        <v>50</v>
      </c>
      <c r="M3051" s="15">
        <v>75</v>
      </c>
      <c r="N3051" s="15">
        <v>66</v>
      </c>
      <c r="O3051" s="15">
        <v>11</v>
      </c>
      <c r="P3051" s="29">
        <v>0</v>
      </c>
      <c r="Q3051" s="2"/>
      <c r="R3051">
        <v>82.612742382271463</v>
      </c>
      <c r="S3051">
        <v>0.34452910607357368</v>
      </c>
      <c r="T3051" t="s">
        <v>92</v>
      </c>
      <c r="U3051" s="3">
        <v>76</v>
      </c>
      <c r="Z3051" s="2" t="s">
        <v>65</v>
      </c>
      <c r="AA3051" s="15"/>
      <c r="AB3051" s="15"/>
      <c r="AC3051" s="15"/>
      <c r="AD3051" s="15"/>
      <c r="AE3051" s="15"/>
      <c r="AF3051">
        <v>145.68682999999999</v>
      </c>
      <c r="AG3051">
        <v>4492.0110000000004</v>
      </c>
      <c r="AH3051" t="s">
        <v>101</v>
      </c>
    </row>
    <row r="3052" spans="1:34" x14ac:dyDescent="0.2">
      <c r="A3052" t="s">
        <v>48</v>
      </c>
      <c r="B3052" t="s">
        <v>49</v>
      </c>
      <c r="C3052" t="s">
        <v>62</v>
      </c>
      <c r="D3052" s="37">
        <v>38.210222000000002</v>
      </c>
      <c r="E3052" s="37">
        <v>-76.459348000000006</v>
      </c>
      <c r="F3052" s="34">
        <v>44348</v>
      </c>
      <c r="G3052" s="34">
        <v>44739</v>
      </c>
      <c r="H3052">
        <v>9020</v>
      </c>
      <c r="J3052">
        <v>2</v>
      </c>
      <c r="K3052" s="2" t="s">
        <v>401</v>
      </c>
      <c r="L3052" s="2" t="s">
        <v>50</v>
      </c>
      <c r="M3052" s="15">
        <v>75</v>
      </c>
      <c r="N3052" s="15">
        <v>66</v>
      </c>
      <c r="O3052" s="15">
        <v>11</v>
      </c>
      <c r="P3052" s="29">
        <v>0</v>
      </c>
      <c r="Q3052" s="2"/>
      <c r="R3052">
        <v>82.612742382271463</v>
      </c>
      <c r="S3052">
        <v>0.34452910607357368</v>
      </c>
      <c r="T3052" t="s">
        <v>92</v>
      </c>
      <c r="U3052" s="4"/>
      <c r="Z3052" s="2" t="s">
        <v>65</v>
      </c>
      <c r="AA3052" s="15"/>
      <c r="AB3052" s="15"/>
      <c r="AC3052" s="15"/>
      <c r="AD3052" s="15"/>
      <c r="AE3052" s="15"/>
      <c r="AF3052">
        <v>145.68682999999999</v>
      </c>
      <c r="AG3052">
        <v>4492.0110000000004</v>
      </c>
      <c r="AH3052" t="s">
        <v>101</v>
      </c>
    </row>
    <row r="3053" spans="1:34" x14ac:dyDescent="0.2">
      <c r="A3053" t="s">
        <v>48</v>
      </c>
      <c r="B3053" t="s">
        <v>49</v>
      </c>
      <c r="C3053" t="s">
        <v>62</v>
      </c>
      <c r="D3053" s="37">
        <v>38.210222000000002</v>
      </c>
      <c r="E3053" s="37">
        <v>-76.459348000000006</v>
      </c>
      <c r="F3053" s="34">
        <v>44348</v>
      </c>
      <c r="G3053" s="34">
        <v>44739</v>
      </c>
      <c r="H3053">
        <v>9020</v>
      </c>
      <c r="J3053">
        <v>2</v>
      </c>
      <c r="K3053" s="2" t="s">
        <v>401</v>
      </c>
      <c r="L3053" s="2" t="s">
        <v>50</v>
      </c>
      <c r="M3053" s="15">
        <v>75</v>
      </c>
      <c r="N3053" s="15">
        <v>66</v>
      </c>
      <c r="O3053" s="15">
        <v>11</v>
      </c>
      <c r="P3053" s="29">
        <v>0</v>
      </c>
      <c r="Q3053" s="2"/>
      <c r="R3053">
        <v>82.612742382271463</v>
      </c>
      <c r="S3053">
        <v>0.34452910607357368</v>
      </c>
      <c r="T3053" t="s">
        <v>92</v>
      </c>
      <c r="U3053" s="4"/>
      <c r="Z3053" s="2" t="s">
        <v>63</v>
      </c>
      <c r="AA3053" s="15"/>
      <c r="AB3053" s="15"/>
      <c r="AC3053" s="15"/>
      <c r="AD3053" s="15"/>
      <c r="AE3053" s="15"/>
      <c r="AF3053">
        <v>145.68682999999999</v>
      </c>
      <c r="AG3053">
        <v>4492.0110000000004</v>
      </c>
      <c r="AH3053" t="s">
        <v>101</v>
      </c>
    </row>
    <row r="3054" spans="1:34" x14ac:dyDescent="0.2">
      <c r="A3054" t="s">
        <v>48</v>
      </c>
      <c r="B3054" t="s">
        <v>49</v>
      </c>
      <c r="C3054" t="s">
        <v>62</v>
      </c>
      <c r="D3054" s="37">
        <v>38.210222000000002</v>
      </c>
      <c r="E3054" s="37">
        <v>-76.459348000000006</v>
      </c>
      <c r="F3054" s="34">
        <v>44348</v>
      </c>
      <c r="G3054" s="34">
        <v>44739</v>
      </c>
      <c r="H3054">
        <v>9020</v>
      </c>
      <c r="J3054">
        <v>2</v>
      </c>
      <c r="K3054" s="2" t="s">
        <v>401</v>
      </c>
      <c r="L3054" s="2" t="s">
        <v>50</v>
      </c>
      <c r="M3054" s="15">
        <v>75</v>
      </c>
      <c r="N3054" s="15">
        <v>66</v>
      </c>
      <c r="O3054" s="15">
        <v>11</v>
      </c>
      <c r="P3054" s="29">
        <v>0</v>
      </c>
      <c r="Q3054" s="2"/>
      <c r="R3054">
        <v>82.612742382271463</v>
      </c>
      <c r="S3054">
        <v>0.34452910607357368</v>
      </c>
      <c r="T3054" t="s">
        <v>92</v>
      </c>
      <c r="U3054" s="4"/>
      <c r="Z3054" s="2" t="s">
        <v>63</v>
      </c>
      <c r="AA3054" s="15"/>
      <c r="AB3054" s="15"/>
      <c r="AC3054" s="15"/>
      <c r="AD3054" s="15"/>
      <c r="AE3054" s="15"/>
      <c r="AF3054">
        <v>145.68682999999999</v>
      </c>
      <c r="AG3054">
        <v>4492.0110000000004</v>
      </c>
      <c r="AH3054" t="s">
        <v>101</v>
      </c>
    </row>
    <row r="3055" spans="1:34" x14ac:dyDescent="0.2">
      <c r="A3055" t="s">
        <v>48</v>
      </c>
      <c r="B3055" t="s">
        <v>49</v>
      </c>
      <c r="C3055" t="s">
        <v>62</v>
      </c>
      <c r="D3055" s="37">
        <v>38.210222000000002</v>
      </c>
      <c r="E3055" s="37">
        <v>-76.459348000000006</v>
      </c>
      <c r="F3055" s="34">
        <v>44348</v>
      </c>
      <c r="G3055" s="34">
        <v>44739</v>
      </c>
      <c r="H3055">
        <v>9020</v>
      </c>
      <c r="J3055">
        <v>2</v>
      </c>
      <c r="K3055" s="2" t="s">
        <v>401</v>
      </c>
      <c r="L3055" s="2" t="s">
        <v>50</v>
      </c>
      <c r="M3055" s="15">
        <v>75</v>
      </c>
      <c r="N3055" s="15">
        <v>66</v>
      </c>
      <c r="O3055" s="15">
        <v>11</v>
      </c>
      <c r="P3055" s="29">
        <v>0</v>
      </c>
      <c r="Q3055" s="2"/>
      <c r="R3055">
        <v>82.612742382271463</v>
      </c>
      <c r="S3055">
        <v>0.34452910607357368</v>
      </c>
      <c r="T3055" t="s">
        <v>92</v>
      </c>
      <c r="U3055" s="4"/>
      <c r="Z3055" s="2" t="s">
        <v>65</v>
      </c>
      <c r="AA3055" s="15"/>
      <c r="AB3055" s="15"/>
      <c r="AC3055" s="15"/>
      <c r="AD3055" s="15"/>
      <c r="AE3055" s="15"/>
      <c r="AF3055">
        <v>145.68682999999999</v>
      </c>
      <c r="AG3055">
        <v>4492.0110000000004</v>
      </c>
      <c r="AH3055" t="s">
        <v>101</v>
      </c>
    </row>
    <row r="3056" spans="1:34" x14ac:dyDescent="0.2">
      <c r="A3056" t="s">
        <v>48</v>
      </c>
      <c r="B3056" t="s">
        <v>49</v>
      </c>
      <c r="C3056" t="s">
        <v>62</v>
      </c>
      <c r="D3056" s="37">
        <v>38.210222000000002</v>
      </c>
      <c r="E3056" s="37">
        <v>-76.459348000000006</v>
      </c>
      <c r="F3056" s="34">
        <v>44348</v>
      </c>
      <c r="G3056" s="34">
        <v>44739</v>
      </c>
      <c r="H3056">
        <v>9020</v>
      </c>
      <c r="J3056">
        <v>2</v>
      </c>
      <c r="K3056" s="2" t="s">
        <v>401</v>
      </c>
      <c r="L3056" s="2" t="s">
        <v>50</v>
      </c>
      <c r="M3056" s="15">
        <v>75</v>
      </c>
      <c r="N3056" s="15">
        <v>66</v>
      </c>
      <c r="O3056" s="15">
        <v>11</v>
      </c>
      <c r="P3056" s="29">
        <v>0</v>
      </c>
      <c r="Q3056" s="2"/>
      <c r="R3056">
        <v>82.612742382271463</v>
      </c>
      <c r="S3056">
        <v>0.34452910607357368</v>
      </c>
      <c r="T3056" t="s">
        <v>92</v>
      </c>
      <c r="U3056" s="4"/>
      <c r="Z3056" s="2" t="s">
        <v>65</v>
      </c>
      <c r="AA3056" s="15"/>
      <c r="AB3056" s="15"/>
      <c r="AC3056" s="15"/>
      <c r="AD3056" s="15"/>
      <c r="AE3056" s="15"/>
      <c r="AF3056">
        <v>145.68682999999999</v>
      </c>
      <c r="AG3056">
        <v>4492.0110000000004</v>
      </c>
      <c r="AH3056" t="s">
        <v>101</v>
      </c>
    </row>
    <row r="3057" spans="1:34" x14ac:dyDescent="0.2">
      <c r="A3057" t="s">
        <v>48</v>
      </c>
      <c r="B3057" t="s">
        <v>49</v>
      </c>
      <c r="C3057" t="s">
        <v>62</v>
      </c>
      <c r="D3057" s="37">
        <v>38.210222000000002</v>
      </c>
      <c r="E3057" s="37">
        <v>-76.459348000000006</v>
      </c>
      <c r="F3057" s="34">
        <v>44348</v>
      </c>
      <c r="G3057" s="34">
        <v>44739</v>
      </c>
      <c r="H3057">
        <v>9020</v>
      </c>
      <c r="J3057">
        <v>2</v>
      </c>
      <c r="K3057" s="2" t="s">
        <v>401</v>
      </c>
      <c r="L3057" s="2" t="s">
        <v>51</v>
      </c>
      <c r="M3057" s="15">
        <v>75</v>
      </c>
      <c r="N3057" s="15">
        <v>66</v>
      </c>
      <c r="O3057" s="15">
        <v>11</v>
      </c>
      <c r="P3057" s="29">
        <v>0</v>
      </c>
      <c r="Q3057" s="2"/>
      <c r="R3057">
        <v>82.612742382271463</v>
      </c>
      <c r="S3057">
        <v>0.34452910607357368</v>
      </c>
      <c r="T3057" t="s">
        <v>92</v>
      </c>
      <c r="U3057" s="3">
        <v>135</v>
      </c>
      <c r="Z3057" s="2" t="s">
        <v>65</v>
      </c>
      <c r="AA3057" s="15"/>
      <c r="AB3057" s="15"/>
      <c r="AC3057" s="15"/>
      <c r="AD3057" s="15"/>
      <c r="AE3057" s="15"/>
      <c r="AF3057">
        <v>145.68682999999999</v>
      </c>
      <c r="AG3057">
        <v>4492.0110000000004</v>
      </c>
      <c r="AH3057" t="s">
        <v>101</v>
      </c>
    </row>
    <row r="3058" spans="1:34" x14ac:dyDescent="0.2">
      <c r="A3058" t="s">
        <v>48</v>
      </c>
      <c r="B3058" t="s">
        <v>49</v>
      </c>
      <c r="C3058" t="s">
        <v>62</v>
      </c>
      <c r="D3058" s="37">
        <v>38.210222000000002</v>
      </c>
      <c r="E3058" s="37">
        <v>-76.459348000000006</v>
      </c>
      <c r="F3058" s="34">
        <v>44348</v>
      </c>
      <c r="G3058" s="34">
        <v>44739</v>
      </c>
      <c r="H3058">
        <v>9020</v>
      </c>
      <c r="J3058">
        <v>2</v>
      </c>
      <c r="K3058" s="2" t="s">
        <v>401</v>
      </c>
      <c r="L3058" s="2" t="s">
        <v>50</v>
      </c>
      <c r="M3058" s="15">
        <v>75</v>
      </c>
      <c r="N3058" s="15">
        <v>66</v>
      </c>
      <c r="O3058" s="15">
        <v>11</v>
      </c>
      <c r="P3058" s="29">
        <v>0</v>
      </c>
      <c r="Q3058" s="2"/>
      <c r="R3058">
        <v>82.612742382271463</v>
      </c>
      <c r="S3058">
        <v>0.34452910607357368</v>
      </c>
      <c r="T3058" t="s">
        <v>92</v>
      </c>
      <c r="U3058" s="4"/>
      <c r="Z3058" s="2" t="s">
        <v>63</v>
      </c>
      <c r="AA3058" s="15"/>
      <c r="AB3058" s="15"/>
      <c r="AC3058" s="15"/>
      <c r="AD3058" s="15"/>
      <c r="AE3058" s="15"/>
      <c r="AF3058">
        <v>145.68682999999999</v>
      </c>
      <c r="AG3058">
        <v>4492.0110000000004</v>
      </c>
      <c r="AH3058" t="s">
        <v>101</v>
      </c>
    </row>
    <row r="3059" spans="1:34" x14ac:dyDescent="0.2">
      <c r="A3059" t="s">
        <v>48</v>
      </c>
      <c r="B3059" t="s">
        <v>49</v>
      </c>
      <c r="C3059" t="s">
        <v>62</v>
      </c>
      <c r="D3059" s="37">
        <v>38.210222000000002</v>
      </c>
      <c r="E3059" s="37">
        <v>-76.459348000000006</v>
      </c>
      <c r="F3059" s="34">
        <v>44348</v>
      </c>
      <c r="G3059" s="34">
        <v>44739</v>
      </c>
      <c r="H3059">
        <v>9020</v>
      </c>
      <c r="J3059">
        <v>2</v>
      </c>
      <c r="K3059" s="2" t="s">
        <v>401</v>
      </c>
      <c r="L3059" s="2" t="s">
        <v>50</v>
      </c>
      <c r="M3059" s="15">
        <v>75</v>
      </c>
      <c r="N3059" s="15">
        <v>66</v>
      </c>
      <c r="O3059" s="15">
        <v>11</v>
      </c>
      <c r="P3059" s="29">
        <v>0</v>
      </c>
      <c r="Q3059" s="2"/>
      <c r="R3059">
        <v>82.612742382271463</v>
      </c>
      <c r="S3059">
        <v>0.34452910607357368</v>
      </c>
      <c r="T3059" t="s">
        <v>92</v>
      </c>
      <c r="U3059" s="4"/>
      <c r="Z3059" s="2" t="s">
        <v>63</v>
      </c>
      <c r="AA3059" s="15"/>
      <c r="AB3059" s="15"/>
      <c r="AC3059" s="15"/>
      <c r="AD3059" s="15"/>
      <c r="AE3059" s="15"/>
      <c r="AF3059">
        <v>145.68682999999999</v>
      </c>
      <c r="AG3059">
        <v>4492.0110000000004</v>
      </c>
      <c r="AH3059" t="s">
        <v>101</v>
      </c>
    </row>
    <row r="3060" spans="1:34" x14ac:dyDescent="0.2">
      <c r="A3060" t="s">
        <v>48</v>
      </c>
      <c r="B3060" t="s">
        <v>49</v>
      </c>
      <c r="C3060" t="s">
        <v>62</v>
      </c>
      <c r="D3060" s="37">
        <v>38.210222000000002</v>
      </c>
      <c r="E3060" s="37">
        <v>-76.459348000000006</v>
      </c>
      <c r="F3060" s="34">
        <v>44348</v>
      </c>
      <c r="G3060" s="34">
        <v>44739</v>
      </c>
      <c r="H3060">
        <v>9020</v>
      </c>
      <c r="J3060">
        <v>2</v>
      </c>
      <c r="K3060" s="2" t="s">
        <v>401</v>
      </c>
      <c r="L3060" s="2" t="s">
        <v>50</v>
      </c>
      <c r="M3060" s="15">
        <v>75</v>
      </c>
      <c r="N3060" s="15">
        <v>66</v>
      </c>
      <c r="O3060" s="15">
        <v>11</v>
      </c>
      <c r="P3060" s="29">
        <v>0</v>
      </c>
      <c r="Q3060" s="2"/>
      <c r="R3060">
        <v>82.612742382271463</v>
      </c>
      <c r="S3060">
        <v>0.34452910607357368</v>
      </c>
      <c r="T3060" t="s">
        <v>92</v>
      </c>
      <c r="U3060" s="4"/>
      <c r="Z3060" s="2" t="s">
        <v>65</v>
      </c>
      <c r="AA3060" s="15"/>
      <c r="AB3060" s="15"/>
      <c r="AC3060" s="15"/>
      <c r="AD3060" s="15"/>
      <c r="AE3060" s="15"/>
      <c r="AF3060">
        <v>145.68682999999999</v>
      </c>
      <c r="AG3060">
        <v>4492.0110000000004</v>
      </c>
      <c r="AH3060" t="s">
        <v>101</v>
      </c>
    </row>
    <row r="3061" spans="1:34" x14ac:dyDescent="0.2">
      <c r="A3061" t="s">
        <v>48</v>
      </c>
      <c r="B3061" t="s">
        <v>49</v>
      </c>
      <c r="C3061" t="s">
        <v>62</v>
      </c>
      <c r="D3061" s="37">
        <v>38.210222000000002</v>
      </c>
      <c r="E3061" s="37">
        <v>-76.459348000000006</v>
      </c>
      <c r="F3061" s="34">
        <v>44348</v>
      </c>
      <c r="G3061" s="34">
        <v>44739</v>
      </c>
      <c r="H3061">
        <v>9020</v>
      </c>
      <c r="J3061">
        <v>2</v>
      </c>
      <c r="K3061" s="2" t="s">
        <v>401</v>
      </c>
      <c r="L3061" s="2" t="s">
        <v>51</v>
      </c>
      <c r="M3061" s="15">
        <v>75</v>
      </c>
      <c r="N3061" s="15">
        <v>66</v>
      </c>
      <c r="O3061" s="15">
        <v>11</v>
      </c>
      <c r="P3061" s="29">
        <v>0</v>
      </c>
      <c r="Q3061" s="2"/>
      <c r="R3061">
        <v>82.612742382271463</v>
      </c>
      <c r="S3061">
        <v>0.34452910607357368</v>
      </c>
      <c r="T3061" t="s">
        <v>92</v>
      </c>
      <c r="U3061" s="3">
        <v>94</v>
      </c>
      <c r="Z3061" s="2" t="s">
        <v>65</v>
      </c>
      <c r="AA3061" s="15"/>
      <c r="AB3061" s="15"/>
      <c r="AC3061" s="15"/>
      <c r="AD3061" s="15"/>
      <c r="AE3061" s="15"/>
      <c r="AF3061">
        <v>145.68682999999999</v>
      </c>
      <c r="AG3061">
        <v>4492.0110000000004</v>
      </c>
      <c r="AH3061" t="s">
        <v>101</v>
      </c>
    </row>
    <row r="3062" spans="1:34" x14ac:dyDescent="0.2">
      <c r="A3062" t="s">
        <v>48</v>
      </c>
      <c r="B3062" t="s">
        <v>49</v>
      </c>
      <c r="C3062" t="s">
        <v>62</v>
      </c>
      <c r="D3062" s="37">
        <v>38.210222000000002</v>
      </c>
      <c r="E3062" s="37">
        <v>-76.459348000000006</v>
      </c>
      <c r="F3062" s="34">
        <v>44348</v>
      </c>
      <c r="G3062" s="34">
        <v>44739</v>
      </c>
      <c r="H3062">
        <v>9020</v>
      </c>
      <c r="J3062">
        <v>2</v>
      </c>
      <c r="K3062" s="2" t="s">
        <v>401</v>
      </c>
      <c r="L3062" s="2" t="s">
        <v>50</v>
      </c>
      <c r="M3062" s="15">
        <v>75</v>
      </c>
      <c r="N3062" s="15">
        <v>66</v>
      </c>
      <c r="O3062" s="15">
        <v>11</v>
      </c>
      <c r="P3062" s="29">
        <v>0</v>
      </c>
      <c r="Q3062" s="2"/>
      <c r="R3062">
        <v>82.612742382271463</v>
      </c>
      <c r="S3062">
        <v>0.34452910607357368</v>
      </c>
      <c r="T3062" t="s">
        <v>92</v>
      </c>
      <c r="U3062" s="4"/>
      <c r="Z3062" s="2" t="s">
        <v>65</v>
      </c>
      <c r="AA3062" s="15"/>
      <c r="AB3062" s="15"/>
      <c r="AC3062" s="15"/>
      <c r="AD3062" s="15"/>
      <c r="AE3062" s="15"/>
      <c r="AF3062">
        <v>145.68682999999999</v>
      </c>
      <c r="AG3062">
        <v>4492.0110000000004</v>
      </c>
      <c r="AH3062" t="s">
        <v>101</v>
      </c>
    </row>
    <row r="3063" spans="1:34" x14ac:dyDescent="0.2">
      <c r="A3063" t="s">
        <v>48</v>
      </c>
      <c r="B3063" t="s">
        <v>49</v>
      </c>
      <c r="C3063" t="s">
        <v>62</v>
      </c>
      <c r="D3063" s="37">
        <v>38.210222000000002</v>
      </c>
      <c r="E3063" s="37">
        <v>-76.459348000000006</v>
      </c>
      <c r="F3063" s="34">
        <v>44348</v>
      </c>
      <c r="G3063" s="34">
        <v>44739</v>
      </c>
      <c r="H3063">
        <v>9020</v>
      </c>
      <c r="J3063">
        <v>2</v>
      </c>
      <c r="K3063" s="2" t="s">
        <v>401</v>
      </c>
      <c r="L3063" s="2" t="s">
        <v>51</v>
      </c>
      <c r="M3063" s="15">
        <v>75</v>
      </c>
      <c r="N3063" s="15">
        <v>66</v>
      </c>
      <c r="O3063" s="15">
        <v>11</v>
      </c>
      <c r="P3063" s="29">
        <v>0</v>
      </c>
      <c r="Q3063" s="2"/>
      <c r="R3063">
        <v>82.612742382271463</v>
      </c>
      <c r="S3063">
        <v>0.34452910607357368</v>
      </c>
      <c r="T3063" t="s">
        <v>92</v>
      </c>
      <c r="U3063" s="3">
        <v>111</v>
      </c>
      <c r="Z3063" s="2" t="s">
        <v>63</v>
      </c>
      <c r="AA3063" s="15"/>
      <c r="AB3063" s="15"/>
      <c r="AC3063" s="15"/>
      <c r="AD3063" s="15"/>
      <c r="AE3063" s="15"/>
      <c r="AF3063">
        <v>145.68682999999999</v>
      </c>
      <c r="AG3063">
        <v>4492.0110000000004</v>
      </c>
      <c r="AH3063" t="s">
        <v>101</v>
      </c>
    </row>
    <row r="3064" spans="1:34" x14ac:dyDescent="0.2">
      <c r="A3064" t="s">
        <v>48</v>
      </c>
      <c r="B3064" t="s">
        <v>49</v>
      </c>
      <c r="C3064" t="s">
        <v>62</v>
      </c>
      <c r="D3064" s="37">
        <v>38.210222000000002</v>
      </c>
      <c r="E3064" s="37">
        <v>-76.459348000000006</v>
      </c>
      <c r="F3064" s="34">
        <v>44348</v>
      </c>
      <c r="G3064" s="34">
        <v>44739</v>
      </c>
      <c r="H3064">
        <v>9020</v>
      </c>
      <c r="J3064">
        <v>2</v>
      </c>
      <c r="K3064" s="2" t="s">
        <v>401</v>
      </c>
      <c r="L3064" s="2" t="s">
        <v>51</v>
      </c>
      <c r="M3064" s="15">
        <v>75</v>
      </c>
      <c r="N3064" s="15">
        <v>66</v>
      </c>
      <c r="O3064" s="15">
        <v>11</v>
      </c>
      <c r="P3064" s="29">
        <v>0</v>
      </c>
      <c r="Q3064" s="2"/>
      <c r="R3064">
        <v>82.612742382271463</v>
      </c>
      <c r="S3064">
        <v>0.34452910607357368</v>
      </c>
      <c r="T3064" t="s">
        <v>92</v>
      </c>
      <c r="U3064" s="3">
        <v>100</v>
      </c>
      <c r="Z3064" s="2" t="s">
        <v>63</v>
      </c>
      <c r="AA3064" s="15"/>
      <c r="AB3064" s="15"/>
      <c r="AC3064" s="15"/>
      <c r="AD3064" s="15"/>
      <c r="AE3064" s="15"/>
      <c r="AF3064">
        <v>145.68682999999999</v>
      </c>
      <c r="AG3064">
        <v>4492.0110000000004</v>
      </c>
      <c r="AH3064" t="s">
        <v>101</v>
      </c>
    </row>
    <row r="3065" spans="1:34" x14ac:dyDescent="0.2">
      <c r="A3065" t="s">
        <v>48</v>
      </c>
      <c r="B3065" t="s">
        <v>49</v>
      </c>
      <c r="C3065" t="s">
        <v>62</v>
      </c>
      <c r="D3065" s="37">
        <v>38.210222000000002</v>
      </c>
      <c r="E3065" s="37">
        <v>-76.459348000000006</v>
      </c>
      <c r="F3065" s="34">
        <v>44348</v>
      </c>
      <c r="G3065" s="34">
        <v>44739</v>
      </c>
      <c r="H3065">
        <v>9020</v>
      </c>
      <c r="J3065">
        <v>2</v>
      </c>
      <c r="K3065" s="2" t="s">
        <v>401</v>
      </c>
      <c r="L3065" s="2" t="s">
        <v>50</v>
      </c>
      <c r="M3065" s="15">
        <v>75</v>
      </c>
      <c r="N3065" s="15">
        <v>66</v>
      </c>
      <c r="O3065" s="15">
        <v>11</v>
      </c>
      <c r="P3065" s="29">
        <v>0</v>
      </c>
      <c r="Q3065" s="2"/>
      <c r="R3065">
        <v>82.612742382271463</v>
      </c>
      <c r="S3065">
        <v>0.34452910607357368</v>
      </c>
      <c r="T3065" t="s">
        <v>92</v>
      </c>
      <c r="U3065" s="3">
        <v>112</v>
      </c>
      <c r="Z3065" s="2" t="s">
        <v>65</v>
      </c>
      <c r="AA3065" s="15"/>
      <c r="AB3065" s="15"/>
      <c r="AC3065" s="15"/>
      <c r="AD3065" s="15"/>
      <c r="AE3065" s="15"/>
      <c r="AF3065">
        <v>145.68682999999999</v>
      </c>
      <c r="AG3065">
        <v>4492.0110000000004</v>
      </c>
      <c r="AH3065" t="s">
        <v>101</v>
      </c>
    </row>
    <row r="3066" spans="1:34" x14ac:dyDescent="0.2">
      <c r="A3066" t="s">
        <v>48</v>
      </c>
      <c r="B3066" t="s">
        <v>49</v>
      </c>
      <c r="C3066" t="s">
        <v>62</v>
      </c>
      <c r="D3066" s="37">
        <v>38.210222000000002</v>
      </c>
      <c r="E3066" s="37">
        <v>-76.459348000000006</v>
      </c>
      <c r="F3066" s="34">
        <v>44348</v>
      </c>
      <c r="G3066" s="34">
        <v>44739</v>
      </c>
      <c r="H3066">
        <v>9020</v>
      </c>
      <c r="J3066">
        <v>2</v>
      </c>
      <c r="K3066" s="2" t="s">
        <v>401</v>
      </c>
      <c r="L3066" s="2" t="s">
        <v>50</v>
      </c>
      <c r="M3066" s="15">
        <v>75</v>
      </c>
      <c r="N3066" s="15">
        <v>66</v>
      </c>
      <c r="O3066" s="15">
        <v>11</v>
      </c>
      <c r="P3066" s="29">
        <v>0</v>
      </c>
      <c r="Q3066" s="2"/>
      <c r="R3066">
        <v>82.612742382271463</v>
      </c>
      <c r="S3066">
        <v>0.34452910607357368</v>
      </c>
      <c r="T3066" t="s">
        <v>92</v>
      </c>
      <c r="U3066" s="4"/>
      <c r="Z3066" s="2" t="s">
        <v>65</v>
      </c>
      <c r="AA3066" s="15"/>
      <c r="AB3066" s="15"/>
      <c r="AC3066" s="15"/>
      <c r="AD3066" s="15"/>
      <c r="AE3066" s="15"/>
      <c r="AF3066">
        <v>145.68682999999999</v>
      </c>
      <c r="AG3066">
        <v>4492.0110000000004</v>
      </c>
      <c r="AH3066" t="s">
        <v>101</v>
      </c>
    </row>
    <row r="3067" spans="1:34" x14ac:dyDescent="0.2">
      <c r="A3067" t="s">
        <v>48</v>
      </c>
      <c r="B3067" t="s">
        <v>49</v>
      </c>
      <c r="C3067" t="s">
        <v>62</v>
      </c>
      <c r="D3067" s="37">
        <v>38.210222000000002</v>
      </c>
      <c r="E3067" s="37">
        <v>-76.459348000000006</v>
      </c>
      <c r="F3067" s="34">
        <v>44348</v>
      </c>
      <c r="G3067" s="34">
        <v>44739</v>
      </c>
      <c r="H3067">
        <v>9020</v>
      </c>
      <c r="J3067">
        <v>2</v>
      </c>
      <c r="K3067" s="2" t="s">
        <v>401</v>
      </c>
      <c r="L3067" s="2" t="s">
        <v>50</v>
      </c>
      <c r="M3067" s="15">
        <v>75</v>
      </c>
      <c r="N3067" s="15">
        <v>66</v>
      </c>
      <c r="O3067" s="15">
        <v>11</v>
      </c>
      <c r="P3067" s="29">
        <v>0</v>
      </c>
      <c r="Q3067" s="2"/>
      <c r="R3067">
        <v>82.612742382271463</v>
      </c>
      <c r="S3067">
        <v>0.34452910607357368</v>
      </c>
      <c r="T3067" t="s">
        <v>92</v>
      </c>
      <c r="U3067" s="4"/>
      <c r="Z3067" s="2" t="s">
        <v>65</v>
      </c>
      <c r="AA3067" s="15"/>
      <c r="AB3067" s="15"/>
      <c r="AC3067" s="15"/>
      <c r="AD3067" s="15"/>
      <c r="AE3067" s="15"/>
      <c r="AF3067">
        <v>145.68682999999999</v>
      </c>
      <c r="AG3067">
        <v>4492.0110000000004</v>
      </c>
      <c r="AH3067" t="s">
        <v>101</v>
      </c>
    </row>
    <row r="3068" spans="1:34" x14ac:dyDescent="0.2">
      <c r="A3068" t="s">
        <v>48</v>
      </c>
      <c r="B3068" t="s">
        <v>49</v>
      </c>
      <c r="C3068" t="s">
        <v>62</v>
      </c>
      <c r="D3068" s="37">
        <v>38.210222000000002</v>
      </c>
      <c r="E3068" s="37">
        <v>-76.459348000000006</v>
      </c>
      <c r="F3068" s="34">
        <v>44348</v>
      </c>
      <c r="G3068" s="34">
        <v>44739</v>
      </c>
      <c r="H3068">
        <v>9020</v>
      </c>
      <c r="J3068">
        <v>2</v>
      </c>
      <c r="K3068" s="2" t="s">
        <v>401</v>
      </c>
      <c r="L3068" s="2" t="s">
        <v>50</v>
      </c>
      <c r="M3068" s="15">
        <v>75</v>
      </c>
      <c r="N3068" s="15">
        <v>66</v>
      </c>
      <c r="O3068" s="15">
        <v>11</v>
      </c>
      <c r="P3068" s="29">
        <v>0</v>
      </c>
      <c r="Q3068" s="2"/>
      <c r="R3068">
        <v>82.612742382271463</v>
      </c>
      <c r="S3068">
        <v>0.34452910607357368</v>
      </c>
      <c r="T3068" t="s">
        <v>92</v>
      </c>
      <c r="U3068" s="4"/>
      <c r="Z3068" s="2" t="s">
        <v>65</v>
      </c>
      <c r="AA3068" s="15"/>
      <c r="AB3068" s="15"/>
      <c r="AC3068" s="15"/>
      <c r="AD3068" s="15"/>
      <c r="AE3068" s="15"/>
      <c r="AF3068">
        <v>145.68682999999999</v>
      </c>
      <c r="AG3068">
        <v>4492.0110000000004</v>
      </c>
      <c r="AH3068" t="s">
        <v>101</v>
      </c>
    </row>
    <row r="3069" spans="1:34" x14ac:dyDescent="0.2">
      <c r="A3069" t="s">
        <v>48</v>
      </c>
      <c r="B3069" t="s">
        <v>49</v>
      </c>
      <c r="C3069" t="s">
        <v>62</v>
      </c>
      <c r="D3069" s="37">
        <v>38.210222000000002</v>
      </c>
      <c r="E3069" s="37">
        <v>-76.459348000000006</v>
      </c>
      <c r="F3069" s="34">
        <v>44348</v>
      </c>
      <c r="G3069" s="34">
        <v>44739</v>
      </c>
      <c r="H3069">
        <v>9020</v>
      </c>
      <c r="J3069">
        <v>2</v>
      </c>
      <c r="K3069" s="2" t="s">
        <v>401</v>
      </c>
      <c r="L3069" s="2" t="s">
        <v>50</v>
      </c>
      <c r="M3069" s="15">
        <v>75</v>
      </c>
      <c r="N3069" s="15">
        <v>66</v>
      </c>
      <c r="O3069" s="15">
        <v>11</v>
      </c>
      <c r="P3069" s="29">
        <v>0</v>
      </c>
      <c r="Q3069" s="2"/>
      <c r="R3069">
        <v>82.612742382271463</v>
      </c>
      <c r="S3069">
        <v>0.34452910607357368</v>
      </c>
      <c r="T3069" t="s">
        <v>92</v>
      </c>
      <c r="U3069" s="4"/>
      <c r="Z3069" s="2" t="s">
        <v>65</v>
      </c>
      <c r="AA3069" s="15"/>
      <c r="AB3069" s="15"/>
      <c r="AC3069" s="15"/>
      <c r="AD3069" s="15"/>
      <c r="AE3069" s="15"/>
      <c r="AF3069">
        <v>145.68682999999999</v>
      </c>
      <c r="AG3069">
        <v>4492.0110000000004</v>
      </c>
      <c r="AH3069" t="s">
        <v>101</v>
      </c>
    </row>
    <row r="3070" spans="1:34" x14ac:dyDescent="0.2">
      <c r="A3070" t="s">
        <v>48</v>
      </c>
      <c r="B3070" t="s">
        <v>49</v>
      </c>
      <c r="C3070" t="s">
        <v>62</v>
      </c>
      <c r="D3070" s="37">
        <v>38.210222000000002</v>
      </c>
      <c r="E3070" s="37">
        <v>-76.459348000000006</v>
      </c>
      <c r="F3070" s="34">
        <v>44348</v>
      </c>
      <c r="G3070" s="34">
        <v>44739</v>
      </c>
      <c r="H3070">
        <v>9020</v>
      </c>
      <c r="J3070">
        <v>2</v>
      </c>
      <c r="K3070" s="2" t="s">
        <v>401</v>
      </c>
      <c r="L3070" s="2" t="s">
        <v>50</v>
      </c>
      <c r="M3070" s="15">
        <v>75</v>
      </c>
      <c r="N3070" s="15">
        <v>66</v>
      </c>
      <c r="O3070" s="15">
        <v>11</v>
      </c>
      <c r="P3070" s="29">
        <v>0</v>
      </c>
      <c r="Q3070" s="2"/>
      <c r="R3070">
        <v>82.612742382271463</v>
      </c>
      <c r="S3070">
        <v>0.34452910607357368</v>
      </c>
      <c r="T3070" t="s">
        <v>92</v>
      </c>
      <c r="U3070" s="4"/>
      <c r="Z3070" s="2" t="s">
        <v>65</v>
      </c>
      <c r="AA3070" s="15"/>
      <c r="AB3070" s="15"/>
      <c r="AC3070" s="15"/>
      <c r="AD3070" s="15"/>
      <c r="AE3070" s="15"/>
      <c r="AF3070">
        <v>145.68682999999999</v>
      </c>
      <c r="AG3070">
        <v>4492.0110000000004</v>
      </c>
      <c r="AH3070" t="s">
        <v>101</v>
      </c>
    </row>
    <row r="3071" spans="1:34" x14ac:dyDescent="0.2">
      <c r="A3071" t="s">
        <v>48</v>
      </c>
      <c r="B3071" t="s">
        <v>49</v>
      </c>
      <c r="C3071" t="s">
        <v>62</v>
      </c>
      <c r="D3071" s="37">
        <v>38.210222000000002</v>
      </c>
      <c r="E3071" s="37">
        <v>-76.459348000000006</v>
      </c>
      <c r="F3071" s="34">
        <v>44348</v>
      </c>
      <c r="G3071" s="34">
        <v>44739</v>
      </c>
      <c r="H3071">
        <v>9020</v>
      </c>
      <c r="J3071">
        <v>2</v>
      </c>
      <c r="K3071" s="2" t="s">
        <v>401</v>
      </c>
      <c r="L3071" s="2" t="s">
        <v>50</v>
      </c>
      <c r="M3071" s="15">
        <v>75</v>
      </c>
      <c r="N3071" s="15">
        <v>66</v>
      </c>
      <c r="O3071" s="15">
        <v>11</v>
      </c>
      <c r="P3071" s="29">
        <v>0</v>
      </c>
      <c r="Q3071" s="2"/>
      <c r="R3071">
        <v>82.612742382271463</v>
      </c>
      <c r="S3071">
        <v>0.34452910607357368</v>
      </c>
      <c r="T3071" t="s">
        <v>92</v>
      </c>
      <c r="U3071" s="4"/>
      <c r="Z3071" s="2" t="s">
        <v>63</v>
      </c>
      <c r="AA3071" s="15"/>
      <c r="AB3071" s="15"/>
      <c r="AC3071" s="15"/>
      <c r="AD3071" s="15"/>
      <c r="AE3071" s="15"/>
      <c r="AF3071">
        <v>145.68682999999999</v>
      </c>
      <c r="AG3071">
        <v>4492.0110000000004</v>
      </c>
      <c r="AH3071" t="s">
        <v>101</v>
      </c>
    </row>
    <row r="3072" spans="1:34" x14ac:dyDescent="0.2">
      <c r="A3072" t="s">
        <v>48</v>
      </c>
      <c r="B3072" t="s">
        <v>49</v>
      </c>
      <c r="C3072" t="s">
        <v>62</v>
      </c>
      <c r="D3072" s="37">
        <v>38.210222000000002</v>
      </c>
      <c r="E3072" s="37">
        <v>-76.459348000000006</v>
      </c>
      <c r="F3072" s="34">
        <v>44348</v>
      </c>
      <c r="G3072" s="34">
        <v>44739</v>
      </c>
      <c r="H3072">
        <v>9020</v>
      </c>
      <c r="J3072">
        <v>2</v>
      </c>
      <c r="K3072" s="2" t="s">
        <v>401</v>
      </c>
      <c r="L3072" s="2" t="s">
        <v>50</v>
      </c>
      <c r="M3072" s="15">
        <v>75</v>
      </c>
      <c r="N3072" s="15">
        <v>66</v>
      </c>
      <c r="O3072" s="15">
        <v>11</v>
      </c>
      <c r="P3072" s="29">
        <v>0</v>
      </c>
      <c r="Q3072" s="2"/>
      <c r="R3072">
        <v>82.612742382271463</v>
      </c>
      <c r="S3072">
        <v>0.34452910607357368</v>
      </c>
      <c r="T3072" t="s">
        <v>92</v>
      </c>
      <c r="U3072" s="4"/>
      <c r="Z3072" s="2" t="s">
        <v>65</v>
      </c>
      <c r="AA3072" s="15"/>
      <c r="AB3072" s="15"/>
      <c r="AC3072" s="15"/>
      <c r="AD3072" s="15"/>
      <c r="AE3072" s="15"/>
      <c r="AF3072">
        <v>145.68682999999999</v>
      </c>
      <c r="AG3072">
        <v>4492.0110000000004</v>
      </c>
      <c r="AH3072" t="s">
        <v>101</v>
      </c>
    </row>
    <row r="3073" spans="1:34" x14ac:dyDescent="0.2">
      <c r="A3073" t="s">
        <v>48</v>
      </c>
      <c r="B3073" t="s">
        <v>49</v>
      </c>
      <c r="C3073" t="s">
        <v>62</v>
      </c>
      <c r="D3073" s="37">
        <v>38.210222000000002</v>
      </c>
      <c r="E3073" s="37">
        <v>-76.459348000000006</v>
      </c>
      <c r="F3073" s="34">
        <v>44348</v>
      </c>
      <c r="G3073" s="34">
        <v>44739</v>
      </c>
      <c r="H3073">
        <v>9020</v>
      </c>
      <c r="J3073">
        <v>2</v>
      </c>
      <c r="K3073" s="2" t="s">
        <v>401</v>
      </c>
      <c r="L3073" s="2" t="s">
        <v>51</v>
      </c>
      <c r="M3073" s="15">
        <v>75</v>
      </c>
      <c r="N3073" s="15">
        <v>66</v>
      </c>
      <c r="O3073" s="15">
        <v>11</v>
      </c>
      <c r="P3073" s="29">
        <v>0</v>
      </c>
      <c r="Q3073" s="2"/>
      <c r="R3073">
        <v>82.612742382271463</v>
      </c>
      <c r="S3073">
        <v>0.34452910607357368</v>
      </c>
      <c r="T3073" t="s">
        <v>92</v>
      </c>
      <c r="U3073" s="3">
        <v>74</v>
      </c>
      <c r="Z3073" s="2" t="s">
        <v>65</v>
      </c>
      <c r="AA3073" s="15"/>
      <c r="AB3073" s="15"/>
      <c r="AC3073" s="15"/>
      <c r="AD3073" s="15"/>
      <c r="AE3073" s="15"/>
      <c r="AF3073">
        <v>145.68682999999999</v>
      </c>
      <c r="AG3073">
        <v>4492.0110000000004</v>
      </c>
      <c r="AH3073" t="s">
        <v>101</v>
      </c>
    </row>
    <row r="3074" spans="1:34" x14ac:dyDescent="0.2">
      <c r="A3074" t="s">
        <v>48</v>
      </c>
      <c r="B3074" t="s">
        <v>49</v>
      </c>
      <c r="C3074" t="s">
        <v>62</v>
      </c>
      <c r="D3074" s="37">
        <v>38.210222000000002</v>
      </c>
      <c r="E3074" s="37">
        <v>-76.459348000000006</v>
      </c>
      <c r="F3074" s="34">
        <v>44348</v>
      </c>
      <c r="G3074" s="34">
        <v>44739</v>
      </c>
      <c r="H3074">
        <v>9020</v>
      </c>
      <c r="J3074">
        <v>2</v>
      </c>
      <c r="K3074" s="2" t="s">
        <v>401</v>
      </c>
      <c r="L3074" s="2" t="s">
        <v>51</v>
      </c>
      <c r="M3074" s="15">
        <v>75</v>
      </c>
      <c r="N3074" s="15">
        <v>66</v>
      </c>
      <c r="O3074" s="15">
        <v>11</v>
      </c>
      <c r="P3074" s="29">
        <v>0</v>
      </c>
      <c r="Q3074" s="2"/>
      <c r="R3074">
        <v>82.612742382271463</v>
      </c>
      <c r="S3074">
        <v>0.34452910607357368</v>
      </c>
      <c r="T3074" t="s">
        <v>92</v>
      </c>
      <c r="U3074" s="3">
        <v>90</v>
      </c>
      <c r="Z3074" s="2" t="s">
        <v>65</v>
      </c>
      <c r="AA3074" s="15"/>
      <c r="AB3074" s="15"/>
      <c r="AC3074" s="15"/>
      <c r="AD3074" s="15"/>
      <c r="AE3074" s="15"/>
      <c r="AF3074">
        <v>145.68682999999999</v>
      </c>
      <c r="AG3074">
        <v>4492.0110000000004</v>
      </c>
      <c r="AH3074" t="s">
        <v>101</v>
      </c>
    </row>
    <row r="3075" spans="1:34" x14ac:dyDescent="0.2">
      <c r="A3075" t="s">
        <v>48</v>
      </c>
      <c r="B3075" t="s">
        <v>49</v>
      </c>
      <c r="C3075" t="s">
        <v>62</v>
      </c>
      <c r="D3075" s="37">
        <v>38.210222000000002</v>
      </c>
      <c r="E3075" s="37">
        <v>-76.459348000000006</v>
      </c>
      <c r="F3075" s="34">
        <v>44348</v>
      </c>
      <c r="G3075" s="34">
        <v>44739</v>
      </c>
      <c r="H3075">
        <v>9020</v>
      </c>
      <c r="J3075">
        <v>2</v>
      </c>
      <c r="K3075" s="2" t="s">
        <v>401</v>
      </c>
      <c r="L3075" s="2" t="s">
        <v>50</v>
      </c>
      <c r="M3075" s="15">
        <v>75</v>
      </c>
      <c r="N3075" s="15">
        <v>66</v>
      </c>
      <c r="O3075" s="15">
        <v>11</v>
      </c>
      <c r="P3075" s="29">
        <v>0</v>
      </c>
      <c r="Q3075" s="2"/>
      <c r="R3075">
        <v>82.612742382271463</v>
      </c>
      <c r="S3075">
        <v>0.34452910607357368</v>
      </c>
      <c r="T3075" t="s">
        <v>92</v>
      </c>
      <c r="U3075" s="4"/>
      <c r="Z3075" s="2" t="s">
        <v>65</v>
      </c>
      <c r="AA3075" s="15"/>
      <c r="AB3075" s="15"/>
      <c r="AC3075" s="15"/>
      <c r="AD3075" s="15"/>
      <c r="AE3075" s="15"/>
      <c r="AF3075">
        <v>145.68682999999999</v>
      </c>
      <c r="AG3075">
        <v>4492.0110000000004</v>
      </c>
      <c r="AH3075" t="s">
        <v>101</v>
      </c>
    </row>
    <row r="3076" spans="1:34" x14ac:dyDescent="0.2">
      <c r="A3076" t="s">
        <v>48</v>
      </c>
      <c r="B3076" t="s">
        <v>49</v>
      </c>
      <c r="C3076" t="s">
        <v>62</v>
      </c>
      <c r="D3076" s="37">
        <v>38.210222000000002</v>
      </c>
      <c r="E3076" s="37">
        <v>-76.459348000000006</v>
      </c>
      <c r="F3076" s="34">
        <v>44348</v>
      </c>
      <c r="G3076" s="34">
        <v>44739</v>
      </c>
      <c r="H3076">
        <v>9020</v>
      </c>
      <c r="J3076">
        <v>2</v>
      </c>
      <c r="K3076" s="2" t="s">
        <v>401</v>
      </c>
      <c r="L3076" s="2" t="s">
        <v>50</v>
      </c>
      <c r="M3076" s="15">
        <v>75</v>
      </c>
      <c r="N3076" s="15">
        <v>66</v>
      </c>
      <c r="O3076" s="15">
        <v>11</v>
      </c>
      <c r="P3076" s="29">
        <v>0</v>
      </c>
      <c r="Q3076" s="2"/>
      <c r="R3076">
        <v>82.612742382271463</v>
      </c>
      <c r="S3076">
        <v>0.34452910607357368</v>
      </c>
      <c r="T3076" t="s">
        <v>92</v>
      </c>
      <c r="U3076" s="3">
        <v>71</v>
      </c>
      <c r="Z3076" s="2" t="s">
        <v>64</v>
      </c>
      <c r="AA3076" s="15"/>
      <c r="AB3076" s="15"/>
      <c r="AC3076" s="15"/>
      <c r="AD3076" s="15"/>
      <c r="AE3076" s="15"/>
      <c r="AF3076">
        <v>145.68682999999999</v>
      </c>
      <c r="AG3076">
        <v>4492.0110000000004</v>
      </c>
      <c r="AH3076" t="s">
        <v>101</v>
      </c>
    </row>
    <row r="3077" spans="1:34" x14ac:dyDescent="0.2">
      <c r="A3077" t="s">
        <v>48</v>
      </c>
      <c r="B3077" t="s">
        <v>49</v>
      </c>
      <c r="C3077" t="s">
        <v>62</v>
      </c>
      <c r="D3077" s="37">
        <v>38.210222000000002</v>
      </c>
      <c r="E3077" s="37">
        <v>-76.459348000000006</v>
      </c>
      <c r="F3077" s="34">
        <v>44348</v>
      </c>
      <c r="G3077" s="34">
        <v>44739</v>
      </c>
      <c r="H3077">
        <v>9020</v>
      </c>
      <c r="J3077">
        <v>2</v>
      </c>
      <c r="K3077" s="2" t="s">
        <v>401</v>
      </c>
      <c r="L3077" s="2" t="s">
        <v>50</v>
      </c>
      <c r="M3077" s="15">
        <v>75</v>
      </c>
      <c r="N3077" s="15">
        <v>66</v>
      </c>
      <c r="O3077" s="15">
        <v>11</v>
      </c>
      <c r="P3077" s="29">
        <v>0</v>
      </c>
      <c r="Q3077" s="2"/>
      <c r="R3077">
        <v>82.612742382271463</v>
      </c>
      <c r="S3077">
        <v>0.34452910607357368</v>
      </c>
      <c r="T3077" t="s">
        <v>92</v>
      </c>
      <c r="U3077" s="4"/>
      <c r="Z3077" s="2" t="s">
        <v>65</v>
      </c>
      <c r="AA3077" s="15"/>
      <c r="AB3077" s="15"/>
      <c r="AC3077" s="15"/>
      <c r="AD3077" s="15"/>
      <c r="AE3077" s="15"/>
      <c r="AF3077">
        <v>145.68682999999999</v>
      </c>
      <c r="AG3077">
        <v>4492.0110000000004</v>
      </c>
      <c r="AH3077" t="s">
        <v>101</v>
      </c>
    </row>
    <row r="3078" spans="1:34" x14ac:dyDescent="0.2">
      <c r="A3078" t="s">
        <v>48</v>
      </c>
      <c r="B3078" t="s">
        <v>49</v>
      </c>
      <c r="C3078" t="s">
        <v>62</v>
      </c>
      <c r="D3078" s="37">
        <v>38.210222000000002</v>
      </c>
      <c r="E3078" s="37">
        <v>-76.459348000000006</v>
      </c>
      <c r="F3078" s="34">
        <v>44348</v>
      </c>
      <c r="G3078" s="34">
        <v>44739</v>
      </c>
      <c r="H3078">
        <v>9020</v>
      </c>
      <c r="J3078">
        <v>2</v>
      </c>
      <c r="K3078" s="2" t="s">
        <v>401</v>
      </c>
      <c r="L3078" s="2" t="s">
        <v>50</v>
      </c>
      <c r="M3078" s="15">
        <v>75</v>
      </c>
      <c r="N3078" s="15">
        <v>66</v>
      </c>
      <c r="O3078" s="15">
        <v>11</v>
      </c>
      <c r="P3078" s="29">
        <v>0</v>
      </c>
      <c r="Q3078" s="2"/>
      <c r="R3078">
        <v>82.612742382271463</v>
      </c>
      <c r="S3078">
        <v>0.34452910607357368</v>
      </c>
      <c r="T3078" t="s">
        <v>92</v>
      </c>
      <c r="U3078" s="4"/>
      <c r="Z3078" s="2" t="s">
        <v>65</v>
      </c>
      <c r="AA3078" s="15"/>
      <c r="AB3078" s="15"/>
      <c r="AC3078" s="15"/>
      <c r="AD3078" s="15"/>
      <c r="AE3078" s="15"/>
      <c r="AF3078">
        <v>145.68682999999999</v>
      </c>
      <c r="AG3078">
        <v>4492.0110000000004</v>
      </c>
      <c r="AH3078" t="s">
        <v>101</v>
      </c>
    </row>
    <row r="3079" spans="1:34" x14ac:dyDescent="0.2">
      <c r="A3079" t="s">
        <v>48</v>
      </c>
      <c r="B3079" t="s">
        <v>49</v>
      </c>
      <c r="C3079" t="s">
        <v>62</v>
      </c>
      <c r="D3079" s="37">
        <v>38.210222000000002</v>
      </c>
      <c r="E3079" s="37">
        <v>-76.459348000000006</v>
      </c>
      <c r="F3079" s="34">
        <v>44348</v>
      </c>
      <c r="G3079" s="34">
        <v>44739</v>
      </c>
      <c r="H3079">
        <v>9020</v>
      </c>
      <c r="J3079">
        <v>2</v>
      </c>
      <c r="K3079" s="2" t="s">
        <v>401</v>
      </c>
      <c r="L3079" s="2" t="s">
        <v>50</v>
      </c>
      <c r="M3079" s="15">
        <v>75</v>
      </c>
      <c r="N3079" s="15">
        <v>66</v>
      </c>
      <c r="O3079" s="15">
        <v>11</v>
      </c>
      <c r="P3079" s="29">
        <v>0</v>
      </c>
      <c r="Q3079" s="2"/>
      <c r="R3079">
        <v>82.612742382271463</v>
      </c>
      <c r="S3079">
        <v>0.34452910607357368</v>
      </c>
      <c r="T3079" t="s">
        <v>92</v>
      </c>
      <c r="U3079" s="3">
        <v>135</v>
      </c>
      <c r="Z3079" s="2" t="s">
        <v>65</v>
      </c>
      <c r="AA3079" s="15"/>
      <c r="AB3079" s="15"/>
      <c r="AC3079" s="15"/>
      <c r="AD3079" s="15"/>
      <c r="AE3079" s="15"/>
      <c r="AF3079">
        <v>145.68682999999999</v>
      </c>
      <c r="AG3079">
        <v>4492.0110000000004</v>
      </c>
      <c r="AH3079" t="s">
        <v>101</v>
      </c>
    </row>
    <row r="3080" spans="1:34" x14ac:dyDescent="0.2">
      <c r="A3080" t="s">
        <v>48</v>
      </c>
      <c r="B3080" t="s">
        <v>49</v>
      </c>
      <c r="C3080" t="s">
        <v>62</v>
      </c>
      <c r="D3080" s="37">
        <v>38.210222000000002</v>
      </c>
      <c r="E3080" s="37">
        <v>-76.459348000000006</v>
      </c>
      <c r="F3080" s="34">
        <v>44348</v>
      </c>
      <c r="G3080" s="34">
        <v>44739</v>
      </c>
      <c r="H3080">
        <v>9020</v>
      </c>
      <c r="J3080">
        <v>2</v>
      </c>
      <c r="K3080" s="2" t="s">
        <v>401</v>
      </c>
      <c r="L3080" s="2" t="s">
        <v>50</v>
      </c>
      <c r="M3080" s="15">
        <v>75</v>
      </c>
      <c r="N3080" s="15">
        <v>66</v>
      </c>
      <c r="O3080" s="15">
        <v>11</v>
      </c>
      <c r="P3080" s="29">
        <v>0</v>
      </c>
      <c r="Q3080" s="2"/>
      <c r="R3080">
        <v>82.612742382271463</v>
      </c>
      <c r="S3080">
        <v>0.34452910607357368</v>
      </c>
      <c r="T3080" t="s">
        <v>92</v>
      </c>
      <c r="U3080" s="3">
        <v>130</v>
      </c>
      <c r="Z3080" s="2" t="s">
        <v>65</v>
      </c>
      <c r="AA3080" s="15"/>
      <c r="AB3080" s="15"/>
      <c r="AC3080" s="15"/>
      <c r="AD3080" s="15"/>
      <c r="AE3080" s="15"/>
      <c r="AF3080">
        <v>145.68682999999999</v>
      </c>
      <c r="AG3080">
        <v>4492.0110000000004</v>
      </c>
      <c r="AH3080" t="s">
        <v>101</v>
      </c>
    </row>
    <row r="3081" spans="1:34" x14ac:dyDescent="0.2">
      <c r="A3081" t="s">
        <v>48</v>
      </c>
      <c r="B3081" t="s">
        <v>49</v>
      </c>
      <c r="C3081" t="s">
        <v>62</v>
      </c>
      <c r="D3081" s="37">
        <v>38.210222000000002</v>
      </c>
      <c r="E3081" s="37">
        <v>-76.459348000000006</v>
      </c>
      <c r="F3081" s="34">
        <v>44348</v>
      </c>
      <c r="G3081" s="34">
        <v>44739</v>
      </c>
      <c r="H3081">
        <v>9020</v>
      </c>
      <c r="J3081">
        <v>2</v>
      </c>
      <c r="K3081" s="2" t="s">
        <v>401</v>
      </c>
      <c r="L3081" s="2" t="s">
        <v>50</v>
      </c>
      <c r="M3081" s="15">
        <v>75</v>
      </c>
      <c r="N3081" s="15">
        <v>66</v>
      </c>
      <c r="O3081" s="15">
        <v>11</v>
      </c>
      <c r="P3081" s="29">
        <v>0</v>
      </c>
      <c r="Q3081" s="2"/>
      <c r="R3081">
        <v>82.612742382271463</v>
      </c>
      <c r="S3081">
        <v>0.34452910607357368</v>
      </c>
      <c r="T3081" t="s">
        <v>92</v>
      </c>
      <c r="U3081" s="3">
        <v>115</v>
      </c>
      <c r="Z3081" s="2" t="s">
        <v>65</v>
      </c>
      <c r="AA3081" s="15"/>
      <c r="AB3081" s="15"/>
      <c r="AC3081" s="15"/>
      <c r="AD3081" s="15"/>
      <c r="AE3081" s="15"/>
      <c r="AF3081">
        <v>145.68682999999999</v>
      </c>
      <c r="AG3081">
        <v>4492.0110000000004</v>
      </c>
      <c r="AH3081" t="s">
        <v>101</v>
      </c>
    </row>
    <row r="3082" spans="1:34" x14ac:dyDescent="0.2">
      <c r="A3082" t="s">
        <v>48</v>
      </c>
      <c r="B3082" t="s">
        <v>49</v>
      </c>
      <c r="C3082" t="s">
        <v>62</v>
      </c>
      <c r="D3082" s="37">
        <v>38.210222000000002</v>
      </c>
      <c r="E3082" s="37">
        <v>-76.459348000000006</v>
      </c>
      <c r="F3082" s="34">
        <v>44348</v>
      </c>
      <c r="G3082" s="34">
        <v>44739</v>
      </c>
      <c r="H3082">
        <v>9020</v>
      </c>
      <c r="J3082">
        <v>2</v>
      </c>
      <c r="K3082" s="2" t="s">
        <v>401</v>
      </c>
      <c r="L3082" s="2" t="s">
        <v>50</v>
      </c>
      <c r="M3082" s="15">
        <v>75</v>
      </c>
      <c r="N3082" s="15">
        <v>66</v>
      </c>
      <c r="O3082" s="15">
        <v>11</v>
      </c>
      <c r="P3082" s="29">
        <v>0</v>
      </c>
      <c r="Q3082" s="2"/>
      <c r="R3082">
        <v>82.612742382271463</v>
      </c>
      <c r="S3082">
        <v>0.34452910607357368</v>
      </c>
      <c r="T3082" t="s">
        <v>92</v>
      </c>
      <c r="U3082" s="3">
        <v>115</v>
      </c>
      <c r="Z3082" s="2" t="s">
        <v>63</v>
      </c>
      <c r="AA3082" s="15"/>
      <c r="AB3082" s="15"/>
      <c r="AC3082" s="15"/>
      <c r="AD3082" s="15"/>
      <c r="AE3082" s="15"/>
      <c r="AF3082">
        <v>145.68682999999999</v>
      </c>
      <c r="AG3082">
        <v>4492.0110000000004</v>
      </c>
      <c r="AH3082" t="s">
        <v>101</v>
      </c>
    </row>
    <row r="3083" spans="1:34" x14ac:dyDescent="0.2">
      <c r="A3083" t="s">
        <v>48</v>
      </c>
      <c r="B3083" t="s">
        <v>49</v>
      </c>
      <c r="C3083" t="s">
        <v>62</v>
      </c>
      <c r="D3083" s="37">
        <v>38.210222000000002</v>
      </c>
      <c r="E3083" s="37">
        <v>-76.459348000000006</v>
      </c>
      <c r="F3083" s="34">
        <v>44348</v>
      </c>
      <c r="G3083" s="34">
        <v>44739</v>
      </c>
      <c r="H3083">
        <v>9020</v>
      </c>
      <c r="J3083">
        <v>2</v>
      </c>
      <c r="K3083" s="2" t="s">
        <v>401</v>
      </c>
      <c r="L3083" s="2" t="s">
        <v>50</v>
      </c>
      <c r="M3083" s="15">
        <v>75</v>
      </c>
      <c r="N3083" s="15">
        <v>66</v>
      </c>
      <c r="O3083" s="15">
        <v>11</v>
      </c>
      <c r="P3083" s="29">
        <v>0</v>
      </c>
      <c r="Q3083" s="2"/>
      <c r="R3083">
        <v>82.612742382271463</v>
      </c>
      <c r="S3083">
        <v>0.34452910607357368</v>
      </c>
      <c r="T3083" t="s">
        <v>92</v>
      </c>
      <c r="U3083" s="3">
        <v>79</v>
      </c>
      <c r="Z3083" s="2" t="s">
        <v>63</v>
      </c>
      <c r="AA3083" s="15"/>
      <c r="AB3083" s="15"/>
      <c r="AC3083" s="15"/>
      <c r="AD3083" s="15"/>
      <c r="AE3083" s="15"/>
      <c r="AF3083">
        <v>145.68682999999999</v>
      </c>
      <c r="AG3083">
        <v>4492.0110000000004</v>
      </c>
      <c r="AH3083" t="s">
        <v>101</v>
      </c>
    </row>
    <row r="3084" spans="1:34" x14ac:dyDescent="0.2">
      <c r="A3084" t="s">
        <v>48</v>
      </c>
      <c r="B3084" t="s">
        <v>49</v>
      </c>
      <c r="C3084" t="s">
        <v>62</v>
      </c>
      <c r="D3084" s="37">
        <v>38.210222000000002</v>
      </c>
      <c r="E3084" s="37">
        <v>-76.459348000000006</v>
      </c>
      <c r="F3084" s="34">
        <v>44348</v>
      </c>
      <c r="G3084" s="34">
        <v>44739</v>
      </c>
      <c r="H3084">
        <v>9020</v>
      </c>
      <c r="J3084">
        <v>2</v>
      </c>
      <c r="K3084" s="2" t="s">
        <v>401</v>
      </c>
      <c r="L3084" s="2" t="s">
        <v>50</v>
      </c>
      <c r="M3084" s="15">
        <v>75</v>
      </c>
      <c r="N3084" s="15">
        <v>66</v>
      </c>
      <c r="O3084" s="15">
        <v>11</v>
      </c>
      <c r="P3084" s="29">
        <v>0</v>
      </c>
      <c r="Q3084" s="2"/>
      <c r="R3084">
        <v>82.612742382271463</v>
      </c>
      <c r="S3084">
        <v>0.34452910607357368</v>
      </c>
      <c r="T3084" t="s">
        <v>92</v>
      </c>
      <c r="U3084" s="3">
        <v>95</v>
      </c>
      <c r="Z3084" s="2" t="s">
        <v>65</v>
      </c>
      <c r="AA3084" s="15"/>
      <c r="AB3084" s="15"/>
      <c r="AC3084" s="15"/>
      <c r="AD3084" s="15"/>
      <c r="AE3084" s="15"/>
      <c r="AF3084">
        <v>145.68682999999999</v>
      </c>
      <c r="AG3084">
        <v>4492.0110000000004</v>
      </c>
      <c r="AH3084" t="s">
        <v>101</v>
      </c>
    </row>
    <row r="3085" spans="1:34" x14ac:dyDescent="0.2">
      <c r="A3085" t="s">
        <v>48</v>
      </c>
      <c r="B3085" t="s">
        <v>49</v>
      </c>
      <c r="C3085" t="s">
        <v>62</v>
      </c>
      <c r="D3085" s="37">
        <v>38.210222000000002</v>
      </c>
      <c r="E3085" s="37">
        <v>-76.459348000000006</v>
      </c>
      <c r="F3085" s="34">
        <v>44348</v>
      </c>
      <c r="G3085" s="34">
        <v>44739</v>
      </c>
      <c r="H3085">
        <v>9020</v>
      </c>
      <c r="J3085">
        <v>2</v>
      </c>
      <c r="K3085" s="2" t="s">
        <v>401</v>
      </c>
      <c r="L3085" s="2" t="s">
        <v>50</v>
      </c>
      <c r="M3085" s="15">
        <v>75</v>
      </c>
      <c r="N3085" s="15">
        <v>66</v>
      </c>
      <c r="O3085" s="15">
        <v>11</v>
      </c>
      <c r="P3085" s="29">
        <v>0</v>
      </c>
      <c r="Q3085" s="2"/>
      <c r="R3085">
        <v>82.612742382271463</v>
      </c>
      <c r="S3085">
        <v>0.34452910607357368</v>
      </c>
      <c r="T3085" t="s">
        <v>92</v>
      </c>
      <c r="U3085" s="3">
        <v>104</v>
      </c>
      <c r="Z3085" s="2" t="s">
        <v>65</v>
      </c>
      <c r="AA3085" s="15"/>
      <c r="AB3085" s="15"/>
      <c r="AC3085" s="15"/>
      <c r="AD3085" s="15"/>
      <c r="AE3085" s="15"/>
      <c r="AF3085">
        <v>145.68682999999999</v>
      </c>
      <c r="AG3085">
        <v>4492.0110000000004</v>
      </c>
      <c r="AH3085" t="s">
        <v>101</v>
      </c>
    </row>
    <row r="3086" spans="1:34" x14ac:dyDescent="0.2">
      <c r="A3086" t="s">
        <v>48</v>
      </c>
      <c r="B3086" t="s">
        <v>49</v>
      </c>
      <c r="C3086" t="s">
        <v>62</v>
      </c>
      <c r="D3086" s="37">
        <v>38.210222000000002</v>
      </c>
      <c r="E3086" s="37">
        <v>-76.459348000000006</v>
      </c>
      <c r="F3086" s="34">
        <v>44348</v>
      </c>
      <c r="G3086" s="34">
        <v>44739</v>
      </c>
      <c r="H3086">
        <v>9020</v>
      </c>
      <c r="J3086">
        <v>2</v>
      </c>
      <c r="K3086" s="2" t="s">
        <v>401</v>
      </c>
      <c r="L3086" s="2" t="s">
        <v>50</v>
      </c>
      <c r="M3086" s="15">
        <v>75</v>
      </c>
      <c r="N3086" s="15">
        <v>66</v>
      </c>
      <c r="O3086" s="15">
        <v>11</v>
      </c>
      <c r="P3086" s="29">
        <v>0</v>
      </c>
      <c r="Q3086" s="2"/>
      <c r="R3086">
        <v>82.612742382271463</v>
      </c>
      <c r="S3086">
        <v>0.34452910607357368</v>
      </c>
      <c r="T3086" t="s">
        <v>92</v>
      </c>
      <c r="U3086" s="3">
        <v>80</v>
      </c>
      <c r="Z3086" s="2" t="s">
        <v>65</v>
      </c>
      <c r="AA3086" s="15"/>
      <c r="AB3086" s="15"/>
      <c r="AC3086" s="15"/>
      <c r="AD3086" s="15"/>
      <c r="AE3086" s="15"/>
      <c r="AF3086">
        <v>145.68682999999999</v>
      </c>
      <c r="AG3086">
        <v>4492.0110000000004</v>
      </c>
      <c r="AH3086" t="s">
        <v>101</v>
      </c>
    </row>
    <row r="3087" spans="1:34" x14ac:dyDescent="0.2">
      <c r="A3087" t="s">
        <v>48</v>
      </c>
      <c r="B3087" t="s">
        <v>49</v>
      </c>
      <c r="C3087" t="s">
        <v>62</v>
      </c>
      <c r="D3087" s="37">
        <v>38.210222000000002</v>
      </c>
      <c r="E3087" s="37">
        <v>-76.459348000000006</v>
      </c>
      <c r="F3087" s="34">
        <v>44348</v>
      </c>
      <c r="G3087" s="34">
        <v>44739</v>
      </c>
      <c r="H3087">
        <v>9020</v>
      </c>
      <c r="J3087">
        <v>2</v>
      </c>
      <c r="K3087" s="2" t="s">
        <v>402</v>
      </c>
      <c r="L3087" s="2" t="s">
        <v>50</v>
      </c>
      <c r="M3087" s="2">
        <v>105</v>
      </c>
      <c r="N3087" s="2">
        <v>98</v>
      </c>
      <c r="O3087" s="2">
        <v>7</v>
      </c>
      <c r="P3087" s="29">
        <v>3</v>
      </c>
      <c r="Q3087" s="2"/>
      <c r="R3087">
        <v>82.612742382271463</v>
      </c>
      <c r="S3087">
        <v>0.34452910607357368</v>
      </c>
      <c r="T3087" t="s">
        <v>92</v>
      </c>
      <c r="U3087" s="3">
        <v>93</v>
      </c>
      <c r="Z3087" s="2" t="s">
        <v>65</v>
      </c>
      <c r="AA3087" s="15"/>
      <c r="AB3087" s="15"/>
      <c r="AC3087" s="15"/>
      <c r="AD3087" s="15"/>
      <c r="AE3087" s="15"/>
      <c r="AF3087">
        <v>145.68682999999999</v>
      </c>
      <c r="AG3087">
        <v>4492.0110000000004</v>
      </c>
      <c r="AH3087" t="s">
        <v>101</v>
      </c>
    </row>
    <row r="3088" spans="1:34" x14ac:dyDescent="0.2">
      <c r="A3088" t="s">
        <v>48</v>
      </c>
      <c r="B3088" t="s">
        <v>49</v>
      </c>
      <c r="C3088" t="s">
        <v>62</v>
      </c>
      <c r="D3088" s="37">
        <v>38.210222000000002</v>
      </c>
      <c r="E3088" s="37">
        <v>-76.459348000000006</v>
      </c>
      <c r="F3088" s="34">
        <v>44348</v>
      </c>
      <c r="G3088" s="34">
        <v>44739</v>
      </c>
      <c r="H3088">
        <v>9020</v>
      </c>
      <c r="J3088">
        <v>2</v>
      </c>
      <c r="K3088" s="2" t="s">
        <v>402</v>
      </c>
      <c r="L3088" s="2" t="s">
        <v>50</v>
      </c>
      <c r="M3088" s="2">
        <v>105</v>
      </c>
      <c r="N3088" s="2">
        <v>98</v>
      </c>
      <c r="O3088" s="2">
        <v>7</v>
      </c>
      <c r="P3088" s="29">
        <v>3</v>
      </c>
      <c r="Q3088" s="2"/>
      <c r="R3088">
        <v>82.612742382271463</v>
      </c>
      <c r="S3088">
        <v>0.34452910607357368</v>
      </c>
      <c r="T3088" t="s">
        <v>92</v>
      </c>
      <c r="U3088" s="3">
        <v>84</v>
      </c>
      <c r="Z3088" s="2" t="s">
        <v>63</v>
      </c>
      <c r="AA3088" s="15"/>
      <c r="AB3088" s="15"/>
      <c r="AC3088" s="15"/>
      <c r="AD3088" s="15"/>
      <c r="AE3088" s="15"/>
      <c r="AF3088">
        <v>145.68682999999999</v>
      </c>
      <c r="AG3088">
        <v>4492.0110000000004</v>
      </c>
      <c r="AH3088" t="s">
        <v>101</v>
      </c>
    </row>
    <row r="3089" spans="1:34" x14ac:dyDescent="0.2">
      <c r="A3089" t="s">
        <v>48</v>
      </c>
      <c r="B3089" t="s">
        <v>49</v>
      </c>
      <c r="C3089" t="s">
        <v>62</v>
      </c>
      <c r="D3089" s="37">
        <v>38.210222000000002</v>
      </c>
      <c r="E3089" s="37">
        <v>-76.459348000000006</v>
      </c>
      <c r="F3089" s="34">
        <v>44348</v>
      </c>
      <c r="G3089" s="34">
        <v>44739</v>
      </c>
      <c r="H3089">
        <v>9020</v>
      </c>
      <c r="J3089">
        <v>2</v>
      </c>
      <c r="K3089" s="2" t="s">
        <v>402</v>
      </c>
      <c r="L3089" s="2" t="s">
        <v>50</v>
      </c>
      <c r="M3089" s="2">
        <v>105</v>
      </c>
      <c r="N3089" s="2">
        <v>98</v>
      </c>
      <c r="O3089" s="2">
        <v>7</v>
      </c>
      <c r="P3089" s="29">
        <v>3</v>
      </c>
      <c r="Q3089" s="2"/>
      <c r="R3089">
        <v>82.612742382271463</v>
      </c>
      <c r="S3089">
        <v>0.34452910607357368</v>
      </c>
      <c r="T3089" t="s">
        <v>92</v>
      </c>
      <c r="U3089" s="3">
        <v>57</v>
      </c>
      <c r="Z3089" s="2" t="s">
        <v>63</v>
      </c>
      <c r="AA3089" s="15"/>
      <c r="AB3089" s="15"/>
      <c r="AC3089" s="15"/>
      <c r="AD3089" s="15"/>
      <c r="AE3089" s="15"/>
      <c r="AF3089">
        <v>145.68682999999999</v>
      </c>
      <c r="AG3089">
        <v>4492.0110000000004</v>
      </c>
      <c r="AH3089" t="s">
        <v>101</v>
      </c>
    </row>
    <row r="3090" spans="1:34" x14ac:dyDescent="0.2">
      <c r="A3090" t="s">
        <v>48</v>
      </c>
      <c r="B3090" t="s">
        <v>49</v>
      </c>
      <c r="C3090" t="s">
        <v>62</v>
      </c>
      <c r="D3090" s="37">
        <v>38.210222000000002</v>
      </c>
      <c r="E3090" s="37">
        <v>-76.459348000000006</v>
      </c>
      <c r="F3090" s="34">
        <v>44348</v>
      </c>
      <c r="G3090" s="34">
        <v>44739</v>
      </c>
      <c r="H3090">
        <v>9020</v>
      </c>
      <c r="J3090">
        <v>2</v>
      </c>
      <c r="K3090" s="2" t="s">
        <v>402</v>
      </c>
      <c r="L3090" s="2" t="s">
        <v>50</v>
      </c>
      <c r="M3090" s="2">
        <v>105</v>
      </c>
      <c r="N3090" s="2">
        <v>98</v>
      </c>
      <c r="O3090" s="2">
        <v>7</v>
      </c>
      <c r="P3090" s="29">
        <v>3</v>
      </c>
      <c r="Q3090" s="2"/>
      <c r="R3090">
        <v>82.612742382271463</v>
      </c>
      <c r="S3090">
        <v>0.34452910607357368</v>
      </c>
      <c r="T3090" t="s">
        <v>92</v>
      </c>
      <c r="U3090" s="3">
        <v>102</v>
      </c>
      <c r="Z3090" s="2" t="s">
        <v>63</v>
      </c>
      <c r="AA3090" s="15"/>
      <c r="AB3090" s="15"/>
      <c r="AC3090" s="15"/>
      <c r="AD3090" s="15"/>
      <c r="AE3090" s="15"/>
      <c r="AF3090">
        <v>145.68682999999999</v>
      </c>
      <c r="AG3090">
        <v>4492.0110000000004</v>
      </c>
      <c r="AH3090" t="s">
        <v>101</v>
      </c>
    </row>
    <row r="3091" spans="1:34" x14ac:dyDescent="0.2">
      <c r="A3091" t="s">
        <v>48</v>
      </c>
      <c r="B3091" t="s">
        <v>49</v>
      </c>
      <c r="C3091" t="s">
        <v>62</v>
      </c>
      <c r="D3091" s="37">
        <v>38.210222000000002</v>
      </c>
      <c r="E3091" s="37">
        <v>-76.459348000000006</v>
      </c>
      <c r="F3091" s="34">
        <v>44348</v>
      </c>
      <c r="G3091" s="34">
        <v>44739</v>
      </c>
      <c r="H3091">
        <v>9020</v>
      </c>
      <c r="J3091">
        <v>2</v>
      </c>
      <c r="K3091" s="2" t="s">
        <v>402</v>
      </c>
      <c r="L3091" s="2" t="s">
        <v>50</v>
      </c>
      <c r="M3091" s="2">
        <v>105</v>
      </c>
      <c r="N3091" s="2">
        <v>98</v>
      </c>
      <c r="O3091" s="2">
        <v>7</v>
      </c>
      <c r="P3091" s="29">
        <v>3</v>
      </c>
      <c r="Q3091" s="2"/>
      <c r="R3091">
        <v>82.612742382271463</v>
      </c>
      <c r="S3091">
        <v>0.34452910607357368</v>
      </c>
      <c r="T3091" t="s">
        <v>92</v>
      </c>
      <c r="U3091" s="3">
        <v>90</v>
      </c>
      <c r="Z3091" s="2" t="s">
        <v>63</v>
      </c>
      <c r="AA3091" s="15"/>
      <c r="AB3091" s="15"/>
      <c r="AC3091" s="15"/>
      <c r="AD3091" s="15"/>
      <c r="AE3091" s="15"/>
      <c r="AF3091">
        <v>145.68682999999999</v>
      </c>
      <c r="AG3091">
        <v>4492.0110000000004</v>
      </c>
      <c r="AH3091" t="s">
        <v>101</v>
      </c>
    </row>
    <row r="3092" spans="1:34" x14ac:dyDescent="0.2">
      <c r="A3092" t="s">
        <v>48</v>
      </c>
      <c r="B3092" t="s">
        <v>49</v>
      </c>
      <c r="C3092" t="s">
        <v>62</v>
      </c>
      <c r="D3092" s="37">
        <v>38.210222000000002</v>
      </c>
      <c r="E3092" s="37">
        <v>-76.459348000000006</v>
      </c>
      <c r="F3092" s="34">
        <v>44348</v>
      </c>
      <c r="G3092" s="34">
        <v>44739</v>
      </c>
      <c r="H3092">
        <v>9020</v>
      </c>
      <c r="J3092">
        <v>2</v>
      </c>
      <c r="K3092" s="2" t="s">
        <v>402</v>
      </c>
      <c r="L3092" s="2" t="s">
        <v>50</v>
      </c>
      <c r="M3092" s="2">
        <v>105</v>
      </c>
      <c r="N3092" s="2">
        <v>98</v>
      </c>
      <c r="O3092" s="2">
        <v>7</v>
      </c>
      <c r="P3092" s="29">
        <v>3</v>
      </c>
      <c r="Q3092" s="2"/>
      <c r="R3092">
        <v>82.612742382271463</v>
      </c>
      <c r="S3092">
        <v>0.34452910607357368</v>
      </c>
      <c r="T3092" t="s">
        <v>92</v>
      </c>
      <c r="U3092" s="3">
        <v>100</v>
      </c>
      <c r="Z3092" s="2" t="s">
        <v>63</v>
      </c>
      <c r="AA3092" s="15"/>
      <c r="AB3092" s="15"/>
      <c r="AC3092" s="15"/>
      <c r="AD3092" s="15"/>
      <c r="AE3092" s="15"/>
      <c r="AF3092">
        <v>145.68682999999999</v>
      </c>
      <c r="AG3092">
        <v>4492.0110000000004</v>
      </c>
      <c r="AH3092" t="s">
        <v>101</v>
      </c>
    </row>
    <row r="3093" spans="1:34" x14ac:dyDescent="0.2">
      <c r="A3093" t="s">
        <v>48</v>
      </c>
      <c r="B3093" t="s">
        <v>49</v>
      </c>
      <c r="C3093" t="s">
        <v>62</v>
      </c>
      <c r="D3093" s="37">
        <v>38.210222000000002</v>
      </c>
      <c r="E3093" s="37">
        <v>-76.459348000000006</v>
      </c>
      <c r="F3093" s="34">
        <v>44348</v>
      </c>
      <c r="G3093" s="34">
        <v>44739</v>
      </c>
      <c r="H3093">
        <v>9020</v>
      </c>
      <c r="J3093">
        <v>2</v>
      </c>
      <c r="K3093" s="2" t="s">
        <v>402</v>
      </c>
      <c r="L3093" s="2" t="s">
        <v>50</v>
      </c>
      <c r="M3093" s="2">
        <v>105</v>
      </c>
      <c r="N3093" s="2">
        <v>98</v>
      </c>
      <c r="O3093" s="2">
        <v>7</v>
      </c>
      <c r="P3093" s="29">
        <v>3</v>
      </c>
      <c r="Q3093" s="2"/>
      <c r="R3093">
        <v>82.612742382271463</v>
      </c>
      <c r="S3093">
        <v>0.34452910607357368</v>
      </c>
      <c r="T3093" t="s">
        <v>92</v>
      </c>
      <c r="U3093" s="3">
        <v>45</v>
      </c>
      <c r="Z3093" s="2" t="s">
        <v>63</v>
      </c>
      <c r="AA3093" s="15"/>
      <c r="AB3093" s="15"/>
      <c r="AC3093" s="15"/>
      <c r="AD3093" s="15"/>
      <c r="AE3093" s="15"/>
      <c r="AF3093">
        <v>145.68682999999999</v>
      </c>
      <c r="AG3093">
        <v>4492.0110000000004</v>
      </c>
      <c r="AH3093" t="s">
        <v>101</v>
      </c>
    </row>
    <row r="3094" spans="1:34" x14ac:dyDescent="0.2">
      <c r="A3094" t="s">
        <v>48</v>
      </c>
      <c r="B3094" t="s">
        <v>49</v>
      </c>
      <c r="C3094" t="s">
        <v>62</v>
      </c>
      <c r="D3094" s="37">
        <v>38.210222000000002</v>
      </c>
      <c r="E3094" s="37">
        <v>-76.459348000000006</v>
      </c>
      <c r="F3094" s="34">
        <v>44348</v>
      </c>
      <c r="G3094" s="34">
        <v>44739</v>
      </c>
      <c r="H3094">
        <v>9020</v>
      </c>
      <c r="J3094">
        <v>2</v>
      </c>
      <c r="K3094" s="2" t="s">
        <v>402</v>
      </c>
      <c r="L3094" s="2" t="s">
        <v>50</v>
      </c>
      <c r="M3094" s="2">
        <v>105</v>
      </c>
      <c r="N3094" s="2">
        <v>98</v>
      </c>
      <c r="O3094" s="2">
        <v>7</v>
      </c>
      <c r="P3094" s="29">
        <v>3</v>
      </c>
      <c r="Q3094" s="2"/>
      <c r="R3094">
        <v>82.612742382271463</v>
      </c>
      <c r="S3094">
        <v>0.34452910607357368</v>
      </c>
      <c r="T3094" t="s">
        <v>92</v>
      </c>
      <c r="U3094" s="3">
        <v>55</v>
      </c>
      <c r="Z3094" s="2" t="s">
        <v>65</v>
      </c>
      <c r="AA3094" s="15"/>
      <c r="AB3094" s="15"/>
      <c r="AC3094" s="15"/>
      <c r="AD3094" s="15"/>
      <c r="AE3094" s="15"/>
      <c r="AF3094">
        <v>145.68682999999999</v>
      </c>
      <c r="AG3094">
        <v>4492.0110000000004</v>
      </c>
      <c r="AH3094" t="s">
        <v>101</v>
      </c>
    </row>
    <row r="3095" spans="1:34" x14ac:dyDescent="0.2">
      <c r="A3095" t="s">
        <v>48</v>
      </c>
      <c r="B3095" t="s">
        <v>49</v>
      </c>
      <c r="C3095" t="s">
        <v>62</v>
      </c>
      <c r="D3095" s="37">
        <v>38.210222000000002</v>
      </c>
      <c r="E3095" s="37">
        <v>-76.459348000000006</v>
      </c>
      <c r="F3095" s="34">
        <v>44348</v>
      </c>
      <c r="G3095" s="34">
        <v>44739</v>
      </c>
      <c r="H3095">
        <v>9020</v>
      </c>
      <c r="J3095">
        <v>2</v>
      </c>
      <c r="K3095" s="2" t="s">
        <v>402</v>
      </c>
      <c r="L3095" s="2" t="s">
        <v>50</v>
      </c>
      <c r="M3095" s="2">
        <v>105</v>
      </c>
      <c r="N3095" s="2">
        <v>98</v>
      </c>
      <c r="O3095" s="2">
        <v>7</v>
      </c>
      <c r="P3095" s="29">
        <v>3</v>
      </c>
      <c r="Q3095" s="2"/>
      <c r="R3095">
        <v>82.612742382271463</v>
      </c>
      <c r="S3095">
        <v>0.34452910607357368</v>
      </c>
      <c r="T3095" t="s">
        <v>92</v>
      </c>
      <c r="U3095" s="3">
        <v>106</v>
      </c>
      <c r="Z3095" s="2" t="s">
        <v>65</v>
      </c>
      <c r="AA3095" s="15"/>
      <c r="AB3095" s="15"/>
      <c r="AC3095" s="15"/>
      <c r="AD3095" s="15"/>
      <c r="AE3095" s="15"/>
      <c r="AF3095">
        <v>145.68682999999999</v>
      </c>
      <c r="AG3095">
        <v>4492.0110000000004</v>
      </c>
      <c r="AH3095" t="s">
        <v>101</v>
      </c>
    </row>
    <row r="3096" spans="1:34" x14ac:dyDescent="0.2">
      <c r="A3096" t="s">
        <v>48</v>
      </c>
      <c r="B3096" t="s">
        <v>49</v>
      </c>
      <c r="C3096" t="s">
        <v>62</v>
      </c>
      <c r="D3096" s="37">
        <v>38.210222000000002</v>
      </c>
      <c r="E3096" s="37">
        <v>-76.459348000000006</v>
      </c>
      <c r="F3096" s="34">
        <v>44348</v>
      </c>
      <c r="G3096" s="34">
        <v>44739</v>
      </c>
      <c r="H3096">
        <v>9020</v>
      </c>
      <c r="J3096">
        <v>2</v>
      </c>
      <c r="K3096" s="2" t="s">
        <v>402</v>
      </c>
      <c r="L3096" s="2" t="s">
        <v>50</v>
      </c>
      <c r="M3096" s="2">
        <v>105</v>
      </c>
      <c r="N3096" s="2">
        <v>98</v>
      </c>
      <c r="O3096" s="2">
        <v>7</v>
      </c>
      <c r="P3096" s="29">
        <v>3</v>
      </c>
      <c r="Q3096" s="2"/>
      <c r="R3096">
        <v>82.612742382271463</v>
      </c>
      <c r="S3096">
        <v>0.34452910607357368</v>
      </c>
      <c r="T3096" t="s">
        <v>92</v>
      </c>
      <c r="U3096" s="3">
        <v>82</v>
      </c>
      <c r="Z3096" s="2" t="s">
        <v>65</v>
      </c>
      <c r="AA3096" s="15"/>
      <c r="AB3096" s="15"/>
      <c r="AC3096" s="15"/>
      <c r="AD3096" s="15"/>
      <c r="AE3096" s="15"/>
      <c r="AF3096">
        <v>145.68682999999999</v>
      </c>
      <c r="AG3096">
        <v>4492.0110000000004</v>
      </c>
      <c r="AH3096" t="s">
        <v>101</v>
      </c>
    </row>
    <row r="3097" spans="1:34" x14ac:dyDescent="0.2">
      <c r="A3097" t="s">
        <v>48</v>
      </c>
      <c r="B3097" t="s">
        <v>49</v>
      </c>
      <c r="C3097" t="s">
        <v>62</v>
      </c>
      <c r="D3097" s="37">
        <v>38.210222000000002</v>
      </c>
      <c r="E3097" s="37">
        <v>-76.459348000000006</v>
      </c>
      <c r="F3097" s="34">
        <v>44348</v>
      </c>
      <c r="G3097" s="34">
        <v>44739</v>
      </c>
      <c r="H3097">
        <v>9020</v>
      </c>
      <c r="J3097">
        <v>2</v>
      </c>
      <c r="K3097" s="2" t="s">
        <v>402</v>
      </c>
      <c r="L3097" s="2" t="s">
        <v>50</v>
      </c>
      <c r="M3097" s="2">
        <v>105</v>
      </c>
      <c r="N3097" s="2">
        <v>98</v>
      </c>
      <c r="O3097" s="2">
        <v>7</v>
      </c>
      <c r="P3097" s="29">
        <v>3</v>
      </c>
      <c r="Q3097" s="2"/>
      <c r="R3097">
        <v>82.612742382271463</v>
      </c>
      <c r="S3097">
        <v>0.34452910607357368</v>
      </c>
      <c r="T3097" t="s">
        <v>92</v>
      </c>
      <c r="U3097" s="3">
        <v>100</v>
      </c>
      <c r="Z3097" s="2" t="s">
        <v>65</v>
      </c>
      <c r="AA3097" s="15"/>
      <c r="AB3097" s="15"/>
      <c r="AC3097" s="15"/>
      <c r="AD3097" s="15"/>
      <c r="AE3097" s="15"/>
      <c r="AF3097">
        <v>145.68682999999999</v>
      </c>
      <c r="AG3097">
        <v>4492.0110000000004</v>
      </c>
      <c r="AH3097" t="s">
        <v>101</v>
      </c>
    </row>
    <row r="3098" spans="1:34" x14ac:dyDescent="0.2">
      <c r="A3098" t="s">
        <v>48</v>
      </c>
      <c r="B3098" t="s">
        <v>49</v>
      </c>
      <c r="C3098" t="s">
        <v>62</v>
      </c>
      <c r="D3098" s="37">
        <v>38.210222000000002</v>
      </c>
      <c r="E3098" s="37">
        <v>-76.459348000000006</v>
      </c>
      <c r="F3098" s="34">
        <v>44348</v>
      </c>
      <c r="G3098" s="34">
        <v>44739</v>
      </c>
      <c r="H3098">
        <v>9020</v>
      </c>
      <c r="J3098">
        <v>2</v>
      </c>
      <c r="K3098" s="2" t="s">
        <v>402</v>
      </c>
      <c r="L3098" s="2" t="s">
        <v>50</v>
      </c>
      <c r="M3098" s="2">
        <v>105</v>
      </c>
      <c r="N3098" s="2">
        <v>98</v>
      </c>
      <c r="O3098" s="2">
        <v>7</v>
      </c>
      <c r="P3098" s="29">
        <v>3</v>
      </c>
      <c r="Q3098" s="2"/>
      <c r="R3098">
        <v>82.612742382271463</v>
      </c>
      <c r="S3098">
        <v>0.34452910607357368</v>
      </c>
      <c r="T3098" t="s">
        <v>92</v>
      </c>
      <c r="U3098" s="3">
        <v>110</v>
      </c>
      <c r="Z3098" s="2" t="s">
        <v>65</v>
      </c>
      <c r="AA3098" s="15"/>
      <c r="AB3098" s="15"/>
      <c r="AC3098" s="15"/>
      <c r="AD3098" s="15"/>
      <c r="AE3098" s="15"/>
      <c r="AF3098">
        <v>145.68682999999999</v>
      </c>
      <c r="AG3098">
        <v>4492.0110000000004</v>
      </c>
      <c r="AH3098" t="s">
        <v>101</v>
      </c>
    </row>
    <row r="3099" spans="1:34" x14ac:dyDescent="0.2">
      <c r="A3099" t="s">
        <v>48</v>
      </c>
      <c r="B3099" t="s">
        <v>49</v>
      </c>
      <c r="C3099" t="s">
        <v>62</v>
      </c>
      <c r="D3099" s="37">
        <v>38.210222000000002</v>
      </c>
      <c r="E3099" s="37">
        <v>-76.459348000000006</v>
      </c>
      <c r="F3099" s="34">
        <v>44348</v>
      </c>
      <c r="G3099" s="34">
        <v>44739</v>
      </c>
      <c r="H3099">
        <v>9020</v>
      </c>
      <c r="J3099">
        <v>2</v>
      </c>
      <c r="K3099" s="2" t="s">
        <v>402</v>
      </c>
      <c r="L3099" s="2" t="s">
        <v>50</v>
      </c>
      <c r="M3099" s="2">
        <v>105</v>
      </c>
      <c r="N3099" s="2">
        <v>98</v>
      </c>
      <c r="O3099" s="2">
        <v>7</v>
      </c>
      <c r="P3099" s="29">
        <v>3</v>
      </c>
      <c r="Q3099" s="2"/>
      <c r="R3099">
        <v>82.612742382271463</v>
      </c>
      <c r="S3099">
        <v>0.34452910607357368</v>
      </c>
      <c r="T3099" t="s">
        <v>92</v>
      </c>
      <c r="U3099" s="3">
        <v>83</v>
      </c>
      <c r="Z3099" s="2" t="s">
        <v>65</v>
      </c>
      <c r="AA3099" s="15"/>
      <c r="AB3099" s="15"/>
      <c r="AC3099" s="15"/>
      <c r="AD3099" s="15"/>
      <c r="AE3099" s="15"/>
      <c r="AF3099">
        <v>145.68682999999999</v>
      </c>
      <c r="AG3099">
        <v>4492.0110000000004</v>
      </c>
      <c r="AH3099" t="s">
        <v>101</v>
      </c>
    </row>
    <row r="3100" spans="1:34" x14ac:dyDescent="0.2">
      <c r="A3100" t="s">
        <v>48</v>
      </c>
      <c r="B3100" t="s">
        <v>49</v>
      </c>
      <c r="C3100" t="s">
        <v>62</v>
      </c>
      <c r="D3100" s="37">
        <v>38.210222000000002</v>
      </c>
      <c r="E3100" s="37">
        <v>-76.459348000000006</v>
      </c>
      <c r="F3100" s="34">
        <v>44348</v>
      </c>
      <c r="G3100" s="34">
        <v>44739</v>
      </c>
      <c r="H3100">
        <v>9020</v>
      </c>
      <c r="J3100">
        <v>2</v>
      </c>
      <c r="K3100" s="2" t="s">
        <v>402</v>
      </c>
      <c r="L3100" s="2" t="s">
        <v>50</v>
      </c>
      <c r="M3100" s="2">
        <v>105</v>
      </c>
      <c r="N3100" s="2">
        <v>98</v>
      </c>
      <c r="O3100" s="2">
        <v>7</v>
      </c>
      <c r="P3100" s="29">
        <v>3</v>
      </c>
      <c r="Q3100" s="2"/>
      <c r="R3100">
        <v>82.612742382271463</v>
      </c>
      <c r="S3100">
        <v>0.34452910607357368</v>
      </c>
      <c r="T3100" t="s">
        <v>92</v>
      </c>
      <c r="U3100" s="3">
        <v>99</v>
      </c>
      <c r="Z3100" s="2" t="s">
        <v>65</v>
      </c>
      <c r="AA3100" s="15"/>
      <c r="AB3100" s="15"/>
      <c r="AC3100" s="15"/>
      <c r="AD3100" s="15"/>
      <c r="AE3100" s="15"/>
      <c r="AF3100">
        <v>145.68682999999999</v>
      </c>
      <c r="AG3100">
        <v>4492.0110000000004</v>
      </c>
      <c r="AH3100" t="s">
        <v>101</v>
      </c>
    </row>
    <row r="3101" spans="1:34" x14ac:dyDescent="0.2">
      <c r="A3101" t="s">
        <v>48</v>
      </c>
      <c r="B3101" t="s">
        <v>49</v>
      </c>
      <c r="C3101" t="s">
        <v>62</v>
      </c>
      <c r="D3101" s="37">
        <v>38.210222000000002</v>
      </c>
      <c r="E3101" s="37">
        <v>-76.459348000000006</v>
      </c>
      <c r="F3101" s="34">
        <v>44348</v>
      </c>
      <c r="G3101" s="34">
        <v>44739</v>
      </c>
      <c r="H3101">
        <v>9020</v>
      </c>
      <c r="J3101">
        <v>2</v>
      </c>
      <c r="K3101" s="2" t="s">
        <v>402</v>
      </c>
      <c r="L3101" s="2" t="s">
        <v>50</v>
      </c>
      <c r="M3101" s="2">
        <v>105</v>
      </c>
      <c r="N3101" s="2">
        <v>98</v>
      </c>
      <c r="O3101" s="2">
        <v>7</v>
      </c>
      <c r="P3101" s="29">
        <v>3</v>
      </c>
      <c r="Q3101" s="2"/>
      <c r="R3101">
        <v>82.612742382271463</v>
      </c>
      <c r="S3101">
        <v>0.34452910607357368</v>
      </c>
      <c r="T3101" t="s">
        <v>92</v>
      </c>
      <c r="U3101" s="3">
        <v>95</v>
      </c>
      <c r="Z3101" s="2" t="s">
        <v>65</v>
      </c>
      <c r="AA3101" s="15"/>
      <c r="AB3101" s="15"/>
      <c r="AC3101" s="15"/>
      <c r="AD3101" s="15"/>
      <c r="AE3101" s="15"/>
      <c r="AF3101">
        <v>145.68682999999999</v>
      </c>
      <c r="AG3101">
        <v>4492.0110000000004</v>
      </c>
      <c r="AH3101" t="s">
        <v>101</v>
      </c>
    </row>
    <row r="3102" spans="1:34" x14ac:dyDescent="0.2">
      <c r="A3102" t="s">
        <v>48</v>
      </c>
      <c r="B3102" t="s">
        <v>49</v>
      </c>
      <c r="C3102" t="s">
        <v>62</v>
      </c>
      <c r="D3102" s="37">
        <v>38.210222000000002</v>
      </c>
      <c r="E3102" s="37">
        <v>-76.459348000000006</v>
      </c>
      <c r="F3102" s="34">
        <v>44348</v>
      </c>
      <c r="G3102" s="34">
        <v>44739</v>
      </c>
      <c r="H3102">
        <v>9020</v>
      </c>
      <c r="J3102">
        <v>2</v>
      </c>
      <c r="K3102" s="2" t="s">
        <v>402</v>
      </c>
      <c r="L3102" s="2" t="s">
        <v>50</v>
      </c>
      <c r="M3102" s="2">
        <v>105</v>
      </c>
      <c r="N3102" s="2">
        <v>98</v>
      </c>
      <c r="O3102" s="2">
        <v>7</v>
      </c>
      <c r="P3102" s="29">
        <v>3</v>
      </c>
      <c r="Q3102" s="2"/>
      <c r="R3102">
        <v>82.612742382271463</v>
      </c>
      <c r="S3102">
        <v>0.34452910607357368</v>
      </c>
      <c r="T3102" t="s">
        <v>92</v>
      </c>
      <c r="U3102" s="3">
        <v>109</v>
      </c>
      <c r="Z3102" s="2" t="s">
        <v>63</v>
      </c>
      <c r="AA3102" s="15"/>
      <c r="AB3102" s="15"/>
      <c r="AC3102" s="15"/>
      <c r="AD3102" s="15"/>
      <c r="AE3102" s="15"/>
      <c r="AF3102">
        <v>145.68682999999999</v>
      </c>
      <c r="AG3102">
        <v>4492.0110000000004</v>
      </c>
      <c r="AH3102" t="s">
        <v>101</v>
      </c>
    </row>
    <row r="3103" spans="1:34" x14ac:dyDescent="0.2">
      <c r="A3103" t="s">
        <v>48</v>
      </c>
      <c r="B3103" t="s">
        <v>49</v>
      </c>
      <c r="C3103" t="s">
        <v>62</v>
      </c>
      <c r="D3103" s="37">
        <v>38.210222000000002</v>
      </c>
      <c r="E3103" s="37">
        <v>-76.459348000000006</v>
      </c>
      <c r="F3103" s="34">
        <v>44348</v>
      </c>
      <c r="G3103" s="34">
        <v>44739</v>
      </c>
      <c r="H3103">
        <v>9020</v>
      </c>
      <c r="J3103">
        <v>2</v>
      </c>
      <c r="K3103" s="2" t="s">
        <v>402</v>
      </c>
      <c r="L3103" s="2" t="s">
        <v>50</v>
      </c>
      <c r="M3103" s="2">
        <v>105</v>
      </c>
      <c r="N3103" s="2">
        <v>98</v>
      </c>
      <c r="O3103" s="2">
        <v>7</v>
      </c>
      <c r="P3103" s="29">
        <v>3</v>
      </c>
      <c r="Q3103" s="2"/>
      <c r="R3103">
        <v>82.612742382271463</v>
      </c>
      <c r="S3103">
        <v>0.34452910607357368</v>
      </c>
      <c r="T3103" t="s">
        <v>92</v>
      </c>
      <c r="U3103" s="3">
        <v>78</v>
      </c>
      <c r="Z3103" s="2" t="s">
        <v>63</v>
      </c>
      <c r="AA3103" s="15"/>
      <c r="AB3103" s="15"/>
      <c r="AC3103" s="15"/>
      <c r="AD3103" s="15"/>
      <c r="AE3103" s="15"/>
      <c r="AF3103">
        <v>145.68682999999999</v>
      </c>
      <c r="AG3103">
        <v>4492.0110000000004</v>
      </c>
      <c r="AH3103" t="s">
        <v>101</v>
      </c>
    </row>
    <row r="3104" spans="1:34" x14ac:dyDescent="0.2">
      <c r="A3104" t="s">
        <v>48</v>
      </c>
      <c r="B3104" t="s">
        <v>49</v>
      </c>
      <c r="C3104" t="s">
        <v>62</v>
      </c>
      <c r="D3104" s="37">
        <v>38.210222000000002</v>
      </c>
      <c r="E3104" s="37">
        <v>-76.459348000000006</v>
      </c>
      <c r="F3104" s="34">
        <v>44348</v>
      </c>
      <c r="G3104" s="34">
        <v>44739</v>
      </c>
      <c r="H3104">
        <v>9020</v>
      </c>
      <c r="J3104">
        <v>2</v>
      </c>
      <c r="K3104" s="2" t="s">
        <v>402</v>
      </c>
      <c r="L3104" s="2" t="s">
        <v>50</v>
      </c>
      <c r="M3104" s="2">
        <v>105</v>
      </c>
      <c r="N3104" s="2">
        <v>98</v>
      </c>
      <c r="O3104" s="2">
        <v>7</v>
      </c>
      <c r="P3104" s="29">
        <v>3</v>
      </c>
      <c r="Q3104" s="2"/>
      <c r="R3104">
        <v>82.612742382271463</v>
      </c>
      <c r="S3104">
        <v>0.34452910607357368</v>
      </c>
      <c r="T3104" t="s">
        <v>92</v>
      </c>
      <c r="U3104" s="3">
        <v>64</v>
      </c>
      <c r="Z3104" s="2" t="s">
        <v>64</v>
      </c>
      <c r="AA3104" s="15"/>
      <c r="AB3104" s="15"/>
      <c r="AC3104" s="15"/>
      <c r="AD3104" s="15"/>
      <c r="AE3104" s="15"/>
      <c r="AF3104">
        <v>145.68682999999999</v>
      </c>
      <c r="AG3104">
        <v>4492.0110000000004</v>
      </c>
      <c r="AH3104" t="s">
        <v>101</v>
      </c>
    </row>
    <row r="3105" spans="1:34" x14ac:dyDescent="0.2">
      <c r="A3105" t="s">
        <v>48</v>
      </c>
      <c r="B3105" t="s">
        <v>49</v>
      </c>
      <c r="C3105" t="s">
        <v>62</v>
      </c>
      <c r="D3105" s="37">
        <v>38.210222000000002</v>
      </c>
      <c r="E3105" s="37">
        <v>-76.459348000000006</v>
      </c>
      <c r="F3105" s="34">
        <v>44348</v>
      </c>
      <c r="G3105" s="34">
        <v>44739</v>
      </c>
      <c r="H3105">
        <v>9020</v>
      </c>
      <c r="J3105">
        <v>2</v>
      </c>
      <c r="K3105" s="2" t="s">
        <v>402</v>
      </c>
      <c r="L3105" s="2" t="s">
        <v>50</v>
      </c>
      <c r="M3105" s="2">
        <v>105</v>
      </c>
      <c r="N3105" s="2">
        <v>98</v>
      </c>
      <c r="O3105" s="2">
        <v>7</v>
      </c>
      <c r="P3105" s="29">
        <v>3</v>
      </c>
      <c r="Q3105" s="2"/>
      <c r="R3105">
        <v>82.612742382271463</v>
      </c>
      <c r="S3105">
        <v>0.34452910607357368</v>
      </c>
      <c r="T3105" t="s">
        <v>92</v>
      </c>
      <c r="U3105" s="6">
        <v>100</v>
      </c>
      <c r="Z3105" s="2" t="s">
        <v>65</v>
      </c>
      <c r="AA3105" s="15"/>
      <c r="AB3105" s="15"/>
      <c r="AC3105" s="15"/>
      <c r="AD3105" s="15"/>
      <c r="AE3105" s="15"/>
      <c r="AF3105">
        <v>145.68682999999999</v>
      </c>
      <c r="AG3105">
        <v>4492.0110000000004</v>
      </c>
      <c r="AH3105" t="s">
        <v>101</v>
      </c>
    </row>
    <row r="3106" spans="1:34" x14ac:dyDescent="0.2">
      <c r="A3106" t="s">
        <v>48</v>
      </c>
      <c r="B3106" t="s">
        <v>49</v>
      </c>
      <c r="C3106" t="s">
        <v>62</v>
      </c>
      <c r="D3106" s="37">
        <v>38.210222000000002</v>
      </c>
      <c r="E3106" s="37">
        <v>-76.459348000000006</v>
      </c>
      <c r="F3106" s="34">
        <v>44348</v>
      </c>
      <c r="G3106" s="34">
        <v>44739</v>
      </c>
      <c r="H3106">
        <v>9020</v>
      </c>
      <c r="J3106">
        <v>2</v>
      </c>
      <c r="K3106" s="2" t="s">
        <v>402</v>
      </c>
      <c r="L3106" s="2" t="s">
        <v>50</v>
      </c>
      <c r="M3106" s="2">
        <v>105</v>
      </c>
      <c r="N3106" s="2">
        <v>98</v>
      </c>
      <c r="O3106" s="2">
        <v>7</v>
      </c>
      <c r="P3106" s="29">
        <v>3</v>
      </c>
      <c r="Q3106" s="2"/>
      <c r="R3106">
        <v>82.612742382271463</v>
      </c>
      <c r="S3106">
        <v>0.34452910607357368</v>
      </c>
      <c r="T3106" t="s">
        <v>92</v>
      </c>
      <c r="U3106" s="6">
        <v>100</v>
      </c>
      <c r="Z3106" s="2" t="s">
        <v>65</v>
      </c>
      <c r="AA3106" s="15"/>
      <c r="AB3106" s="15"/>
      <c r="AC3106" s="15"/>
      <c r="AD3106" s="15"/>
      <c r="AE3106" s="15"/>
      <c r="AF3106">
        <v>145.68682999999999</v>
      </c>
      <c r="AG3106">
        <v>4492.0110000000004</v>
      </c>
      <c r="AH3106" t="s">
        <v>101</v>
      </c>
    </row>
    <row r="3107" spans="1:34" x14ac:dyDescent="0.2">
      <c r="A3107" t="s">
        <v>48</v>
      </c>
      <c r="B3107" t="s">
        <v>49</v>
      </c>
      <c r="C3107" t="s">
        <v>62</v>
      </c>
      <c r="D3107" s="37">
        <v>38.210222000000002</v>
      </c>
      <c r="E3107" s="37">
        <v>-76.459348000000006</v>
      </c>
      <c r="F3107" s="34">
        <v>44348</v>
      </c>
      <c r="G3107" s="34">
        <v>44739</v>
      </c>
      <c r="H3107">
        <v>9020</v>
      </c>
      <c r="J3107">
        <v>2</v>
      </c>
      <c r="K3107" s="2" t="s">
        <v>402</v>
      </c>
      <c r="L3107" s="2" t="s">
        <v>50</v>
      </c>
      <c r="M3107" s="2">
        <v>105</v>
      </c>
      <c r="N3107" s="2">
        <v>98</v>
      </c>
      <c r="O3107" s="2">
        <v>7</v>
      </c>
      <c r="P3107" s="29">
        <v>3</v>
      </c>
      <c r="Q3107" s="2"/>
      <c r="R3107">
        <v>82.612742382271463</v>
      </c>
      <c r="S3107">
        <v>0.34452910607357368</v>
      </c>
      <c r="T3107" t="s">
        <v>92</v>
      </c>
      <c r="U3107" s="6">
        <v>81</v>
      </c>
      <c r="Z3107" s="2" t="s">
        <v>65</v>
      </c>
      <c r="AA3107" s="15"/>
      <c r="AB3107" s="15"/>
      <c r="AC3107" s="15"/>
      <c r="AD3107" s="15"/>
      <c r="AE3107" s="15"/>
      <c r="AF3107">
        <v>145.68682999999999</v>
      </c>
      <c r="AG3107">
        <v>4492.0110000000004</v>
      </c>
      <c r="AH3107" t="s">
        <v>101</v>
      </c>
    </row>
    <row r="3108" spans="1:34" x14ac:dyDescent="0.2">
      <c r="A3108" t="s">
        <v>48</v>
      </c>
      <c r="B3108" t="s">
        <v>49</v>
      </c>
      <c r="C3108" t="s">
        <v>62</v>
      </c>
      <c r="D3108" s="37">
        <v>38.210222000000002</v>
      </c>
      <c r="E3108" s="37">
        <v>-76.459348000000006</v>
      </c>
      <c r="F3108" s="34">
        <v>44348</v>
      </c>
      <c r="G3108" s="34">
        <v>44739</v>
      </c>
      <c r="H3108">
        <v>9020</v>
      </c>
      <c r="J3108">
        <v>2</v>
      </c>
      <c r="K3108" s="2" t="s">
        <v>402</v>
      </c>
      <c r="L3108" s="2" t="s">
        <v>50</v>
      </c>
      <c r="M3108" s="2">
        <v>105</v>
      </c>
      <c r="N3108" s="2">
        <v>98</v>
      </c>
      <c r="O3108" s="2">
        <v>7</v>
      </c>
      <c r="P3108" s="29">
        <v>3</v>
      </c>
      <c r="Q3108" s="2"/>
      <c r="R3108">
        <v>82.612742382271463</v>
      </c>
      <c r="S3108">
        <v>0.34452910607357368</v>
      </c>
      <c r="T3108" t="s">
        <v>92</v>
      </c>
      <c r="U3108" s="6">
        <v>70</v>
      </c>
      <c r="Z3108" s="2" t="s">
        <v>65</v>
      </c>
      <c r="AA3108" s="15"/>
      <c r="AB3108" s="15"/>
      <c r="AC3108" s="15"/>
      <c r="AD3108" s="15"/>
      <c r="AE3108" s="15"/>
      <c r="AF3108">
        <v>145.68682999999999</v>
      </c>
      <c r="AG3108">
        <v>4492.0110000000004</v>
      </c>
      <c r="AH3108" t="s">
        <v>101</v>
      </c>
    </row>
    <row r="3109" spans="1:34" x14ac:dyDescent="0.2">
      <c r="A3109" t="s">
        <v>48</v>
      </c>
      <c r="B3109" t="s">
        <v>49</v>
      </c>
      <c r="C3109" t="s">
        <v>62</v>
      </c>
      <c r="D3109" s="37">
        <v>38.210222000000002</v>
      </c>
      <c r="E3109" s="37">
        <v>-76.459348000000006</v>
      </c>
      <c r="F3109" s="34">
        <v>44348</v>
      </c>
      <c r="G3109" s="34">
        <v>44739</v>
      </c>
      <c r="H3109">
        <v>9020</v>
      </c>
      <c r="J3109">
        <v>2</v>
      </c>
      <c r="K3109" s="2" t="s">
        <v>402</v>
      </c>
      <c r="L3109" s="2" t="s">
        <v>50</v>
      </c>
      <c r="M3109" s="2">
        <v>105</v>
      </c>
      <c r="N3109" s="2">
        <v>98</v>
      </c>
      <c r="O3109" s="2">
        <v>7</v>
      </c>
      <c r="P3109" s="29">
        <v>3</v>
      </c>
      <c r="Q3109" s="2"/>
      <c r="R3109">
        <v>82.612742382271463</v>
      </c>
      <c r="S3109">
        <v>0.34452910607357368</v>
      </c>
      <c r="T3109" t="s">
        <v>92</v>
      </c>
      <c r="U3109" s="6">
        <v>81</v>
      </c>
      <c r="Z3109" s="2" t="s">
        <v>65</v>
      </c>
      <c r="AA3109" s="15"/>
      <c r="AB3109" s="15"/>
      <c r="AC3109" s="15"/>
      <c r="AD3109" s="15"/>
      <c r="AE3109" s="15"/>
      <c r="AF3109">
        <v>145.68682999999999</v>
      </c>
      <c r="AG3109">
        <v>4492.0110000000004</v>
      </c>
      <c r="AH3109" t="s">
        <v>101</v>
      </c>
    </row>
    <row r="3110" spans="1:34" x14ac:dyDescent="0.2">
      <c r="A3110" t="s">
        <v>48</v>
      </c>
      <c r="B3110" t="s">
        <v>49</v>
      </c>
      <c r="C3110" t="s">
        <v>62</v>
      </c>
      <c r="D3110" s="37">
        <v>38.210222000000002</v>
      </c>
      <c r="E3110" s="37">
        <v>-76.459348000000006</v>
      </c>
      <c r="F3110" s="34">
        <v>44348</v>
      </c>
      <c r="G3110" s="34">
        <v>44739</v>
      </c>
      <c r="H3110">
        <v>9020</v>
      </c>
      <c r="J3110">
        <v>2</v>
      </c>
      <c r="K3110" s="2" t="s">
        <v>402</v>
      </c>
      <c r="L3110" s="2" t="s">
        <v>50</v>
      </c>
      <c r="M3110" s="2">
        <v>105</v>
      </c>
      <c r="N3110" s="2">
        <v>98</v>
      </c>
      <c r="O3110" s="2">
        <v>7</v>
      </c>
      <c r="P3110" s="29">
        <v>3</v>
      </c>
      <c r="Q3110" s="2"/>
      <c r="R3110">
        <v>82.612742382271463</v>
      </c>
      <c r="S3110">
        <v>0.34452910607357368</v>
      </c>
      <c r="T3110" t="s">
        <v>92</v>
      </c>
      <c r="U3110" s="6">
        <v>80</v>
      </c>
      <c r="Z3110" s="2" t="s">
        <v>65</v>
      </c>
      <c r="AA3110" s="15"/>
      <c r="AB3110" s="15"/>
      <c r="AC3110" s="15"/>
      <c r="AD3110" s="15"/>
      <c r="AE3110" s="15"/>
      <c r="AF3110">
        <v>145.68682999999999</v>
      </c>
      <c r="AG3110">
        <v>4492.0110000000004</v>
      </c>
      <c r="AH3110" t="s">
        <v>101</v>
      </c>
    </row>
    <row r="3111" spans="1:34" x14ac:dyDescent="0.2">
      <c r="A3111" t="s">
        <v>48</v>
      </c>
      <c r="B3111" t="s">
        <v>49</v>
      </c>
      <c r="C3111" t="s">
        <v>62</v>
      </c>
      <c r="D3111" s="37">
        <v>38.210222000000002</v>
      </c>
      <c r="E3111" s="37">
        <v>-76.459348000000006</v>
      </c>
      <c r="F3111" s="34">
        <v>44348</v>
      </c>
      <c r="G3111" s="34">
        <v>44739</v>
      </c>
      <c r="H3111">
        <v>9020</v>
      </c>
      <c r="J3111">
        <v>2</v>
      </c>
      <c r="K3111" s="2" t="s">
        <v>402</v>
      </c>
      <c r="L3111" s="2" t="s">
        <v>50</v>
      </c>
      <c r="M3111" s="2">
        <v>105</v>
      </c>
      <c r="N3111" s="2">
        <v>98</v>
      </c>
      <c r="O3111" s="2">
        <v>7</v>
      </c>
      <c r="P3111" s="29">
        <v>3</v>
      </c>
      <c r="Q3111" s="2"/>
      <c r="R3111">
        <v>82.612742382271463</v>
      </c>
      <c r="S3111">
        <v>0.34452910607357368</v>
      </c>
      <c r="T3111" t="s">
        <v>92</v>
      </c>
      <c r="U3111" s="5"/>
      <c r="Z3111" s="2" t="s">
        <v>63</v>
      </c>
      <c r="AA3111" s="15"/>
      <c r="AB3111" s="15"/>
      <c r="AC3111" s="15"/>
      <c r="AD3111" s="15"/>
      <c r="AE3111" s="15"/>
      <c r="AF3111">
        <v>145.68682999999999</v>
      </c>
      <c r="AG3111">
        <v>4492.0110000000004</v>
      </c>
      <c r="AH3111" t="s">
        <v>101</v>
      </c>
    </row>
    <row r="3112" spans="1:34" x14ac:dyDescent="0.2">
      <c r="A3112" t="s">
        <v>48</v>
      </c>
      <c r="B3112" t="s">
        <v>49</v>
      </c>
      <c r="C3112" t="s">
        <v>62</v>
      </c>
      <c r="D3112" s="37">
        <v>38.210222000000002</v>
      </c>
      <c r="E3112" s="37">
        <v>-76.459348000000006</v>
      </c>
      <c r="F3112" s="34">
        <v>44348</v>
      </c>
      <c r="G3112" s="34">
        <v>44739</v>
      </c>
      <c r="H3112">
        <v>9020</v>
      </c>
      <c r="J3112">
        <v>2</v>
      </c>
      <c r="K3112" s="2" t="s">
        <v>402</v>
      </c>
      <c r="L3112" s="2" t="s">
        <v>50</v>
      </c>
      <c r="M3112" s="2">
        <v>105</v>
      </c>
      <c r="N3112" s="2">
        <v>98</v>
      </c>
      <c r="O3112" s="2">
        <v>7</v>
      </c>
      <c r="P3112" s="29">
        <v>3</v>
      </c>
      <c r="Q3112" s="2"/>
      <c r="R3112">
        <v>82.612742382271463</v>
      </c>
      <c r="S3112">
        <v>0.34452910607357368</v>
      </c>
      <c r="T3112" t="s">
        <v>92</v>
      </c>
      <c r="U3112" s="5"/>
      <c r="Z3112" s="2" t="s">
        <v>63</v>
      </c>
      <c r="AA3112" s="15"/>
      <c r="AB3112" s="15"/>
      <c r="AC3112" s="15"/>
      <c r="AD3112" s="15"/>
      <c r="AE3112" s="15"/>
      <c r="AF3112">
        <v>145.68682999999999</v>
      </c>
      <c r="AG3112">
        <v>4492.0110000000004</v>
      </c>
      <c r="AH3112" t="s">
        <v>101</v>
      </c>
    </row>
    <row r="3113" spans="1:34" x14ac:dyDescent="0.2">
      <c r="A3113" t="s">
        <v>48</v>
      </c>
      <c r="B3113" t="s">
        <v>49</v>
      </c>
      <c r="C3113" t="s">
        <v>62</v>
      </c>
      <c r="D3113" s="37">
        <v>38.210222000000002</v>
      </c>
      <c r="E3113" s="37">
        <v>-76.459348000000006</v>
      </c>
      <c r="F3113" s="34">
        <v>44348</v>
      </c>
      <c r="G3113" s="34">
        <v>44739</v>
      </c>
      <c r="H3113">
        <v>9020</v>
      </c>
      <c r="J3113">
        <v>2</v>
      </c>
      <c r="K3113" s="2" t="s">
        <v>402</v>
      </c>
      <c r="L3113" s="2" t="s">
        <v>50</v>
      </c>
      <c r="M3113" s="2">
        <v>105</v>
      </c>
      <c r="N3113" s="2">
        <v>98</v>
      </c>
      <c r="O3113" s="2">
        <v>7</v>
      </c>
      <c r="P3113" s="29">
        <v>3</v>
      </c>
      <c r="Q3113" s="2"/>
      <c r="R3113">
        <v>82.612742382271463</v>
      </c>
      <c r="S3113">
        <v>0.34452910607357368</v>
      </c>
      <c r="T3113" t="s">
        <v>92</v>
      </c>
      <c r="U3113" s="5"/>
      <c r="Z3113" s="2" t="s">
        <v>63</v>
      </c>
      <c r="AA3113" s="15"/>
      <c r="AB3113" s="15"/>
      <c r="AC3113" s="15"/>
      <c r="AD3113" s="15"/>
      <c r="AE3113" s="15"/>
      <c r="AF3113">
        <v>145.68682999999999</v>
      </c>
      <c r="AG3113">
        <v>4492.0110000000004</v>
      </c>
      <c r="AH3113" t="s">
        <v>101</v>
      </c>
    </row>
    <row r="3114" spans="1:34" x14ac:dyDescent="0.2">
      <c r="A3114" t="s">
        <v>48</v>
      </c>
      <c r="B3114" t="s">
        <v>49</v>
      </c>
      <c r="C3114" t="s">
        <v>62</v>
      </c>
      <c r="D3114" s="37">
        <v>38.210222000000002</v>
      </c>
      <c r="E3114" s="37">
        <v>-76.459348000000006</v>
      </c>
      <c r="F3114" s="34">
        <v>44348</v>
      </c>
      <c r="G3114" s="34">
        <v>44739</v>
      </c>
      <c r="H3114">
        <v>9020</v>
      </c>
      <c r="J3114">
        <v>2</v>
      </c>
      <c r="K3114" s="2" t="s">
        <v>402</v>
      </c>
      <c r="L3114" s="2" t="s">
        <v>50</v>
      </c>
      <c r="M3114" s="2">
        <v>105</v>
      </c>
      <c r="N3114" s="2">
        <v>98</v>
      </c>
      <c r="O3114" s="2">
        <v>7</v>
      </c>
      <c r="P3114" s="29">
        <v>3</v>
      </c>
      <c r="Q3114" s="2"/>
      <c r="R3114">
        <v>82.612742382271463</v>
      </c>
      <c r="S3114">
        <v>0.34452910607357368</v>
      </c>
      <c r="T3114" t="s">
        <v>92</v>
      </c>
      <c r="U3114" s="5"/>
      <c r="Z3114" s="2" t="s">
        <v>63</v>
      </c>
      <c r="AA3114" s="15"/>
      <c r="AB3114" s="15"/>
      <c r="AC3114" s="15"/>
      <c r="AD3114" s="15"/>
      <c r="AE3114" s="15"/>
      <c r="AF3114">
        <v>145.68682999999999</v>
      </c>
      <c r="AG3114">
        <v>4492.0110000000004</v>
      </c>
      <c r="AH3114" t="s">
        <v>101</v>
      </c>
    </row>
    <row r="3115" spans="1:34" x14ac:dyDescent="0.2">
      <c r="A3115" t="s">
        <v>48</v>
      </c>
      <c r="B3115" t="s">
        <v>49</v>
      </c>
      <c r="C3115" t="s">
        <v>62</v>
      </c>
      <c r="D3115" s="37">
        <v>38.210222000000002</v>
      </c>
      <c r="E3115" s="37">
        <v>-76.459348000000006</v>
      </c>
      <c r="F3115" s="34">
        <v>44348</v>
      </c>
      <c r="G3115" s="34">
        <v>44739</v>
      </c>
      <c r="H3115">
        <v>9020</v>
      </c>
      <c r="J3115">
        <v>2</v>
      </c>
      <c r="K3115" s="2" t="s">
        <v>402</v>
      </c>
      <c r="L3115" s="2" t="s">
        <v>50</v>
      </c>
      <c r="M3115" s="2">
        <v>105</v>
      </c>
      <c r="N3115" s="2">
        <v>98</v>
      </c>
      <c r="O3115" s="2">
        <v>7</v>
      </c>
      <c r="P3115" s="29">
        <v>3</v>
      </c>
      <c r="Q3115" s="2"/>
      <c r="R3115">
        <v>82.612742382271463</v>
      </c>
      <c r="S3115">
        <v>0.34452910607357368</v>
      </c>
      <c r="T3115" t="s">
        <v>92</v>
      </c>
      <c r="U3115" s="5"/>
      <c r="Z3115" s="2" t="s">
        <v>65</v>
      </c>
      <c r="AA3115" s="15"/>
      <c r="AB3115" s="15"/>
      <c r="AC3115" s="15"/>
      <c r="AD3115" s="15"/>
      <c r="AE3115" s="15"/>
      <c r="AF3115">
        <v>145.68682999999999</v>
      </c>
      <c r="AG3115">
        <v>4492.0110000000004</v>
      </c>
      <c r="AH3115" t="s">
        <v>101</v>
      </c>
    </row>
    <row r="3116" spans="1:34" x14ac:dyDescent="0.2">
      <c r="A3116" t="s">
        <v>48</v>
      </c>
      <c r="B3116" t="s">
        <v>49</v>
      </c>
      <c r="C3116" t="s">
        <v>62</v>
      </c>
      <c r="D3116" s="37">
        <v>38.210222000000002</v>
      </c>
      <c r="E3116" s="37">
        <v>-76.459348000000006</v>
      </c>
      <c r="F3116" s="34">
        <v>44348</v>
      </c>
      <c r="G3116" s="34">
        <v>44739</v>
      </c>
      <c r="H3116">
        <v>9020</v>
      </c>
      <c r="J3116">
        <v>2</v>
      </c>
      <c r="K3116" s="2" t="s">
        <v>402</v>
      </c>
      <c r="L3116" s="2" t="s">
        <v>50</v>
      </c>
      <c r="M3116" s="2">
        <v>105</v>
      </c>
      <c r="N3116" s="2">
        <v>98</v>
      </c>
      <c r="O3116" s="2">
        <v>7</v>
      </c>
      <c r="P3116" s="29">
        <v>3</v>
      </c>
      <c r="Q3116" s="2"/>
      <c r="R3116">
        <v>82.612742382271463</v>
      </c>
      <c r="S3116">
        <v>0.34452910607357368</v>
      </c>
      <c r="T3116" t="s">
        <v>92</v>
      </c>
      <c r="U3116" s="5"/>
      <c r="Z3116" s="2" t="s">
        <v>65</v>
      </c>
      <c r="AA3116" s="15"/>
      <c r="AB3116" s="15"/>
      <c r="AC3116" s="15"/>
      <c r="AD3116" s="15"/>
      <c r="AE3116" s="15"/>
      <c r="AF3116">
        <v>145.68682999999999</v>
      </c>
      <c r="AG3116">
        <v>4492.0110000000004</v>
      </c>
      <c r="AH3116" t="s">
        <v>101</v>
      </c>
    </row>
    <row r="3117" spans="1:34" x14ac:dyDescent="0.2">
      <c r="A3117" t="s">
        <v>48</v>
      </c>
      <c r="B3117" t="s">
        <v>49</v>
      </c>
      <c r="C3117" t="s">
        <v>62</v>
      </c>
      <c r="D3117" s="37">
        <v>38.210222000000002</v>
      </c>
      <c r="E3117" s="37">
        <v>-76.459348000000006</v>
      </c>
      <c r="F3117" s="34">
        <v>44348</v>
      </c>
      <c r="G3117" s="34">
        <v>44739</v>
      </c>
      <c r="H3117">
        <v>9020</v>
      </c>
      <c r="J3117">
        <v>2</v>
      </c>
      <c r="K3117" s="2" t="s">
        <v>402</v>
      </c>
      <c r="L3117" s="2" t="s">
        <v>50</v>
      </c>
      <c r="M3117" s="2">
        <v>105</v>
      </c>
      <c r="N3117" s="2">
        <v>98</v>
      </c>
      <c r="O3117" s="2">
        <v>7</v>
      </c>
      <c r="P3117" s="29">
        <v>3</v>
      </c>
      <c r="Q3117" s="2"/>
      <c r="R3117">
        <v>82.612742382271463</v>
      </c>
      <c r="S3117">
        <v>0.34452910607357368</v>
      </c>
      <c r="T3117" t="s">
        <v>92</v>
      </c>
      <c r="U3117" s="5"/>
      <c r="Z3117" s="2" t="s">
        <v>63</v>
      </c>
      <c r="AA3117" s="15"/>
      <c r="AB3117" s="15"/>
      <c r="AC3117" s="15"/>
      <c r="AD3117" s="15"/>
      <c r="AE3117" s="15"/>
      <c r="AF3117">
        <v>145.68682999999999</v>
      </c>
      <c r="AG3117">
        <v>4492.0110000000004</v>
      </c>
      <c r="AH3117" t="s">
        <v>101</v>
      </c>
    </row>
    <row r="3118" spans="1:34" x14ac:dyDescent="0.2">
      <c r="A3118" t="s">
        <v>48</v>
      </c>
      <c r="B3118" t="s">
        <v>49</v>
      </c>
      <c r="C3118" t="s">
        <v>62</v>
      </c>
      <c r="D3118" s="37">
        <v>38.210222000000002</v>
      </c>
      <c r="E3118" s="37">
        <v>-76.459348000000006</v>
      </c>
      <c r="F3118" s="34">
        <v>44348</v>
      </c>
      <c r="G3118" s="34">
        <v>44739</v>
      </c>
      <c r="H3118">
        <v>9020</v>
      </c>
      <c r="J3118">
        <v>2</v>
      </c>
      <c r="K3118" s="2" t="s">
        <v>402</v>
      </c>
      <c r="L3118" s="2" t="s">
        <v>50</v>
      </c>
      <c r="M3118" s="2">
        <v>105</v>
      </c>
      <c r="N3118" s="2">
        <v>98</v>
      </c>
      <c r="O3118" s="2">
        <v>7</v>
      </c>
      <c r="P3118" s="29">
        <v>3</v>
      </c>
      <c r="Q3118" s="2"/>
      <c r="R3118">
        <v>82.612742382271463</v>
      </c>
      <c r="S3118">
        <v>0.34452910607357368</v>
      </c>
      <c r="T3118" t="s">
        <v>92</v>
      </c>
      <c r="U3118" s="5"/>
      <c r="Z3118" s="2" t="s">
        <v>65</v>
      </c>
      <c r="AA3118" s="15"/>
      <c r="AB3118" s="15"/>
      <c r="AC3118" s="15"/>
      <c r="AD3118" s="15"/>
      <c r="AE3118" s="15"/>
      <c r="AF3118">
        <v>145.68682999999999</v>
      </c>
      <c r="AG3118">
        <v>4492.0110000000004</v>
      </c>
      <c r="AH3118" t="s">
        <v>101</v>
      </c>
    </row>
    <row r="3119" spans="1:34" x14ac:dyDescent="0.2">
      <c r="A3119" t="s">
        <v>48</v>
      </c>
      <c r="B3119" t="s">
        <v>49</v>
      </c>
      <c r="C3119" t="s">
        <v>62</v>
      </c>
      <c r="D3119" s="37">
        <v>38.210222000000002</v>
      </c>
      <c r="E3119" s="37">
        <v>-76.459348000000006</v>
      </c>
      <c r="F3119" s="34">
        <v>44348</v>
      </c>
      <c r="G3119" s="34">
        <v>44739</v>
      </c>
      <c r="H3119">
        <v>9020</v>
      </c>
      <c r="J3119">
        <v>2</v>
      </c>
      <c r="K3119" s="2" t="s">
        <v>402</v>
      </c>
      <c r="L3119" s="2" t="s">
        <v>50</v>
      </c>
      <c r="M3119" s="2">
        <v>105</v>
      </c>
      <c r="N3119" s="2">
        <v>98</v>
      </c>
      <c r="O3119" s="2">
        <v>7</v>
      </c>
      <c r="P3119" s="29">
        <v>3</v>
      </c>
      <c r="Q3119" s="2"/>
      <c r="R3119">
        <v>82.612742382271463</v>
      </c>
      <c r="S3119">
        <v>0.34452910607357368</v>
      </c>
      <c r="T3119" t="s">
        <v>92</v>
      </c>
      <c r="U3119" s="5"/>
      <c r="Z3119" s="2" t="s">
        <v>65</v>
      </c>
      <c r="AA3119" s="15"/>
      <c r="AB3119" s="15"/>
      <c r="AC3119" s="15"/>
      <c r="AD3119" s="15"/>
      <c r="AE3119" s="15"/>
      <c r="AF3119">
        <v>145.68682999999999</v>
      </c>
      <c r="AG3119">
        <v>4492.0110000000004</v>
      </c>
      <c r="AH3119" t="s">
        <v>101</v>
      </c>
    </row>
    <row r="3120" spans="1:34" x14ac:dyDescent="0.2">
      <c r="A3120" t="s">
        <v>48</v>
      </c>
      <c r="B3120" t="s">
        <v>49</v>
      </c>
      <c r="C3120" t="s">
        <v>62</v>
      </c>
      <c r="D3120" s="37">
        <v>38.210222000000002</v>
      </c>
      <c r="E3120" s="37">
        <v>-76.459348000000006</v>
      </c>
      <c r="F3120" s="34">
        <v>44348</v>
      </c>
      <c r="G3120" s="34">
        <v>44739</v>
      </c>
      <c r="H3120">
        <v>9020</v>
      </c>
      <c r="J3120">
        <v>2</v>
      </c>
      <c r="K3120" s="2" t="s">
        <v>402</v>
      </c>
      <c r="L3120" s="2" t="s">
        <v>50</v>
      </c>
      <c r="M3120" s="2">
        <v>105</v>
      </c>
      <c r="N3120" s="2">
        <v>98</v>
      </c>
      <c r="O3120" s="2">
        <v>7</v>
      </c>
      <c r="P3120" s="29">
        <v>3</v>
      </c>
      <c r="Q3120" s="2"/>
      <c r="R3120">
        <v>82.612742382271463</v>
      </c>
      <c r="S3120">
        <v>0.34452910607357368</v>
      </c>
      <c r="T3120" t="s">
        <v>92</v>
      </c>
      <c r="U3120" s="5"/>
      <c r="Z3120" s="2" t="s">
        <v>65</v>
      </c>
      <c r="AA3120" s="15"/>
      <c r="AB3120" s="15"/>
      <c r="AC3120" s="15"/>
      <c r="AD3120" s="15"/>
      <c r="AE3120" s="15"/>
      <c r="AF3120">
        <v>145.68682999999999</v>
      </c>
      <c r="AG3120">
        <v>4492.0110000000004</v>
      </c>
      <c r="AH3120" t="s">
        <v>101</v>
      </c>
    </row>
    <row r="3121" spans="1:34" x14ac:dyDescent="0.2">
      <c r="A3121" t="s">
        <v>48</v>
      </c>
      <c r="B3121" t="s">
        <v>49</v>
      </c>
      <c r="C3121" t="s">
        <v>62</v>
      </c>
      <c r="D3121" s="37">
        <v>38.210222000000002</v>
      </c>
      <c r="E3121" s="37">
        <v>-76.459348000000006</v>
      </c>
      <c r="F3121" s="34">
        <v>44348</v>
      </c>
      <c r="G3121" s="34">
        <v>44739</v>
      </c>
      <c r="H3121">
        <v>9020</v>
      </c>
      <c r="J3121">
        <v>2</v>
      </c>
      <c r="K3121" s="2" t="s">
        <v>402</v>
      </c>
      <c r="L3121" s="2" t="s">
        <v>50</v>
      </c>
      <c r="M3121" s="2">
        <v>105</v>
      </c>
      <c r="N3121" s="2">
        <v>98</v>
      </c>
      <c r="O3121" s="2">
        <v>7</v>
      </c>
      <c r="P3121" s="29">
        <v>3</v>
      </c>
      <c r="Q3121" s="2"/>
      <c r="R3121">
        <v>82.612742382271463</v>
      </c>
      <c r="S3121">
        <v>0.34452910607357368</v>
      </c>
      <c r="T3121" t="s">
        <v>92</v>
      </c>
      <c r="U3121" s="5"/>
      <c r="Z3121" s="2" t="s">
        <v>65</v>
      </c>
      <c r="AA3121" s="15"/>
      <c r="AB3121" s="15"/>
      <c r="AC3121" s="15"/>
      <c r="AD3121" s="15"/>
      <c r="AE3121" s="15"/>
      <c r="AF3121">
        <v>145.68682999999999</v>
      </c>
      <c r="AG3121">
        <v>4492.0110000000004</v>
      </c>
      <c r="AH3121" t="s">
        <v>101</v>
      </c>
    </row>
    <row r="3122" spans="1:34" x14ac:dyDescent="0.2">
      <c r="A3122" t="s">
        <v>48</v>
      </c>
      <c r="B3122" t="s">
        <v>49</v>
      </c>
      <c r="C3122" t="s">
        <v>62</v>
      </c>
      <c r="D3122" s="37">
        <v>38.210222000000002</v>
      </c>
      <c r="E3122" s="37">
        <v>-76.459348000000006</v>
      </c>
      <c r="F3122" s="34">
        <v>44348</v>
      </c>
      <c r="G3122" s="34">
        <v>44739</v>
      </c>
      <c r="H3122">
        <v>9020</v>
      </c>
      <c r="J3122">
        <v>2</v>
      </c>
      <c r="K3122" s="2" t="s">
        <v>402</v>
      </c>
      <c r="L3122" s="2" t="s">
        <v>50</v>
      </c>
      <c r="M3122" s="2">
        <v>105</v>
      </c>
      <c r="N3122" s="2">
        <v>98</v>
      </c>
      <c r="O3122" s="2">
        <v>7</v>
      </c>
      <c r="P3122" s="29">
        <v>3</v>
      </c>
      <c r="Q3122" s="2"/>
      <c r="R3122">
        <v>82.612742382271463</v>
      </c>
      <c r="S3122">
        <v>0.34452910607357368</v>
      </c>
      <c r="T3122" t="s">
        <v>92</v>
      </c>
      <c r="U3122" s="5"/>
      <c r="Z3122" s="2" t="s">
        <v>65</v>
      </c>
      <c r="AA3122" s="15"/>
      <c r="AB3122" s="15"/>
      <c r="AC3122" s="15"/>
      <c r="AD3122" s="15"/>
      <c r="AE3122" s="15"/>
      <c r="AF3122">
        <v>145.68682999999999</v>
      </c>
      <c r="AG3122">
        <v>4492.0110000000004</v>
      </c>
      <c r="AH3122" t="s">
        <v>101</v>
      </c>
    </row>
    <row r="3123" spans="1:34" x14ac:dyDescent="0.2">
      <c r="A3123" t="s">
        <v>48</v>
      </c>
      <c r="B3123" t="s">
        <v>49</v>
      </c>
      <c r="C3123" t="s">
        <v>62</v>
      </c>
      <c r="D3123" s="37">
        <v>38.210222000000002</v>
      </c>
      <c r="E3123" s="37">
        <v>-76.459348000000006</v>
      </c>
      <c r="F3123" s="34">
        <v>44348</v>
      </c>
      <c r="G3123" s="34">
        <v>44739</v>
      </c>
      <c r="H3123">
        <v>9020</v>
      </c>
      <c r="J3123">
        <v>2</v>
      </c>
      <c r="K3123" s="2" t="s">
        <v>402</v>
      </c>
      <c r="L3123" s="2" t="s">
        <v>50</v>
      </c>
      <c r="M3123" s="2">
        <v>105</v>
      </c>
      <c r="N3123" s="2">
        <v>98</v>
      </c>
      <c r="O3123" s="2">
        <v>7</v>
      </c>
      <c r="P3123" s="29">
        <v>3</v>
      </c>
      <c r="Q3123" s="2"/>
      <c r="R3123">
        <v>82.612742382271463</v>
      </c>
      <c r="S3123">
        <v>0.34452910607357368</v>
      </c>
      <c r="T3123" t="s">
        <v>92</v>
      </c>
      <c r="U3123" s="6">
        <v>81</v>
      </c>
      <c r="Z3123" s="2" t="s">
        <v>65</v>
      </c>
      <c r="AA3123" s="15"/>
      <c r="AB3123" s="15"/>
      <c r="AC3123" s="15"/>
      <c r="AD3123" s="15"/>
      <c r="AE3123" s="15"/>
      <c r="AF3123">
        <v>145.68682999999999</v>
      </c>
      <c r="AG3123">
        <v>4492.0110000000004</v>
      </c>
      <c r="AH3123" t="s">
        <v>101</v>
      </c>
    </row>
    <row r="3124" spans="1:34" x14ac:dyDescent="0.2">
      <c r="A3124" t="s">
        <v>48</v>
      </c>
      <c r="B3124" t="s">
        <v>49</v>
      </c>
      <c r="C3124" t="s">
        <v>62</v>
      </c>
      <c r="D3124" s="37">
        <v>38.210222000000002</v>
      </c>
      <c r="E3124" s="37">
        <v>-76.459348000000006</v>
      </c>
      <c r="F3124" s="34">
        <v>44348</v>
      </c>
      <c r="G3124" s="34">
        <v>44739</v>
      </c>
      <c r="H3124">
        <v>9020</v>
      </c>
      <c r="J3124">
        <v>2</v>
      </c>
      <c r="K3124" s="2" t="s">
        <v>402</v>
      </c>
      <c r="L3124" s="2" t="s">
        <v>50</v>
      </c>
      <c r="M3124" s="2">
        <v>105</v>
      </c>
      <c r="N3124" s="2">
        <v>98</v>
      </c>
      <c r="O3124" s="2">
        <v>7</v>
      </c>
      <c r="P3124" s="29">
        <v>3</v>
      </c>
      <c r="Q3124" s="2"/>
      <c r="R3124">
        <v>82.612742382271463</v>
      </c>
      <c r="S3124">
        <v>0.34452910607357368</v>
      </c>
      <c r="T3124" t="s">
        <v>92</v>
      </c>
      <c r="U3124" s="5"/>
      <c r="Z3124" s="2" t="s">
        <v>64</v>
      </c>
      <c r="AA3124" s="15"/>
      <c r="AB3124" s="15"/>
      <c r="AC3124" s="15"/>
      <c r="AD3124" s="15"/>
      <c r="AE3124" s="15"/>
      <c r="AF3124">
        <v>145.68682999999999</v>
      </c>
      <c r="AG3124">
        <v>4492.0110000000004</v>
      </c>
      <c r="AH3124" t="s">
        <v>101</v>
      </c>
    </row>
    <row r="3125" spans="1:34" x14ac:dyDescent="0.2">
      <c r="A3125" t="s">
        <v>48</v>
      </c>
      <c r="B3125" t="s">
        <v>49</v>
      </c>
      <c r="C3125" t="s">
        <v>62</v>
      </c>
      <c r="D3125" s="37">
        <v>38.210222000000002</v>
      </c>
      <c r="E3125" s="37">
        <v>-76.459348000000006</v>
      </c>
      <c r="F3125" s="34">
        <v>44348</v>
      </c>
      <c r="G3125" s="34">
        <v>44739</v>
      </c>
      <c r="H3125">
        <v>9020</v>
      </c>
      <c r="J3125">
        <v>2</v>
      </c>
      <c r="K3125" s="2" t="s">
        <v>402</v>
      </c>
      <c r="L3125" s="2" t="s">
        <v>50</v>
      </c>
      <c r="M3125" s="2">
        <v>105</v>
      </c>
      <c r="N3125" s="2">
        <v>98</v>
      </c>
      <c r="O3125" s="2">
        <v>7</v>
      </c>
      <c r="P3125" s="29">
        <v>3</v>
      </c>
      <c r="Q3125" s="2"/>
      <c r="R3125">
        <v>82.612742382271463</v>
      </c>
      <c r="S3125">
        <v>0.34452910607357368</v>
      </c>
      <c r="T3125" t="s">
        <v>92</v>
      </c>
      <c r="U3125" s="4"/>
      <c r="Z3125" s="2" t="s">
        <v>63</v>
      </c>
      <c r="AA3125" s="15"/>
      <c r="AB3125" s="15"/>
      <c r="AC3125" s="15"/>
      <c r="AD3125" s="15"/>
      <c r="AE3125" s="15"/>
      <c r="AF3125">
        <v>145.68682999999999</v>
      </c>
      <c r="AG3125">
        <v>4492.0110000000004</v>
      </c>
      <c r="AH3125" t="s">
        <v>101</v>
      </c>
    </row>
    <row r="3126" spans="1:34" x14ac:dyDescent="0.2">
      <c r="A3126" t="s">
        <v>48</v>
      </c>
      <c r="B3126" t="s">
        <v>49</v>
      </c>
      <c r="C3126" t="s">
        <v>62</v>
      </c>
      <c r="D3126" s="37">
        <v>38.210222000000002</v>
      </c>
      <c r="E3126" s="37">
        <v>-76.459348000000006</v>
      </c>
      <c r="F3126" s="34">
        <v>44348</v>
      </c>
      <c r="G3126" s="34">
        <v>44739</v>
      </c>
      <c r="H3126">
        <v>9020</v>
      </c>
      <c r="J3126">
        <v>2</v>
      </c>
      <c r="K3126" s="2" t="s">
        <v>402</v>
      </c>
      <c r="L3126" s="2" t="s">
        <v>50</v>
      </c>
      <c r="M3126" s="2">
        <v>105</v>
      </c>
      <c r="N3126" s="2">
        <v>98</v>
      </c>
      <c r="O3126" s="2">
        <v>7</v>
      </c>
      <c r="P3126" s="29">
        <v>3</v>
      </c>
      <c r="Q3126" s="2"/>
      <c r="R3126">
        <v>82.612742382271463</v>
      </c>
      <c r="S3126">
        <v>0.34452910607357368</v>
      </c>
      <c r="T3126" t="s">
        <v>92</v>
      </c>
      <c r="U3126" s="4"/>
      <c r="Z3126" s="2" t="s">
        <v>63</v>
      </c>
      <c r="AA3126" s="15"/>
      <c r="AB3126" s="15"/>
      <c r="AC3126" s="15"/>
      <c r="AD3126" s="15"/>
      <c r="AE3126" s="15"/>
      <c r="AF3126">
        <v>145.68682999999999</v>
      </c>
      <c r="AG3126">
        <v>4492.0110000000004</v>
      </c>
      <c r="AH3126" t="s">
        <v>101</v>
      </c>
    </row>
    <row r="3127" spans="1:34" x14ac:dyDescent="0.2">
      <c r="A3127" t="s">
        <v>48</v>
      </c>
      <c r="B3127" t="s">
        <v>49</v>
      </c>
      <c r="C3127" t="s">
        <v>62</v>
      </c>
      <c r="D3127" s="37">
        <v>38.210222000000002</v>
      </c>
      <c r="E3127" s="37">
        <v>-76.459348000000006</v>
      </c>
      <c r="F3127" s="34">
        <v>44348</v>
      </c>
      <c r="G3127" s="34">
        <v>44739</v>
      </c>
      <c r="H3127">
        <v>9020</v>
      </c>
      <c r="J3127">
        <v>2</v>
      </c>
      <c r="K3127" s="2" t="s">
        <v>402</v>
      </c>
      <c r="L3127" s="2" t="s">
        <v>50</v>
      </c>
      <c r="M3127" s="2">
        <v>105</v>
      </c>
      <c r="N3127" s="2">
        <v>98</v>
      </c>
      <c r="O3127" s="2">
        <v>7</v>
      </c>
      <c r="P3127" s="29">
        <v>3</v>
      </c>
      <c r="Q3127" s="2"/>
      <c r="R3127">
        <v>82.612742382271463</v>
      </c>
      <c r="S3127">
        <v>0.34452910607357368</v>
      </c>
      <c r="T3127" t="s">
        <v>92</v>
      </c>
      <c r="U3127" s="4"/>
      <c r="Z3127" s="2" t="s">
        <v>65</v>
      </c>
      <c r="AA3127" s="15"/>
      <c r="AB3127" s="15"/>
      <c r="AC3127" s="15"/>
      <c r="AD3127" s="15"/>
      <c r="AE3127" s="15"/>
      <c r="AF3127">
        <v>145.68682999999999</v>
      </c>
      <c r="AG3127">
        <v>4492.0110000000004</v>
      </c>
      <c r="AH3127" t="s">
        <v>101</v>
      </c>
    </row>
    <row r="3128" spans="1:34" x14ac:dyDescent="0.2">
      <c r="A3128" t="s">
        <v>48</v>
      </c>
      <c r="B3128" t="s">
        <v>49</v>
      </c>
      <c r="C3128" t="s">
        <v>62</v>
      </c>
      <c r="D3128" s="37">
        <v>38.210222000000002</v>
      </c>
      <c r="E3128" s="37">
        <v>-76.459348000000006</v>
      </c>
      <c r="F3128" s="34">
        <v>44348</v>
      </c>
      <c r="G3128" s="34">
        <v>44739</v>
      </c>
      <c r="H3128">
        <v>9020</v>
      </c>
      <c r="J3128">
        <v>2</v>
      </c>
      <c r="K3128" s="2" t="s">
        <v>402</v>
      </c>
      <c r="L3128" s="2" t="s">
        <v>50</v>
      </c>
      <c r="M3128" s="2">
        <v>105</v>
      </c>
      <c r="N3128" s="2">
        <v>98</v>
      </c>
      <c r="O3128" s="2">
        <v>7</v>
      </c>
      <c r="P3128" s="29">
        <v>3</v>
      </c>
      <c r="Q3128" s="2"/>
      <c r="R3128">
        <v>82.612742382271463</v>
      </c>
      <c r="S3128">
        <v>0.34452910607357368</v>
      </c>
      <c r="T3128" t="s">
        <v>92</v>
      </c>
      <c r="U3128" s="4"/>
      <c r="Z3128" s="2" t="s">
        <v>63</v>
      </c>
      <c r="AA3128" s="15"/>
      <c r="AB3128" s="15"/>
      <c r="AC3128" s="15"/>
      <c r="AD3128" s="15"/>
      <c r="AE3128" s="15"/>
      <c r="AF3128">
        <v>145.68682999999999</v>
      </c>
      <c r="AG3128">
        <v>4492.0110000000004</v>
      </c>
      <c r="AH3128" t="s">
        <v>101</v>
      </c>
    </row>
    <row r="3129" spans="1:34" x14ac:dyDescent="0.2">
      <c r="A3129" t="s">
        <v>48</v>
      </c>
      <c r="B3129" t="s">
        <v>49</v>
      </c>
      <c r="C3129" t="s">
        <v>62</v>
      </c>
      <c r="D3129" s="37">
        <v>38.210222000000002</v>
      </c>
      <c r="E3129" s="37">
        <v>-76.459348000000006</v>
      </c>
      <c r="F3129" s="34">
        <v>44348</v>
      </c>
      <c r="G3129" s="34">
        <v>44739</v>
      </c>
      <c r="H3129">
        <v>9020</v>
      </c>
      <c r="J3129">
        <v>2</v>
      </c>
      <c r="K3129" s="2" t="s">
        <v>402</v>
      </c>
      <c r="L3129" s="2" t="s">
        <v>50</v>
      </c>
      <c r="M3129" s="2">
        <v>105</v>
      </c>
      <c r="N3129" s="2">
        <v>98</v>
      </c>
      <c r="O3129" s="2">
        <v>7</v>
      </c>
      <c r="P3129" s="29">
        <v>3</v>
      </c>
      <c r="Q3129" s="2"/>
      <c r="R3129">
        <v>82.612742382271463</v>
      </c>
      <c r="S3129">
        <v>0.34452910607357368</v>
      </c>
      <c r="T3129" t="s">
        <v>92</v>
      </c>
      <c r="U3129" s="4"/>
      <c r="Z3129" s="2" t="s">
        <v>65</v>
      </c>
      <c r="AA3129" s="15"/>
      <c r="AB3129" s="15"/>
      <c r="AC3129" s="15"/>
      <c r="AD3129" s="15"/>
      <c r="AE3129" s="15"/>
      <c r="AF3129">
        <v>145.68682999999999</v>
      </c>
      <c r="AG3129">
        <v>4492.0110000000004</v>
      </c>
      <c r="AH3129" t="s">
        <v>101</v>
      </c>
    </row>
    <row r="3130" spans="1:34" x14ac:dyDescent="0.2">
      <c r="A3130" t="s">
        <v>48</v>
      </c>
      <c r="B3130" t="s">
        <v>49</v>
      </c>
      <c r="C3130" t="s">
        <v>62</v>
      </c>
      <c r="D3130" s="37">
        <v>38.210222000000002</v>
      </c>
      <c r="E3130" s="37">
        <v>-76.459348000000006</v>
      </c>
      <c r="F3130" s="34">
        <v>44348</v>
      </c>
      <c r="G3130" s="34">
        <v>44739</v>
      </c>
      <c r="H3130">
        <v>9020</v>
      </c>
      <c r="J3130">
        <v>2</v>
      </c>
      <c r="K3130" s="2" t="s">
        <v>402</v>
      </c>
      <c r="L3130" s="2" t="s">
        <v>50</v>
      </c>
      <c r="M3130" s="2">
        <v>105</v>
      </c>
      <c r="N3130" s="2">
        <v>98</v>
      </c>
      <c r="O3130" s="2">
        <v>7</v>
      </c>
      <c r="P3130" s="29">
        <v>3</v>
      </c>
      <c r="Q3130" s="2"/>
      <c r="R3130">
        <v>82.612742382271463</v>
      </c>
      <c r="S3130">
        <v>0.34452910607357368</v>
      </c>
      <c r="T3130" t="s">
        <v>92</v>
      </c>
      <c r="U3130" s="4"/>
      <c r="Z3130" s="2" t="s">
        <v>65</v>
      </c>
      <c r="AA3130" s="15"/>
      <c r="AB3130" s="15"/>
      <c r="AC3130" s="15"/>
      <c r="AD3130" s="15"/>
      <c r="AE3130" s="15"/>
      <c r="AF3130">
        <v>145.68682999999999</v>
      </c>
      <c r="AG3130">
        <v>4492.0110000000004</v>
      </c>
      <c r="AH3130" t="s">
        <v>101</v>
      </c>
    </row>
    <row r="3131" spans="1:34" x14ac:dyDescent="0.2">
      <c r="A3131" t="s">
        <v>48</v>
      </c>
      <c r="B3131" t="s">
        <v>49</v>
      </c>
      <c r="C3131" t="s">
        <v>62</v>
      </c>
      <c r="D3131" s="37">
        <v>38.210222000000002</v>
      </c>
      <c r="E3131" s="37">
        <v>-76.459348000000006</v>
      </c>
      <c r="F3131" s="34">
        <v>44348</v>
      </c>
      <c r="G3131" s="34">
        <v>44739</v>
      </c>
      <c r="H3131">
        <v>9020</v>
      </c>
      <c r="J3131">
        <v>2</v>
      </c>
      <c r="K3131" s="2" t="s">
        <v>402</v>
      </c>
      <c r="L3131" s="2" t="s">
        <v>50</v>
      </c>
      <c r="M3131" s="2">
        <v>105</v>
      </c>
      <c r="N3131" s="2">
        <v>98</v>
      </c>
      <c r="O3131" s="2">
        <v>7</v>
      </c>
      <c r="P3131" s="29">
        <v>3</v>
      </c>
      <c r="Q3131" s="2"/>
      <c r="R3131">
        <v>82.612742382271463</v>
      </c>
      <c r="S3131">
        <v>0.34452910607357368</v>
      </c>
      <c r="T3131" t="s">
        <v>92</v>
      </c>
      <c r="U3131" s="4"/>
      <c r="Z3131" s="2" t="s">
        <v>65</v>
      </c>
      <c r="AA3131" s="15"/>
      <c r="AB3131" s="15"/>
      <c r="AC3131" s="15"/>
      <c r="AD3131" s="15"/>
      <c r="AE3131" s="15"/>
      <c r="AF3131">
        <v>145.68682999999999</v>
      </c>
      <c r="AG3131">
        <v>4492.0110000000004</v>
      </c>
      <c r="AH3131" t="s">
        <v>101</v>
      </c>
    </row>
    <row r="3132" spans="1:34" x14ac:dyDescent="0.2">
      <c r="A3132" t="s">
        <v>48</v>
      </c>
      <c r="B3132" t="s">
        <v>49</v>
      </c>
      <c r="C3132" t="s">
        <v>62</v>
      </c>
      <c r="D3132" s="37">
        <v>38.210222000000002</v>
      </c>
      <c r="E3132" s="37">
        <v>-76.459348000000006</v>
      </c>
      <c r="F3132" s="34">
        <v>44348</v>
      </c>
      <c r="G3132" s="34">
        <v>44739</v>
      </c>
      <c r="H3132">
        <v>9020</v>
      </c>
      <c r="J3132">
        <v>2</v>
      </c>
      <c r="K3132" s="2" t="s">
        <v>402</v>
      </c>
      <c r="L3132" s="2" t="s">
        <v>50</v>
      </c>
      <c r="M3132" s="2">
        <v>105</v>
      </c>
      <c r="N3132" s="2">
        <v>98</v>
      </c>
      <c r="O3132" s="2">
        <v>7</v>
      </c>
      <c r="P3132" s="29">
        <v>3</v>
      </c>
      <c r="Q3132" s="2"/>
      <c r="R3132">
        <v>82.612742382271463</v>
      </c>
      <c r="S3132">
        <v>0.34452910607357368</v>
      </c>
      <c r="T3132" t="s">
        <v>92</v>
      </c>
      <c r="U3132" s="4"/>
      <c r="Z3132" s="2" t="s">
        <v>65</v>
      </c>
      <c r="AA3132" s="15"/>
      <c r="AB3132" s="15"/>
      <c r="AC3132" s="15"/>
      <c r="AD3132" s="15"/>
      <c r="AE3132" s="15"/>
      <c r="AF3132">
        <v>145.68682999999999</v>
      </c>
      <c r="AG3132">
        <v>4492.0110000000004</v>
      </c>
      <c r="AH3132" t="s">
        <v>101</v>
      </c>
    </row>
    <row r="3133" spans="1:34" x14ac:dyDescent="0.2">
      <c r="A3133" t="s">
        <v>48</v>
      </c>
      <c r="B3133" t="s">
        <v>49</v>
      </c>
      <c r="C3133" t="s">
        <v>62</v>
      </c>
      <c r="D3133" s="37">
        <v>38.210222000000002</v>
      </c>
      <c r="E3133" s="37">
        <v>-76.459348000000006</v>
      </c>
      <c r="F3133" s="34">
        <v>44348</v>
      </c>
      <c r="G3133" s="34">
        <v>44739</v>
      </c>
      <c r="H3133">
        <v>9020</v>
      </c>
      <c r="J3133">
        <v>2</v>
      </c>
      <c r="K3133" s="2" t="s">
        <v>402</v>
      </c>
      <c r="L3133" s="2" t="s">
        <v>50</v>
      </c>
      <c r="M3133" s="2">
        <v>105</v>
      </c>
      <c r="N3133" s="2">
        <v>98</v>
      </c>
      <c r="O3133" s="2">
        <v>7</v>
      </c>
      <c r="P3133" s="29">
        <v>3</v>
      </c>
      <c r="Q3133" s="2"/>
      <c r="R3133">
        <v>82.612742382271463</v>
      </c>
      <c r="S3133">
        <v>0.34452910607357368</v>
      </c>
      <c r="T3133" t="s">
        <v>92</v>
      </c>
      <c r="U3133" s="4"/>
      <c r="Z3133" s="2" t="s">
        <v>65</v>
      </c>
      <c r="AA3133" s="15"/>
      <c r="AB3133" s="15"/>
      <c r="AC3133" s="15"/>
      <c r="AD3133" s="15"/>
      <c r="AE3133" s="15"/>
      <c r="AF3133">
        <v>145.68682999999999</v>
      </c>
      <c r="AG3133">
        <v>4492.0110000000004</v>
      </c>
      <c r="AH3133" t="s">
        <v>101</v>
      </c>
    </row>
    <row r="3134" spans="1:34" x14ac:dyDescent="0.2">
      <c r="A3134" t="s">
        <v>48</v>
      </c>
      <c r="B3134" t="s">
        <v>49</v>
      </c>
      <c r="C3134" t="s">
        <v>62</v>
      </c>
      <c r="D3134" s="37">
        <v>38.210222000000002</v>
      </c>
      <c r="E3134" s="37">
        <v>-76.459348000000006</v>
      </c>
      <c r="F3134" s="34">
        <v>44348</v>
      </c>
      <c r="G3134" s="34">
        <v>44739</v>
      </c>
      <c r="H3134">
        <v>9020</v>
      </c>
      <c r="J3134">
        <v>2</v>
      </c>
      <c r="K3134" s="2" t="s">
        <v>402</v>
      </c>
      <c r="L3134" s="2" t="s">
        <v>50</v>
      </c>
      <c r="M3134" s="2">
        <v>105</v>
      </c>
      <c r="N3134" s="2">
        <v>98</v>
      </c>
      <c r="O3134" s="2">
        <v>7</v>
      </c>
      <c r="P3134" s="29">
        <v>3</v>
      </c>
      <c r="Q3134" s="2"/>
      <c r="R3134">
        <v>82.612742382271463</v>
      </c>
      <c r="S3134">
        <v>0.34452910607357368</v>
      </c>
      <c r="T3134" t="s">
        <v>92</v>
      </c>
      <c r="U3134" s="4"/>
      <c r="Z3134" s="2" t="s">
        <v>65</v>
      </c>
      <c r="AA3134" s="15"/>
      <c r="AB3134" s="15"/>
      <c r="AC3134" s="15"/>
      <c r="AD3134" s="15"/>
      <c r="AE3134" s="15"/>
      <c r="AF3134">
        <v>145.68682999999999</v>
      </c>
      <c r="AG3134">
        <v>4492.0110000000004</v>
      </c>
      <c r="AH3134" t="s">
        <v>101</v>
      </c>
    </row>
    <row r="3135" spans="1:34" x14ac:dyDescent="0.2">
      <c r="A3135" t="s">
        <v>48</v>
      </c>
      <c r="B3135" t="s">
        <v>49</v>
      </c>
      <c r="C3135" t="s">
        <v>62</v>
      </c>
      <c r="D3135" s="37">
        <v>38.210222000000002</v>
      </c>
      <c r="E3135" s="37">
        <v>-76.459348000000006</v>
      </c>
      <c r="F3135" s="34">
        <v>44348</v>
      </c>
      <c r="G3135" s="34">
        <v>44739</v>
      </c>
      <c r="H3135">
        <v>9020</v>
      </c>
      <c r="J3135">
        <v>2</v>
      </c>
      <c r="K3135" s="2" t="s">
        <v>402</v>
      </c>
      <c r="L3135" s="2" t="s">
        <v>50</v>
      </c>
      <c r="M3135" s="2">
        <v>105</v>
      </c>
      <c r="N3135" s="2">
        <v>98</v>
      </c>
      <c r="O3135" s="2">
        <v>7</v>
      </c>
      <c r="P3135" s="29">
        <v>3</v>
      </c>
      <c r="Q3135" s="2"/>
      <c r="R3135">
        <v>82.612742382271463</v>
      </c>
      <c r="S3135">
        <v>0.34452910607357368</v>
      </c>
      <c r="T3135" t="s">
        <v>92</v>
      </c>
      <c r="U3135" s="4"/>
      <c r="Z3135" s="2" t="s">
        <v>65</v>
      </c>
      <c r="AA3135" s="15"/>
      <c r="AB3135" s="15"/>
      <c r="AC3135" s="15"/>
      <c r="AD3135" s="15"/>
      <c r="AE3135" s="15"/>
      <c r="AF3135">
        <v>145.68682999999999</v>
      </c>
      <c r="AG3135">
        <v>4492.0110000000004</v>
      </c>
      <c r="AH3135" t="s">
        <v>101</v>
      </c>
    </row>
    <row r="3136" spans="1:34" x14ac:dyDescent="0.2">
      <c r="A3136" t="s">
        <v>48</v>
      </c>
      <c r="B3136" t="s">
        <v>49</v>
      </c>
      <c r="C3136" t="s">
        <v>62</v>
      </c>
      <c r="D3136" s="37">
        <v>38.210222000000002</v>
      </c>
      <c r="E3136" s="37">
        <v>-76.459348000000006</v>
      </c>
      <c r="F3136" s="34">
        <v>44348</v>
      </c>
      <c r="G3136" s="34">
        <v>44739</v>
      </c>
      <c r="H3136">
        <v>9020</v>
      </c>
      <c r="J3136">
        <v>2</v>
      </c>
      <c r="K3136" s="2" t="s">
        <v>402</v>
      </c>
      <c r="L3136" s="2" t="s">
        <v>50</v>
      </c>
      <c r="M3136" s="2">
        <v>105</v>
      </c>
      <c r="N3136" s="2">
        <v>98</v>
      </c>
      <c r="O3136" s="2">
        <v>7</v>
      </c>
      <c r="P3136" s="29">
        <v>3</v>
      </c>
      <c r="Q3136" s="2"/>
      <c r="R3136">
        <v>82.612742382271463</v>
      </c>
      <c r="S3136">
        <v>0.34452910607357368</v>
      </c>
      <c r="T3136" t="s">
        <v>92</v>
      </c>
      <c r="U3136" s="4"/>
      <c r="Z3136" s="2" t="s">
        <v>65</v>
      </c>
      <c r="AA3136" s="15"/>
      <c r="AB3136" s="15"/>
      <c r="AC3136" s="15"/>
      <c r="AD3136" s="15"/>
      <c r="AE3136" s="15"/>
      <c r="AF3136">
        <v>145.68682999999999</v>
      </c>
      <c r="AG3136">
        <v>4492.0110000000004</v>
      </c>
      <c r="AH3136" t="s">
        <v>101</v>
      </c>
    </row>
    <row r="3137" spans="1:34" x14ac:dyDescent="0.2">
      <c r="A3137" t="s">
        <v>48</v>
      </c>
      <c r="B3137" t="s">
        <v>49</v>
      </c>
      <c r="C3137" t="s">
        <v>62</v>
      </c>
      <c r="D3137" s="37">
        <v>38.210222000000002</v>
      </c>
      <c r="E3137" s="37">
        <v>-76.459348000000006</v>
      </c>
      <c r="F3137" s="34">
        <v>44348</v>
      </c>
      <c r="G3137" s="34">
        <v>44739</v>
      </c>
      <c r="H3137">
        <v>9020</v>
      </c>
      <c r="J3137">
        <v>2</v>
      </c>
      <c r="K3137" s="2" t="s">
        <v>402</v>
      </c>
      <c r="L3137" s="2" t="s">
        <v>50</v>
      </c>
      <c r="M3137" s="2">
        <v>105</v>
      </c>
      <c r="N3137" s="2">
        <v>98</v>
      </c>
      <c r="O3137" s="2">
        <v>7</v>
      </c>
      <c r="P3137" s="29">
        <v>3</v>
      </c>
      <c r="Q3137" s="2"/>
      <c r="R3137">
        <v>82.612742382271463</v>
      </c>
      <c r="S3137">
        <v>0.34452910607357368</v>
      </c>
      <c r="T3137" t="s">
        <v>92</v>
      </c>
      <c r="U3137" s="3">
        <v>107</v>
      </c>
      <c r="Z3137" s="2" t="s">
        <v>65</v>
      </c>
      <c r="AA3137" s="15"/>
      <c r="AB3137" s="15"/>
      <c r="AC3137" s="15"/>
      <c r="AD3137" s="15"/>
      <c r="AE3137" s="15"/>
      <c r="AF3137">
        <v>145.68682999999999</v>
      </c>
      <c r="AG3137">
        <v>4492.0110000000004</v>
      </c>
      <c r="AH3137" t="s">
        <v>101</v>
      </c>
    </row>
    <row r="3138" spans="1:34" x14ac:dyDescent="0.2">
      <c r="A3138" t="s">
        <v>48</v>
      </c>
      <c r="B3138" t="s">
        <v>49</v>
      </c>
      <c r="C3138" t="s">
        <v>62</v>
      </c>
      <c r="D3138" s="37">
        <v>38.210222000000002</v>
      </c>
      <c r="E3138" s="37">
        <v>-76.459348000000006</v>
      </c>
      <c r="F3138" s="34">
        <v>44348</v>
      </c>
      <c r="G3138" s="34">
        <v>44739</v>
      </c>
      <c r="H3138">
        <v>9020</v>
      </c>
      <c r="J3138">
        <v>2</v>
      </c>
      <c r="K3138" s="2" t="s">
        <v>402</v>
      </c>
      <c r="L3138" s="2" t="s">
        <v>50</v>
      </c>
      <c r="M3138" s="2">
        <v>105</v>
      </c>
      <c r="N3138" s="2">
        <v>98</v>
      </c>
      <c r="O3138" s="2">
        <v>7</v>
      </c>
      <c r="P3138" s="29">
        <v>3</v>
      </c>
      <c r="Q3138" s="2"/>
      <c r="R3138">
        <v>82.612742382271463</v>
      </c>
      <c r="S3138">
        <v>0.34452910607357368</v>
      </c>
      <c r="T3138" t="s">
        <v>92</v>
      </c>
      <c r="U3138" s="4"/>
      <c r="Z3138" s="2" t="s">
        <v>63</v>
      </c>
      <c r="AA3138" s="15"/>
      <c r="AB3138" s="15"/>
      <c r="AC3138" s="15"/>
      <c r="AD3138" s="15"/>
      <c r="AE3138" s="15"/>
      <c r="AF3138">
        <v>145.68682999999999</v>
      </c>
      <c r="AG3138">
        <v>4492.0110000000004</v>
      </c>
      <c r="AH3138" t="s">
        <v>101</v>
      </c>
    </row>
    <row r="3139" spans="1:34" x14ac:dyDescent="0.2">
      <c r="A3139" t="s">
        <v>48</v>
      </c>
      <c r="B3139" t="s">
        <v>49</v>
      </c>
      <c r="C3139" t="s">
        <v>62</v>
      </c>
      <c r="D3139" s="37">
        <v>38.210222000000002</v>
      </c>
      <c r="E3139" s="37">
        <v>-76.459348000000006</v>
      </c>
      <c r="F3139" s="34">
        <v>44348</v>
      </c>
      <c r="G3139" s="34">
        <v>44739</v>
      </c>
      <c r="H3139">
        <v>9020</v>
      </c>
      <c r="J3139">
        <v>2</v>
      </c>
      <c r="K3139" s="2" t="s">
        <v>402</v>
      </c>
      <c r="L3139" s="2" t="s">
        <v>50</v>
      </c>
      <c r="M3139" s="2">
        <v>105</v>
      </c>
      <c r="N3139" s="2">
        <v>98</v>
      </c>
      <c r="O3139" s="2">
        <v>7</v>
      </c>
      <c r="P3139" s="29">
        <v>3</v>
      </c>
      <c r="Q3139" s="2"/>
      <c r="R3139">
        <v>82.612742382271463</v>
      </c>
      <c r="S3139">
        <v>0.34452910607357368</v>
      </c>
      <c r="T3139" t="s">
        <v>92</v>
      </c>
      <c r="U3139" s="4"/>
      <c r="Z3139" s="2" t="s">
        <v>65</v>
      </c>
      <c r="AA3139" s="15"/>
      <c r="AB3139" s="15"/>
      <c r="AC3139" s="15"/>
      <c r="AD3139" s="15"/>
      <c r="AE3139" s="15"/>
      <c r="AF3139">
        <v>145.68682999999999</v>
      </c>
      <c r="AG3139">
        <v>4492.0110000000004</v>
      </c>
      <c r="AH3139" t="s">
        <v>101</v>
      </c>
    </row>
    <row r="3140" spans="1:34" x14ac:dyDescent="0.2">
      <c r="A3140" t="s">
        <v>48</v>
      </c>
      <c r="B3140" t="s">
        <v>49</v>
      </c>
      <c r="C3140" t="s">
        <v>62</v>
      </c>
      <c r="D3140" s="37">
        <v>38.210222000000002</v>
      </c>
      <c r="E3140" s="37">
        <v>-76.459348000000006</v>
      </c>
      <c r="F3140" s="34">
        <v>44348</v>
      </c>
      <c r="G3140" s="34">
        <v>44739</v>
      </c>
      <c r="H3140">
        <v>9020</v>
      </c>
      <c r="J3140">
        <v>2</v>
      </c>
      <c r="K3140" s="2" t="s">
        <v>402</v>
      </c>
      <c r="L3140" s="2" t="s">
        <v>50</v>
      </c>
      <c r="M3140" s="2">
        <v>105</v>
      </c>
      <c r="N3140" s="2">
        <v>98</v>
      </c>
      <c r="O3140" s="2">
        <v>7</v>
      </c>
      <c r="P3140" s="29">
        <v>3</v>
      </c>
      <c r="Q3140" s="2"/>
      <c r="R3140">
        <v>82.612742382271463</v>
      </c>
      <c r="S3140">
        <v>0.34452910607357368</v>
      </c>
      <c r="T3140" t="s">
        <v>92</v>
      </c>
      <c r="U3140" s="4"/>
      <c r="Z3140" s="2" t="s">
        <v>65</v>
      </c>
      <c r="AA3140" s="15"/>
      <c r="AB3140" s="15"/>
      <c r="AC3140" s="15"/>
      <c r="AD3140" s="15"/>
      <c r="AE3140" s="15"/>
      <c r="AF3140">
        <v>145.68682999999999</v>
      </c>
      <c r="AG3140">
        <v>4492.0110000000004</v>
      </c>
      <c r="AH3140" t="s">
        <v>101</v>
      </c>
    </row>
    <row r="3141" spans="1:34" x14ac:dyDescent="0.2">
      <c r="A3141" t="s">
        <v>48</v>
      </c>
      <c r="B3141" t="s">
        <v>49</v>
      </c>
      <c r="C3141" t="s">
        <v>62</v>
      </c>
      <c r="D3141" s="37">
        <v>38.210222000000002</v>
      </c>
      <c r="E3141" s="37">
        <v>-76.459348000000006</v>
      </c>
      <c r="F3141" s="34">
        <v>44348</v>
      </c>
      <c r="G3141" s="34">
        <v>44739</v>
      </c>
      <c r="H3141">
        <v>9020</v>
      </c>
      <c r="J3141">
        <v>2</v>
      </c>
      <c r="K3141" s="2" t="s">
        <v>402</v>
      </c>
      <c r="L3141" s="2" t="s">
        <v>50</v>
      </c>
      <c r="M3141" s="2">
        <v>105</v>
      </c>
      <c r="N3141" s="2">
        <v>98</v>
      </c>
      <c r="O3141" s="2">
        <v>7</v>
      </c>
      <c r="P3141" s="29">
        <v>3</v>
      </c>
      <c r="Q3141" s="2"/>
      <c r="R3141">
        <v>82.612742382271463</v>
      </c>
      <c r="S3141">
        <v>0.34452910607357368</v>
      </c>
      <c r="T3141" t="s">
        <v>92</v>
      </c>
      <c r="U3141" s="4"/>
      <c r="Z3141" s="2" t="s">
        <v>65</v>
      </c>
      <c r="AA3141" s="15"/>
      <c r="AB3141" s="15"/>
      <c r="AC3141" s="15"/>
      <c r="AD3141" s="15"/>
      <c r="AE3141" s="15"/>
      <c r="AF3141">
        <v>145.68682999999999</v>
      </c>
      <c r="AG3141">
        <v>4492.0110000000004</v>
      </c>
      <c r="AH3141" t="s">
        <v>101</v>
      </c>
    </row>
    <row r="3142" spans="1:34" x14ac:dyDescent="0.2">
      <c r="A3142" t="s">
        <v>48</v>
      </c>
      <c r="B3142" t="s">
        <v>49</v>
      </c>
      <c r="C3142" t="s">
        <v>62</v>
      </c>
      <c r="D3142" s="37">
        <v>38.210222000000002</v>
      </c>
      <c r="E3142" s="37">
        <v>-76.459348000000006</v>
      </c>
      <c r="F3142" s="34">
        <v>44348</v>
      </c>
      <c r="G3142" s="34">
        <v>44739</v>
      </c>
      <c r="H3142">
        <v>9020</v>
      </c>
      <c r="J3142">
        <v>2</v>
      </c>
      <c r="K3142" s="2" t="s">
        <v>402</v>
      </c>
      <c r="L3142" s="2" t="s">
        <v>50</v>
      </c>
      <c r="M3142" s="2">
        <v>105</v>
      </c>
      <c r="N3142" s="2">
        <v>98</v>
      </c>
      <c r="O3142" s="2">
        <v>7</v>
      </c>
      <c r="P3142" s="29">
        <v>3</v>
      </c>
      <c r="Q3142" s="2"/>
      <c r="R3142">
        <v>82.612742382271463</v>
      </c>
      <c r="S3142">
        <v>0.34452910607357368</v>
      </c>
      <c r="T3142" t="s">
        <v>92</v>
      </c>
      <c r="U3142" s="4"/>
      <c r="Z3142" s="2" t="s">
        <v>65</v>
      </c>
      <c r="AA3142" s="15"/>
      <c r="AB3142" s="15"/>
      <c r="AC3142" s="15"/>
      <c r="AD3142" s="15"/>
      <c r="AE3142" s="15"/>
      <c r="AF3142">
        <v>145.68682999999999</v>
      </c>
      <c r="AG3142">
        <v>4492.0110000000004</v>
      </c>
      <c r="AH3142" t="s">
        <v>101</v>
      </c>
    </row>
    <row r="3143" spans="1:34" x14ac:dyDescent="0.2">
      <c r="A3143" t="s">
        <v>48</v>
      </c>
      <c r="B3143" t="s">
        <v>49</v>
      </c>
      <c r="C3143" t="s">
        <v>62</v>
      </c>
      <c r="D3143" s="37">
        <v>38.210222000000002</v>
      </c>
      <c r="E3143" s="37">
        <v>-76.459348000000006</v>
      </c>
      <c r="F3143" s="34">
        <v>44348</v>
      </c>
      <c r="G3143" s="34">
        <v>44739</v>
      </c>
      <c r="H3143">
        <v>9020</v>
      </c>
      <c r="J3143">
        <v>2</v>
      </c>
      <c r="K3143" s="2" t="s">
        <v>402</v>
      </c>
      <c r="L3143" s="2" t="s">
        <v>50</v>
      </c>
      <c r="M3143" s="2">
        <v>105</v>
      </c>
      <c r="N3143" s="2">
        <v>98</v>
      </c>
      <c r="O3143" s="2">
        <v>7</v>
      </c>
      <c r="P3143" s="29">
        <v>3</v>
      </c>
      <c r="Q3143" s="2"/>
      <c r="R3143">
        <v>82.612742382271463</v>
      </c>
      <c r="S3143">
        <v>0.34452910607357368</v>
      </c>
      <c r="T3143" t="s">
        <v>92</v>
      </c>
      <c r="U3143" s="4"/>
      <c r="Z3143" s="2" t="s">
        <v>65</v>
      </c>
      <c r="AA3143" s="15"/>
      <c r="AB3143" s="15"/>
      <c r="AC3143" s="15"/>
      <c r="AD3143" s="15"/>
      <c r="AE3143" s="15"/>
      <c r="AF3143">
        <v>145.68682999999999</v>
      </c>
      <c r="AG3143">
        <v>4492.0110000000004</v>
      </c>
      <c r="AH3143" t="s">
        <v>101</v>
      </c>
    </row>
    <row r="3144" spans="1:34" x14ac:dyDescent="0.2">
      <c r="A3144" t="s">
        <v>48</v>
      </c>
      <c r="B3144" t="s">
        <v>49</v>
      </c>
      <c r="C3144" t="s">
        <v>62</v>
      </c>
      <c r="D3144" s="37">
        <v>38.210222000000002</v>
      </c>
      <c r="E3144" s="37">
        <v>-76.459348000000006</v>
      </c>
      <c r="F3144" s="34">
        <v>44348</v>
      </c>
      <c r="G3144" s="34">
        <v>44739</v>
      </c>
      <c r="H3144">
        <v>9020</v>
      </c>
      <c r="J3144">
        <v>2</v>
      </c>
      <c r="K3144" s="2" t="s">
        <v>402</v>
      </c>
      <c r="L3144" s="2" t="s">
        <v>50</v>
      </c>
      <c r="M3144" s="2">
        <v>105</v>
      </c>
      <c r="N3144" s="2">
        <v>98</v>
      </c>
      <c r="O3144" s="2">
        <v>7</v>
      </c>
      <c r="P3144" s="29">
        <v>3</v>
      </c>
      <c r="Q3144" s="2"/>
      <c r="R3144">
        <v>82.612742382271463</v>
      </c>
      <c r="S3144">
        <v>0.34452910607357368</v>
      </c>
      <c r="T3144" t="s">
        <v>92</v>
      </c>
      <c r="U3144" s="3">
        <v>115</v>
      </c>
      <c r="Z3144" s="2" t="s">
        <v>65</v>
      </c>
      <c r="AA3144" s="15"/>
      <c r="AB3144" s="15"/>
      <c r="AC3144" s="15"/>
      <c r="AD3144" s="15"/>
      <c r="AE3144" s="15"/>
      <c r="AF3144">
        <v>145.68682999999999</v>
      </c>
      <c r="AG3144">
        <v>4492.0110000000004</v>
      </c>
      <c r="AH3144" t="s">
        <v>101</v>
      </c>
    </row>
    <row r="3145" spans="1:34" x14ac:dyDescent="0.2">
      <c r="A3145" t="s">
        <v>48</v>
      </c>
      <c r="B3145" t="s">
        <v>49</v>
      </c>
      <c r="C3145" t="s">
        <v>62</v>
      </c>
      <c r="D3145" s="37">
        <v>38.210222000000002</v>
      </c>
      <c r="E3145" s="37">
        <v>-76.459348000000006</v>
      </c>
      <c r="F3145" s="34">
        <v>44348</v>
      </c>
      <c r="G3145" s="34">
        <v>44739</v>
      </c>
      <c r="H3145">
        <v>9020</v>
      </c>
      <c r="J3145">
        <v>2</v>
      </c>
      <c r="K3145" s="2" t="s">
        <v>402</v>
      </c>
      <c r="L3145" s="2" t="s">
        <v>50</v>
      </c>
      <c r="M3145" s="2">
        <v>105</v>
      </c>
      <c r="N3145" s="2">
        <v>98</v>
      </c>
      <c r="O3145" s="2">
        <v>7</v>
      </c>
      <c r="P3145" s="29">
        <v>3</v>
      </c>
      <c r="Q3145" s="2"/>
      <c r="R3145">
        <v>82.612742382271463</v>
      </c>
      <c r="S3145">
        <v>0.34452910607357368</v>
      </c>
      <c r="T3145" t="s">
        <v>92</v>
      </c>
      <c r="U3145" s="3">
        <v>78</v>
      </c>
      <c r="Z3145" s="2" t="s">
        <v>65</v>
      </c>
      <c r="AA3145" s="15"/>
      <c r="AB3145" s="15"/>
      <c r="AC3145" s="15"/>
      <c r="AD3145" s="15"/>
      <c r="AE3145" s="15"/>
      <c r="AF3145">
        <v>145.68682999999999</v>
      </c>
      <c r="AG3145">
        <v>4492.0110000000004</v>
      </c>
      <c r="AH3145" t="s">
        <v>101</v>
      </c>
    </row>
    <row r="3146" spans="1:34" x14ac:dyDescent="0.2">
      <c r="A3146" t="s">
        <v>48</v>
      </c>
      <c r="B3146" t="s">
        <v>49</v>
      </c>
      <c r="C3146" t="s">
        <v>62</v>
      </c>
      <c r="D3146" s="37">
        <v>38.210222000000002</v>
      </c>
      <c r="E3146" s="37">
        <v>-76.459348000000006</v>
      </c>
      <c r="F3146" s="34">
        <v>44348</v>
      </c>
      <c r="G3146" s="34">
        <v>44739</v>
      </c>
      <c r="H3146">
        <v>9020</v>
      </c>
      <c r="J3146">
        <v>2</v>
      </c>
      <c r="K3146" s="2" t="s">
        <v>402</v>
      </c>
      <c r="L3146" s="2" t="s">
        <v>50</v>
      </c>
      <c r="M3146" s="2">
        <v>105</v>
      </c>
      <c r="N3146" s="2">
        <v>98</v>
      </c>
      <c r="O3146" s="2">
        <v>7</v>
      </c>
      <c r="P3146" s="29">
        <v>3</v>
      </c>
      <c r="Q3146" s="2"/>
      <c r="R3146">
        <v>82.612742382271463</v>
      </c>
      <c r="S3146">
        <v>0.34452910607357368</v>
      </c>
      <c r="T3146" t="s">
        <v>92</v>
      </c>
      <c r="U3146" s="3">
        <v>83</v>
      </c>
      <c r="Z3146" s="2" t="s">
        <v>65</v>
      </c>
      <c r="AA3146" s="15"/>
      <c r="AB3146" s="15"/>
      <c r="AC3146" s="15"/>
      <c r="AD3146" s="15"/>
      <c r="AE3146" s="15"/>
      <c r="AF3146">
        <v>145.68682999999999</v>
      </c>
      <c r="AG3146">
        <v>4492.0110000000004</v>
      </c>
      <c r="AH3146" t="s">
        <v>101</v>
      </c>
    </row>
    <row r="3147" spans="1:34" x14ac:dyDescent="0.2">
      <c r="A3147" t="s">
        <v>48</v>
      </c>
      <c r="B3147" t="s">
        <v>49</v>
      </c>
      <c r="C3147" t="s">
        <v>62</v>
      </c>
      <c r="D3147" s="37">
        <v>38.210222000000002</v>
      </c>
      <c r="E3147" s="37">
        <v>-76.459348000000006</v>
      </c>
      <c r="F3147" s="34">
        <v>44348</v>
      </c>
      <c r="G3147" s="34">
        <v>44739</v>
      </c>
      <c r="H3147">
        <v>9020</v>
      </c>
      <c r="J3147">
        <v>2</v>
      </c>
      <c r="K3147" s="2" t="s">
        <v>402</v>
      </c>
      <c r="L3147" s="2" t="s">
        <v>50</v>
      </c>
      <c r="M3147" s="2">
        <v>105</v>
      </c>
      <c r="N3147" s="2">
        <v>98</v>
      </c>
      <c r="O3147" s="2">
        <v>7</v>
      </c>
      <c r="P3147" s="29">
        <v>3</v>
      </c>
      <c r="Q3147" s="2"/>
      <c r="R3147">
        <v>82.612742382271463</v>
      </c>
      <c r="S3147">
        <v>0.34452910607357368</v>
      </c>
      <c r="T3147" t="s">
        <v>92</v>
      </c>
      <c r="U3147" s="3">
        <v>76</v>
      </c>
      <c r="Z3147" s="2" t="s">
        <v>65</v>
      </c>
      <c r="AA3147" s="15"/>
      <c r="AB3147" s="15"/>
      <c r="AC3147" s="15"/>
      <c r="AD3147" s="15"/>
      <c r="AE3147" s="15"/>
      <c r="AF3147">
        <v>145.68682999999999</v>
      </c>
      <c r="AG3147">
        <v>4492.0110000000004</v>
      </c>
      <c r="AH3147" t="s">
        <v>101</v>
      </c>
    </row>
    <row r="3148" spans="1:34" x14ac:dyDescent="0.2">
      <c r="A3148" t="s">
        <v>48</v>
      </c>
      <c r="B3148" t="s">
        <v>49</v>
      </c>
      <c r="C3148" t="s">
        <v>62</v>
      </c>
      <c r="D3148" s="37">
        <v>38.210222000000002</v>
      </c>
      <c r="E3148" s="37">
        <v>-76.459348000000006</v>
      </c>
      <c r="F3148" s="34">
        <v>44348</v>
      </c>
      <c r="G3148" s="34">
        <v>44739</v>
      </c>
      <c r="H3148">
        <v>9020</v>
      </c>
      <c r="J3148">
        <v>2</v>
      </c>
      <c r="K3148" s="2" t="s">
        <v>402</v>
      </c>
      <c r="L3148" s="2" t="s">
        <v>51</v>
      </c>
      <c r="M3148" s="2">
        <v>105</v>
      </c>
      <c r="N3148" s="2">
        <v>98</v>
      </c>
      <c r="O3148" s="2">
        <v>7</v>
      </c>
      <c r="P3148" s="29">
        <v>3</v>
      </c>
      <c r="Q3148" s="2"/>
      <c r="R3148">
        <v>82.612742382271463</v>
      </c>
      <c r="S3148">
        <v>0.34452910607357368</v>
      </c>
      <c r="T3148" t="s">
        <v>92</v>
      </c>
      <c r="U3148" s="3">
        <v>160</v>
      </c>
      <c r="Z3148" s="2" t="s">
        <v>63</v>
      </c>
      <c r="AA3148" s="15"/>
      <c r="AB3148" s="15"/>
      <c r="AC3148" s="15"/>
      <c r="AD3148" s="15"/>
      <c r="AE3148" s="15"/>
      <c r="AF3148">
        <v>145.68682999999999</v>
      </c>
      <c r="AG3148">
        <v>4492.0110000000004</v>
      </c>
      <c r="AH3148" t="s">
        <v>101</v>
      </c>
    </row>
    <row r="3149" spans="1:34" x14ac:dyDescent="0.2">
      <c r="A3149" t="s">
        <v>48</v>
      </c>
      <c r="B3149" t="s">
        <v>49</v>
      </c>
      <c r="C3149" t="s">
        <v>62</v>
      </c>
      <c r="D3149" s="37">
        <v>38.210222000000002</v>
      </c>
      <c r="E3149" s="37">
        <v>-76.459348000000006</v>
      </c>
      <c r="F3149" s="34">
        <v>44348</v>
      </c>
      <c r="G3149" s="34">
        <v>44739</v>
      </c>
      <c r="H3149">
        <v>9020</v>
      </c>
      <c r="J3149">
        <v>2</v>
      </c>
      <c r="K3149" s="2" t="s">
        <v>402</v>
      </c>
      <c r="L3149" s="2" t="s">
        <v>50</v>
      </c>
      <c r="M3149" s="2">
        <v>105</v>
      </c>
      <c r="N3149" s="2">
        <v>98</v>
      </c>
      <c r="O3149" s="2">
        <v>7</v>
      </c>
      <c r="P3149" s="29">
        <v>3</v>
      </c>
      <c r="Q3149" s="2"/>
      <c r="R3149">
        <v>82.612742382271463</v>
      </c>
      <c r="S3149">
        <v>0.34452910607357368</v>
      </c>
      <c r="T3149" t="s">
        <v>92</v>
      </c>
      <c r="U3149" s="3">
        <v>125</v>
      </c>
      <c r="Z3149" s="2" t="s">
        <v>63</v>
      </c>
      <c r="AA3149" s="15"/>
      <c r="AB3149" s="15"/>
      <c r="AC3149" s="15"/>
      <c r="AD3149" s="15"/>
      <c r="AE3149" s="15"/>
      <c r="AF3149">
        <v>145.68682999999999</v>
      </c>
      <c r="AG3149">
        <v>4492.0110000000004</v>
      </c>
      <c r="AH3149" t="s">
        <v>101</v>
      </c>
    </row>
    <row r="3150" spans="1:34" x14ac:dyDescent="0.2">
      <c r="A3150" t="s">
        <v>48</v>
      </c>
      <c r="B3150" t="s">
        <v>49</v>
      </c>
      <c r="C3150" t="s">
        <v>62</v>
      </c>
      <c r="D3150" s="37">
        <v>38.210222000000002</v>
      </c>
      <c r="E3150" s="37">
        <v>-76.459348000000006</v>
      </c>
      <c r="F3150" s="34">
        <v>44348</v>
      </c>
      <c r="G3150" s="34">
        <v>44739</v>
      </c>
      <c r="H3150">
        <v>9020</v>
      </c>
      <c r="J3150">
        <v>2</v>
      </c>
      <c r="K3150" s="2" t="s">
        <v>402</v>
      </c>
      <c r="L3150" s="2" t="s">
        <v>50</v>
      </c>
      <c r="M3150" s="2">
        <v>105</v>
      </c>
      <c r="N3150" s="2">
        <v>98</v>
      </c>
      <c r="O3150" s="2">
        <v>7</v>
      </c>
      <c r="P3150" s="29">
        <v>3</v>
      </c>
      <c r="Q3150" s="2"/>
      <c r="R3150">
        <v>82.612742382271463</v>
      </c>
      <c r="S3150">
        <v>0.34452910607357368</v>
      </c>
      <c r="T3150" t="s">
        <v>92</v>
      </c>
      <c r="U3150" s="3">
        <v>45</v>
      </c>
      <c r="Z3150" s="2" t="s">
        <v>64</v>
      </c>
      <c r="AA3150" s="15"/>
      <c r="AB3150" s="15"/>
      <c r="AC3150" s="15"/>
      <c r="AD3150" s="15"/>
      <c r="AE3150" s="15"/>
      <c r="AF3150">
        <v>145.68682999999999</v>
      </c>
      <c r="AG3150">
        <v>4492.0110000000004</v>
      </c>
      <c r="AH3150" t="s">
        <v>101</v>
      </c>
    </row>
    <row r="3151" spans="1:34" x14ac:dyDescent="0.2">
      <c r="A3151" t="s">
        <v>48</v>
      </c>
      <c r="B3151" t="s">
        <v>49</v>
      </c>
      <c r="C3151" t="s">
        <v>62</v>
      </c>
      <c r="D3151" s="37">
        <v>38.210222000000002</v>
      </c>
      <c r="E3151" s="37">
        <v>-76.459348000000006</v>
      </c>
      <c r="F3151" s="34">
        <v>44348</v>
      </c>
      <c r="G3151" s="34">
        <v>44739</v>
      </c>
      <c r="H3151">
        <v>9020</v>
      </c>
      <c r="J3151">
        <v>2</v>
      </c>
      <c r="K3151" s="2" t="s">
        <v>402</v>
      </c>
      <c r="L3151" s="2" t="s">
        <v>50</v>
      </c>
      <c r="M3151" s="2">
        <v>105</v>
      </c>
      <c r="N3151" s="2">
        <v>98</v>
      </c>
      <c r="O3151" s="2">
        <v>7</v>
      </c>
      <c r="P3151" s="29">
        <v>3</v>
      </c>
      <c r="Q3151" s="2"/>
      <c r="R3151">
        <v>82.612742382271463</v>
      </c>
      <c r="S3151">
        <v>0.34452910607357368</v>
      </c>
      <c r="T3151" t="s">
        <v>92</v>
      </c>
      <c r="U3151" s="3">
        <v>133</v>
      </c>
      <c r="Z3151" s="2" t="s">
        <v>65</v>
      </c>
      <c r="AA3151" s="15"/>
      <c r="AB3151" s="15"/>
      <c r="AC3151" s="15"/>
      <c r="AD3151" s="15"/>
      <c r="AE3151" s="15"/>
      <c r="AF3151">
        <v>145.68682999999999</v>
      </c>
      <c r="AG3151">
        <v>4492.0110000000004</v>
      </c>
      <c r="AH3151" t="s">
        <v>101</v>
      </c>
    </row>
    <row r="3152" spans="1:34" x14ac:dyDescent="0.2">
      <c r="A3152" t="s">
        <v>48</v>
      </c>
      <c r="B3152" t="s">
        <v>49</v>
      </c>
      <c r="C3152" t="s">
        <v>62</v>
      </c>
      <c r="D3152" s="37">
        <v>38.210222000000002</v>
      </c>
      <c r="E3152" s="37">
        <v>-76.459348000000006</v>
      </c>
      <c r="F3152" s="34">
        <v>44348</v>
      </c>
      <c r="G3152" s="34">
        <v>44739</v>
      </c>
      <c r="H3152">
        <v>9020</v>
      </c>
      <c r="J3152">
        <v>2</v>
      </c>
      <c r="K3152" s="2" t="s">
        <v>402</v>
      </c>
      <c r="L3152" s="2" t="s">
        <v>51</v>
      </c>
      <c r="M3152" s="2">
        <v>105</v>
      </c>
      <c r="N3152" s="2">
        <v>98</v>
      </c>
      <c r="O3152" s="2">
        <v>7</v>
      </c>
      <c r="P3152" s="29">
        <v>3</v>
      </c>
      <c r="Q3152" s="2"/>
      <c r="R3152">
        <v>82.612742382271463</v>
      </c>
      <c r="S3152">
        <v>0.34452910607357368</v>
      </c>
      <c r="T3152" t="s">
        <v>92</v>
      </c>
      <c r="U3152" s="3">
        <v>141</v>
      </c>
      <c r="Z3152" s="2" t="s">
        <v>65</v>
      </c>
      <c r="AA3152" s="15"/>
      <c r="AB3152" s="15"/>
      <c r="AC3152" s="15"/>
      <c r="AD3152" s="15"/>
      <c r="AE3152" s="15"/>
      <c r="AF3152">
        <v>145.68682999999999</v>
      </c>
      <c r="AG3152">
        <v>4492.0110000000004</v>
      </c>
      <c r="AH3152" t="s">
        <v>101</v>
      </c>
    </row>
    <row r="3153" spans="1:34" x14ac:dyDescent="0.2">
      <c r="A3153" t="s">
        <v>48</v>
      </c>
      <c r="B3153" t="s">
        <v>49</v>
      </c>
      <c r="C3153" t="s">
        <v>62</v>
      </c>
      <c r="D3153" s="37">
        <v>38.210222000000002</v>
      </c>
      <c r="E3153" s="37">
        <v>-76.459348000000006</v>
      </c>
      <c r="F3153" s="34">
        <v>44348</v>
      </c>
      <c r="G3153" s="34">
        <v>44739</v>
      </c>
      <c r="H3153">
        <v>9020</v>
      </c>
      <c r="J3153">
        <v>2</v>
      </c>
      <c r="K3153" s="2" t="s">
        <v>402</v>
      </c>
      <c r="L3153" s="2" t="s">
        <v>50</v>
      </c>
      <c r="M3153" s="2">
        <v>105</v>
      </c>
      <c r="N3153" s="2">
        <v>98</v>
      </c>
      <c r="O3153" s="2">
        <v>7</v>
      </c>
      <c r="P3153" s="29">
        <v>3</v>
      </c>
      <c r="Q3153" s="2"/>
      <c r="R3153">
        <v>82.612742382271463</v>
      </c>
      <c r="S3153">
        <v>0.34452910607357368</v>
      </c>
      <c r="T3153" t="s">
        <v>92</v>
      </c>
      <c r="U3153" s="3">
        <v>84</v>
      </c>
      <c r="Z3153" s="2" t="s">
        <v>65</v>
      </c>
      <c r="AA3153" s="15"/>
      <c r="AB3153" s="15"/>
      <c r="AC3153" s="15"/>
      <c r="AD3153" s="15"/>
      <c r="AE3153" s="15"/>
      <c r="AF3153">
        <v>145.68682999999999</v>
      </c>
      <c r="AG3153">
        <v>4492.0110000000004</v>
      </c>
      <c r="AH3153" t="s">
        <v>101</v>
      </c>
    </row>
    <row r="3154" spans="1:34" x14ac:dyDescent="0.2">
      <c r="A3154" t="s">
        <v>48</v>
      </c>
      <c r="B3154" t="s">
        <v>49</v>
      </c>
      <c r="C3154" t="s">
        <v>62</v>
      </c>
      <c r="D3154" s="37">
        <v>38.210222000000002</v>
      </c>
      <c r="E3154" s="37">
        <v>-76.459348000000006</v>
      </c>
      <c r="F3154" s="34">
        <v>44348</v>
      </c>
      <c r="G3154" s="34">
        <v>44739</v>
      </c>
      <c r="H3154">
        <v>9020</v>
      </c>
      <c r="J3154">
        <v>2</v>
      </c>
      <c r="K3154" s="2" t="s">
        <v>402</v>
      </c>
      <c r="L3154" s="2" t="s">
        <v>50</v>
      </c>
      <c r="M3154" s="2">
        <v>105</v>
      </c>
      <c r="N3154" s="2">
        <v>98</v>
      </c>
      <c r="O3154" s="2">
        <v>7</v>
      </c>
      <c r="P3154" s="29">
        <v>3</v>
      </c>
      <c r="Q3154" s="2"/>
      <c r="R3154">
        <v>82.612742382271463</v>
      </c>
      <c r="S3154">
        <v>0.34452910607357368</v>
      </c>
      <c r="T3154" t="s">
        <v>92</v>
      </c>
      <c r="U3154" s="3">
        <v>100</v>
      </c>
      <c r="Z3154" s="2" t="s">
        <v>64</v>
      </c>
      <c r="AA3154" s="15"/>
      <c r="AB3154" s="15"/>
      <c r="AC3154" s="15"/>
      <c r="AD3154" s="15"/>
      <c r="AE3154" s="15"/>
      <c r="AF3154">
        <v>145.68682999999999</v>
      </c>
      <c r="AG3154">
        <v>4492.0110000000004</v>
      </c>
      <c r="AH3154" t="s">
        <v>101</v>
      </c>
    </row>
    <row r="3155" spans="1:34" x14ac:dyDescent="0.2">
      <c r="A3155" t="s">
        <v>48</v>
      </c>
      <c r="B3155" t="s">
        <v>49</v>
      </c>
      <c r="C3155" t="s">
        <v>62</v>
      </c>
      <c r="D3155" s="37">
        <v>38.210222000000002</v>
      </c>
      <c r="E3155" s="37">
        <v>-76.459348000000006</v>
      </c>
      <c r="F3155" s="34">
        <v>44348</v>
      </c>
      <c r="G3155" s="34">
        <v>44739</v>
      </c>
      <c r="H3155">
        <v>9020</v>
      </c>
      <c r="J3155">
        <v>2</v>
      </c>
      <c r="K3155" s="2" t="s">
        <v>402</v>
      </c>
      <c r="L3155" s="2" t="s">
        <v>51</v>
      </c>
      <c r="M3155" s="2">
        <v>105</v>
      </c>
      <c r="N3155" s="2">
        <v>98</v>
      </c>
      <c r="O3155" s="2">
        <v>7</v>
      </c>
      <c r="P3155" s="29">
        <v>3</v>
      </c>
      <c r="Q3155" s="2"/>
      <c r="R3155">
        <v>82.612742382271463</v>
      </c>
      <c r="S3155">
        <v>0.34452910607357368</v>
      </c>
      <c r="T3155" t="s">
        <v>92</v>
      </c>
      <c r="U3155" s="3">
        <v>125</v>
      </c>
      <c r="Z3155" s="2" t="s">
        <v>65</v>
      </c>
      <c r="AA3155" s="15"/>
      <c r="AB3155" s="15"/>
      <c r="AC3155" s="15"/>
      <c r="AD3155" s="15"/>
      <c r="AE3155" s="15"/>
      <c r="AF3155">
        <v>145.68682999999999</v>
      </c>
      <c r="AG3155">
        <v>4492.0110000000004</v>
      </c>
      <c r="AH3155" t="s">
        <v>101</v>
      </c>
    </row>
    <row r="3156" spans="1:34" x14ac:dyDescent="0.2">
      <c r="A3156" t="s">
        <v>48</v>
      </c>
      <c r="B3156" t="s">
        <v>49</v>
      </c>
      <c r="C3156" t="s">
        <v>62</v>
      </c>
      <c r="D3156" s="37">
        <v>38.210222000000002</v>
      </c>
      <c r="E3156" s="37">
        <v>-76.459348000000006</v>
      </c>
      <c r="F3156" s="34">
        <v>44348</v>
      </c>
      <c r="G3156" s="34">
        <v>44739</v>
      </c>
      <c r="H3156">
        <v>9020</v>
      </c>
      <c r="J3156">
        <v>2</v>
      </c>
      <c r="K3156" s="2" t="s">
        <v>402</v>
      </c>
      <c r="L3156" s="2" t="s">
        <v>50</v>
      </c>
      <c r="M3156" s="2">
        <v>105</v>
      </c>
      <c r="N3156" s="2">
        <v>98</v>
      </c>
      <c r="O3156" s="2">
        <v>7</v>
      </c>
      <c r="P3156" s="29">
        <v>3</v>
      </c>
      <c r="Q3156" s="2"/>
      <c r="R3156">
        <v>82.612742382271463</v>
      </c>
      <c r="S3156">
        <v>0.34452910607357368</v>
      </c>
      <c r="T3156" t="s">
        <v>92</v>
      </c>
      <c r="U3156" s="3">
        <v>85</v>
      </c>
      <c r="Z3156" s="2" t="s">
        <v>64</v>
      </c>
      <c r="AA3156" s="15"/>
      <c r="AB3156" s="15"/>
      <c r="AC3156" s="15"/>
      <c r="AD3156" s="15"/>
      <c r="AE3156" s="15"/>
      <c r="AF3156">
        <v>145.68682999999999</v>
      </c>
      <c r="AG3156">
        <v>4492.0110000000004</v>
      </c>
      <c r="AH3156" t="s">
        <v>101</v>
      </c>
    </row>
    <row r="3157" spans="1:34" x14ac:dyDescent="0.2">
      <c r="A3157" t="s">
        <v>48</v>
      </c>
      <c r="B3157" t="s">
        <v>49</v>
      </c>
      <c r="C3157" t="s">
        <v>62</v>
      </c>
      <c r="D3157" s="37">
        <v>38.210222000000002</v>
      </c>
      <c r="E3157" s="37">
        <v>-76.459348000000006</v>
      </c>
      <c r="F3157" s="34">
        <v>44348</v>
      </c>
      <c r="G3157" s="34">
        <v>44739</v>
      </c>
      <c r="H3157">
        <v>9020</v>
      </c>
      <c r="J3157">
        <v>2</v>
      </c>
      <c r="K3157" s="2" t="s">
        <v>402</v>
      </c>
      <c r="L3157" s="2" t="s">
        <v>50</v>
      </c>
      <c r="M3157" s="2">
        <v>105</v>
      </c>
      <c r="N3157" s="2">
        <v>98</v>
      </c>
      <c r="O3157" s="2">
        <v>7</v>
      </c>
      <c r="P3157" s="29">
        <v>3</v>
      </c>
      <c r="Q3157" s="2"/>
      <c r="R3157">
        <v>82.612742382271463</v>
      </c>
      <c r="S3157">
        <v>0.34452910607357368</v>
      </c>
      <c r="T3157" t="s">
        <v>92</v>
      </c>
      <c r="U3157" s="3">
        <v>140</v>
      </c>
      <c r="Z3157" s="2" t="s">
        <v>64</v>
      </c>
      <c r="AA3157" s="15"/>
      <c r="AB3157" s="15"/>
      <c r="AC3157" s="15"/>
      <c r="AD3157" s="15"/>
      <c r="AE3157" s="15"/>
      <c r="AF3157">
        <v>145.68682999999999</v>
      </c>
      <c r="AG3157">
        <v>4492.0110000000004</v>
      </c>
      <c r="AH3157" t="s">
        <v>101</v>
      </c>
    </row>
    <row r="3158" spans="1:34" x14ac:dyDescent="0.2">
      <c r="A3158" t="s">
        <v>48</v>
      </c>
      <c r="B3158" t="s">
        <v>49</v>
      </c>
      <c r="C3158" t="s">
        <v>62</v>
      </c>
      <c r="D3158" s="37">
        <v>38.210222000000002</v>
      </c>
      <c r="E3158" s="37">
        <v>-76.459348000000006</v>
      </c>
      <c r="F3158" s="34">
        <v>44348</v>
      </c>
      <c r="G3158" s="34">
        <v>44739</v>
      </c>
      <c r="H3158">
        <v>9020</v>
      </c>
      <c r="J3158">
        <v>2</v>
      </c>
      <c r="K3158" s="2" t="s">
        <v>402</v>
      </c>
      <c r="L3158" s="2" t="s">
        <v>50</v>
      </c>
      <c r="M3158" s="2">
        <v>105</v>
      </c>
      <c r="N3158" s="2">
        <v>98</v>
      </c>
      <c r="O3158" s="2">
        <v>7</v>
      </c>
      <c r="P3158" s="29">
        <v>3</v>
      </c>
      <c r="Q3158" s="2"/>
      <c r="R3158">
        <v>82.612742382271463</v>
      </c>
      <c r="S3158">
        <v>0.34452910607357368</v>
      </c>
      <c r="T3158" t="s">
        <v>92</v>
      </c>
      <c r="U3158" s="3">
        <v>85</v>
      </c>
      <c r="Z3158" s="2" t="s">
        <v>65</v>
      </c>
      <c r="AA3158" s="15"/>
      <c r="AB3158" s="15"/>
      <c r="AC3158" s="15"/>
      <c r="AD3158" s="15"/>
      <c r="AE3158" s="15"/>
      <c r="AF3158">
        <v>145.68682999999999</v>
      </c>
      <c r="AG3158">
        <v>4492.0110000000004</v>
      </c>
      <c r="AH3158" t="s">
        <v>101</v>
      </c>
    </row>
    <row r="3159" spans="1:34" x14ac:dyDescent="0.2">
      <c r="A3159" t="s">
        <v>48</v>
      </c>
      <c r="B3159" t="s">
        <v>49</v>
      </c>
      <c r="C3159" t="s">
        <v>62</v>
      </c>
      <c r="D3159" s="37">
        <v>38.210222000000002</v>
      </c>
      <c r="E3159" s="37">
        <v>-76.459348000000006</v>
      </c>
      <c r="F3159" s="34">
        <v>44348</v>
      </c>
      <c r="G3159" s="34">
        <v>44739</v>
      </c>
      <c r="H3159">
        <v>9020</v>
      </c>
      <c r="J3159">
        <v>2</v>
      </c>
      <c r="K3159" s="2" t="s">
        <v>402</v>
      </c>
      <c r="L3159" s="2" t="s">
        <v>51</v>
      </c>
      <c r="M3159" s="2">
        <v>105</v>
      </c>
      <c r="N3159" s="2">
        <v>98</v>
      </c>
      <c r="O3159" s="2">
        <v>7</v>
      </c>
      <c r="P3159" s="29">
        <v>3</v>
      </c>
      <c r="Q3159" s="2"/>
      <c r="R3159">
        <v>82.612742382271463</v>
      </c>
      <c r="S3159">
        <v>0.34452910607357368</v>
      </c>
      <c r="T3159" t="s">
        <v>92</v>
      </c>
      <c r="U3159" s="3">
        <v>110</v>
      </c>
      <c r="Z3159" s="2" t="s">
        <v>64</v>
      </c>
      <c r="AA3159" s="15"/>
      <c r="AB3159" s="15"/>
      <c r="AC3159" s="15"/>
      <c r="AD3159" s="15"/>
      <c r="AE3159" s="15"/>
      <c r="AF3159">
        <v>145.68682999999999</v>
      </c>
      <c r="AG3159">
        <v>4492.0110000000004</v>
      </c>
      <c r="AH3159" t="s">
        <v>101</v>
      </c>
    </row>
    <row r="3160" spans="1:34" x14ac:dyDescent="0.2">
      <c r="A3160" t="s">
        <v>48</v>
      </c>
      <c r="B3160" t="s">
        <v>49</v>
      </c>
      <c r="C3160" t="s">
        <v>62</v>
      </c>
      <c r="D3160" s="37">
        <v>38.210222000000002</v>
      </c>
      <c r="E3160" s="37">
        <v>-76.459348000000006</v>
      </c>
      <c r="F3160" s="34">
        <v>44348</v>
      </c>
      <c r="G3160" s="34">
        <v>44739</v>
      </c>
      <c r="H3160">
        <v>9020</v>
      </c>
      <c r="J3160">
        <v>2</v>
      </c>
      <c r="K3160" s="2" t="s">
        <v>402</v>
      </c>
      <c r="L3160" s="2" t="s">
        <v>50</v>
      </c>
      <c r="M3160" s="2">
        <v>105</v>
      </c>
      <c r="N3160" s="2">
        <v>98</v>
      </c>
      <c r="O3160" s="2">
        <v>7</v>
      </c>
      <c r="P3160" s="29">
        <v>3</v>
      </c>
      <c r="Q3160" s="2"/>
      <c r="R3160">
        <v>82.612742382271463</v>
      </c>
      <c r="S3160">
        <v>0.34452910607357368</v>
      </c>
      <c r="T3160" t="s">
        <v>92</v>
      </c>
      <c r="U3160" s="3">
        <v>123</v>
      </c>
      <c r="Z3160" s="2" t="s">
        <v>65</v>
      </c>
      <c r="AA3160" s="15"/>
      <c r="AB3160" s="15"/>
      <c r="AC3160" s="15"/>
      <c r="AD3160" s="15"/>
      <c r="AE3160" s="15"/>
      <c r="AF3160">
        <v>145.68682999999999</v>
      </c>
      <c r="AG3160">
        <v>4492.0110000000004</v>
      </c>
      <c r="AH3160" t="s">
        <v>101</v>
      </c>
    </row>
    <row r="3161" spans="1:34" x14ac:dyDescent="0.2">
      <c r="A3161" t="s">
        <v>48</v>
      </c>
      <c r="B3161" t="s">
        <v>49</v>
      </c>
      <c r="C3161" t="s">
        <v>62</v>
      </c>
      <c r="D3161" s="37">
        <v>38.210222000000002</v>
      </c>
      <c r="E3161" s="37">
        <v>-76.459348000000006</v>
      </c>
      <c r="F3161" s="34">
        <v>44348</v>
      </c>
      <c r="G3161" s="34">
        <v>44739</v>
      </c>
      <c r="H3161">
        <v>9020</v>
      </c>
      <c r="J3161">
        <v>2</v>
      </c>
      <c r="K3161" s="2" t="s">
        <v>402</v>
      </c>
      <c r="L3161" s="2" t="s">
        <v>50</v>
      </c>
      <c r="M3161" s="2">
        <v>105</v>
      </c>
      <c r="N3161" s="2">
        <v>98</v>
      </c>
      <c r="O3161" s="2">
        <v>7</v>
      </c>
      <c r="P3161" s="29">
        <v>3</v>
      </c>
      <c r="Q3161" s="2"/>
      <c r="R3161">
        <v>82.612742382271463</v>
      </c>
      <c r="S3161">
        <v>0.34452910607357368</v>
      </c>
      <c r="T3161" t="s">
        <v>92</v>
      </c>
      <c r="U3161" s="3">
        <v>125</v>
      </c>
      <c r="Z3161" s="2" t="s">
        <v>65</v>
      </c>
      <c r="AA3161" s="15"/>
      <c r="AB3161" s="15"/>
      <c r="AC3161" s="15"/>
      <c r="AD3161" s="15"/>
      <c r="AE3161" s="15"/>
      <c r="AF3161">
        <v>145.68682999999999</v>
      </c>
      <c r="AG3161">
        <v>4492.0110000000004</v>
      </c>
      <c r="AH3161" t="s">
        <v>101</v>
      </c>
    </row>
    <row r="3162" spans="1:34" x14ac:dyDescent="0.2">
      <c r="A3162" t="s">
        <v>48</v>
      </c>
      <c r="B3162" t="s">
        <v>49</v>
      </c>
      <c r="C3162" t="s">
        <v>62</v>
      </c>
      <c r="D3162" s="37">
        <v>38.210222000000002</v>
      </c>
      <c r="E3162" s="37">
        <v>-76.459348000000006</v>
      </c>
      <c r="F3162" s="34">
        <v>44348</v>
      </c>
      <c r="G3162" s="34">
        <v>44739</v>
      </c>
      <c r="H3162">
        <v>9020</v>
      </c>
      <c r="J3162">
        <v>2</v>
      </c>
      <c r="K3162" s="2" t="s">
        <v>402</v>
      </c>
      <c r="L3162" s="2" t="s">
        <v>50</v>
      </c>
      <c r="M3162" s="2">
        <v>105</v>
      </c>
      <c r="N3162" s="2">
        <v>98</v>
      </c>
      <c r="O3162" s="2">
        <v>7</v>
      </c>
      <c r="P3162" s="29">
        <v>3</v>
      </c>
      <c r="Q3162" s="2"/>
      <c r="R3162">
        <v>82.612742382271463</v>
      </c>
      <c r="S3162">
        <v>0.34452910607357368</v>
      </c>
      <c r="T3162" t="s">
        <v>92</v>
      </c>
      <c r="U3162" s="3">
        <v>140</v>
      </c>
      <c r="Z3162" s="2" t="s">
        <v>65</v>
      </c>
      <c r="AA3162" s="15"/>
      <c r="AB3162" s="15"/>
      <c r="AC3162" s="15"/>
      <c r="AD3162" s="15"/>
      <c r="AE3162" s="15"/>
      <c r="AF3162">
        <v>145.68682999999999</v>
      </c>
      <c r="AG3162">
        <v>4492.0110000000004</v>
      </c>
      <c r="AH3162" t="s">
        <v>101</v>
      </c>
    </row>
    <row r="3163" spans="1:34" x14ac:dyDescent="0.2">
      <c r="A3163" t="s">
        <v>48</v>
      </c>
      <c r="B3163" t="s">
        <v>49</v>
      </c>
      <c r="C3163" t="s">
        <v>62</v>
      </c>
      <c r="D3163" s="37">
        <v>38.210222000000002</v>
      </c>
      <c r="E3163" s="37">
        <v>-76.459348000000006</v>
      </c>
      <c r="F3163" s="34">
        <v>44348</v>
      </c>
      <c r="G3163" s="34">
        <v>44739</v>
      </c>
      <c r="H3163">
        <v>9020</v>
      </c>
      <c r="J3163">
        <v>2</v>
      </c>
      <c r="K3163" s="2" t="s">
        <v>402</v>
      </c>
      <c r="L3163" s="2" t="s">
        <v>50</v>
      </c>
      <c r="M3163" s="2">
        <v>105</v>
      </c>
      <c r="N3163" s="2">
        <v>98</v>
      </c>
      <c r="O3163" s="2">
        <v>7</v>
      </c>
      <c r="P3163" s="29">
        <v>3</v>
      </c>
      <c r="Q3163" s="2"/>
      <c r="R3163">
        <v>82.612742382271463</v>
      </c>
      <c r="S3163">
        <v>0.34452910607357368</v>
      </c>
      <c r="T3163" t="s">
        <v>92</v>
      </c>
      <c r="U3163" s="3">
        <v>102</v>
      </c>
      <c r="Z3163" s="2" t="s">
        <v>65</v>
      </c>
      <c r="AA3163" s="15"/>
      <c r="AB3163" s="15"/>
      <c r="AC3163" s="15"/>
      <c r="AD3163" s="15"/>
      <c r="AE3163" s="15"/>
      <c r="AF3163">
        <v>145.68682999999999</v>
      </c>
      <c r="AG3163">
        <v>4492.0110000000004</v>
      </c>
      <c r="AH3163" t="s">
        <v>101</v>
      </c>
    </row>
    <row r="3164" spans="1:34" x14ac:dyDescent="0.2">
      <c r="A3164" t="s">
        <v>48</v>
      </c>
      <c r="B3164" t="s">
        <v>49</v>
      </c>
      <c r="C3164" t="s">
        <v>62</v>
      </c>
      <c r="D3164" s="37">
        <v>38.210222000000002</v>
      </c>
      <c r="E3164" s="37">
        <v>-76.459348000000006</v>
      </c>
      <c r="F3164" s="34">
        <v>44348</v>
      </c>
      <c r="G3164" s="34">
        <v>44739</v>
      </c>
      <c r="H3164">
        <v>9020</v>
      </c>
      <c r="J3164">
        <v>2</v>
      </c>
      <c r="K3164" s="2" t="s">
        <v>402</v>
      </c>
      <c r="L3164" s="2" t="s">
        <v>50</v>
      </c>
      <c r="M3164" s="2">
        <v>105</v>
      </c>
      <c r="N3164" s="2">
        <v>98</v>
      </c>
      <c r="O3164" s="2">
        <v>7</v>
      </c>
      <c r="P3164" s="29">
        <v>3</v>
      </c>
      <c r="Q3164" s="2"/>
      <c r="R3164">
        <v>82.612742382271463</v>
      </c>
      <c r="S3164">
        <v>0.34452910607357368</v>
      </c>
      <c r="T3164" t="s">
        <v>92</v>
      </c>
      <c r="U3164" s="3">
        <v>128</v>
      </c>
      <c r="Z3164" s="2" t="s">
        <v>63</v>
      </c>
      <c r="AA3164" s="15"/>
      <c r="AB3164" s="15"/>
      <c r="AC3164" s="15"/>
      <c r="AD3164" s="15"/>
      <c r="AE3164" s="15"/>
      <c r="AF3164">
        <v>145.68682999999999</v>
      </c>
      <c r="AG3164">
        <v>4492.0110000000004</v>
      </c>
      <c r="AH3164" t="s">
        <v>101</v>
      </c>
    </row>
    <row r="3165" spans="1:34" x14ac:dyDescent="0.2">
      <c r="A3165" t="s">
        <v>48</v>
      </c>
      <c r="B3165" t="s">
        <v>49</v>
      </c>
      <c r="C3165" t="s">
        <v>62</v>
      </c>
      <c r="D3165" s="37">
        <v>38.210222000000002</v>
      </c>
      <c r="E3165" s="37">
        <v>-76.459348000000006</v>
      </c>
      <c r="F3165" s="34">
        <v>44348</v>
      </c>
      <c r="G3165" s="34">
        <v>44739</v>
      </c>
      <c r="H3165">
        <v>9020</v>
      </c>
      <c r="J3165">
        <v>2</v>
      </c>
      <c r="K3165" s="2" t="s">
        <v>402</v>
      </c>
      <c r="L3165" s="2" t="s">
        <v>50</v>
      </c>
      <c r="M3165" s="2">
        <v>105</v>
      </c>
      <c r="N3165" s="2">
        <v>98</v>
      </c>
      <c r="O3165" s="2">
        <v>7</v>
      </c>
      <c r="P3165" s="29">
        <v>3</v>
      </c>
      <c r="Q3165" s="2"/>
      <c r="R3165">
        <v>82.612742382271463</v>
      </c>
      <c r="S3165">
        <v>0.34452910607357368</v>
      </c>
      <c r="T3165" t="s">
        <v>92</v>
      </c>
      <c r="U3165" s="3">
        <v>115</v>
      </c>
      <c r="Z3165" s="2" t="s">
        <v>63</v>
      </c>
      <c r="AA3165" s="15"/>
      <c r="AB3165" s="15"/>
      <c r="AC3165" s="15"/>
      <c r="AD3165" s="15"/>
      <c r="AE3165" s="15"/>
      <c r="AF3165">
        <v>145.68682999999999</v>
      </c>
      <c r="AG3165">
        <v>4492.0110000000004</v>
      </c>
      <c r="AH3165" t="s">
        <v>101</v>
      </c>
    </row>
    <row r="3166" spans="1:34" x14ac:dyDescent="0.2">
      <c r="A3166" t="s">
        <v>48</v>
      </c>
      <c r="B3166" t="s">
        <v>49</v>
      </c>
      <c r="C3166" t="s">
        <v>62</v>
      </c>
      <c r="D3166" s="37">
        <v>38.210222000000002</v>
      </c>
      <c r="E3166" s="37">
        <v>-76.459348000000006</v>
      </c>
      <c r="F3166" s="34">
        <v>44348</v>
      </c>
      <c r="G3166" s="34">
        <v>44739</v>
      </c>
      <c r="H3166">
        <v>9020</v>
      </c>
      <c r="J3166">
        <v>2</v>
      </c>
      <c r="K3166" s="2" t="s">
        <v>402</v>
      </c>
      <c r="L3166" s="2" t="s">
        <v>50</v>
      </c>
      <c r="M3166" s="2">
        <v>105</v>
      </c>
      <c r="N3166" s="2">
        <v>98</v>
      </c>
      <c r="O3166" s="2">
        <v>7</v>
      </c>
      <c r="P3166" s="29">
        <v>3</v>
      </c>
      <c r="Q3166" s="2"/>
      <c r="R3166">
        <v>82.612742382271463</v>
      </c>
      <c r="S3166">
        <v>0.34452910607357368</v>
      </c>
      <c r="T3166" t="s">
        <v>92</v>
      </c>
      <c r="U3166" s="3">
        <v>127</v>
      </c>
      <c r="Z3166" s="2" t="s">
        <v>65</v>
      </c>
      <c r="AA3166" s="15"/>
      <c r="AB3166" s="15"/>
      <c r="AC3166" s="15"/>
      <c r="AD3166" s="15"/>
      <c r="AE3166" s="15"/>
      <c r="AF3166">
        <v>145.68682999999999</v>
      </c>
      <c r="AG3166">
        <v>4492.0110000000004</v>
      </c>
      <c r="AH3166" t="s">
        <v>101</v>
      </c>
    </row>
    <row r="3167" spans="1:34" x14ac:dyDescent="0.2">
      <c r="A3167" t="s">
        <v>48</v>
      </c>
      <c r="B3167" t="s">
        <v>49</v>
      </c>
      <c r="C3167" t="s">
        <v>62</v>
      </c>
      <c r="D3167" s="37">
        <v>38.210222000000002</v>
      </c>
      <c r="E3167" s="37">
        <v>-76.459348000000006</v>
      </c>
      <c r="F3167" s="34">
        <v>44348</v>
      </c>
      <c r="G3167" s="34">
        <v>44739</v>
      </c>
      <c r="H3167">
        <v>9020</v>
      </c>
      <c r="J3167">
        <v>2</v>
      </c>
      <c r="K3167" s="2" t="s">
        <v>402</v>
      </c>
      <c r="L3167" s="2" t="s">
        <v>50</v>
      </c>
      <c r="M3167" s="2">
        <v>105</v>
      </c>
      <c r="N3167" s="2">
        <v>98</v>
      </c>
      <c r="O3167" s="2">
        <v>7</v>
      </c>
      <c r="P3167" s="29">
        <v>3</v>
      </c>
      <c r="Q3167" s="2"/>
      <c r="R3167">
        <v>82.612742382271463</v>
      </c>
      <c r="S3167">
        <v>0.34452910607357368</v>
      </c>
      <c r="T3167" t="s">
        <v>92</v>
      </c>
      <c r="U3167" s="3">
        <v>106</v>
      </c>
      <c r="Z3167" s="2" t="s">
        <v>65</v>
      </c>
      <c r="AA3167" s="15"/>
      <c r="AB3167" s="15"/>
      <c r="AC3167" s="15"/>
      <c r="AD3167" s="15"/>
      <c r="AE3167" s="15"/>
      <c r="AF3167">
        <v>145.68682999999999</v>
      </c>
      <c r="AG3167">
        <v>4492.0110000000004</v>
      </c>
      <c r="AH3167" t="s">
        <v>101</v>
      </c>
    </row>
    <row r="3168" spans="1:34" x14ac:dyDescent="0.2">
      <c r="A3168" t="s">
        <v>48</v>
      </c>
      <c r="B3168" t="s">
        <v>49</v>
      </c>
      <c r="C3168" t="s">
        <v>62</v>
      </c>
      <c r="D3168" s="37">
        <v>38.210222000000002</v>
      </c>
      <c r="E3168" s="37">
        <v>-76.459348000000006</v>
      </c>
      <c r="F3168" s="34">
        <v>44348</v>
      </c>
      <c r="G3168" s="34">
        <v>44739</v>
      </c>
      <c r="H3168">
        <v>9020</v>
      </c>
      <c r="J3168">
        <v>2</v>
      </c>
      <c r="K3168" s="2" t="s">
        <v>402</v>
      </c>
      <c r="L3168" s="2" t="s">
        <v>50</v>
      </c>
      <c r="M3168" s="2">
        <v>105</v>
      </c>
      <c r="N3168" s="2">
        <v>98</v>
      </c>
      <c r="O3168" s="2">
        <v>7</v>
      </c>
      <c r="P3168" s="29">
        <v>3</v>
      </c>
      <c r="Q3168" s="2"/>
      <c r="R3168">
        <v>82.612742382271463</v>
      </c>
      <c r="S3168">
        <v>0.34452910607357368</v>
      </c>
      <c r="T3168" t="s">
        <v>92</v>
      </c>
      <c r="U3168" s="3">
        <v>75</v>
      </c>
      <c r="Z3168" s="2" t="s">
        <v>64</v>
      </c>
      <c r="AA3168" s="15"/>
      <c r="AB3168" s="15"/>
      <c r="AC3168" s="15"/>
      <c r="AD3168" s="15"/>
      <c r="AE3168" s="15"/>
      <c r="AF3168">
        <v>145.68682999999999</v>
      </c>
      <c r="AG3168">
        <v>4492.0110000000004</v>
      </c>
      <c r="AH3168" t="s">
        <v>101</v>
      </c>
    </row>
    <row r="3169" spans="1:34" x14ac:dyDescent="0.2">
      <c r="A3169" t="s">
        <v>48</v>
      </c>
      <c r="B3169" t="s">
        <v>49</v>
      </c>
      <c r="C3169" t="s">
        <v>62</v>
      </c>
      <c r="D3169" s="37">
        <v>38.210222000000002</v>
      </c>
      <c r="E3169" s="37">
        <v>-76.459348000000006</v>
      </c>
      <c r="F3169" s="34">
        <v>44348</v>
      </c>
      <c r="G3169" s="34">
        <v>44739</v>
      </c>
      <c r="H3169">
        <v>9020</v>
      </c>
      <c r="J3169">
        <v>2</v>
      </c>
      <c r="K3169" s="2" t="s">
        <v>402</v>
      </c>
      <c r="L3169" s="2" t="s">
        <v>50</v>
      </c>
      <c r="M3169" s="2">
        <v>105</v>
      </c>
      <c r="N3169" s="2">
        <v>98</v>
      </c>
      <c r="O3169" s="2">
        <v>7</v>
      </c>
      <c r="P3169" s="29">
        <v>3</v>
      </c>
      <c r="Q3169" s="2"/>
      <c r="R3169">
        <v>82.612742382271463</v>
      </c>
      <c r="S3169">
        <v>0.34452910607357368</v>
      </c>
      <c r="T3169" t="s">
        <v>92</v>
      </c>
      <c r="U3169" s="3">
        <v>82</v>
      </c>
      <c r="Z3169" s="2" t="s">
        <v>65</v>
      </c>
      <c r="AA3169" s="15"/>
      <c r="AB3169" s="15"/>
      <c r="AC3169" s="15"/>
      <c r="AD3169" s="15"/>
      <c r="AE3169" s="15"/>
      <c r="AF3169">
        <v>145.68682999999999</v>
      </c>
      <c r="AG3169">
        <v>4492.0110000000004</v>
      </c>
      <c r="AH3169" t="s">
        <v>101</v>
      </c>
    </row>
    <row r="3170" spans="1:34" x14ac:dyDescent="0.2">
      <c r="A3170" t="s">
        <v>48</v>
      </c>
      <c r="B3170" t="s">
        <v>49</v>
      </c>
      <c r="C3170" t="s">
        <v>62</v>
      </c>
      <c r="D3170" s="37">
        <v>38.210222000000002</v>
      </c>
      <c r="E3170" s="37">
        <v>-76.459348000000006</v>
      </c>
      <c r="F3170" s="34">
        <v>44348</v>
      </c>
      <c r="G3170" s="34">
        <v>44739</v>
      </c>
      <c r="H3170">
        <v>9020</v>
      </c>
      <c r="J3170">
        <v>2</v>
      </c>
      <c r="K3170" s="2" t="s">
        <v>402</v>
      </c>
      <c r="L3170" s="2" t="s">
        <v>50</v>
      </c>
      <c r="M3170" s="2">
        <v>105</v>
      </c>
      <c r="N3170" s="2">
        <v>98</v>
      </c>
      <c r="O3170" s="2">
        <v>7</v>
      </c>
      <c r="P3170" s="29">
        <v>3</v>
      </c>
      <c r="Q3170" s="2"/>
      <c r="R3170">
        <v>82.612742382271463</v>
      </c>
      <c r="S3170">
        <v>0.34452910607357368</v>
      </c>
      <c r="T3170" t="s">
        <v>92</v>
      </c>
      <c r="U3170" s="3">
        <v>100</v>
      </c>
      <c r="Z3170" s="2" t="s">
        <v>65</v>
      </c>
      <c r="AA3170" s="15"/>
      <c r="AB3170" s="15"/>
      <c r="AC3170" s="15"/>
      <c r="AD3170" s="15"/>
      <c r="AE3170" s="15"/>
      <c r="AF3170">
        <v>145.68682999999999</v>
      </c>
      <c r="AG3170">
        <v>4492.0110000000004</v>
      </c>
      <c r="AH3170" t="s">
        <v>101</v>
      </c>
    </row>
    <row r="3171" spans="1:34" x14ac:dyDescent="0.2">
      <c r="A3171" t="s">
        <v>48</v>
      </c>
      <c r="B3171" t="s">
        <v>49</v>
      </c>
      <c r="C3171" t="s">
        <v>62</v>
      </c>
      <c r="D3171" s="37">
        <v>38.210222000000002</v>
      </c>
      <c r="E3171" s="37">
        <v>-76.459348000000006</v>
      </c>
      <c r="F3171" s="34">
        <v>44348</v>
      </c>
      <c r="G3171" s="34">
        <v>44739</v>
      </c>
      <c r="H3171">
        <v>9020</v>
      </c>
      <c r="J3171">
        <v>2</v>
      </c>
      <c r="K3171" s="2" t="s">
        <v>402</v>
      </c>
      <c r="L3171" s="2" t="s">
        <v>50</v>
      </c>
      <c r="M3171" s="2">
        <v>105</v>
      </c>
      <c r="N3171" s="2">
        <v>98</v>
      </c>
      <c r="O3171" s="2">
        <v>7</v>
      </c>
      <c r="P3171" s="29">
        <v>3</v>
      </c>
      <c r="Q3171" s="2"/>
      <c r="R3171">
        <v>82.612742382271463</v>
      </c>
      <c r="S3171">
        <v>0.34452910607357368</v>
      </c>
      <c r="T3171" t="s">
        <v>92</v>
      </c>
      <c r="U3171" s="3">
        <v>70</v>
      </c>
      <c r="Z3171" s="2" t="s">
        <v>65</v>
      </c>
      <c r="AA3171" s="15"/>
      <c r="AB3171" s="15"/>
      <c r="AC3171" s="15"/>
      <c r="AD3171" s="15"/>
      <c r="AE3171" s="15"/>
      <c r="AF3171">
        <v>145.68682999999999</v>
      </c>
      <c r="AG3171">
        <v>4492.0110000000004</v>
      </c>
      <c r="AH3171" t="s">
        <v>101</v>
      </c>
    </row>
    <row r="3172" spans="1:34" x14ac:dyDescent="0.2">
      <c r="A3172" t="s">
        <v>48</v>
      </c>
      <c r="B3172" t="s">
        <v>49</v>
      </c>
      <c r="C3172" t="s">
        <v>62</v>
      </c>
      <c r="D3172" s="37">
        <v>38.210222000000002</v>
      </c>
      <c r="E3172" s="37">
        <v>-76.459348000000006</v>
      </c>
      <c r="F3172" s="34">
        <v>44348</v>
      </c>
      <c r="G3172" s="34">
        <v>44739</v>
      </c>
      <c r="H3172">
        <v>9020</v>
      </c>
      <c r="J3172">
        <v>2</v>
      </c>
      <c r="K3172" s="2" t="s">
        <v>402</v>
      </c>
      <c r="L3172" s="2" t="s">
        <v>51</v>
      </c>
      <c r="M3172" s="2">
        <v>105</v>
      </c>
      <c r="N3172" s="2">
        <v>98</v>
      </c>
      <c r="O3172" s="2">
        <v>7</v>
      </c>
      <c r="P3172" s="29">
        <v>3</v>
      </c>
      <c r="Q3172" s="2"/>
      <c r="R3172">
        <v>82.612742382271463</v>
      </c>
      <c r="S3172">
        <v>0.34452910607357368</v>
      </c>
      <c r="T3172" t="s">
        <v>92</v>
      </c>
      <c r="U3172" s="3">
        <v>98</v>
      </c>
      <c r="Z3172" s="2" t="s">
        <v>65</v>
      </c>
      <c r="AA3172" s="15"/>
      <c r="AB3172" s="15"/>
      <c r="AC3172" s="15"/>
      <c r="AD3172" s="15"/>
      <c r="AE3172" s="15"/>
      <c r="AF3172">
        <v>145.68682999999999</v>
      </c>
      <c r="AG3172">
        <v>4492.0110000000004</v>
      </c>
      <c r="AH3172" t="s">
        <v>101</v>
      </c>
    </row>
    <row r="3173" spans="1:34" x14ac:dyDescent="0.2">
      <c r="A3173" t="s">
        <v>48</v>
      </c>
      <c r="B3173" t="s">
        <v>49</v>
      </c>
      <c r="C3173" t="s">
        <v>62</v>
      </c>
      <c r="D3173" s="37">
        <v>38.210222000000002</v>
      </c>
      <c r="E3173" s="37">
        <v>-76.459348000000006</v>
      </c>
      <c r="F3173" s="34">
        <v>44348</v>
      </c>
      <c r="G3173" s="34">
        <v>44739</v>
      </c>
      <c r="H3173">
        <v>9020</v>
      </c>
      <c r="J3173">
        <v>2</v>
      </c>
      <c r="K3173" s="2" t="s">
        <v>402</v>
      </c>
      <c r="L3173" s="2" t="s">
        <v>50</v>
      </c>
      <c r="M3173" s="2">
        <v>105</v>
      </c>
      <c r="N3173" s="2">
        <v>98</v>
      </c>
      <c r="O3173" s="2">
        <v>7</v>
      </c>
      <c r="P3173" s="29">
        <v>3</v>
      </c>
      <c r="Q3173" s="2"/>
      <c r="R3173">
        <v>82.612742382271463</v>
      </c>
      <c r="S3173">
        <v>0.34452910607357368</v>
      </c>
      <c r="T3173" t="s">
        <v>92</v>
      </c>
      <c r="U3173" s="3">
        <v>105</v>
      </c>
      <c r="Z3173" s="2" t="s">
        <v>65</v>
      </c>
      <c r="AA3173" s="15"/>
      <c r="AB3173" s="15"/>
      <c r="AC3173" s="15"/>
      <c r="AD3173" s="15"/>
      <c r="AE3173" s="15"/>
      <c r="AF3173">
        <v>145.68682999999999</v>
      </c>
      <c r="AG3173">
        <v>4492.0110000000004</v>
      </c>
      <c r="AH3173" t="s">
        <v>101</v>
      </c>
    </row>
    <row r="3174" spans="1:34" x14ac:dyDescent="0.2">
      <c r="A3174" t="s">
        <v>48</v>
      </c>
      <c r="B3174" t="s">
        <v>49</v>
      </c>
      <c r="C3174" t="s">
        <v>62</v>
      </c>
      <c r="D3174" s="37">
        <v>38.210222000000002</v>
      </c>
      <c r="E3174" s="37">
        <v>-76.459348000000006</v>
      </c>
      <c r="F3174" s="34">
        <v>44348</v>
      </c>
      <c r="G3174" s="34">
        <v>44739</v>
      </c>
      <c r="H3174">
        <v>9020</v>
      </c>
      <c r="J3174">
        <v>2</v>
      </c>
      <c r="K3174" s="2" t="s">
        <v>402</v>
      </c>
      <c r="L3174" s="2" t="s">
        <v>50</v>
      </c>
      <c r="M3174" s="2">
        <v>105</v>
      </c>
      <c r="N3174" s="2">
        <v>98</v>
      </c>
      <c r="O3174" s="2">
        <v>7</v>
      </c>
      <c r="P3174" s="29">
        <v>3</v>
      </c>
      <c r="Q3174" s="2"/>
      <c r="R3174">
        <v>82.612742382271463</v>
      </c>
      <c r="S3174">
        <v>0.34452910607357368</v>
      </c>
      <c r="T3174" t="s">
        <v>92</v>
      </c>
      <c r="U3174" s="3">
        <v>125</v>
      </c>
      <c r="Z3174" s="2" t="s">
        <v>65</v>
      </c>
      <c r="AA3174" s="15"/>
      <c r="AB3174" s="15"/>
      <c r="AC3174" s="15"/>
      <c r="AD3174" s="15"/>
      <c r="AE3174" s="15"/>
      <c r="AF3174">
        <v>145.68682999999999</v>
      </c>
      <c r="AG3174">
        <v>4492.0110000000004</v>
      </c>
      <c r="AH3174" t="s">
        <v>101</v>
      </c>
    </row>
    <row r="3175" spans="1:34" x14ac:dyDescent="0.2">
      <c r="A3175" t="s">
        <v>48</v>
      </c>
      <c r="B3175" t="s">
        <v>49</v>
      </c>
      <c r="C3175" t="s">
        <v>62</v>
      </c>
      <c r="D3175" s="37">
        <v>38.210222000000002</v>
      </c>
      <c r="E3175" s="37">
        <v>-76.459348000000006</v>
      </c>
      <c r="F3175" s="34">
        <v>44348</v>
      </c>
      <c r="G3175" s="34">
        <v>44739</v>
      </c>
      <c r="H3175">
        <v>9020</v>
      </c>
      <c r="J3175">
        <v>2</v>
      </c>
      <c r="K3175" s="2" t="s">
        <v>402</v>
      </c>
      <c r="L3175" s="2" t="s">
        <v>50</v>
      </c>
      <c r="M3175" s="2">
        <v>105</v>
      </c>
      <c r="N3175" s="2">
        <v>98</v>
      </c>
      <c r="O3175" s="2">
        <v>7</v>
      </c>
      <c r="P3175" s="29">
        <v>3</v>
      </c>
      <c r="Q3175" s="2"/>
      <c r="R3175">
        <v>82.612742382271463</v>
      </c>
      <c r="S3175">
        <v>0.34452910607357368</v>
      </c>
      <c r="T3175" t="s">
        <v>92</v>
      </c>
      <c r="U3175" s="3">
        <v>137</v>
      </c>
      <c r="Z3175" s="2" t="s">
        <v>65</v>
      </c>
      <c r="AA3175" s="15"/>
      <c r="AB3175" s="15"/>
      <c r="AC3175" s="15"/>
      <c r="AD3175" s="15"/>
      <c r="AE3175" s="15"/>
      <c r="AF3175">
        <v>145.68682999999999</v>
      </c>
      <c r="AG3175">
        <v>4492.0110000000004</v>
      </c>
      <c r="AH3175" t="s">
        <v>101</v>
      </c>
    </row>
    <row r="3176" spans="1:34" x14ac:dyDescent="0.2">
      <c r="A3176" t="s">
        <v>48</v>
      </c>
      <c r="B3176" t="s">
        <v>49</v>
      </c>
      <c r="C3176" t="s">
        <v>62</v>
      </c>
      <c r="D3176" s="37">
        <v>38.210222000000002</v>
      </c>
      <c r="E3176" s="37">
        <v>-76.459348000000006</v>
      </c>
      <c r="F3176" s="34">
        <v>44348</v>
      </c>
      <c r="G3176" s="34">
        <v>44739</v>
      </c>
      <c r="H3176">
        <v>9020</v>
      </c>
      <c r="J3176">
        <v>2</v>
      </c>
      <c r="K3176" s="2" t="s">
        <v>402</v>
      </c>
      <c r="L3176" s="2" t="s">
        <v>50</v>
      </c>
      <c r="M3176" s="2">
        <v>105</v>
      </c>
      <c r="N3176" s="2">
        <v>98</v>
      </c>
      <c r="O3176" s="2">
        <v>7</v>
      </c>
      <c r="P3176" s="29">
        <v>3</v>
      </c>
      <c r="Q3176" s="2"/>
      <c r="R3176">
        <v>82.612742382271463</v>
      </c>
      <c r="S3176">
        <v>0.34452910607357368</v>
      </c>
      <c r="T3176" t="s">
        <v>92</v>
      </c>
      <c r="U3176" s="3">
        <v>180</v>
      </c>
      <c r="Z3176" s="2" t="s">
        <v>63</v>
      </c>
      <c r="AA3176" s="15"/>
      <c r="AB3176" s="15"/>
      <c r="AC3176" s="15"/>
      <c r="AD3176" s="15"/>
      <c r="AE3176" s="15"/>
      <c r="AF3176">
        <v>145.68682999999999</v>
      </c>
      <c r="AG3176">
        <v>4492.0110000000004</v>
      </c>
      <c r="AH3176" t="s">
        <v>101</v>
      </c>
    </row>
    <row r="3177" spans="1:34" x14ac:dyDescent="0.2">
      <c r="A3177" t="s">
        <v>48</v>
      </c>
      <c r="B3177" t="s">
        <v>49</v>
      </c>
      <c r="C3177" t="s">
        <v>62</v>
      </c>
      <c r="D3177" s="37">
        <v>38.210222000000002</v>
      </c>
      <c r="E3177" s="37">
        <v>-76.459348000000006</v>
      </c>
      <c r="F3177" s="34">
        <v>44348</v>
      </c>
      <c r="G3177" s="34">
        <v>44739</v>
      </c>
      <c r="H3177">
        <v>9020</v>
      </c>
      <c r="J3177">
        <v>2</v>
      </c>
      <c r="K3177" s="2" t="s">
        <v>402</v>
      </c>
      <c r="L3177" s="2" t="s">
        <v>50</v>
      </c>
      <c r="M3177" s="2">
        <v>105</v>
      </c>
      <c r="N3177" s="2">
        <v>98</v>
      </c>
      <c r="O3177" s="2">
        <v>7</v>
      </c>
      <c r="P3177" s="29">
        <v>3</v>
      </c>
      <c r="Q3177" s="2"/>
      <c r="R3177">
        <v>82.612742382271463</v>
      </c>
      <c r="S3177">
        <v>0.34452910607357368</v>
      </c>
      <c r="T3177" t="s">
        <v>92</v>
      </c>
      <c r="U3177" s="3">
        <v>120</v>
      </c>
      <c r="Z3177" s="2" t="s">
        <v>63</v>
      </c>
      <c r="AA3177" s="15"/>
      <c r="AB3177" s="15"/>
      <c r="AC3177" s="15"/>
      <c r="AD3177" s="15"/>
      <c r="AE3177" s="15"/>
      <c r="AF3177">
        <v>145.68682999999999</v>
      </c>
      <c r="AG3177">
        <v>4492.0110000000004</v>
      </c>
      <c r="AH3177" t="s">
        <v>101</v>
      </c>
    </row>
    <row r="3178" spans="1:34" x14ac:dyDescent="0.2">
      <c r="A3178" t="s">
        <v>48</v>
      </c>
      <c r="B3178" t="s">
        <v>49</v>
      </c>
      <c r="C3178" t="s">
        <v>62</v>
      </c>
      <c r="D3178" s="37">
        <v>38.210222000000002</v>
      </c>
      <c r="E3178" s="37">
        <v>-76.459348000000006</v>
      </c>
      <c r="F3178" s="34">
        <v>44348</v>
      </c>
      <c r="G3178" s="34">
        <v>44739</v>
      </c>
      <c r="H3178">
        <v>9020</v>
      </c>
      <c r="J3178">
        <v>2</v>
      </c>
      <c r="K3178" s="2" t="s">
        <v>402</v>
      </c>
      <c r="L3178" s="2" t="s">
        <v>50</v>
      </c>
      <c r="M3178" s="2">
        <v>105</v>
      </c>
      <c r="N3178" s="2">
        <v>98</v>
      </c>
      <c r="O3178" s="2">
        <v>7</v>
      </c>
      <c r="P3178" s="29">
        <v>3</v>
      </c>
      <c r="Q3178" s="2"/>
      <c r="R3178">
        <v>82.612742382271463</v>
      </c>
      <c r="S3178">
        <v>0.34452910607357368</v>
      </c>
      <c r="T3178" t="s">
        <v>92</v>
      </c>
      <c r="U3178" s="3">
        <v>106</v>
      </c>
      <c r="Z3178" s="2" t="s">
        <v>65</v>
      </c>
      <c r="AA3178" s="15"/>
      <c r="AB3178" s="15"/>
      <c r="AC3178" s="15"/>
      <c r="AD3178" s="15"/>
      <c r="AE3178" s="15"/>
      <c r="AF3178">
        <v>145.68682999999999</v>
      </c>
      <c r="AG3178">
        <v>4492.0110000000004</v>
      </c>
      <c r="AH3178" t="s">
        <v>101</v>
      </c>
    </row>
    <row r="3179" spans="1:34" x14ac:dyDescent="0.2">
      <c r="A3179" t="s">
        <v>48</v>
      </c>
      <c r="B3179" t="s">
        <v>49</v>
      </c>
      <c r="C3179" t="s">
        <v>62</v>
      </c>
      <c r="D3179" s="37">
        <v>38.210222000000002</v>
      </c>
      <c r="E3179" s="37">
        <v>-76.459348000000006</v>
      </c>
      <c r="F3179" s="34">
        <v>44348</v>
      </c>
      <c r="G3179" s="34">
        <v>44739</v>
      </c>
      <c r="H3179">
        <v>9020</v>
      </c>
      <c r="J3179">
        <v>2</v>
      </c>
      <c r="K3179" s="2" t="s">
        <v>402</v>
      </c>
      <c r="L3179" s="2" t="s">
        <v>50</v>
      </c>
      <c r="M3179" s="2">
        <v>105</v>
      </c>
      <c r="N3179" s="2">
        <v>98</v>
      </c>
      <c r="O3179" s="2">
        <v>7</v>
      </c>
      <c r="P3179" s="29">
        <v>3</v>
      </c>
      <c r="Q3179" s="2"/>
      <c r="R3179">
        <v>82.612742382271463</v>
      </c>
      <c r="S3179">
        <v>0.34452910607357368</v>
      </c>
      <c r="T3179" t="s">
        <v>92</v>
      </c>
      <c r="U3179" s="3">
        <v>127</v>
      </c>
      <c r="Z3179" s="2" t="s">
        <v>65</v>
      </c>
      <c r="AA3179" s="15"/>
      <c r="AB3179" s="15"/>
      <c r="AC3179" s="15"/>
      <c r="AD3179" s="15"/>
      <c r="AE3179" s="15"/>
      <c r="AF3179">
        <v>145.68682999999999</v>
      </c>
      <c r="AG3179">
        <v>4492.0110000000004</v>
      </c>
      <c r="AH3179" t="s">
        <v>101</v>
      </c>
    </row>
    <row r="3180" spans="1:34" x14ac:dyDescent="0.2">
      <c r="A3180" t="s">
        <v>48</v>
      </c>
      <c r="B3180" t="s">
        <v>49</v>
      </c>
      <c r="C3180" t="s">
        <v>62</v>
      </c>
      <c r="D3180" s="37">
        <v>38.210222000000002</v>
      </c>
      <c r="E3180" s="37">
        <v>-76.459348000000006</v>
      </c>
      <c r="F3180" s="34">
        <v>44348</v>
      </c>
      <c r="G3180" s="34">
        <v>44739</v>
      </c>
      <c r="H3180">
        <v>9020</v>
      </c>
      <c r="J3180">
        <v>2</v>
      </c>
      <c r="K3180" s="2" t="s">
        <v>402</v>
      </c>
      <c r="L3180" s="2" t="s">
        <v>50</v>
      </c>
      <c r="M3180" s="2">
        <v>105</v>
      </c>
      <c r="N3180" s="2">
        <v>98</v>
      </c>
      <c r="O3180" s="2">
        <v>7</v>
      </c>
      <c r="P3180" s="29">
        <v>3</v>
      </c>
      <c r="Q3180" s="2"/>
      <c r="R3180">
        <v>82.612742382271463</v>
      </c>
      <c r="S3180">
        <v>0.34452910607357368</v>
      </c>
      <c r="T3180" t="s">
        <v>92</v>
      </c>
      <c r="U3180" s="3">
        <v>130</v>
      </c>
      <c r="Z3180" s="2" t="s">
        <v>65</v>
      </c>
      <c r="AA3180" s="15"/>
      <c r="AB3180" s="15"/>
      <c r="AC3180" s="15"/>
      <c r="AD3180" s="15"/>
      <c r="AE3180" s="15"/>
      <c r="AF3180">
        <v>145.68682999999999</v>
      </c>
      <c r="AG3180">
        <v>4492.0110000000004</v>
      </c>
      <c r="AH3180" t="s">
        <v>101</v>
      </c>
    </row>
    <row r="3181" spans="1:34" x14ac:dyDescent="0.2">
      <c r="A3181" t="s">
        <v>48</v>
      </c>
      <c r="B3181" t="s">
        <v>49</v>
      </c>
      <c r="C3181" t="s">
        <v>62</v>
      </c>
      <c r="D3181" s="37">
        <v>38.210222000000002</v>
      </c>
      <c r="E3181" s="37">
        <v>-76.459348000000006</v>
      </c>
      <c r="F3181" s="34">
        <v>44348</v>
      </c>
      <c r="G3181" s="34">
        <v>44739</v>
      </c>
      <c r="H3181">
        <v>9020</v>
      </c>
      <c r="J3181">
        <v>2</v>
      </c>
      <c r="K3181" s="2" t="s">
        <v>402</v>
      </c>
      <c r="L3181" s="2" t="s">
        <v>50</v>
      </c>
      <c r="M3181" s="2">
        <v>105</v>
      </c>
      <c r="N3181" s="2">
        <v>98</v>
      </c>
      <c r="O3181" s="2">
        <v>7</v>
      </c>
      <c r="P3181" s="29">
        <v>3</v>
      </c>
      <c r="Q3181" s="2"/>
      <c r="R3181">
        <v>82.612742382271463</v>
      </c>
      <c r="S3181">
        <v>0.34452910607357368</v>
      </c>
      <c r="T3181" t="s">
        <v>92</v>
      </c>
      <c r="U3181" s="3">
        <v>110</v>
      </c>
      <c r="Z3181" s="2" t="s">
        <v>65</v>
      </c>
      <c r="AA3181" s="15"/>
      <c r="AB3181" s="15"/>
      <c r="AC3181" s="15"/>
      <c r="AD3181" s="15"/>
      <c r="AE3181" s="15"/>
      <c r="AF3181">
        <v>145.68682999999999</v>
      </c>
      <c r="AG3181">
        <v>4492.0110000000004</v>
      </c>
      <c r="AH3181" t="s">
        <v>101</v>
      </c>
    </row>
    <row r="3182" spans="1:34" x14ac:dyDescent="0.2">
      <c r="A3182" t="s">
        <v>48</v>
      </c>
      <c r="B3182" t="s">
        <v>49</v>
      </c>
      <c r="C3182" t="s">
        <v>62</v>
      </c>
      <c r="D3182" s="37">
        <v>38.210222000000002</v>
      </c>
      <c r="E3182" s="37">
        <v>-76.459348000000006</v>
      </c>
      <c r="F3182" s="34">
        <v>44348</v>
      </c>
      <c r="G3182" s="34">
        <v>44739</v>
      </c>
      <c r="H3182">
        <v>9020</v>
      </c>
      <c r="J3182">
        <v>2</v>
      </c>
      <c r="K3182" s="2" t="s">
        <v>402</v>
      </c>
      <c r="L3182" s="2" t="s">
        <v>51</v>
      </c>
      <c r="M3182" s="2">
        <v>105</v>
      </c>
      <c r="N3182" s="2">
        <v>98</v>
      </c>
      <c r="O3182" s="2">
        <v>7</v>
      </c>
      <c r="P3182" s="29">
        <v>3</v>
      </c>
      <c r="Q3182" s="2"/>
      <c r="R3182">
        <v>82.612742382271463</v>
      </c>
      <c r="S3182">
        <v>0.34452910607357368</v>
      </c>
      <c r="T3182" t="s">
        <v>92</v>
      </c>
      <c r="U3182" s="3">
        <v>118</v>
      </c>
      <c r="Z3182" s="2" t="s">
        <v>65</v>
      </c>
      <c r="AA3182" s="15"/>
      <c r="AB3182" s="15"/>
      <c r="AC3182" s="15"/>
      <c r="AD3182" s="15"/>
      <c r="AE3182" s="15"/>
      <c r="AF3182">
        <v>145.68682999999999</v>
      </c>
      <c r="AG3182">
        <v>4492.0110000000004</v>
      </c>
      <c r="AH3182" t="s">
        <v>101</v>
      </c>
    </row>
    <row r="3183" spans="1:34" x14ac:dyDescent="0.2">
      <c r="A3183" t="s">
        <v>48</v>
      </c>
      <c r="B3183" t="s">
        <v>49</v>
      </c>
      <c r="C3183" t="s">
        <v>62</v>
      </c>
      <c r="D3183" s="37">
        <v>38.210222000000002</v>
      </c>
      <c r="E3183" s="37">
        <v>-76.459348000000006</v>
      </c>
      <c r="F3183" s="34">
        <v>44348</v>
      </c>
      <c r="G3183" s="34">
        <v>44739</v>
      </c>
      <c r="H3183">
        <v>9020</v>
      </c>
      <c r="J3183">
        <v>2</v>
      </c>
      <c r="K3183" s="2" t="s">
        <v>402</v>
      </c>
      <c r="L3183" s="2" t="s">
        <v>50</v>
      </c>
      <c r="M3183" s="2">
        <v>105</v>
      </c>
      <c r="N3183" s="2">
        <v>98</v>
      </c>
      <c r="O3183" s="2">
        <v>7</v>
      </c>
      <c r="P3183" s="29">
        <v>3</v>
      </c>
      <c r="Q3183" s="2"/>
      <c r="R3183">
        <v>82.612742382271463</v>
      </c>
      <c r="S3183">
        <v>0.34452910607357368</v>
      </c>
      <c r="T3183" t="s">
        <v>92</v>
      </c>
      <c r="U3183" s="4"/>
      <c r="Z3183" s="2" t="s">
        <v>65</v>
      </c>
      <c r="AA3183" s="15"/>
      <c r="AB3183" s="15"/>
      <c r="AC3183" s="15"/>
      <c r="AD3183" s="15"/>
      <c r="AE3183" s="15"/>
      <c r="AF3183">
        <v>145.68682999999999</v>
      </c>
      <c r="AG3183">
        <v>4492.0110000000004</v>
      </c>
      <c r="AH3183" t="s">
        <v>101</v>
      </c>
    </row>
    <row r="3184" spans="1:34" x14ac:dyDescent="0.2">
      <c r="A3184" t="s">
        <v>48</v>
      </c>
      <c r="B3184" t="s">
        <v>49</v>
      </c>
      <c r="C3184" t="s">
        <v>62</v>
      </c>
      <c r="D3184" s="37">
        <v>38.210222000000002</v>
      </c>
      <c r="E3184" s="37">
        <v>-76.459348000000006</v>
      </c>
      <c r="F3184" s="34">
        <v>44348</v>
      </c>
      <c r="G3184" s="34">
        <v>44739</v>
      </c>
      <c r="H3184">
        <v>9020</v>
      </c>
      <c r="J3184">
        <v>2</v>
      </c>
      <c r="K3184" s="2" t="s">
        <v>402</v>
      </c>
      <c r="L3184" s="2" t="s">
        <v>50</v>
      </c>
      <c r="M3184" s="2">
        <v>105</v>
      </c>
      <c r="N3184" s="2">
        <v>98</v>
      </c>
      <c r="O3184" s="2">
        <v>7</v>
      </c>
      <c r="P3184" s="29">
        <v>3</v>
      </c>
      <c r="Q3184" s="2"/>
      <c r="R3184">
        <v>82.612742382271463</v>
      </c>
      <c r="S3184">
        <v>0.34452910607357368</v>
      </c>
      <c r="T3184" t="s">
        <v>92</v>
      </c>
      <c r="U3184" s="3">
        <v>135</v>
      </c>
      <c r="Z3184" s="2" t="s">
        <v>65</v>
      </c>
      <c r="AA3184" s="15"/>
      <c r="AB3184" s="15"/>
      <c r="AC3184" s="15"/>
      <c r="AD3184" s="15"/>
      <c r="AE3184" s="15"/>
      <c r="AF3184">
        <v>145.68682999999999</v>
      </c>
      <c r="AG3184">
        <v>4492.0110000000004</v>
      </c>
      <c r="AH3184" t="s">
        <v>101</v>
      </c>
    </row>
    <row r="3185" spans="1:34" x14ac:dyDescent="0.2">
      <c r="A3185" t="s">
        <v>48</v>
      </c>
      <c r="B3185" t="s">
        <v>49</v>
      </c>
      <c r="C3185" t="s">
        <v>62</v>
      </c>
      <c r="D3185" s="37">
        <v>38.210222000000002</v>
      </c>
      <c r="E3185" s="37">
        <v>-76.459348000000006</v>
      </c>
      <c r="F3185" s="34">
        <v>44348</v>
      </c>
      <c r="G3185" s="34">
        <v>44739</v>
      </c>
      <c r="H3185">
        <v>9020</v>
      </c>
      <c r="J3185">
        <v>2</v>
      </c>
      <c r="K3185" s="2" t="s">
        <v>402</v>
      </c>
      <c r="L3185" s="2" t="s">
        <v>50</v>
      </c>
      <c r="M3185" s="2">
        <v>105</v>
      </c>
      <c r="N3185" s="2">
        <v>98</v>
      </c>
      <c r="O3185" s="2">
        <v>7</v>
      </c>
      <c r="P3185" s="29">
        <v>3</v>
      </c>
      <c r="Q3185" s="2"/>
      <c r="R3185">
        <v>82.612742382271463</v>
      </c>
      <c r="S3185">
        <v>0.34452910607357368</v>
      </c>
      <c r="T3185" t="s">
        <v>92</v>
      </c>
      <c r="U3185" s="4"/>
      <c r="Z3185" s="2" t="s">
        <v>64</v>
      </c>
      <c r="AA3185" s="15"/>
      <c r="AB3185" s="15"/>
      <c r="AC3185" s="15"/>
      <c r="AD3185" s="15"/>
      <c r="AE3185" s="15"/>
      <c r="AF3185">
        <v>145.68682999999999</v>
      </c>
      <c r="AG3185">
        <v>4492.0110000000004</v>
      </c>
      <c r="AH3185" t="s">
        <v>101</v>
      </c>
    </row>
    <row r="3186" spans="1:34" x14ac:dyDescent="0.2">
      <c r="A3186" t="s">
        <v>48</v>
      </c>
      <c r="B3186" t="s">
        <v>49</v>
      </c>
      <c r="C3186" t="s">
        <v>62</v>
      </c>
      <c r="D3186" s="37">
        <v>38.210222000000002</v>
      </c>
      <c r="E3186" s="37">
        <v>-76.459348000000006</v>
      </c>
      <c r="F3186" s="34">
        <v>44348</v>
      </c>
      <c r="G3186" s="34">
        <v>44739</v>
      </c>
      <c r="H3186">
        <v>9020</v>
      </c>
      <c r="J3186">
        <v>2</v>
      </c>
      <c r="K3186" s="2" t="s">
        <v>402</v>
      </c>
      <c r="L3186" s="2" t="s">
        <v>50</v>
      </c>
      <c r="M3186" s="2">
        <v>105</v>
      </c>
      <c r="N3186" s="2">
        <v>98</v>
      </c>
      <c r="O3186" s="2">
        <v>7</v>
      </c>
      <c r="P3186" s="29">
        <v>3</v>
      </c>
      <c r="Q3186" s="2"/>
      <c r="R3186">
        <v>82.612742382271463</v>
      </c>
      <c r="S3186">
        <v>0.34452910607357368</v>
      </c>
      <c r="T3186" t="s">
        <v>92</v>
      </c>
      <c r="U3186" s="4"/>
      <c r="Z3186" s="2" t="s">
        <v>65</v>
      </c>
      <c r="AA3186" s="15"/>
      <c r="AB3186" s="15"/>
      <c r="AC3186" s="15"/>
      <c r="AD3186" s="15"/>
      <c r="AE3186" s="15"/>
      <c r="AF3186">
        <v>145.68682999999999</v>
      </c>
      <c r="AG3186">
        <v>4492.0110000000004</v>
      </c>
      <c r="AH3186" t="s">
        <v>101</v>
      </c>
    </row>
    <row r="3187" spans="1:34" x14ac:dyDescent="0.2">
      <c r="A3187" t="s">
        <v>48</v>
      </c>
      <c r="B3187" t="s">
        <v>49</v>
      </c>
      <c r="C3187" t="s">
        <v>62</v>
      </c>
      <c r="D3187" s="37">
        <v>38.210222000000002</v>
      </c>
      <c r="E3187" s="37">
        <v>-76.459348000000006</v>
      </c>
      <c r="F3187" s="34">
        <v>44348</v>
      </c>
      <c r="G3187" s="34">
        <v>44739</v>
      </c>
      <c r="H3187">
        <v>9020</v>
      </c>
      <c r="J3187">
        <v>2</v>
      </c>
      <c r="K3187" s="2" t="s">
        <v>402</v>
      </c>
      <c r="L3187" s="2" t="s">
        <v>50</v>
      </c>
      <c r="M3187" s="2">
        <v>105</v>
      </c>
      <c r="N3187" s="2">
        <v>98</v>
      </c>
      <c r="O3187" s="2">
        <v>7</v>
      </c>
      <c r="P3187" s="29">
        <v>3</v>
      </c>
      <c r="Q3187" s="2"/>
      <c r="R3187">
        <v>82.612742382271463</v>
      </c>
      <c r="S3187">
        <v>0.34452910607357368</v>
      </c>
      <c r="T3187" t="s">
        <v>92</v>
      </c>
      <c r="U3187" s="4"/>
      <c r="Z3187" s="2" t="s">
        <v>65</v>
      </c>
      <c r="AA3187" s="15"/>
      <c r="AB3187" s="15"/>
      <c r="AC3187" s="15"/>
      <c r="AD3187" s="15"/>
      <c r="AE3187" s="15"/>
      <c r="AF3187">
        <v>145.68682999999999</v>
      </c>
      <c r="AG3187">
        <v>4492.0110000000004</v>
      </c>
      <c r="AH3187" t="s">
        <v>101</v>
      </c>
    </row>
    <row r="3188" spans="1:34" x14ac:dyDescent="0.2">
      <c r="A3188" t="s">
        <v>48</v>
      </c>
      <c r="B3188" t="s">
        <v>49</v>
      </c>
      <c r="C3188" t="s">
        <v>62</v>
      </c>
      <c r="D3188" s="37">
        <v>38.210222000000002</v>
      </c>
      <c r="E3188" s="37">
        <v>-76.459348000000006</v>
      </c>
      <c r="F3188" s="34">
        <v>44348</v>
      </c>
      <c r="G3188" s="34">
        <v>44739</v>
      </c>
      <c r="H3188">
        <v>9020</v>
      </c>
      <c r="J3188">
        <v>2</v>
      </c>
      <c r="K3188" s="2" t="s">
        <v>402</v>
      </c>
      <c r="L3188" s="2" t="s">
        <v>51</v>
      </c>
      <c r="M3188" s="2">
        <v>105</v>
      </c>
      <c r="N3188" s="2">
        <v>98</v>
      </c>
      <c r="O3188" s="2">
        <v>7</v>
      </c>
      <c r="P3188" s="29">
        <v>3</v>
      </c>
      <c r="Q3188" s="2"/>
      <c r="R3188">
        <v>82.612742382271463</v>
      </c>
      <c r="S3188">
        <v>0.34452910607357368</v>
      </c>
      <c r="T3188" t="s">
        <v>92</v>
      </c>
      <c r="U3188" s="3">
        <v>155</v>
      </c>
      <c r="Z3188" s="2" t="s">
        <v>65</v>
      </c>
      <c r="AA3188" s="15"/>
      <c r="AB3188" s="15"/>
      <c r="AC3188" s="15"/>
      <c r="AD3188" s="15"/>
      <c r="AE3188" s="15"/>
      <c r="AF3188">
        <v>145.68682999999999</v>
      </c>
      <c r="AG3188">
        <v>4492.0110000000004</v>
      </c>
      <c r="AH3188" t="s">
        <v>101</v>
      </c>
    </row>
    <row r="3189" spans="1:34" x14ac:dyDescent="0.2">
      <c r="A3189" t="s">
        <v>48</v>
      </c>
      <c r="B3189" t="s">
        <v>49</v>
      </c>
      <c r="C3189" t="s">
        <v>62</v>
      </c>
      <c r="D3189" s="37">
        <v>38.210222000000002</v>
      </c>
      <c r="E3189" s="37">
        <v>-76.459348000000006</v>
      </c>
      <c r="F3189" s="34">
        <v>44348</v>
      </c>
      <c r="G3189" s="34">
        <v>44739</v>
      </c>
      <c r="H3189">
        <v>9020</v>
      </c>
      <c r="J3189">
        <v>2</v>
      </c>
      <c r="K3189" s="2" t="s">
        <v>402</v>
      </c>
      <c r="L3189" s="2" t="s">
        <v>50</v>
      </c>
      <c r="M3189" s="2">
        <v>105</v>
      </c>
      <c r="N3189" s="2">
        <v>98</v>
      </c>
      <c r="O3189" s="2">
        <v>7</v>
      </c>
      <c r="P3189" s="29">
        <v>3</v>
      </c>
      <c r="Q3189" s="2"/>
      <c r="R3189">
        <v>82.612742382271463</v>
      </c>
      <c r="S3189">
        <v>0.34452910607357368</v>
      </c>
      <c r="T3189" t="s">
        <v>92</v>
      </c>
      <c r="U3189" s="4"/>
      <c r="Z3189" s="2" t="s">
        <v>65</v>
      </c>
      <c r="AA3189" s="15"/>
      <c r="AB3189" s="15"/>
      <c r="AC3189" s="15"/>
      <c r="AD3189" s="15"/>
      <c r="AE3189" s="15"/>
      <c r="AF3189">
        <v>145.68682999999999</v>
      </c>
      <c r="AG3189">
        <v>4492.0110000000004</v>
      </c>
      <c r="AH3189" t="s">
        <v>101</v>
      </c>
    </row>
    <row r="3190" spans="1:34" x14ac:dyDescent="0.2">
      <c r="A3190" t="s">
        <v>48</v>
      </c>
      <c r="B3190" t="s">
        <v>49</v>
      </c>
      <c r="C3190" t="s">
        <v>62</v>
      </c>
      <c r="D3190" s="37">
        <v>38.210222000000002</v>
      </c>
      <c r="E3190" s="37">
        <v>-76.459348000000006</v>
      </c>
      <c r="F3190" s="34">
        <v>44348</v>
      </c>
      <c r="G3190" s="34">
        <v>44739</v>
      </c>
      <c r="H3190">
        <v>9020</v>
      </c>
      <c r="J3190">
        <v>2</v>
      </c>
      <c r="K3190" s="2" t="s">
        <v>402</v>
      </c>
      <c r="L3190" s="2" t="s">
        <v>50</v>
      </c>
      <c r="M3190" s="2">
        <v>105</v>
      </c>
      <c r="N3190" s="2">
        <v>98</v>
      </c>
      <c r="O3190" s="2">
        <v>7</v>
      </c>
      <c r="P3190" s="29">
        <v>3</v>
      </c>
      <c r="Q3190" s="2"/>
      <c r="R3190">
        <v>82.612742382271463</v>
      </c>
      <c r="S3190">
        <v>0.34452910607357368</v>
      </c>
      <c r="T3190" t="s">
        <v>92</v>
      </c>
      <c r="U3190" s="4"/>
      <c r="Z3190" s="2" t="s">
        <v>65</v>
      </c>
      <c r="AA3190" s="15"/>
      <c r="AB3190" s="15"/>
      <c r="AC3190" s="15"/>
      <c r="AD3190" s="15"/>
      <c r="AE3190" s="15"/>
      <c r="AF3190">
        <v>145.68682999999999</v>
      </c>
      <c r="AG3190">
        <v>4492.0110000000004</v>
      </c>
      <c r="AH3190" t="s">
        <v>101</v>
      </c>
    </row>
    <row r="3191" spans="1:34" x14ac:dyDescent="0.2">
      <c r="A3191" t="s">
        <v>48</v>
      </c>
      <c r="B3191" t="s">
        <v>49</v>
      </c>
      <c r="C3191" t="s">
        <v>62</v>
      </c>
      <c r="D3191" s="37">
        <v>38.210222000000002</v>
      </c>
      <c r="E3191" s="37">
        <v>-76.459348000000006</v>
      </c>
      <c r="F3191" s="34">
        <v>44348</v>
      </c>
      <c r="G3191" s="34">
        <v>44739</v>
      </c>
      <c r="H3191">
        <v>9020</v>
      </c>
      <c r="J3191">
        <v>2</v>
      </c>
      <c r="K3191" s="2" t="s">
        <v>402</v>
      </c>
      <c r="L3191" s="2" t="s">
        <v>50</v>
      </c>
      <c r="M3191" s="2">
        <v>105</v>
      </c>
      <c r="N3191" s="2">
        <v>98</v>
      </c>
      <c r="O3191" s="2">
        <v>7</v>
      </c>
      <c r="P3191" s="29">
        <v>3</v>
      </c>
      <c r="Q3191" s="2"/>
      <c r="R3191">
        <v>82.612742382271463</v>
      </c>
      <c r="S3191">
        <v>0.34452910607357368</v>
      </c>
      <c r="T3191" t="s">
        <v>92</v>
      </c>
      <c r="U3191" s="4"/>
      <c r="Z3191" s="2" t="s">
        <v>65</v>
      </c>
      <c r="AA3191" s="15"/>
      <c r="AB3191" s="15"/>
      <c r="AC3191" s="15"/>
      <c r="AD3191" s="15"/>
      <c r="AE3191" s="15"/>
      <c r="AF3191">
        <v>145.68682999999999</v>
      </c>
      <c r="AG3191">
        <v>4492.0110000000004</v>
      </c>
      <c r="AH3191" t="s">
        <v>101</v>
      </c>
    </row>
    <row r="3192" spans="1:34" x14ac:dyDescent="0.2">
      <c r="A3192" t="s">
        <v>48</v>
      </c>
      <c r="B3192" t="s">
        <v>49</v>
      </c>
      <c r="C3192" t="s">
        <v>62</v>
      </c>
      <c r="D3192" s="37">
        <v>38.210222000000002</v>
      </c>
      <c r="E3192" s="37">
        <v>-76.459348000000006</v>
      </c>
      <c r="F3192" s="34">
        <v>44348</v>
      </c>
      <c r="G3192" s="34">
        <v>44739</v>
      </c>
      <c r="H3192">
        <v>9020</v>
      </c>
      <c r="J3192">
        <v>2</v>
      </c>
      <c r="K3192" s="2" t="s">
        <v>403</v>
      </c>
      <c r="L3192" s="2" t="s">
        <v>50</v>
      </c>
      <c r="M3192" s="2">
        <v>37</v>
      </c>
      <c r="N3192" s="2">
        <v>32</v>
      </c>
      <c r="O3192" s="2">
        <v>5</v>
      </c>
      <c r="P3192" s="30">
        <v>0</v>
      </c>
      <c r="Q3192" s="2"/>
      <c r="R3192">
        <v>82.612742382271463</v>
      </c>
      <c r="S3192">
        <v>0.34452910607357368</v>
      </c>
      <c r="T3192" t="s">
        <v>92</v>
      </c>
      <c r="U3192" s="4"/>
      <c r="Z3192" s="2" t="s">
        <v>65</v>
      </c>
      <c r="AA3192" s="15"/>
      <c r="AB3192" s="15"/>
      <c r="AC3192" s="15"/>
      <c r="AD3192" s="15"/>
      <c r="AE3192" s="15"/>
      <c r="AF3192">
        <v>145.68682999999999</v>
      </c>
      <c r="AG3192">
        <v>4492.0110000000004</v>
      </c>
      <c r="AH3192" t="s">
        <v>101</v>
      </c>
    </row>
    <row r="3193" spans="1:34" x14ac:dyDescent="0.2">
      <c r="A3193" t="s">
        <v>48</v>
      </c>
      <c r="B3193" t="s">
        <v>49</v>
      </c>
      <c r="C3193" t="s">
        <v>62</v>
      </c>
      <c r="D3193" s="37">
        <v>38.210222000000002</v>
      </c>
      <c r="E3193" s="37">
        <v>-76.459348000000006</v>
      </c>
      <c r="F3193" s="34">
        <v>44348</v>
      </c>
      <c r="G3193" s="34">
        <v>44739</v>
      </c>
      <c r="H3193">
        <v>9020</v>
      </c>
      <c r="J3193">
        <v>2</v>
      </c>
      <c r="K3193" s="2" t="s">
        <v>403</v>
      </c>
      <c r="L3193" s="2" t="s">
        <v>50</v>
      </c>
      <c r="M3193" s="2">
        <v>37</v>
      </c>
      <c r="N3193" s="2">
        <v>32</v>
      </c>
      <c r="O3193" s="2">
        <v>5</v>
      </c>
      <c r="P3193" s="30">
        <v>0</v>
      </c>
      <c r="Q3193" s="2"/>
      <c r="R3193">
        <v>82.612742382271463</v>
      </c>
      <c r="S3193">
        <v>0.34452910607357368</v>
      </c>
      <c r="T3193" t="s">
        <v>92</v>
      </c>
      <c r="U3193" s="4"/>
      <c r="Z3193" s="2" t="s">
        <v>65</v>
      </c>
      <c r="AA3193" s="15"/>
      <c r="AB3193" s="15"/>
      <c r="AC3193" s="15"/>
      <c r="AD3193" s="15"/>
      <c r="AE3193" s="15"/>
      <c r="AF3193">
        <v>145.68682999999999</v>
      </c>
      <c r="AG3193">
        <v>4492.0110000000004</v>
      </c>
      <c r="AH3193" t="s">
        <v>101</v>
      </c>
    </row>
    <row r="3194" spans="1:34" x14ac:dyDescent="0.2">
      <c r="A3194" t="s">
        <v>48</v>
      </c>
      <c r="B3194" t="s">
        <v>49</v>
      </c>
      <c r="C3194" t="s">
        <v>62</v>
      </c>
      <c r="D3194" s="37">
        <v>38.210222000000002</v>
      </c>
      <c r="E3194" s="37">
        <v>-76.459348000000006</v>
      </c>
      <c r="F3194" s="34">
        <v>44348</v>
      </c>
      <c r="G3194" s="34">
        <v>44739</v>
      </c>
      <c r="H3194">
        <v>9020</v>
      </c>
      <c r="J3194">
        <v>2</v>
      </c>
      <c r="K3194" s="2" t="s">
        <v>403</v>
      </c>
      <c r="L3194" s="2" t="s">
        <v>50</v>
      </c>
      <c r="M3194" s="2">
        <v>37</v>
      </c>
      <c r="N3194" s="2">
        <v>32</v>
      </c>
      <c r="O3194" s="2">
        <v>5</v>
      </c>
      <c r="P3194" s="30">
        <v>0</v>
      </c>
      <c r="Q3194" s="2"/>
      <c r="R3194">
        <v>82.612742382271463</v>
      </c>
      <c r="S3194">
        <v>0.34452910607357368</v>
      </c>
      <c r="T3194" t="s">
        <v>92</v>
      </c>
      <c r="U3194" s="4"/>
      <c r="Z3194" s="2" t="s">
        <v>65</v>
      </c>
      <c r="AA3194" s="15"/>
      <c r="AB3194" s="15"/>
      <c r="AC3194" s="15"/>
      <c r="AD3194" s="15"/>
      <c r="AE3194" s="15"/>
      <c r="AF3194">
        <v>145.68682999999999</v>
      </c>
      <c r="AG3194">
        <v>4492.0110000000004</v>
      </c>
      <c r="AH3194" t="s">
        <v>101</v>
      </c>
    </row>
    <row r="3195" spans="1:34" x14ac:dyDescent="0.2">
      <c r="A3195" t="s">
        <v>48</v>
      </c>
      <c r="B3195" t="s">
        <v>49</v>
      </c>
      <c r="C3195" t="s">
        <v>62</v>
      </c>
      <c r="D3195" s="37">
        <v>38.210222000000002</v>
      </c>
      <c r="E3195" s="37">
        <v>-76.459348000000006</v>
      </c>
      <c r="F3195" s="34">
        <v>44348</v>
      </c>
      <c r="G3195" s="34">
        <v>44739</v>
      </c>
      <c r="H3195">
        <v>9020</v>
      </c>
      <c r="J3195">
        <v>2</v>
      </c>
      <c r="K3195" s="2" t="s">
        <v>403</v>
      </c>
      <c r="L3195" s="2" t="s">
        <v>50</v>
      </c>
      <c r="M3195" s="2">
        <v>37</v>
      </c>
      <c r="N3195" s="2">
        <v>32</v>
      </c>
      <c r="O3195" s="2">
        <v>5</v>
      </c>
      <c r="P3195" s="30">
        <v>0</v>
      </c>
      <c r="Q3195" s="2"/>
      <c r="R3195">
        <v>82.612742382271463</v>
      </c>
      <c r="S3195">
        <v>0.34452910607357368</v>
      </c>
      <c r="T3195" t="s">
        <v>92</v>
      </c>
      <c r="U3195" s="3">
        <v>115</v>
      </c>
      <c r="Z3195" s="2" t="s">
        <v>65</v>
      </c>
      <c r="AA3195" s="15"/>
      <c r="AB3195" s="15"/>
      <c r="AC3195" s="15"/>
      <c r="AD3195" s="15"/>
      <c r="AE3195" s="15"/>
      <c r="AF3195">
        <v>145.68682999999999</v>
      </c>
      <c r="AG3195">
        <v>4492.0110000000004</v>
      </c>
      <c r="AH3195" t="s">
        <v>101</v>
      </c>
    </row>
    <row r="3196" spans="1:34" x14ac:dyDescent="0.2">
      <c r="A3196" t="s">
        <v>48</v>
      </c>
      <c r="B3196" t="s">
        <v>49</v>
      </c>
      <c r="C3196" t="s">
        <v>62</v>
      </c>
      <c r="D3196" s="37">
        <v>38.210222000000002</v>
      </c>
      <c r="E3196" s="37">
        <v>-76.459348000000006</v>
      </c>
      <c r="F3196" s="34">
        <v>44348</v>
      </c>
      <c r="G3196" s="34">
        <v>44739</v>
      </c>
      <c r="H3196">
        <v>9020</v>
      </c>
      <c r="J3196">
        <v>2</v>
      </c>
      <c r="K3196" s="2" t="s">
        <v>403</v>
      </c>
      <c r="L3196" s="2" t="s">
        <v>50</v>
      </c>
      <c r="M3196" s="2">
        <v>37</v>
      </c>
      <c r="N3196" s="2">
        <v>32</v>
      </c>
      <c r="O3196" s="2">
        <v>5</v>
      </c>
      <c r="P3196" s="30">
        <v>0</v>
      </c>
      <c r="Q3196" s="2"/>
      <c r="R3196">
        <v>82.612742382271463</v>
      </c>
      <c r="S3196">
        <v>0.34452910607357368</v>
      </c>
      <c r="T3196" t="s">
        <v>92</v>
      </c>
      <c r="U3196" s="4"/>
      <c r="Z3196" s="2" t="s">
        <v>65</v>
      </c>
      <c r="AA3196" s="15"/>
      <c r="AB3196" s="15"/>
      <c r="AC3196" s="15"/>
      <c r="AD3196" s="15"/>
      <c r="AE3196" s="15"/>
      <c r="AF3196">
        <v>145.68682999999999</v>
      </c>
      <c r="AG3196">
        <v>4492.0110000000004</v>
      </c>
      <c r="AH3196" t="s">
        <v>101</v>
      </c>
    </row>
    <row r="3197" spans="1:34" x14ac:dyDescent="0.2">
      <c r="A3197" t="s">
        <v>48</v>
      </c>
      <c r="B3197" t="s">
        <v>49</v>
      </c>
      <c r="C3197" t="s">
        <v>62</v>
      </c>
      <c r="D3197" s="37">
        <v>38.210222000000002</v>
      </c>
      <c r="E3197" s="37">
        <v>-76.459348000000006</v>
      </c>
      <c r="F3197" s="34">
        <v>44348</v>
      </c>
      <c r="G3197" s="34">
        <v>44739</v>
      </c>
      <c r="H3197">
        <v>9020</v>
      </c>
      <c r="J3197">
        <v>2</v>
      </c>
      <c r="K3197" s="2" t="s">
        <v>403</v>
      </c>
      <c r="L3197" s="2" t="s">
        <v>50</v>
      </c>
      <c r="M3197" s="2">
        <v>37</v>
      </c>
      <c r="N3197" s="2">
        <v>32</v>
      </c>
      <c r="O3197" s="2">
        <v>5</v>
      </c>
      <c r="P3197" s="30">
        <v>0</v>
      </c>
      <c r="Q3197" s="2"/>
      <c r="R3197">
        <v>82.612742382271463</v>
      </c>
      <c r="S3197">
        <v>0.34452910607357368</v>
      </c>
      <c r="T3197" t="s">
        <v>92</v>
      </c>
      <c r="U3197" s="4"/>
      <c r="Z3197" s="2" t="s">
        <v>65</v>
      </c>
      <c r="AA3197" s="15"/>
      <c r="AB3197" s="15"/>
      <c r="AC3197" s="15"/>
      <c r="AD3197" s="15"/>
      <c r="AE3197" s="15"/>
      <c r="AF3197">
        <v>145.68682999999999</v>
      </c>
      <c r="AG3197">
        <v>4492.0110000000004</v>
      </c>
      <c r="AH3197" t="s">
        <v>101</v>
      </c>
    </row>
    <row r="3198" spans="1:34" x14ac:dyDescent="0.2">
      <c r="A3198" t="s">
        <v>48</v>
      </c>
      <c r="B3198" t="s">
        <v>49</v>
      </c>
      <c r="C3198" t="s">
        <v>62</v>
      </c>
      <c r="D3198" s="37">
        <v>38.210222000000002</v>
      </c>
      <c r="E3198" s="37">
        <v>-76.459348000000006</v>
      </c>
      <c r="F3198" s="34">
        <v>44348</v>
      </c>
      <c r="G3198" s="34">
        <v>44739</v>
      </c>
      <c r="H3198">
        <v>9020</v>
      </c>
      <c r="J3198">
        <v>2</v>
      </c>
      <c r="K3198" s="2" t="s">
        <v>403</v>
      </c>
      <c r="L3198" s="2" t="s">
        <v>50</v>
      </c>
      <c r="M3198" s="2">
        <v>37</v>
      </c>
      <c r="N3198" s="2">
        <v>32</v>
      </c>
      <c r="O3198" s="2">
        <v>5</v>
      </c>
      <c r="P3198" s="30">
        <v>0</v>
      </c>
      <c r="Q3198" s="2"/>
      <c r="R3198">
        <v>82.612742382271463</v>
      </c>
      <c r="S3198">
        <v>0.34452910607357368</v>
      </c>
      <c r="T3198" t="s">
        <v>92</v>
      </c>
      <c r="U3198" s="4"/>
      <c r="Z3198" s="2" t="s">
        <v>65</v>
      </c>
      <c r="AA3198" s="15"/>
      <c r="AB3198" s="15"/>
      <c r="AC3198" s="15"/>
      <c r="AD3198" s="15"/>
      <c r="AE3198" s="15"/>
      <c r="AF3198">
        <v>145.68682999999999</v>
      </c>
      <c r="AG3198">
        <v>4492.0110000000004</v>
      </c>
      <c r="AH3198" t="s">
        <v>101</v>
      </c>
    </row>
    <row r="3199" spans="1:34" x14ac:dyDescent="0.2">
      <c r="A3199" t="s">
        <v>48</v>
      </c>
      <c r="B3199" t="s">
        <v>49</v>
      </c>
      <c r="C3199" t="s">
        <v>62</v>
      </c>
      <c r="D3199" s="37">
        <v>38.210222000000002</v>
      </c>
      <c r="E3199" s="37">
        <v>-76.459348000000006</v>
      </c>
      <c r="F3199" s="34">
        <v>44348</v>
      </c>
      <c r="G3199" s="34">
        <v>44739</v>
      </c>
      <c r="H3199">
        <v>9020</v>
      </c>
      <c r="J3199">
        <v>2</v>
      </c>
      <c r="K3199" s="2" t="s">
        <v>403</v>
      </c>
      <c r="L3199" s="2" t="s">
        <v>50</v>
      </c>
      <c r="M3199" s="2">
        <v>37</v>
      </c>
      <c r="N3199" s="2">
        <v>32</v>
      </c>
      <c r="O3199" s="2">
        <v>5</v>
      </c>
      <c r="P3199" s="30">
        <v>0</v>
      </c>
      <c r="Q3199" s="2"/>
      <c r="R3199">
        <v>82.612742382271463</v>
      </c>
      <c r="S3199">
        <v>0.34452910607357368</v>
      </c>
      <c r="T3199" t="s">
        <v>92</v>
      </c>
      <c r="U3199" s="4"/>
      <c r="Z3199" s="2" t="s">
        <v>65</v>
      </c>
      <c r="AA3199" s="15"/>
      <c r="AB3199" s="15"/>
      <c r="AC3199" s="15"/>
      <c r="AD3199" s="15"/>
      <c r="AE3199" s="15"/>
      <c r="AF3199">
        <v>145.68682999999999</v>
      </c>
      <c r="AG3199">
        <v>4492.0110000000004</v>
      </c>
      <c r="AH3199" t="s">
        <v>101</v>
      </c>
    </row>
    <row r="3200" spans="1:34" x14ac:dyDescent="0.2">
      <c r="A3200" t="s">
        <v>48</v>
      </c>
      <c r="B3200" t="s">
        <v>49</v>
      </c>
      <c r="C3200" t="s">
        <v>62</v>
      </c>
      <c r="D3200" s="37">
        <v>38.210222000000002</v>
      </c>
      <c r="E3200" s="37">
        <v>-76.459348000000006</v>
      </c>
      <c r="F3200" s="34">
        <v>44348</v>
      </c>
      <c r="G3200" s="34">
        <v>44739</v>
      </c>
      <c r="H3200">
        <v>9020</v>
      </c>
      <c r="J3200">
        <v>2</v>
      </c>
      <c r="K3200" s="2" t="s">
        <v>403</v>
      </c>
      <c r="L3200" s="2" t="s">
        <v>50</v>
      </c>
      <c r="M3200" s="2">
        <v>37</v>
      </c>
      <c r="N3200" s="2">
        <v>32</v>
      </c>
      <c r="O3200" s="2">
        <v>5</v>
      </c>
      <c r="P3200" s="30">
        <v>0</v>
      </c>
      <c r="Q3200" s="2"/>
      <c r="R3200">
        <v>82.612742382271463</v>
      </c>
      <c r="S3200">
        <v>0.34452910607357368</v>
      </c>
      <c r="T3200" t="s">
        <v>92</v>
      </c>
      <c r="U3200" s="4"/>
      <c r="Z3200" s="2" t="s">
        <v>65</v>
      </c>
      <c r="AA3200" s="15"/>
      <c r="AB3200" s="15"/>
      <c r="AC3200" s="15"/>
      <c r="AD3200" s="15"/>
      <c r="AE3200" s="15"/>
      <c r="AF3200">
        <v>145.68682999999999</v>
      </c>
      <c r="AG3200">
        <v>4492.0110000000004</v>
      </c>
      <c r="AH3200" t="s">
        <v>101</v>
      </c>
    </row>
    <row r="3201" spans="1:34" x14ac:dyDescent="0.2">
      <c r="A3201" t="s">
        <v>48</v>
      </c>
      <c r="B3201" t="s">
        <v>49</v>
      </c>
      <c r="C3201" t="s">
        <v>62</v>
      </c>
      <c r="D3201" s="37">
        <v>38.210222000000002</v>
      </c>
      <c r="E3201" s="37">
        <v>-76.459348000000006</v>
      </c>
      <c r="F3201" s="34">
        <v>44348</v>
      </c>
      <c r="G3201" s="34">
        <v>44739</v>
      </c>
      <c r="H3201">
        <v>9020</v>
      </c>
      <c r="J3201">
        <v>2</v>
      </c>
      <c r="K3201" s="2" t="s">
        <v>403</v>
      </c>
      <c r="L3201" s="2" t="s">
        <v>50</v>
      </c>
      <c r="M3201" s="2">
        <v>37</v>
      </c>
      <c r="N3201" s="2">
        <v>32</v>
      </c>
      <c r="O3201" s="2">
        <v>5</v>
      </c>
      <c r="P3201" s="30">
        <v>0</v>
      </c>
      <c r="Q3201" s="2"/>
      <c r="R3201">
        <v>82.612742382271463</v>
      </c>
      <c r="S3201">
        <v>0.34452910607357368</v>
      </c>
      <c r="T3201" t="s">
        <v>92</v>
      </c>
      <c r="U3201" s="3">
        <v>130</v>
      </c>
      <c r="Z3201" s="2" t="s">
        <v>65</v>
      </c>
      <c r="AA3201" s="15"/>
      <c r="AB3201" s="15"/>
      <c r="AC3201" s="15"/>
      <c r="AD3201" s="15"/>
      <c r="AE3201" s="15"/>
      <c r="AF3201">
        <v>145.68682999999999</v>
      </c>
      <c r="AG3201">
        <v>4492.0110000000004</v>
      </c>
      <c r="AH3201" t="s">
        <v>101</v>
      </c>
    </row>
    <row r="3202" spans="1:34" x14ac:dyDescent="0.2">
      <c r="A3202" t="s">
        <v>48</v>
      </c>
      <c r="B3202" t="s">
        <v>49</v>
      </c>
      <c r="C3202" t="s">
        <v>62</v>
      </c>
      <c r="D3202" s="37">
        <v>38.210222000000002</v>
      </c>
      <c r="E3202" s="37">
        <v>-76.459348000000006</v>
      </c>
      <c r="F3202" s="34">
        <v>44348</v>
      </c>
      <c r="G3202" s="34">
        <v>44739</v>
      </c>
      <c r="H3202">
        <v>9020</v>
      </c>
      <c r="J3202">
        <v>2</v>
      </c>
      <c r="K3202" s="2" t="s">
        <v>403</v>
      </c>
      <c r="L3202" s="2" t="s">
        <v>51</v>
      </c>
      <c r="M3202" s="2">
        <v>37</v>
      </c>
      <c r="N3202" s="2">
        <v>32</v>
      </c>
      <c r="O3202" s="2">
        <v>5</v>
      </c>
      <c r="P3202" s="30">
        <v>0</v>
      </c>
      <c r="Q3202" s="2"/>
      <c r="R3202">
        <v>82.612742382271463</v>
      </c>
      <c r="S3202">
        <v>0.34452910607357368</v>
      </c>
      <c r="T3202" t="s">
        <v>92</v>
      </c>
      <c r="U3202" s="3">
        <v>116</v>
      </c>
      <c r="Z3202" s="2" t="s">
        <v>65</v>
      </c>
      <c r="AA3202" s="15"/>
      <c r="AB3202" s="15"/>
      <c r="AC3202" s="15"/>
      <c r="AD3202" s="15"/>
      <c r="AE3202" s="15"/>
      <c r="AF3202">
        <v>145.68682999999999</v>
      </c>
      <c r="AG3202">
        <v>4492.0110000000004</v>
      </c>
      <c r="AH3202" t="s">
        <v>101</v>
      </c>
    </row>
    <row r="3203" spans="1:34" x14ac:dyDescent="0.2">
      <c r="A3203" t="s">
        <v>48</v>
      </c>
      <c r="B3203" t="s">
        <v>49</v>
      </c>
      <c r="C3203" t="s">
        <v>62</v>
      </c>
      <c r="D3203" s="37">
        <v>38.210222000000002</v>
      </c>
      <c r="E3203" s="37">
        <v>-76.459348000000006</v>
      </c>
      <c r="F3203" s="34">
        <v>44348</v>
      </c>
      <c r="G3203" s="34">
        <v>44739</v>
      </c>
      <c r="H3203">
        <v>9020</v>
      </c>
      <c r="J3203">
        <v>2</v>
      </c>
      <c r="K3203" s="2" t="s">
        <v>403</v>
      </c>
      <c r="L3203" s="2" t="s">
        <v>51</v>
      </c>
      <c r="M3203" s="2">
        <v>37</v>
      </c>
      <c r="N3203" s="2">
        <v>32</v>
      </c>
      <c r="O3203" s="2">
        <v>5</v>
      </c>
      <c r="P3203" s="30">
        <v>0</v>
      </c>
      <c r="Q3203" s="2"/>
      <c r="R3203">
        <v>82.612742382271463</v>
      </c>
      <c r="S3203">
        <v>0.34452910607357368</v>
      </c>
      <c r="T3203" t="s">
        <v>92</v>
      </c>
      <c r="U3203" s="3">
        <v>133</v>
      </c>
      <c r="Z3203" s="2" t="s">
        <v>65</v>
      </c>
      <c r="AA3203" s="15"/>
      <c r="AB3203" s="15"/>
      <c r="AC3203" s="15"/>
      <c r="AD3203" s="15"/>
      <c r="AE3203" s="15"/>
      <c r="AF3203">
        <v>145.68682999999999</v>
      </c>
      <c r="AG3203">
        <v>4492.0110000000004</v>
      </c>
      <c r="AH3203" t="s">
        <v>101</v>
      </c>
    </row>
    <row r="3204" spans="1:34" x14ac:dyDescent="0.2">
      <c r="A3204" t="s">
        <v>48</v>
      </c>
      <c r="B3204" t="s">
        <v>49</v>
      </c>
      <c r="C3204" t="s">
        <v>62</v>
      </c>
      <c r="D3204" s="37">
        <v>38.210222000000002</v>
      </c>
      <c r="E3204" s="37">
        <v>-76.459348000000006</v>
      </c>
      <c r="F3204" s="34">
        <v>44348</v>
      </c>
      <c r="G3204" s="34">
        <v>44739</v>
      </c>
      <c r="H3204">
        <v>9020</v>
      </c>
      <c r="J3204">
        <v>2</v>
      </c>
      <c r="K3204" s="2" t="s">
        <v>403</v>
      </c>
      <c r="L3204" s="2" t="s">
        <v>51</v>
      </c>
      <c r="M3204" s="2">
        <v>37</v>
      </c>
      <c r="N3204" s="2">
        <v>32</v>
      </c>
      <c r="O3204" s="2">
        <v>5</v>
      </c>
      <c r="P3204" s="30">
        <v>0</v>
      </c>
      <c r="Q3204" s="2"/>
      <c r="R3204">
        <v>82.612742382271463</v>
      </c>
      <c r="S3204">
        <v>0.34452910607357368</v>
      </c>
      <c r="T3204" t="s">
        <v>92</v>
      </c>
      <c r="U3204" s="3">
        <v>103</v>
      </c>
      <c r="Z3204" s="2" t="s">
        <v>65</v>
      </c>
      <c r="AA3204" s="15"/>
      <c r="AB3204" s="15"/>
      <c r="AC3204" s="15"/>
      <c r="AD3204" s="15"/>
      <c r="AE3204" s="15"/>
      <c r="AF3204">
        <v>145.68682999999999</v>
      </c>
      <c r="AG3204">
        <v>4492.0110000000004</v>
      </c>
      <c r="AH3204" t="s">
        <v>101</v>
      </c>
    </row>
    <row r="3205" spans="1:34" x14ac:dyDescent="0.2">
      <c r="A3205" t="s">
        <v>48</v>
      </c>
      <c r="B3205" t="s">
        <v>49</v>
      </c>
      <c r="C3205" t="s">
        <v>62</v>
      </c>
      <c r="D3205" s="37">
        <v>38.210222000000002</v>
      </c>
      <c r="E3205" s="37">
        <v>-76.459348000000006</v>
      </c>
      <c r="F3205" s="34">
        <v>44348</v>
      </c>
      <c r="G3205" s="34">
        <v>44739</v>
      </c>
      <c r="H3205">
        <v>9020</v>
      </c>
      <c r="J3205">
        <v>2</v>
      </c>
      <c r="K3205" s="2" t="s">
        <v>403</v>
      </c>
      <c r="L3205" s="2" t="s">
        <v>50</v>
      </c>
      <c r="M3205" s="2">
        <v>37</v>
      </c>
      <c r="N3205" s="2">
        <v>32</v>
      </c>
      <c r="O3205" s="2">
        <v>5</v>
      </c>
      <c r="P3205" s="30">
        <v>0</v>
      </c>
      <c r="Q3205" s="2"/>
      <c r="R3205">
        <v>82.612742382271463</v>
      </c>
      <c r="S3205">
        <v>0.34452910607357368</v>
      </c>
      <c r="T3205" t="s">
        <v>92</v>
      </c>
      <c r="U3205" s="3">
        <v>137</v>
      </c>
      <c r="Z3205" s="2" t="s">
        <v>63</v>
      </c>
      <c r="AA3205" s="15"/>
      <c r="AB3205" s="15"/>
      <c r="AC3205" s="15"/>
      <c r="AD3205" s="15"/>
      <c r="AE3205" s="15"/>
      <c r="AF3205">
        <v>145.68682999999999</v>
      </c>
      <c r="AG3205">
        <v>4492.0110000000004</v>
      </c>
      <c r="AH3205" t="s">
        <v>101</v>
      </c>
    </row>
    <row r="3206" spans="1:34" x14ac:dyDescent="0.2">
      <c r="A3206" t="s">
        <v>48</v>
      </c>
      <c r="B3206" t="s">
        <v>49</v>
      </c>
      <c r="C3206" t="s">
        <v>62</v>
      </c>
      <c r="D3206" s="37">
        <v>38.210222000000002</v>
      </c>
      <c r="E3206" s="37">
        <v>-76.459348000000006</v>
      </c>
      <c r="F3206" s="34">
        <v>44348</v>
      </c>
      <c r="G3206" s="34">
        <v>44739</v>
      </c>
      <c r="H3206">
        <v>9020</v>
      </c>
      <c r="J3206">
        <v>2</v>
      </c>
      <c r="K3206" s="2" t="s">
        <v>403</v>
      </c>
      <c r="L3206" s="2" t="s">
        <v>50</v>
      </c>
      <c r="M3206" s="2">
        <v>37</v>
      </c>
      <c r="N3206" s="2">
        <v>32</v>
      </c>
      <c r="O3206" s="2">
        <v>5</v>
      </c>
      <c r="P3206" s="30">
        <v>0</v>
      </c>
      <c r="Q3206" s="2"/>
      <c r="R3206">
        <v>82.612742382271463</v>
      </c>
      <c r="S3206">
        <v>0.34452910607357368</v>
      </c>
      <c r="T3206" t="s">
        <v>92</v>
      </c>
      <c r="U3206" s="3">
        <v>35</v>
      </c>
      <c r="Z3206" s="2" t="s">
        <v>63</v>
      </c>
      <c r="AA3206" s="15"/>
      <c r="AB3206" s="15"/>
      <c r="AC3206" s="15"/>
      <c r="AD3206" s="15"/>
      <c r="AE3206" s="15"/>
      <c r="AF3206">
        <v>145.68682999999999</v>
      </c>
      <c r="AG3206">
        <v>4492.0110000000004</v>
      </c>
      <c r="AH3206" t="s">
        <v>101</v>
      </c>
    </row>
    <row r="3207" spans="1:34" x14ac:dyDescent="0.2">
      <c r="A3207" t="s">
        <v>48</v>
      </c>
      <c r="B3207" t="s">
        <v>49</v>
      </c>
      <c r="C3207" t="s">
        <v>62</v>
      </c>
      <c r="D3207" s="37">
        <v>38.210222000000002</v>
      </c>
      <c r="E3207" s="37">
        <v>-76.459348000000006</v>
      </c>
      <c r="F3207" s="34">
        <v>44348</v>
      </c>
      <c r="G3207" s="34">
        <v>44739</v>
      </c>
      <c r="H3207">
        <v>9020</v>
      </c>
      <c r="J3207">
        <v>2</v>
      </c>
      <c r="K3207" s="2" t="s">
        <v>403</v>
      </c>
      <c r="L3207" s="2" t="s">
        <v>50</v>
      </c>
      <c r="M3207" s="2">
        <v>37</v>
      </c>
      <c r="N3207" s="2">
        <v>32</v>
      </c>
      <c r="O3207" s="2">
        <v>5</v>
      </c>
      <c r="P3207" s="30">
        <v>0</v>
      </c>
      <c r="Q3207" s="2"/>
      <c r="R3207">
        <v>82.612742382271463</v>
      </c>
      <c r="S3207">
        <v>0.34452910607357368</v>
      </c>
      <c r="T3207" t="s">
        <v>92</v>
      </c>
      <c r="U3207" s="3">
        <v>109</v>
      </c>
      <c r="Z3207" s="2" t="s">
        <v>63</v>
      </c>
      <c r="AA3207" s="15"/>
      <c r="AB3207" s="15"/>
      <c r="AC3207" s="15"/>
      <c r="AD3207" s="15"/>
      <c r="AE3207" s="15"/>
      <c r="AF3207">
        <v>145.68682999999999</v>
      </c>
      <c r="AG3207">
        <v>4492.0110000000004</v>
      </c>
      <c r="AH3207" t="s">
        <v>101</v>
      </c>
    </row>
    <row r="3208" spans="1:34" x14ac:dyDescent="0.2">
      <c r="A3208" t="s">
        <v>48</v>
      </c>
      <c r="B3208" t="s">
        <v>49</v>
      </c>
      <c r="C3208" t="s">
        <v>62</v>
      </c>
      <c r="D3208" s="37">
        <v>38.210222000000002</v>
      </c>
      <c r="E3208" s="37">
        <v>-76.459348000000006</v>
      </c>
      <c r="F3208" s="34">
        <v>44348</v>
      </c>
      <c r="G3208" s="34">
        <v>44739</v>
      </c>
      <c r="H3208">
        <v>9020</v>
      </c>
      <c r="J3208">
        <v>2</v>
      </c>
      <c r="K3208" s="2" t="s">
        <v>403</v>
      </c>
      <c r="L3208" s="2" t="s">
        <v>50</v>
      </c>
      <c r="M3208" s="2">
        <v>37</v>
      </c>
      <c r="N3208" s="2">
        <v>32</v>
      </c>
      <c r="O3208" s="2">
        <v>5</v>
      </c>
      <c r="P3208" s="30">
        <v>0</v>
      </c>
      <c r="Q3208" s="2"/>
      <c r="R3208">
        <v>82.612742382271463</v>
      </c>
      <c r="S3208">
        <v>0.34452910607357368</v>
      </c>
      <c r="T3208" t="s">
        <v>92</v>
      </c>
      <c r="U3208" s="3">
        <v>113</v>
      </c>
      <c r="Z3208" s="2" t="s">
        <v>63</v>
      </c>
      <c r="AA3208" s="15"/>
      <c r="AB3208" s="15"/>
      <c r="AC3208" s="15"/>
      <c r="AD3208" s="15"/>
      <c r="AE3208" s="15"/>
      <c r="AF3208">
        <v>145.68682999999999</v>
      </c>
      <c r="AG3208">
        <v>4492.0110000000004</v>
      </c>
      <c r="AH3208" t="s">
        <v>101</v>
      </c>
    </row>
    <row r="3209" spans="1:34" x14ac:dyDescent="0.2">
      <c r="A3209" t="s">
        <v>48</v>
      </c>
      <c r="B3209" t="s">
        <v>49</v>
      </c>
      <c r="C3209" t="s">
        <v>62</v>
      </c>
      <c r="D3209" s="37">
        <v>38.210222000000002</v>
      </c>
      <c r="E3209" s="37">
        <v>-76.459348000000006</v>
      </c>
      <c r="F3209" s="34">
        <v>44348</v>
      </c>
      <c r="G3209" s="34">
        <v>44739</v>
      </c>
      <c r="H3209">
        <v>9020</v>
      </c>
      <c r="J3209">
        <v>2</v>
      </c>
      <c r="K3209" s="2" t="s">
        <v>403</v>
      </c>
      <c r="L3209" s="2" t="s">
        <v>51</v>
      </c>
      <c r="M3209" s="2">
        <v>37</v>
      </c>
      <c r="N3209" s="2">
        <v>32</v>
      </c>
      <c r="O3209" s="2">
        <v>5</v>
      </c>
      <c r="P3209" s="30">
        <v>0</v>
      </c>
      <c r="Q3209" s="2"/>
      <c r="R3209">
        <v>82.612742382271463</v>
      </c>
      <c r="S3209">
        <v>0.34452910607357368</v>
      </c>
      <c r="T3209" t="s">
        <v>92</v>
      </c>
      <c r="U3209" s="3">
        <v>113</v>
      </c>
      <c r="Z3209" s="2" t="s">
        <v>63</v>
      </c>
      <c r="AA3209" s="15"/>
      <c r="AB3209" s="15"/>
      <c r="AC3209" s="15"/>
      <c r="AD3209" s="15"/>
      <c r="AE3209" s="15"/>
      <c r="AF3209">
        <v>145.68682999999999</v>
      </c>
      <c r="AG3209">
        <v>4492.0110000000004</v>
      </c>
      <c r="AH3209" t="s">
        <v>101</v>
      </c>
    </row>
    <row r="3210" spans="1:34" x14ac:dyDescent="0.2">
      <c r="A3210" t="s">
        <v>48</v>
      </c>
      <c r="B3210" t="s">
        <v>49</v>
      </c>
      <c r="C3210" t="s">
        <v>62</v>
      </c>
      <c r="D3210" s="37">
        <v>38.210222000000002</v>
      </c>
      <c r="E3210" s="37">
        <v>-76.459348000000006</v>
      </c>
      <c r="F3210" s="34">
        <v>44348</v>
      </c>
      <c r="G3210" s="34">
        <v>44739</v>
      </c>
      <c r="H3210">
        <v>9020</v>
      </c>
      <c r="J3210">
        <v>2</v>
      </c>
      <c r="K3210" s="2" t="s">
        <v>403</v>
      </c>
      <c r="L3210" s="2" t="s">
        <v>50</v>
      </c>
      <c r="M3210" s="2">
        <v>37</v>
      </c>
      <c r="N3210" s="2">
        <v>32</v>
      </c>
      <c r="O3210" s="2">
        <v>5</v>
      </c>
      <c r="P3210" s="30">
        <v>0</v>
      </c>
      <c r="Q3210" s="2"/>
      <c r="R3210">
        <v>82.612742382271463</v>
      </c>
      <c r="S3210">
        <v>0.34452910607357368</v>
      </c>
      <c r="T3210" t="s">
        <v>92</v>
      </c>
      <c r="U3210" s="3">
        <v>92</v>
      </c>
      <c r="Z3210" s="2" t="s">
        <v>63</v>
      </c>
      <c r="AA3210" s="15"/>
      <c r="AB3210" s="15"/>
      <c r="AC3210" s="15"/>
      <c r="AD3210" s="15"/>
      <c r="AE3210" s="15"/>
      <c r="AF3210">
        <v>145.68682999999999</v>
      </c>
      <c r="AG3210">
        <v>4492.0110000000004</v>
      </c>
      <c r="AH3210" t="s">
        <v>101</v>
      </c>
    </row>
    <row r="3211" spans="1:34" x14ac:dyDescent="0.2">
      <c r="A3211" t="s">
        <v>48</v>
      </c>
      <c r="B3211" t="s">
        <v>49</v>
      </c>
      <c r="C3211" t="s">
        <v>62</v>
      </c>
      <c r="D3211" s="37">
        <v>38.210222000000002</v>
      </c>
      <c r="E3211" s="37">
        <v>-76.459348000000006</v>
      </c>
      <c r="F3211" s="34">
        <v>44348</v>
      </c>
      <c r="G3211" s="34">
        <v>44739</v>
      </c>
      <c r="H3211">
        <v>9020</v>
      </c>
      <c r="J3211">
        <v>2</v>
      </c>
      <c r="K3211" s="2" t="s">
        <v>403</v>
      </c>
      <c r="L3211" s="2" t="s">
        <v>50</v>
      </c>
      <c r="M3211" s="2">
        <v>37</v>
      </c>
      <c r="N3211" s="2">
        <v>32</v>
      </c>
      <c r="O3211" s="2">
        <v>5</v>
      </c>
      <c r="P3211" s="30">
        <v>0</v>
      </c>
      <c r="Q3211" s="2"/>
      <c r="R3211">
        <v>82.612742382271463</v>
      </c>
      <c r="S3211">
        <v>0.34452910607357368</v>
      </c>
      <c r="T3211" t="s">
        <v>92</v>
      </c>
      <c r="U3211" s="3">
        <v>36</v>
      </c>
      <c r="Z3211" s="2" t="s">
        <v>63</v>
      </c>
      <c r="AA3211" s="15"/>
      <c r="AB3211" s="15"/>
      <c r="AC3211" s="15"/>
      <c r="AD3211" s="15"/>
      <c r="AE3211" s="15"/>
      <c r="AF3211">
        <v>145.68682999999999</v>
      </c>
      <c r="AG3211">
        <v>4492.0110000000004</v>
      </c>
      <c r="AH3211" t="s">
        <v>101</v>
      </c>
    </row>
    <row r="3212" spans="1:34" x14ac:dyDescent="0.2">
      <c r="A3212" t="s">
        <v>48</v>
      </c>
      <c r="B3212" t="s">
        <v>49</v>
      </c>
      <c r="C3212" t="s">
        <v>62</v>
      </c>
      <c r="D3212" s="37">
        <v>38.210222000000002</v>
      </c>
      <c r="E3212" s="37">
        <v>-76.459348000000006</v>
      </c>
      <c r="F3212" s="34">
        <v>44348</v>
      </c>
      <c r="G3212" s="34">
        <v>44739</v>
      </c>
      <c r="H3212">
        <v>9020</v>
      </c>
      <c r="J3212">
        <v>2</v>
      </c>
      <c r="K3212" s="2" t="s">
        <v>403</v>
      </c>
      <c r="L3212" s="2" t="s">
        <v>50</v>
      </c>
      <c r="M3212" s="2">
        <v>37</v>
      </c>
      <c r="N3212" s="2">
        <v>32</v>
      </c>
      <c r="O3212" s="2">
        <v>5</v>
      </c>
      <c r="P3212" s="30">
        <v>0</v>
      </c>
      <c r="Q3212" s="2"/>
      <c r="R3212">
        <v>82.612742382271463</v>
      </c>
      <c r="S3212">
        <v>0.34452910607357368</v>
      </c>
      <c r="T3212" t="s">
        <v>92</v>
      </c>
      <c r="U3212" s="3">
        <v>130</v>
      </c>
      <c r="Z3212" s="2" t="s">
        <v>63</v>
      </c>
      <c r="AA3212" s="15"/>
      <c r="AB3212" s="15"/>
      <c r="AC3212" s="15"/>
      <c r="AD3212" s="15"/>
      <c r="AE3212" s="15"/>
      <c r="AF3212">
        <v>145.68682999999999</v>
      </c>
      <c r="AG3212">
        <v>4492.0110000000004</v>
      </c>
      <c r="AH3212" t="s">
        <v>101</v>
      </c>
    </row>
    <row r="3213" spans="1:34" x14ac:dyDescent="0.2">
      <c r="A3213" t="s">
        <v>48</v>
      </c>
      <c r="B3213" t="s">
        <v>49</v>
      </c>
      <c r="C3213" t="s">
        <v>62</v>
      </c>
      <c r="D3213" s="37">
        <v>38.210222000000002</v>
      </c>
      <c r="E3213" s="37">
        <v>-76.459348000000006</v>
      </c>
      <c r="F3213" s="34">
        <v>44348</v>
      </c>
      <c r="G3213" s="34">
        <v>44739</v>
      </c>
      <c r="H3213">
        <v>9020</v>
      </c>
      <c r="J3213">
        <v>2</v>
      </c>
      <c r="K3213" s="2" t="s">
        <v>403</v>
      </c>
      <c r="L3213" s="2" t="s">
        <v>50</v>
      </c>
      <c r="M3213" s="2">
        <v>37</v>
      </c>
      <c r="N3213" s="2">
        <v>32</v>
      </c>
      <c r="O3213" s="2">
        <v>5</v>
      </c>
      <c r="P3213" s="30">
        <v>0</v>
      </c>
      <c r="Q3213" s="2"/>
      <c r="R3213">
        <v>82.612742382271463</v>
      </c>
      <c r="S3213">
        <v>0.34452910607357368</v>
      </c>
      <c r="T3213" t="s">
        <v>92</v>
      </c>
      <c r="U3213" s="3">
        <v>98</v>
      </c>
      <c r="Z3213" s="2" t="s">
        <v>63</v>
      </c>
      <c r="AA3213" s="15"/>
      <c r="AB3213" s="15"/>
      <c r="AC3213" s="15"/>
      <c r="AD3213" s="15"/>
      <c r="AE3213" s="15"/>
      <c r="AF3213">
        <v>145.68682999999999</v>
      </c>
      <c r="AG3213">
        <v>4492.0110000000004</v>
      </c>
      <c r="AH3213" t="s">
        <v>101</v>
      </c>
    </row>
    <row r="3214" spans="1:34" x14ac:dyDescent="0.2">
      <c r="A3214" t="s">
        <v>48</v>
      </c>
      <c r="B3214" t="s">
        <v>49</v>
      </c>
      <c r="C3214" t="s">
        <v>62</v>
      </c>
      <c r="D3214" s="37">
        <v>38.210222000000002</v>
      </c>
      <c r="E3214" s="37">
        <v>-76.459348000000006</v>
      </c>
      <c r="F3214" s="34">
        <v>44348</v>
      </c>
      <c r="G3214" s="34">
        <v>44739</v>
      </c>
      <c r="H3214">
        <v>9020</v>
      </c>
      <c r="J3214">
        <v>2</v>
      </c>
      <c r="K3214" s="2" t="s">
        <v>403</v>
      </c>
      <c r="L3214" s="2" t="s">
        <v>50</v>
      </c>
      <c r="M3214" s="2">
        <v>37</v>
      </c>
      <c r="N3214" s="2">
        <v>32</v>
      </c>
      <c r="O3214" s="2">
        <v>5</v>
      </c>
      <c r="P3214" s="30">
        <v>0</v>
      </c>
      <c r="Q3214" s="2"/>
      <c r="R3214">
        <v>82.612742382271463</v>
      </c>
      <c r="S3214">
        <v>0.34452910607357368</v>
      </c>
      <c r="T3214" t="s">
        <v>92</v>
      </c>
      <c r="U3214" s="3">
        <v>100</v>
      </c>
      <c r="Z3214" s="2" t="s">
        <v>63</v>
      </c>
      <c r="AA3214" s="15"/>
      <c r="AB3214" s="15"/>
      <c r="AC3214" s="15"/>
      <c r="AD3214" s="15"/>
      <c r="AE3214" s="15"/>
      <c r="AF3214">
        <v>145.68682999999999</v>
      </c>
      <c r="AG3214">
        <v>4492.0110000000004</v>
      </c>
      <c r="AH3214" t="s">
        <v>101</v>
      </c>
    </row>
    <row r="3215" spans="1:34" x14ac:dyDescent="0.2">
      <c r="A3215" t="s">
        <v>48</v>
      </c>
      <c r="B3215" t="s">
        <v>49</v>
      </c>
      <c r="C3215" t="s">
        <v>62</v>
      </c>
      <c r="D3215" s="37">
        <v>38.210222000000002</v>
      </c>
      <c r="E3215" s="37">
        <v>-76.459348000000006</v>
      </c>
      <c r="F3215" s="34">
        <v>44348</v>
      </c>
      <c r="G3215" s="34">
        <v>44739</v>
      </c>
      <c r="H3215">
        <v>9020</v>
      </c>
      <c r="J3215">
        <v>2</v>
      </c>
      <c r="K3215" s="2" t="s">
        <v>403</v>
      </c>
      <c r="L3215" s="2" t="s">
        <v>50</v>
      </c>
      <c r="M3215" s="2">
        <v>37</v>
      </c>
      <c r="N3215" s="2">
        <v>32</v>
      </c>
      <c r="O3215" s="2">
        <v>5</v>
      </c>
      <c r="P3215" s="30">
        <v>0</v>
      </c>
      <c r="Q3215" s="2"/>
      <c r="R3215">
        <v>82.612742382271463</v>
      </c>
      <c r="S3215">
        <v>0.34452910607357368</v>
      </c>
      <c r="T3215" t="s">
        <v>92</v>
      </c>
      <c r="U3215" s="3">
        <v>160</v>
      </c>
      <c r="Z3215" s="2" t="s">
        <v>63</v>
      </c>
      <c r="AA3215" s="15"/>
      <c r="AB3215" s="15"/>
      <c r="AC3215" s="15"/>
      <c r="AD3215" s="15"/>
      <c r="AE3215" s="15"/>
      <c r="AF3215">
        <v>145.68682999999999</v>
      </c>
      <c r="AG3215">
        <v>4492.0110000000004</v>
      </c>
      <c r="AH3215" t="s">
        <v>101</v>
      </c>
    </row>
    <row r="3216" spans="1:34" x14ac:dyDescent="0.2">
      <c r="A3216" t="s">
        <v>48</v>
      </c>
      <c r="B3216" t="s">
        <v>49</v>
      </c>
      <c r="C3216" t="s">
        <v>62</v>
      </c>
      <c r="D3216" s="37">
        <v>38.210222000000002</v>
      </c>
      <c r="E3216" s="37">
        <v>-76.459348000000006</v>
      </c>
      <c r="F3216" s="34">
        <v>44348</v>
      </c>
      <c r="G3216" s="34">
        <v>44739</v>
      </c>
      <c r="H3216">
        <v>9020</v>
      </c>
      <c r="J3216">
        <v>2</v>
      </c>
      <c r="K3216" s="2" t="s">
        <v>403</v>
      </c>
      <c r="L3216" s="2" t="s">
        <v>50</v>
      </c>
      <c r="M3216" s="2">
        <v>37</v>
      </c>
      <c r="N3216" s="2">
        <v>32</v>
      </c>
      <c r="O3216" s="2">
        <v>5</v>
      </c>
      <c r="P3216" s="30">
        <v>0</v>
      </c>
      <c r="Q3216" s="2"/>
      <c r="R3216">
        <v>82.612742382271463</v>
      </c>
      <c r="S3216">
        <v>0.34452910607357368</v>
      </c>
      <c r="T3216" t="s">
        <v>92</v>
      </c>
      <c r="U3216" s="3">
        <v>117</v>
      </c>
      <c r="Z3216" s="2" t="s">
        <v>63</v>
      </c>
      <c r="AA3216" s="15"/>
      <c r="AB3216" s="15"/>
      <c r="AC3216" s="15"/>
      <c r="AD3216" s="15"/>
      <c r="AE3216" s="15"/>
      <c r="AF3216">
        <v>145.68682999999999</v>
      </c>
      <c r="AG3216">
        <v>4492.0110000000004</v>
      </c>
      <c r="AH3216" t="s">
        <v>101</v>
      </c>
    </row>
    <row r="3217" spans="1:34" x14ac:dyDescent="0.2">
      <c r="A3217" t="s">
        <v>48</v>
      </c>
      <c r="B3217" t="s">
        <v>49</v>
      </c>
      <c r="C3217" t="s">
        <v>62</v>
      </c>
      <c r="D3217" s="37">
        <v>38.210222000000002</v>
      </c>
      <c r="E3217" s="37">
        <v>-76.459348000000006</v>
      </c>
      <c r="F3217" s="34">
        <v>44348</v>
      </c>
      <c r="G3217" s="34">
        <v>44739</v>
      </c>
      <c r="H3217">
        <v>9020</v>
      </c>
      <c r="J3217">
        <v>2</v>
      </c>
      <c r="K3217" s="2" t="s">
        <v>403</v>
      </c>
      <c r="L3217" s="2" t="s">
        <v>50</v>
      </c>
      <c r="M3217" s="2">
        <v>37</v>
      </c>
      <c r="N3217" s="2">
        <v>32</v>
      </c>
      <c r="O3217" s="2">
        <v>5</v>
      </c>
      <c r="P3217" s="30">
        <v>0</v>
      </c>
      <c r="Q3217" s="2"/>
      <c r="R3217">
        <v>82.612742382271463</v>
      </c>
      <c r="S3217">
        <v>0.34452910607357368</v>
      </c>
      <c r="T3217" t="s">
        <v>92</v>
      </c>
      <c r="U3217" s="3">
        <v>70</v>
      </c>
      <c r="Z3217" s="2" t="s">
        <v>63</v>
      </c>
      <c r="AA3217" s="15"/>
      <c r="AB3217" s="15"/>
      <c r="AC3217" s="15"/>
      <c r="AD3217" s="15"/>
      <c r="AE3217" s="15"/>
      <c r="AF3217">
        <v>145.68682999999999</v>
      </c>
      <c r="AG3217">
        <v>4492.0110000000004</v>
      </c>
      <c r="AH3217" t="s">
        <v>101</v>
      </c>
    </row>
    <row r="3218" spans="1:34" x14ac:dyDescent="0.2">
      <c r="A3218" t="s">
        <v>48</v>
      </c>
      <c r="B3218" t="s">
        <v>49</v>
      </c>
      <c r="C3218" t="s">
        <v>62</v>
      </c>
      <c r="D3218" s="37">
        <v>38.210222000000002</v>
      </c>
      <c r="E3218" s="37">
        <v>-76.459348000000006</v>
      </c>
      <c r="F3218" s="34">
        <v>44348</v>
      </c>
      <c r="G3218" s="34">
        <v>44739</v>
      </c>
      <c r="H3218">
        <v>9020</v>
      </c>
      <c r="J3218">
        <v>2</v>
      </c>
      <c r="K3218" s="2" t="s">
        <v>403</v>
      </c>
      <c r="L3218" s="2" t="s">
        <v>50</v>
      </c>
      <c r="M3218" s="2">
        <v>37</v>
      </c>
      <c r="N3218" s="2">
        <v>32</v>
      </c>
      <c r="O3218" s="2">
        <v>5</v>
      </c>
      <c r="P3218" s="30">
        <v>0</v>
      </c>
      <c r="Q3218" s="2"/>
      <c r="R3218">
        <v>82.612742382271463</v>
      </c>
      <c r="S3218">
        <v>0.34452910607357368</v>
      </c>
      <c r="T3218" t="s">
        <v>92</v>
      </c>
      <c r="U3218" s="6">
        <v>70</v>
      </c>
      <c r="Z3218" s="2" t="s">
        <v>63</v>
      </c>
      <c r="AA3218" s="15"/>
      <c r="AB3218" s="15"/>
      <c r="AC3218" s="15"/>
      <c r="AD3218" s="15"/>
      <c r="AE3218" s="15"/>
      <c r="AF3218">
        <v>145.68682999999999</v>
      </c>
      <c r="AG3218">
        <v>4492.0110000000004</v>
      </c>
      <c r="AH3218" t="s">
        <v>101</v>
      </c>
    </row>
    <row r="3219" spans="1:34" x14ac:dyDescent="0.2">
      <c r="A3219" t="s">
        <v>48</v>
      </c>
      <c r="B3219" t="s">
        <v>49</v>
      </c>
      <c r="C3219" t="s">
        <v>62</v>
      </c>
      <c r="D3219" s="37">
        <v>38.210222000000002</v>
      </c>
      <c r="E3219" s="37">
        <v>-76.459348000000006</v>
      </c>
      <c r="F3219" s="34">
        <v>44348</v>
      </c>
      <c r="G3219" s="34">
        <v>44739</v>
      </c>
      <c r="H3219">
        <v>9020</v>
      </c>
      <c r="J3219">
        <v>2</v>
      </c>
      <c r="K3219" s="2" t="s">
        <v>403</v>
      </c>
      <c r="L3219" s="2" t="s">
        <v>51</v>
      </c>
      <c r="M3219" s="2">
        <v>37</v>
      </c>
      <c r="N3219" s="2">
        <v>32</v>
      </c>
      <c r="O3219" s="2">
        <v>5</v>
      </c>
      <c r="P3219" s="30">
        <v>0</v>
      </c>
      <c r="Q3219" s="2"/>
      <c r="R3219">
        <v>82.612742382271463</v>
      </c>
      <c r="S3219">
        <v>0.34452910607357368</v>
      </c>
      <c r="T3219" t="s">
        <v>92</v>
      </c>
      <c r="U3219" s="3">
        <v>87</v>
      </c>
      <c r="Z3219" s="2" t="s">
        <v>65</v>
      </c>
      <c r="AA3219" s="15"/>
      <c r="AB3219" s="15"/>
      <c r="AC3219" s="15"/>
      <c r="AD3219" s="15"/>
      <c r="AE3219" s="15"/>
      <c r="AF3219">
        <v>145.68682999999999</v>
      </c>
      <c r="AG3219">
        <v>4492.0110000000004</v>
      </c>
      <c r="AH3219" t="s">
        <v>101</v>
      </c>
    </row>
    <row r="3220" spans="1:34" x14ac:dyDescent="0.2">
      <c r="A3220" t="s">
        <v>48</v>
      </c>
      <c r="B3220" t="s">
        <v>49</v>
      </c>
      <c r="C3220" t="s">
        <v>62</v>
      </c>
      <c r="D3220" s="37">
        <v>38.210222000000002</v>
      </c>
      <c r="E3220" s="37">
        <v>-76.459348000000006</v>
      </c>
      <c r="F3220" s="34">
        <v>44348</v>
      </c>
      <c r="G3220" s="34">
        <v>44739</v>
      </c>
      <c r="H3220">
        <v>9020</v>
      </c>
      <c r="J3220">
        <v>2</v>
      </c>
      <c r="K3220" s="2" t="s">
        <v>403</v>
      </c>
      <c r="L3220" s="2" t="s">
        <v>50</v>
      </c>
      <c r="M3220" s="2">
        <v>37</v>
      </c>
      <c r="N3220" s="2">
        <v>32</v>
      </c>
      <c r="O3220" s="2">
        <v>5</v>
      </c>
      <c r="P3220" s="30">
        <v>0</v>
      </c>
      <c r="Q3220" s="2"/>
      <c r="R3220">
        <v>82.612742382271463</v>
      </c>
      <c r="S3220">
        <v>0.34452910607357368</v>
      </c>
      <c r="T3220" t="s">
        <v>92</v>
      </c>
      <c r="U3220" s="6">
        <v>106</v>
      </c>
      <c r="Z3220" s="2" t="s">
        <v>63</v>
      </c>
      <c r="AA3220" s="15"/>
      <c r="AB3220" s="15"/>
      <c r="AC3220" s="15"/>
      <c r="AD3220" s="15"/>
      <c r="AE3220" s="15"/>
      <c r="AF3220">
        <v>145.68682999999999</v>
      </c>
      <c r="AG3220">
        <v>4492.0110000000004</v>
      </c>
      <c r="AH3220" t="s">
        <v>101</v>
      </c>
    </row>
    <row r="3221" spans="1:34" x14ac:dyDescent="0.2">
      <c r="A3221" t="s">
        <v>48</v>
      </c>
      <c r="B3221" t="s">
        <v>49</v>
      </c>
      <c r="C3221" t="s">
        <v>62</v>
      </c>
      <c r="D3221" s="37">
        <v>38.210222000000002</v>
      </c>
      <c r="E3221" s="37">
        <v>-76.459348000000006</v>
      </c>
      <c r="F3221" s="34">
        <v>44348</v>
      </c>
      <c r="G3221" s="34">
        <v>44739</v>
      </c>
      <c r="H3221">
        <v>9020</v>
      </c>
      <c r="J3221">
        <v>2</v>
      </c>
      <c r="K3221" s="2" t="s">
        <v>403</v>
      </c>
      <c r="L3221" s="2" t="s">
        <v>50</v>
      </c>
      <c r="M3221" s="2">
        <v>37</v>
      </c>
      <c r="N3221" s="2">
        <v>32</v>
      </c>
      <c r="O3221" s="2">
        <v>5</v>
      </c>
      <c r="P3221" s="30">
        <v>0</v>
      </c>
      <c r="Q3221" s="2"/>
      <c r="R3221">
        <v>82.612742382271463</v>
      </c>
      <c r="S3221">
        <v>0.34452910607357368</v>
      </c>
      <c r="T3221" t="s">
        <v>92</v>
      </c>
      <c r="U3221" s="3">
        <v>83</v>
      </c>
      <c r="Z3221" s="2" t="s">
        <v>63</v>
      </c>
      <c r="AA3221" s="15"/>
      <c r="AB3221" s="15"/>
      <c r="AC3221" s="15"/>
      <c r="AD3221" s="15"/>
      <c r="AE3221" s="15"/>
      <c r="AF3221">
        <v>145.68682999999999</v>
      </c>
      <c r="AG3221">
        <v>4492.0110000000004</v>
      </c>
      <c r="AH3221" t="s">
        <v>101</v>
      </c>
    </row>
    <row r="3222" spans="1:34" x14ac:dyDescent="0.2">
      <c r="A3222" t="s">
        <v>48</v>
      </c>
      <c r="B3222" t="s">
        <v>49</v>
      </c>
      <c r="C3222" t="s">
        <v>62</v>
      </c>
      <c r="D3222" s="37">
        <v>38.210222000000002</v>
      </c>
      <c r="E3222" s="37">
        <v>-76.459348000000006</v>
      </c>
      <c r="F3222" s="34">
        <v>44348</v>
      </c>
      <c r="G3222" s="34">
        <v>44739</v>
      </c>
      <c r="H3222">
        <v>9020</v>
      </c>
      <c r="J3222">
        <v>2</v>
      </c>
      <c r="K3222" s="2" t="s">
        <v>403</v>
      </c>
      <c r="L3222" s="2" t="s">
        <v>50</v>
      </c>
      <c r="M3222" s="2">
        <v>37</v>
      </c>
      <c r="N3222" s="2">
        <v>32</v>
      </c>
      <c r="O3222" s="2">
        <v>5</v>
      </c>
      <c r="P3222" s="30">
        <v>0</v>
      </c>
      <c r="Q3222" s="2"/>
      <c r="R3222">
        <v>82.612742382271463</v>
      </c>
      <c r="S3222">
        <v>0.34452910607357368</v>
      </c>
      <c r="T3222" t="s">
        <v>92</v>
      </c>
      <c r="U3222" s="6">
        <v>67</v>
      </c>
      <c r="Z3222" s="2" t="s">
        <v>65</v>
      </c>
      <c r="AA3222" s="15"/>
      <c r="AB3222" s="15"/>
      <c r="AC3222" s="15"/>
      <c r="AD3222" s="15"/>
      <c r="AE3222" s="15"/>
      <c r="AF3222">
        <v>145.68682999999999</v>
      </c>
      <c r="AG3222">
        <v>4492.0110000000004</v>
      </c>
      <c r="AH3222" t="s">
        <v>101</v>
      </c>
    </row>
    <row r="3223" spans="1:34" x14ac:dyDescent="0.2">
      <c r="A3223" t="s">
        <v>48</v>
      </c>
      <c r="B3223" t="s">
        <v>49</v>
      </c>
      <c r="C3223" t="s">
        <v>62</v>
      </c>
      <c r="D3223" s="37">
        <v>38.210222000000002</v>
      </c>
      <c r="E3223" s="37">
        <v>-76.459348000000006</v>
      </c>
      <c r="F3223" s="34">
        <v>44348</v>
      </c>
      <c r="G3223" s="34">
        <v>44739</v>
      </c>
      <c r="H3223">
        <v>9020</v>
      </c>
      <c r="J3223">
        <v>2</v>
      </c>
      <c r="K3223" s="2" t="s">
        <v>403</v>
      </c>
      <c r="L3223" s="2" t="s">
        <v>50</v>
      </c>
      <c r="M3223" s="2">
        <v>37</v>
      </c>
      <c r="N3223" s="2">
        <v>32</v>
      </c>
      <c r="O3223" s="2">
        <v>5</v>
      </c>
      <c r="P3223" s="30">
        <v>0</v>
      </c>
      <c r="Q3223" s="2"/>
      <c r="R3223">
        <v>82.612742382271463</v>
      </c>
      <c r="S3223">
        <v>0.34452910607357368</v>
      </c>
      <c r="T3223" t="s">
        <v>92</v>
      </c>
      <c r="U3223" s="6">
        <v>150</v>
      </c>
      <c r="Z3223" s="2" t="s">
        <v>65</v>
      </c>
      <c r="AA3223" s="15"/>
      <c r="AB3223" s="15"/>
      <c r="AC3223" s="15"/>
      <c r="AD3223" s="15"/>
      <c r="AE3223" s="15"/>
      <c r="AF3223">
        <v>145.68682999999999</v>
      </c>
      <c r="AG3223">
        <v>4492.0110000000004</v>
      </c>
      <c r="AH3223" t="s">
        <v>101</v>
      </c>
    </row>
    <row r="3224" spans="1:34" x14ac:dyDescent="0.2">
      <c r="A3224" t="s">
        <v>48</v>
      </c>
      <c r="B3224" t="s">
        <v>49</v>
      </c>
      <c r="C3224" t="s">
        <v>62</v>
      </c>
      <c r="D3224" s="37">
        <v>38.210222000000002</v>
      </c>
      <c r="E3224" s="37">
        <v>-76.459348000000006</v>
      </c>
      <c r="F3224" s="34">
        <v>44348</v>
      </c>
      <c r="G3224" s="34">
        <v>44739</v>
      </c>
      <c r="H3224">
        <v>9020</v>
      </c>
      <c r="J3224">
        <v>2</v>
      </c>
      <c r="K3224" s="2" t="s">
        <v>403</v>
      </c>
      <c r="L3224" s="2" t="s">
        <v>50</v>
      </c>
      <c r="M3224" s="2">
        <v>37</v>
      </c>
      <c r="N3224" s="2">
        <v>32</v>
      </c>
      <c r="O3224" s="2">
        <v>5</v>
      </c>
      <c r="P3224" s="30">
        <v>0</v>
      </c>
      <c r="Q3224" s="2"/>
      <c r="R3224">
        <v>82.612742382271463</v>
      </c>
      <c r="S3224">
        <v>0.34452910607357368</v>
      </c>
      <c r="T3224" t="s">
        <v>92</v>
      </c>
      <c r="U3224" s="6">
        <v>120</v>
      </c>
      <c r="Z3224" s="2" t="s">
        <v>64</v>
      </c>
      <c r="AA3224" s="15"/>
      <c r="AB3224" s="15"/>
      <c r="AC3224" s="15"/>
      <c r="AD3224" s="15"/>
      <c r="AE3224" s="15"/>
      <c r="AF3224">
        <v>145.68682999999999</v>
      </c>
      <c r="AG3224">
        <v>4492.0110000000004</v>
      </c>
      <c r="AH3224" t="s">
        <v>101</v>
      </c>
    </row>
    <row r="3225" spans="1:34" x14ac:dyDescent="0.2">
      <c r="A3225" t="s">
        <v>48</v>
      </c>
      <c r="B3225" t="s">
        <v>49</v>
      </c>
      <c r="C3225" t="s">
        <v>62</v>
      </c>
      <c r="D3225" s="37">
        <v>38.210222000000002</v>
      </c>
      <c r="E3225" s="37">
        <v>-76.459348000000006</v>
      </c>
      <c r="F3225" s="34">
        <v>44348</v>
      </c>
      <c r="G3225" s="34">
        <v>44739</v>
      </c>
      <c r="H3225">
        <v>9020</v>
      </c>
      <c r="J3225">
        <v>2</v>
      </c>
      <c r="K3225" s="2" t="s">
        <v>403</v>
      </c>
      <c r="L3225" s="2" t="s">
        <v>50</v>
      </c>
      <c r="M3225" s="2">
        <v>37</v>
      </c>
      <c r="N3225" s="2">
        <v>32</v>
      </c>
      <c r="O3225" s="2">
        <v>5</v>
      </c>
      <c r="P3225" s="30">
        <v>0</v>
      </c>
      <c r="Q3225" s="2"/>
      <c r="R3225">
        <v>82.612742382271463</v>
      </c>
      <c r="S3225">
        <v>0.34452910607357368</v>
      </c>
      <c r="T3225" t="s">
        <v>92</v>
      </c>
      <c r="U3225" s="6">
        <v>80</v>
      </c>
      <c r="Z3225" s="2" t="s">
        <v>64</v>
      </c>
      <c r="AA3225" s="15"/>
      <c r="AB3225" s="15"/>
      <c r="AC3225" s="15"/>
      <c r="AD3225" s="15"/>
      <c r="AE3225" s="15"/>
      <c r="AF3225">
        <v>145.68682999999999</v>
      </c>
      <c r="AG3225">
        <v>4492.0110000000004</v>
      </c>
      <c r="AH3225" t="s">
        <v>101</v>
      </c>
    </row>
    <row r="3226" spans="1:34" x14ac:dyDescent="0.2">
      <c r="A3226" t="s">
        <v>48</v>
      </c>
      <c r="B3226" t="s">
        <v>49</v>
      </c>
      <c r="C3226" t="s">
        <v>62</v>
      </c>
      <c r="D3226" s="37">
        <v>38.210222000000002</v>
      </c>
      <c r="E3226" s="37">
        <v>-76.459348000000006</v>
      </c>
      <c r="F3226" s="34">
        <v>44348</v>
      </c>
      <c r="G3226" s="34">
        <v>44739</v>
      </c>
      <c r="H3226">
        <v>9020</v>
      </c>
      <c r="J3226">
        <v>2</v>
      </c>
      <c r="K3226" s="2" t="s">
        <v>403</v>
      </c>
      <c r="L3226" s="2" t="s">
        <v>50</v>
      </c>
      <c r="M3226" s="2">
        <v>37</v>
      </c>
      <c r="N3226" s="2">
        <v>32</v>
      </c>
      <c r="O3226" s="2">
        <v>5</v>
      </c>
      <c r="P3226" s="30">
        <v>0</v>
      </c>
      <c r="Q3226" s="2"/>
      <c r="R3226">
        <v>82.612742382271463</v>
      </c>
      <c r="S3226">
        <v>0.34452910607357368</v>
      </c>
      <c r="T3226" t="s">
        <v>92</v>
      </c>
      <c r="U3226" s="6">
        <v>97</v>
      </c>
      <c r="Z3226" s="2" t="s">
        <v>65</v>
      </c>
      <c r="AA3226" s="15"/>
      <c r="AB3226" s="15"/>
      <c r="AC3226" s="15"/>
      <c r="AD3226" s="15"/>
      <c r="AE3226" s="15"/>
      <c r="AF3226">
        <v>145.68682999999999</v>
      </c>
      <c r="AG3226">
        <v>4492.0110000000004</v>
      </c>
      <c r="AH3226" t="s">
        <v>101</v>
      </c>
    </row>
    <row r="3227" spans="1:34" x14ac:dyDescent="0.2">
      <c r="A3227" t="s">
        <v>48</v>
      </c>
      <c r="B3227" t="s">
        <v>49</v>
      </c>
      <c r="C3227" t="s">
        <v>62</v>
      </c>
      <c r="D3227" s="37">
        <v>38.210222000000002</v>
      </c>
      <c r="E3227" s="37">
        <v>-76.459348000000006</v>
      </c>
      <c r="F3227" s="34">
        <v>44348</v>
      </c>
      <c r="G3227" s="34">
        <v>44739</v>
      </c>
      <c r="H3227">
        <v>9020</v>
      </c>
      <c r="J3227">
        <v>2</v>
      </c>
      <c r="K3227" s="2" t="s">
        <v>403</v>
      </c>
      <c r="L3227" s="2" t="s">
        <v>50</v>
      </c>
      <c r="M3227" s="2">
        <v>37</v>
      </c>
      <c r="N3227" s="2">
        <v>32</v>
      </c>
      <c r="O3227" s="2">
        <v>5</v>
      </c>
      <c r="P3227" s="30">
        <v>0</v>
      </c>
      <c r="Q3227" s="2"/>
      <c r="R3227">
        <v>82.612742382271463</v>
      </c>
      <c r="S3227">
        <v>0.34452910607357368</v>
      </c>
      <c r="T3227" t="s">
        <v>92</v>
      </c>
      <c r="U3227" s="6">
        <v>119</v>
      </c>
      <c r="Z3227" s="2" t="s">
        <v>64</v>
      </c>
      <c r="AA3227" s="15"/>
      <c r="AB3227" s="15"/>
      <c r="AC3227" s="15"/>
      <c r="AD3227" s="15"/>
      <c r="AE3227" s="15"/>
      <c r="AF3227">
        <v>145.68682999999999</v>
      </c>
      <c r="AG3227">
        <v>4492.0110000000004</v>
      </c>
      <c r="AH3227" t="s">
        <v>101</v>
      </c>
    </row>
    <row r="3228" spans="1:34" x14ac:dyDescent="0.2">
      <c r="A3228" t="s">
        <v>48</v>
      </c>
      <c r="B3228" t="s">
        <v>49</v>
      </c>
      <c r="C3228" t="s">
        <v>62</v>
      </c>
      <c r="D3228" s="37">
        <v>38.210222000000002</v>
      </c>
      <c r="E3228" s="37">
        <v>-76.459348000000006</v>
      </c>
      <c r="F3228" s="34">
        <v>44348</v>
      </c>
      <c r="G3228" s="34">
        <v>44739</v>
      </c>
      <c r="H3228">
        <v>9020</v>
      </c>
      <c r="J3228">
        <v>2</v>
      </c>
      <c r="K3228" s="2" t="s">
        <v>403</v>
      </c>
      <c r="L3228" s="2" t="s">
        <v>50</v>
      </c>
      <c r="M3228" s="2">
        <v>37</v>
      </c>
      <c r="N3228" s="2">
        <v>32</v>
      </c>
      <c r="O3228" s="2">
        <v>5</v>
      </c>
      <c r="P3228" s="30">
        <v>0</v>
      </c>
      <c r="Q3228" s="2"/>
      <c r="R3228">
        <v>82.612742382271463</v>
      </c>
      <c r="S3228">
        <v>0.34452910607357368</v>
      </c>
      <c r="T3228" t="s">
        <v>92</v>
      </c>
      <c r="U3228" s="6">
        <v>77</v>
      </c>
      <c r="Z3228" s="2" t="s">
        <v>64</v>
      </c>
      <c r="AA3228" s="15"/>
      <c r="AB3228" s="15"/>
      <c r="AC3228" s="15"/>
      <c r="AD3228" s="15"/>
      <c r="AE3228" s="15"/>
      <c r="AF3228">
        <v>145.68682999999999</v>
      </c>
      <c r="AG3228">
        <v>4492.0110000000004</v>
      </c>
      <c r="AH3228" t="s">
        <v>101</v>
      </c>
    </row>
    <row r="3229" spans="1:34" x14ac:dyDescent="0.2">
      <c r="A3229" t="s">
        <v>68</v>
      </c>
      <c r="B3229" t="s">
        <v>69</v>
      </c>
      <c r="C3229" t="s">
        <v>70</v>
      </c>
      <c r="D3229" s="39">
        <v>43.069816666666668</v>
      </c>
      <c r="E3229" s="38">
        <v>-70.865466666666663</v>
      </c>
      <c r="F3229" s="34">
        <v>44166</v>
      </c>
      <c r="G3229" s="34">
        <v>44475</v>
      </c>
      <c r="I3229" t="s">
        <v>71</v>
      </c>
      <c r="K3229">
        <v>1</v>
      </c>
      <c r="L3229" s="2" t="s">
        <v>50</v>
      </c>
      <c r="M3229" s="15">
        <v>7</v>
      </c>
      <c r="N3229" s="15">
        <v>5</v>
      </c>
      <c r="O3229" s="15">
        <v>2</v>
      </c>
      <c r="P3229" s="28">
        <v>0</v>
      </c>
      <c r="U3229" s="11">
        <v>140</v>
      </c>
      <c r="Z3229" s="7"/>
      <c r="AA3229" s="25"/>
      <c r="AB3229" s="25"/>
      <c r="AC3229" s="25"/>
      <c r="AD3229" s="25"/>
      <c r="AE3229" s="25"/>
    </row>
    <row r="3230" spans="1:34" x14ac:dyDescent="0.2">
      <c r="A3230" t="s">
        <v>68</v>
      </c>
      <c r="B3230" t="s">
        <v>69</v>
      </c>
      <c r="C3230" t="s">
        <v>70</v>
      </c>
      <c r="D3230" s="39">
        <v>43.069816666666668</v>
      </c>
      <c r="E3230" s="38">
        <v>-70.865466666666663</v>
      </c>
      <c r="F3230" s="34">
        <v>44167</v>
      </c>
      <c r="G3230" s="34">
        <v>44475</v>
      </c>
      <c r="I3230" t="s">
        <v>71</v>
      </c>
      <c r="K3230">
        <v>1</v>
      </c>
      <c r="L3230" s="2" t="s">
        <v>50</v>
      </c>
      <c r="M3230" s="15">
        <v>7</v>
      </c>
      <c r="N3230" s="15">
        <v>5</v>
      </c>
      <c r="O3230" s="15">
        <v>2</v>
      </c>
      <c r="P3230" s="28">
        <v>0</v>
      </c>
      <c r="U3230" s="11">
        <v>129</v>
      </c>
      <c r="Z3230" s="7"/>
      <c r="AA3230" s="25"/>
      <c r="AB3230" s="25"/>
      <c r="AC3230" s="25"/>
      <c r="AD3230" s="25"/>
      <c r="AE3230" s="25"/>
    </row>
    <row r="3231" spans="1:34" x14ac:dyDescent="0.2">
      <c r="A3231" t="s">
        <v>68</v>
      </c>
      <c r="B3231" t="s">
        <v>69</v>
      </c>
      <c r="C3231" t="s">
        <v>70</v>
      </c>
      <c r="D3231" s="39">
        <v>43.069816666666668</v>
      </c>
      <c r="E3231" s="38">
        <v>-70.865466666666663</v>
      </c>
      <c r="F3231" s="34">
        <v>44168</v>
      </c>
      <c r="G3231" s="34">
        <v>44475</v>
      </c>
      <c r="I3231" t="s">
        <v>71</v>
      </c>
      <c r="K3231">
        <v>1</v>
      </c>
      <c r="L3231" s="2" t="s">
        <v>50</v>
      </c>
      <c r="M3231" s="15">
        <v>7</v>
      </c>
      <c r="N3231" s="15">
        <v>5</v>
      </c>
      <c r="O3231" s="15">
        <v>2</v>
      </c>
      <c r="P3231" s="28">
        <v>0</v>
      </c>
      <c r="U3231" s="11">
        <v>165</v>
      </c>
      <c r="Z3231" s="7"/>
      <c r="AA3231" s="25"/>
      <c r="AB3231" s="25"/>
      <c r="AC3231" s="25"/>
      <c r="AD3231" s="25"/>
      <c r="AE3231" s="25"/>
    </row>
    <row r="3232" spans="1:34" x14ac:dyDescent="0.2">
      <c r="A3232" t="s">
        <v>68</v>
      </c>
      <c r="B3232" t="s">
        <v>69</v>
      </c>
      <c r="C3232" t="s">
        <v>70</v>
      </c>
      <c r="D3232" s="39">
        <v>43.069816666666668</v>
      </c>
      <c r="E3232" s="38">
        <v>-70.865466666666663</v>
      </c>
      <c r="F3232" s="34">
        <v>44169</v>
      </c>
      <c r="G3232" s="34">
        <v>44475</v>
      </c>
      <c r="I3232" t="s">
        <v>71</v>
      </c>
      <c r="K3232">
        <v>1</v>
      </c>
      <c r="L3232" s="2" t="s">
        <v>50</v>
      </c>
      <c r="M3232" s="15">
        <v>7</v>
      </c>
      <c r="N3232" s="15">
        <v>5</v>
      </c>
      <c r="O3232" s="15">
        <v>2</v>
      </c>
      <c r="P3232" s="28">
        <v>0</v>
      </c>
      <c r="U3232" s="11">
        <v>86</v>
      </c>
      <c r="Z3232" s="7"/>
      <c r="AA3232" s="25"/>
      <c r="AB3232" s="25"/>
      <c r="AC3232" s="25"/>
      <c r="AD3232" s="25"/>
      <c r="AE3232" s="25"/>
    </row>
    <row r="3233" spans="1:31" x14ac:dyDescent="0.2">
      <c r="A3233" t="s">
        <v>68</v>
      </c>
      <c r="B3233" t="s">
        <v>69</v>
      </c>
      <c r="C3233" t="s">
        <v>70</v>
      </c>
      <c r="D3233" s="39">
        <v>43.069816666666668</v>
      </c>
      <c r="E3233" s="38">
        <v>-70.865466666666663</v>
      </c>
      <c r="F3233" s="34">
        <v>44170</v>
      </c>
      <c r="G3233" s="34">
        <v>44475</v>
      </c>
      <c r="I3233" t="s">
        <v>71</v>
      </c>
      <c r="K3233">
        <v>1</v>
      </c>
      <c r="L3233" s="2" t="s">
        <v>51</v>
      </c>
      <c r="M3233" s="15">
        <v>7</v>
      </c>
      <c r="N3233" s="15">
        <v>5</v>
      </c>
      <c r="O3233" s="15">
        <v>2</v>
      </c>
      <c r="P3233" s="28">
        <v>0</v>
      </c>
      <c r="U3233" s="11">
        <v>129</v>
      </c>
      <c r="Z3233" s="7"/>
      <c r="AA3233" s="25"/>
      <c r="AB3233" s="25"/>
      <c r="AC3233" s="25"/>
      <c r="AD3233" s="25"/>
      <c r="AE3233" s="25"/>
    </row>
    <row r="3234" spans="1:31" x14ac:dyDescent="0.2">
      <c r="A3234" t="s">
        <v>68</v>
      </c>
      <c r="B3234" t="s">
        <v>69</v>
      </c>
      <c r="C3234" t="s">
        <v>70</v>
      </c>
      <c r="D3234" s="39">
        <v>43.069816666666668</v>
      </c>
      <c r="E3234" s="38">
        <v>-70.865466666666663</v>
      </c>
      <c r="F3234" s="34">
        <v>44171</v>
      </c>
      <c r="G3234" s="34">
        <v>44475</v>
      </c>
      <c r="I3234" t="s">
        <v>71</v>
      </c>
      <c r="K3234">
        <v>1</v>
      </c>
      <c r="L3234" s="2" t="s">
        <v>51</v>
      </c>
      <c r="M3234" s="15">
        <v>7</v>
      </c>
      <c r="N3234" s="15">
        <v>5</v>
      </c>
      <c r="O3234" s="15">
        <v>2</v>
      </c>
      <c r="P3234" s="28">
        <v>0</v>
      </c>
      <c r="U3234" s="11">
        <v>108</v>
      </c>
      <c r="Z3234" s="7"/>
      <c r="AA3234" s="25"/>
      <c r="AB3234" s="25"/>
      <c r="AC3234" s="25"/>
      <c r="AD3234" s="25"/>
      <c r="AE3234" s="25"/>
    </row>
    <row r="3235" spans="1:31" x14ac:dyDescent="0.2">
      <c r="A3235" t="s">
        <v>68</v>
      </c>
      <c r="B3235" t="s">
        <v>69</v>
      </c>
      <c r="C3235" t="s">
        <v>70</v>
      </c>
      <c r="D3235" s="39">
        <v>43.069816666666668</v>
      </c>
      <c r="E3235" s="38">
        <v>-70.865466666666663</v>
      </c>
      <c r="F3235" s="34">
        <v>44172</v>
      </c>
      <c r="G3235" s="34">
        <v>44475</v>
      </c>
      <c r="I3235" t="s">
        <v>71</v>
      </c>
      <c r="K3235">
        <v>1</v>
      </c>
      <c r="L3235" s="2" t="s">
        <v>51</v>
      </c>
      <c r="M3235" s="15">
        <v>7</v>
      </c>
      <c r="N3235" s="15">
        <v>5</v>
      </c>
      <c r="O3235" s="15">
        <v>2</v>
      </c>
      <c r="P3235" s="28">
        <v>0</v>
      </c>
      <c r="U3235" s="11">
        <v>114</v>
      </c>
      <c r="Z3235" s="7"/>
      <c r="AA3235" s="25"/>
      <c r="AB3235" s="25"/>
      <c r="AC3235" s="25"/>
      <c r="AD3235" s="25"/>
      <c r="AE3235" s="25"/>
    </row>
    <row r="3236" spans="1:31" x14ac:dyDescent="0.2">
      <c r="A3236" t="s">
        <v>68</v>
      </c>
      <c r="B3236" t="s">
        <v>69</v>
      </c>
      <c r="C3236" t="s">
        <v>70</v>
      </c>
      <c r="D3236" s="39">
        <v>43.069816666666668</v>
      </c>
      <c r="E3236" s="38">
        <v>-70.865466666666663</v>
      </c>
      <c r="F3236" s="34">
        <v>44173</v>
      </c>
      <c r="G3236" s="34">
        <v>44475</v>
      </c>
      <c r="I3236" t="s">
        <v>71</v>
      </c>
      <c r="K3236">
        <v>2</v>
      </c>
      <c r="L3236" s="2" t="s">
        <v>50</v>
      </c>
      <c r="M3236" s="15">
        <v>6</v>
      </c>
      <c r="N3236" s="15">
        <v>5</v>
      </c>
      <c r="O3236" s="15">
        <v>1</v>
      </c>
      <c r="P3236" s="28">
        <v>0</v>
      </c>
      <c r="U3236" s="11">
        <v>133</v>
      </c>
      <c r="Z3236" s="7"/>
      <c r="AA3236" s="25"/>
      <c r="AB3236" s="25"/>
      <c r="AC3236" s="25"/>
      <c r="AD3236" s="25"/>
      <c r="AE3236" s="25"/>
    </row>
    <row r="3237" spans="1:31" x14ac:dyDescent="0.2">
      <c r="A3237" t="s">
        <v>68</v>
      </c>
      <c r="B3237" t="s">
        <v>69</v>
      </c>
      <c r="C3237" t="s">
        <v>70</v>
      </c>
      <c r="D3237" s="39">
        <v>43.069816666666668</v>
      </c>
      <c r="E3237" s="38">
        <v>-70.865466666666663</v>
      </c>
      <c r="F3237" s="34">
        <v>44174</v>
      </c>
      <c r="G3237" s="34">
        <v>44475</v>
      </c>
      <c r="I3237" t="s">
        <v>71</v>
      </c>
      <c r="K3237">
        <v>2</v>
      </c>
      <c r="L3237" s="2" t="s">
        <v>50</v>
      </c>
      <c r="M3237" s="15">
        <v>6</v>
      </c>
      <c r="N3237" s="15">
        <v>5</v>
      </c>
      <c r="O3237" s="15">
        <v>1</v>
      </c>
      <c r="P3237" s="28">
        <v>0</v>
      </c>
      <c r="U3237" s="11">
        <v>172</v>
      </c>
      <c r="Z3237" s="7"/>
      <c r="AA3237" s="25"/>
      <c r="AB3237" s="25"/>
      <c r="AC3237" s="25"/>
      <c r="AD3237" s="25"/>
      <c r="AE3237" s="25"/>
    </row>
    <row r="3238" spans="1:31" x14ac:dyDescent="0.2">
      <c r="A3238" t="s">
        <v>68</v>
      </c>
      <c r="B3238" t="s">
        <v>69</v>
      </c>
      <c r="C3238" t="s">
        <v>70</v>
      </c>
      <c r="D3238" s="39">
        <v>43.069816666666668</v>
      </c>
      <c r="E3238" s="38">
        <v>-70.865466666666663</v>
      </c>
      <c r="F3238" s="34">
        <v>44175</v>
      </c>
      <c r="G3238" s="34">
        <v>44475</v>
      </c>
      <c r="I3238" t="s">
        <v>71</v>
      </c>
      <c r="K3238">
        <v>2</v>
      </c>
      <c r="L3238" s="2" t="s">
        <v>50</v>
      </c>
      <c r="M3238" s="15">
        <v>6</v>
      </c>
      <c r="N3238" s="15">
        <v>5</v>
      </c>
      <c r="O3238" s="15">
        <v>1</v>
      </c>
      <c r="P3238" s="28">
        <v>0</v>
      </c>
      <c r="U3238" s="11">
        <v>151</v>
      </c>
      <c r="Z3238" s="7"/>
      <c r="AA3238" s="25"/>
      <c r="AB3238" s="25"/>
      <c r="AC3238" s="25"/>
      <c r="AD3238" s="25"/>
      <c r="AE3238" s="25"/>
    </row>
    <row r="3239" spans="1:31" x14ac:dyDescent="0.2">
      <c r="A3239" t="s">
        <v>68</v>
      </c>
      <c r="B3239" t="s">
        <v>69</v>
      </c>
      <c r="C3239" t="s">
        <v>70</v>
      </c>
      <c r="D3239" s="39">
        <v>43.069816666666668</v>
      </c>
      <c r="E3239" s="38">
        <v>-70.865466666666663</v>
      </c>
      <c r="F3239" s="34">
        <v>44176</v>
      </c>
      <c r="G3239" s="34">
        <v>44475</v>
      </c>
      <c r="I3239" t="s">
        <v>71</v>
      </c>
      <c r="K3239">
        <v>2</v>
      </c>
      <c r="L3239" s="2" t="s">
        <v>50</v>
      </c>
      <c r="M3239" s="15">
        <v>6</v>
      </c>
      <c r="N3239" s="15">
        <v>5</v>
      </c>
      <c r="O3239" s="15">
        <v>1</v>
      </c>
      <c r="P3239" s="28">
        <v>0</v>
      </c>
      <c r="U3239" s="11">
        <v>186</v>
      </c>
      <c r="Z3239" s="7"/>
      <c r="AA3239" s="25"/>
      <c r="AB3239" s="25"/>
      <c r="AC3239" s="25"/>
      <c r="AD3239" s="25"/>
      <c r="AE3239" s="25"/>
    </row>
    <row r="3240" spans="1:31" x14ac:dyDescent="0.2">
      <c r="A3240" t="s">
        <v>68</v>
      </c>
      <c r="B3240" t="s">
        <v>69</v>
      </c>
      <c r="C3240" t="s">
        <v>70</v>
      </c>
      <c r="D3240" s="39">
        <v>43.069816666666668</v>
      </c>
      <c r="E3240" s="38">
        <v>-70.865466666666663</v>
      </c>
      <c r="F3240" s="34">
        <v>44177</v>
      </c>
      <c r="G3240" s="34">
        <v>44475</v>
      </c>
      <c r="I3240" t="s">
        <v>71</v>
      </c>
      <c r="K3240">
        <v>2</v>
      </c>
      <c r="L3240" s="2" t="s">
        <v>50</v>
      </c>
      <c r="M3240" s="15">
        <v>6</v>
      </c>
      <c r="N3240" s="15">
        <v>5</v>
      </c>
      <c r="O3240" s="15">
        <v>1</v>
      </c>
      <c r="P3240" s="28">
        <v>0</v>
      </c>
      <c r="U3240" s="11">
        <v>141</v>
      </c>
      <c r="Z3240" s="7"/>
      <c r="AA3240" s="25"/>
      <c r="AB3240" s="25"/>
      <c r="AC3240" s="25"/>
      <c r="AD3240" s="25"/>
      <c r="AE3240" s="25"/>
    </row>
    <row r="3241" spans="1:31" x14ac:dyDescent="0.2">
      <c r="A3241" t="s">
        <v>68</v>
      </c>
      <c r="B3241" t="s">
        <v>69</v>
      </c>
      <c r="C3241" t="s">
        <v>70</v>
      </c>
      <c r="D3241" s="39">
        <v>43.069816666666668</v>
      </c>
      <c r="E3241" s="38">
        <v>-70.865466666666663</v>
      </c>
      <c r="F3241" s="34">
        <v>44178</v>
      </c>
      <c r="G3241" s="34">
        <v>44475</v>
      </c>
      <c r="I3241" t="s">
        <v>71</v>
      </c>
      <c r="K3241">
        <v>2</v>
      </c>
      <c r="L3241" s="2" t="s">
        <v>51</v>
      </c>
      <c r="M3241" s="15">
        <v>6</v>
      </c>
      <c r="N3241" s="15">
        <v>5</v>
      </c>
      <c r="O3241" s="15">
        <v>1</v>
      </c>
      <c r="P3241" s="28">
        <v>0</v>
      </c>
      <c r="U3241" s="11">
        <v>141</v>
      </c>
      <c r="Z3241" s="7"/>
      <c r="AA3241" s="25"/>
      <c r="AB3241" s="25"/>
      <c r="AC3241" s="25"/>
      <c r="AD3241" s="25"/>
      <c r="AE3241" s="25"/>
    </row>
    <row r="3242" spans="1:31" x14ac:dyDescent="0.2">
      <c r="A3242" t="s">
        <v>68</v>
      </c>
      <c r="B3242" t="s">
        <v>69</v>
      </c>
      <c r="C3242" t="s">
        <v>70</v>
      </c>
      <c r="D3242" s="39">
        <v>43.069816666666668</v>
      </c>
      <c r="E3242" s="38">
        <v>-70.865466666666663</v>
      </c>
      <c r="F3242" s="34">
        <v>44179</v>
      </c>
      <c r="G3242" s="34">
        <v>44475</v>
      </c>
      <c r="I3242" t="s">
        <v>71</v>
      </c>
      <c r="K3242">
        <v>3</v>
      </c>
      <c r="L3242" s="2" t="s">
        <v>50</v>
      </c>
      <c r="M3242" s="15">
        <v>14</v>
      </c>
      <c r="N3242" s="15">
        <v>8</v>
      </c>
      <c r="O3242" s="15">
        <v>6</v>
      </c>
      <c r="P3242" s="28">
        <v>0</v>
      </c>
      <c r="U3242" s="11">
        <v>124</v>
      </c>
      <c r="Z3242" s="7"/>
      <c r="AA3242" s="25"/>
      <c r="AB3242" s="25"/>
      <c r="AC3242" s="25"/>
      <c r="AD3242" s="25"/>
      <c r="AE3242" s="25"/>
    </row>
    <row r="3243" spans="1:31" x14ac:dyDescent="0.2">
      <c r="A3243" t="s">
        <v>68</v>
      </c>
      <c r="B3243" t="s">
        <v>69</v>
      </c>
      <c r="C3243" t="s">
        <v>70</v>
      </c>
      <c r="D3243" s="39">
        <v>43.069816666666668</v>
      </c>
      <c r="E3243" s="38">
        <v>-70.865466666666663</v>
      </c>
      <c r="F3243" s="34">
        <v>44180</v>
      </c>
      <c r="G3243" s="34">
        <v>44475</v>
      </c>
      <c r="I3243" t="s">
        <v>71</v>
      </c>
      <c r="K3243">
        <v>3</v>
      </c>
      <c r="L3243" s="2" t="s">
        <v>50</v>
      </c>
      <c r="M3243" s="15">
        <v>14</v>
      </c>
      <c r="N3243" s="15">
        <v>8</v>
      </c>
      <c r="O3243" s="15">
        <v>6</v>
      </c>
      <c r="P3243" s="28">
        <v>0</v>
      </c>
      <c r="U3243" s="11">
        <v>174</v>
      </c>
      <c r="Z3243" s="7"/>
      <c r="AA3243" s="25"/>
      <c r="AB3243" s="25"/>
      <c r="AC3243" s="25"/>
      <c r="AD3243" s="25"/>
      <c r="AE3243" s="25"/>
    </row>
    <row r="3244" spans="1:31" x14ac:dyDescent="0.2">
      <c r="A3244" t="s">
        <v>68</v>
      </c>
      <c r="B3244" t="s">
        <v>69</v>
      </c>
      <c r="C3244" t="s">
        <v>70</v>
      </c>
      <c r="D3244" s="39">
        <v>43.069816666666668</v>
      </c>
      <c r="E3244" s="38">
        <v>-70.865466666666663</v>
      </c>
      <c r="F3244" s="34">
        <v>44181</v>
      </c>
      <c r="G3244" s="34">
        <v>44475</v>
      </c>
      <c r="I3244" t="s">
        <v>71</v>
      </c>
      <c r="K3244">
        <v>3</v>
      </c>
      <c r="L3244" s="2" t="s">
        <v>50</v>
      </c>
      <c r="M3244" s="15">
        <v>14</v>
      </c>
      <c r="N3244" s="15">
        <v>8</v>
      </c>
      <c r="O3244" s="15">
        <v>6</v>
      </c>
      <c r="P3244" s="28">
        <v>0</v>
      </c>
      <c r="U3244" s="11">
        <v>111</v>
      </c>
      <c r="Z3244" s="7"/>
      <c r="AA3244" s="25"/>
      <c r="AB3244" s="25"/>
      <c r="AC3244" s="25"/>
      <c r="AD3244" s="25"/>
      <c r="AE3244" s="25"/>
    </row>
    <row r="3245" spans="1:31" x14ac:dyDescent="0.2">
      <c r="A3245" t="s">
        <v>68</v>
      </c>
      <c r="B3245" t="s">
        <v>69</v>
      </c>
      <c r="C3245" t="s">
        <v>70</v>
      </c>
      <c r="D3245" s="39">
        <v>43.069816666666668</v>
      </c>
      <c r="E3245" s="38">
        <v>-70.865466666666663</v>
      </c>
      <c r="F3245" s="34">
        <v>44182</v>
      </c>
      <c r="G3245" s="34">
        <v>44475</v>
      </c>
      <c r="I3245" t="s">
        <v>71</v>
      </c>
      <c r="K3245">
        <v>3</v>
      </c>
      <c r="L3245" s="2" t="s">
        <v>50</v>
      </c>
      <c r="M3245" s="15">
        <v>14</v>
      </c>
      <c r="N3245" s="15">
        <v>8</v>
      </c>
      <c r="O3245" s="15">
        <v>6</v>
      </c>
      <c r="P3245" s="28">
        <v>0</v>
      </c>
      <c r="U3245" s="11">
        <v>97</v>
      </c>
      <c r="Z3245" s="7"/>
      <c r="AA3245" s="25"/>
      <c r="AB3245" s="25"/>
      <c r="AC3245" s="25"/>
      <c r="AD3245" s="25"/>
      <c r="AE3245" s="25"/>
    </row>
    <row r="3246" spans="1:31" x14ac:dyDescent="0.2">
      <c r="A3246" t="s">
        <v>68</v>
      </c>
      <c r="B3246" t="s">
        <v>69</v>
      </c>
      <c r="C3246" t="s">
        <v>70</v>
      </c>
      <c r="D3246" s="39">
        <v>43.069816666666668</v>
      </c>
      <c r="E3246" s="38">
        <v>-70.865466666666663</v>
      </c>
      <c r="F3246" s="34">
        <v>44183</v>
      </c>
      <c r="G3246" s="34">
        <v>44475</v>
      </c>
      <c r="I3246" t="s">
        <v>71</v>
      </c>
      <c r="K3246">
        <v>3</v>
      </c>
      <c r="L3246" s="2" t="s">
        <v>50</v>
      </c>
      <c r="M3246" s="15">
        <v>14</v>
      </c>
      <c r="N3246" s="15">
        <v>8</v>
      </c>
      <c r="O3246" s="15">
        <v>6</v>
      </c>
      <c r="P3246" s="28">
        <v>0</v>
      </c>
      <c r="U3246" s="11">
        <v>124</v>
      </c>
      <c r="Z3246" s="7"/>
      <c r="AA3246" s="25"/>
      <c r="AB3246" s="25"/>
      <c r="AC3246" s="25"/>
      <c r="AD3246" s="25"/>
      <c r="AE3246" s="25"/>
    </row>
    <row r="3247" spans="1:31" x14ac:dyDescent="0.2">
      <c r="A3247" t="s">
        <v>68</v>
      </c>
      <c r="B3247" t="s">
        <v>69</v>
      </c>
      <c r="C3247" t="s">
        <v>70</v>
      </c>
      <c r="D3247" s="39">
        <v>43.069816666666668</v>
      </c>
      <c r="E3247" s="38">
        <v>-70.865466666666663</v>
      </c>
      <c r="F3247" s="34">
        <v>44184</v>
      </c>
      <c r="G3247" s="34">
        <v>44475</v>
      </c>
      <c r="I3247" t="s">
        <v>71</v>
      </c>
      <c r="K3247">
        <v>3</v>
      </c>
      <c r="L3247" s="2" t="s">
        <v>50</v>
      </c>
      <c r="M3247" s="15">
        <v>14</v>
      </c>
      <c r="N3247" s="15">
        <v>8</v>
      </c>
      <c r="O3247" s="15">
        <v>6</v>
      </c>
      <c r="P3247" s="28">
        <v>0</v>
      </c>
      <c r="U3247" s="11">
        <v>114</v>
      </c>
      <c r="Z3247" s="7"/>
      <c r="AA3247" s="25"/>
      <c r="AB3247" s="25"/>
      <c r="AC3247" s="25"/>
      <c r="AD3247" s="25"/>
      <c r="AE3247" s="25"/>
    </row>
    <row r="3248" spans="1:31" x14ac:dyDescent="0.2">
      <c r="A3248" t="s">
        <v>68</v>
      </c>
      <c r="B3248" t="s">
        <v>69</v>
      </c>
      <c r="C3248" t="s">
        <v>70</v>
      </c>
      <c r="D3248" s="39">
        <v>43.069816666666668</v>
      </c>
      <c r="E3248" s="38">
        <v>-70.865466666666663</v>
      </c>
      <c r="F3248" s="34">
        <v>44185</v>
      </c>
      <c r="G3248" s="34">
        <v>44475</v>
      </c>
      <c r="I3248" t="s">
        <v>71</v>
      </c>
      <c r="K3248">
        <v>3</v>
      </c>
      <c r="L3248" s="2" t="s">
        <v>50</v>
      </c>
      <c r="M3248" s="15">
        <v>14</v>
      </c>
      <c r="N3248" s="15">
        <v>8</v>
      </c>
      <c r="O3248" s="15">
        <v>6</v>
      </c>
      <c r="P3248" s="28">
        <v>0</v>
      </c>
      <c r="U3248" s="11">
        <v>136</v>
      </c>
      <c r="Z3248" s="7"/>
      <c r="AA3248" s="25"/>
      <c r="AB3248" s="25"/>
      <c r="AC3248" s="25"/>
      <c r="AD3248" s="25"/>
      <c r="AE3248" s="25"/>
    </row>
    <row r="3249" spans="1:31" x14ac:dyDescent="0.2">
      <c r="A3249" t="s">
        <v>68</v>
      </c>
      <c r="B3249" t="s">
        <v>69</v>
      </c>
      <c r="C3249" t="s">
        <v>70</v>
      </c>
      <c r="D3249" s="39">
        <v>43.069816666666668</v>
      </c>
      <c r="E3249" s="38">
        <v>-70.865466666666663</v>
      </c>
      <c r="F3249" s="34">
        <v>44186</v>
      </c>
      <c r="G3249" s="34">
        <v>44475</v>
      </c>
      <c r="I3249" t="s">
        <v>71</v>
      </c>
      <c r="K3249">
        <v>3</v>
      </c>
      <c r="L3249" s="2" t="s">
        <v>50</v>
      </c>
      <c r="M3249" s="15">
        <v>14</v>
      </c>
      <c r="N3249" s="15">
        <v>8</v>
      </c>
      <c r="O3249" s="15">
        <v>6</v>
      </c>
      <c r="P3249" s="28">
        <v>0</v>
      </c>
      <c r="U3249" s="11">
        <v>154</v>
      </c>
      <c r="Z3249" s="7"/>
      <c r="AA3249" s="25"/>
      <c r="AB3249" s="25"/>
      <c r="AC3249" s="25"/>
      <c r="AD3249" s="25"/>
      <c r="AE3249" s="25"/>
    </row>
    <row r="3250" spans="1:31" x14ac:dyDescent="0.2">
      <c r="A3250" t="s">
        <v>68</v>
      </c>
      <c r="B3250" t="s">
        <v>69</v>
      </c>
      <c r="C3250" t="s">
        <v>70</v>
      </c>
      <c r="D3250" s="39">
        <v>43.069816666666668</v>
      </c>
      <c r="E3250" s="38">
        <v>-70.865466666666663</v>
      </c>
      <c r="F3250" s="34">
        <v>44187</v>
      </c>
      <c r="G3250" s="34">
        <v>44475</v>
      </c>
      <c r="I3250" t="s">
        <v>71</v>
      </c>
      <c r="K3250">
        <v>3</v>
      </c>
      <c r="L3250" s="12" t="s">
        <v>51</v>
      </c>
      <c r="M3250" s="15">
        <v>14</v>
      </c>
      <c r="N3250" s="15">
        <v>8</v>
      </c>
      <c r="O3250" s="15">
        <v>6</v>
      </c>
      <c r="P3250" s="28">
        <v>0</v>
      </c>
      <c r="U3250" s="11">
        <v>147</v>
      </c>
      <c r="Z3250" s="7"/>
      <c r="AA3250" s="25"/>
      <c r="AB3250" s="25"/>
      <c r="AC3250" s="25"/>
      <c r="AD3250" s="25"/>
      <c r="AE3250" s="25"/>
    </row>
    <row r="3251" spans="1:31" x14ac:dyDescent="0.2">
      <c r="A3251" t="s">
        <v>68</v>
      </c>
      <c r="B3251" t="s">
        <v>69</v>
      </c>
      <c r="C3251" t="s">
        <v>70</v>
      </c>
      <c r="D3251" s="39">
        <v>43.069816666666668</v>
      </c>
      <c r="E3251" s="38">
        <v>-70.865466666666663</v>
      </c>
      <c r="F3251" s="34">
        <v>44188</v>
      </c>
      <c r="G3251" s="34">
        <v>44475</v>
      </c>
      <c r="I3251" t="s">
        <v>71</v>
      </c>
      <c r="K3251">
        <v>3</v>
      </c>
      <c r="L3251" s="12" t="s">
        <v>51</v>
      </c>
      <c r="M3251" s="15">
        <v>14</v>
      </c>
      <c r="N3251" s="15">
        <v>8</v>
      </c>
      <c r="O3251" s="15">
        <v>6</v>
      </c>
      <c r="P3251" s="28">
        <v>0</v>
      </c>
      <c r="U3251" s="11">
        <v>99</v>
      </c>
      <c r="Z3251" s="7"/>
      <c r="AA3251" s="25"/>
      <c r="AB3251" s="25"/>
      <c r="AC3251" s="25"/>
      <c r="AD3251" s="25"/>
      <c r="AE3251" s="25"/>
    </row>
    <row r="3252" spans="1:31" x14ac:dyDescent="0.2">
      <c r="A3252" t="s">
        <v>68</v>
      </c>
      <c r="B3252" t="s">
        <v>69</v>
      </c>
      <c r="C3252" t="s">
        <v>70</v>
      </c>
      <c r="D3252" s="39">
        <v>43.069816666666668</v>
      </c>
      <c r="E3252" s="38">
        <v>-70.865466666666663</v>
      </c>
      <c r="F3252" s="34">
        <v>44189</v>
      </c>
      <c r="G3252" s="34">
        <v>44475</v>
      </c>
      <c r="I3252" t="s">
        <v>71</v>
      </c>
      <c r="K3252">
        <v>3</v>
      </c>
      <c r="L3252" s="12" t="s">
        <v>51</v>
      </c>
      <c r="M3252" s="15">
        <v>14</v>
      </c>
      <c r="N3252" s="15">
        <v>8</v>
      </c>
      <c r="O3252" s="15">
        <v>6</v>
      </c>
      <c r="P3252" s="28">
        <v>0</v>
      </c>
      <c r="U3252" s="11">
        <v>134</v>
      </c>
      <c r="Z3252" s="7"/>
      <c r="AA3252" s="25"/>
      <c r="AB3252" s="25"/>
      <c r="AC3252" s="25"/>
      <c r="AD3252" s="25"/>
      <c r="AE3252" s="25"/>
    </row>
    <row r="3253" spans="1:31" x14ac:dyDescent="0.2">
      <c r="A3253" t="s">
        <v>68</v>
      </c>
      <c r="B3253" t="s">
        <v>69</v>
      </c>
      <c r="C3253" t="s">
        <v>70</v>
      </c>
      <c r="D3253" s="39">
        <v>43.069816666666668</v>
      </c>
      <c r="E3253" s="38">
        <v>-70.865466666666663</v>
      </c>
      <c r="F3253" s="34">
        <v>44190</v>
      </c>
      <c r="G3253" s="34">
        <v>44475</v>
      </c>
      <c r="I3253" t="s">
        <v>71</v>
      </c>
      <c r="K3253">
        <v>3</v>
      </c>
      <c r="L3253" s="12" t="s">
        <v>51</v>
      </c>
      <c r="M3253" s="15">
        <v>14</v>
      </c>
      <c r="N3253" s="15">
        <v>8</v>
      </c>
      <c r="O3253" s="15">
        <v>6</v>
      </c>
      <c r="P3253" s="28">
        <v>0</v>
      </c>
      <c r="U3253" s="11">
        <v>114</v>
      </c>
      <c r="Z3253" s="7"/>
      <c r="AA3253" s="25"/>
      <c r="AB3253" s="25"/>
      <c r="AC3253" s="25"/>
      <c r="AD3253" s="25"/>
      <c r="AE3253" s="25"/>
    </row>
    <row r="3254" spans="1:31" x14ac:dyDescent="0.2">
      <c r="A3254" t="s">
        <v>68</v>
      </c>
      <c r="B3254" t="s">
        <v>69</v>
      </c>
      <c r="C3254" t="s">
        <v>70</v>
      </c>
      <c r="D3254" s="39">
        <v>43.069816666666668</v>
      </c>
      <c r="E3254" s="38">
        <v>-70.865466666666663</v>
      </c>
      <c r="F3254" s="34">
        <v>44191</v>
      </c>
      <c r="G3254" s="34">
        <v>44475</v>
      </c>
      <c r="I3254" t="s">
        <v>71</v>
      </c>
      <c r="K3254">
        <v>3</v>
      </c>
      <c r="L3254" s="12" t="s">
        <v>51</v>
      </c>
      <c r="M3254" s="15">
        <v>14</v>
      </c>
      <c r="N3254" s="15">
        <v>8</v>
      </c>
      <c r="O3254" s="15">
        <v>6</v>
      </c>
      <c r="P3254" s="28">
        <v>0</v>
      </c>
      <c r="U3254" s="11">
        <v>127</v>
      </c>
      <c r="Z3254" s="7"/>
      <c r="AA3254" s="25"/>
      <c r="AB3254" s="25"/>
      <c r="AC3254" s="25"/>
      <c r="AD3254" s="25"/>
      <c r="AE3254" s="25"/>
    </row>
    <row r="3255" spans="1:31" x14ac:dyDescent="0.2">
      <c r="A3255" t="s">
        <v>68</v>
      </c>
      <c r="B3255" t="s">
        <v>69</v>
      </c>
      <c r="C3255" t="s">
        <v>70</v>
      </c>
      <c r="D3255" s="39">
        <v>43.069816666666668</v>
      </c>
      <c r="E3255" s="38">
        <v>-70.865466666666663</v>
      </c>
      <c r="F3255" s="34">
        <v>44192</v>
      </c>
      <c r="G3255" s="34">
        <v>44475</v>
      </c>
      <c r="I3255" t="s">
        <v>71</v>
      </c>
      <c r="K3255">
        <v>3</v>
      </c>
      <c r="L3255" s="12" t="s">
        <v>51</v>
      </c>
      <c r="M3255" s="15">
        <v>14</v>
      </c>
      <c r="N3255" s="15">
        <v>8</v>
      </c>
      <c r="O3255" s="15">
        <v>6</v>
      </c>
      <c r="P3255" s="28">
        <v>0</v>
      </c>
      <c r="U3255" s="11">
        <v>113</v>
      </c>
      <c r="Z3255" s="7"/>
      <c r="AA3255" s="25"/>
      <c r="AB3255" s="25"/>
      <c r="AC3255" s="25"/>
      <c r="AD3255" s="25"/>
      <c r="AE3255" s="25"/>
    </row>
    <row r="3256" spans="1:31" x14ac:dyDescent="0.2">
      <c r="A3256" t="s">
        <v>68</v>
      </c>
      <c r="B3256" t="s">
        <v>69</v>
      </c>
      <c r="C3256" t="s">
        <v>70</v>
      </c>
      <c r="D3256" s="39">
        <v>43.069816666666668</v>
      </c>
      <c r="E3256" s="38">
        <v>-70.865466666666663</v>
      </c>
      <c r="F3256" s="34">
        <v>44193</v>
      </c>
      <c r="G3256" s="34">
        <v>44475</v>
      </c>
      <c r="I3256" t="s">
        <v>71</v>
      </c>
      <c r="K3256">
        <v>4</v>
      </c>
      <c r="L3256" s="12" t="s">
        <v>50</v>
      </c>
      <c r="M3256" s="15">
        <v>24</v>
      </c>
      <c r="N3256" s="15">
        <v>16</v>
      </c>
      <c r="O3256" s="15">
        <v>8</v>
      </c>
      <c r="P3256" s="28">
        <v>3</v>
      </c>
      <c r="U3256" s="11">
        <v>6</v>
      </c>
      <c r="Z3256" s="7"/>
      <c r="AA3256" s="25"/>
      <c r="AB3256" s="25"/>
      <c r="AC3256" s="25"/>
      <c r="AD3256" s="25"/>
      <c r="AE3256" s="25"/>
    </row>
    <row r="3257" spans="1:31" x14ac:dyDescent="0.2">
      <c r="A3257" t="s">
        <v>68</v>
      </c>
      <c r="B3257" t="s">
        <v>69</v>
      </c>
      <c r="C3257" t="s">
        <v>70</v>
      </c>
      <c r="D3257" s="39">
        <v>43.069816666666668</v>
      </c>
      <c r="E3257" s="38">
        <v>-70.865466666666663</v>
      </c>
      <c r="F3257" s="34">
        <v>44194</v>
      </c>
      <c r="G3257" s="34">
        <v>44475</v>
      </c>
      <c r="I3257" t="s">
        <v>71</v>
      </c>
      <c r="K3257">
        <v>4</v>
      </c>
      <c r="L3257" s="12" t="s">
        <v>50</v>
      </c>
      <c r="M3257" s="15">
        <v>24</v>
      </c>
      <c r="N3257" s="15">
        <v>16</v>
      </c>
      <c r="O3257" s="15">
        <v>8</v>
      </c>
      <c r="P3257" s="28">
        <v>3</v>
      </c>
      <c r="U3257" s="11">
        <v>7</v>
      </c>
      <c r="Z3257" s="7"/>
      <c r="AA3257" s="25"/>
      <c r="AB3257" s="25"/>
      <c r="AC3257" s="25"/>
      <c r="AD3257" s="25"/>
      <c r="AE3257" s="25"/>
    </row>
    <row r="3258" spans="1:31" x14ac:dyDescent="0.2">
      <c r="A3258" t="s">
        <v>68</v>
      </c>
      <c r="B3258" t="s">
        <v>69</v>
      </c>
      <c r="C3258" t="s">
        <v>70</v>
      </c>
      <c r="D3258" s="39">
        <v>43.069816666666668</v>
      </c>
      <c r="E3258" s="38">
        <v>-70.865466666666663</v>
      </c>
      <c r="F3258" s="34">
        <v>44195</v>
      </c>
      <c r="G3258" s="34">
        <v>44475</v>
      </c>
      <c r="I3258" t="s">
        <v>71</v>
      </c>
      <c r="K3258">
        <v>4</v>
      </c>
      <c r="L3258" s="12" t="s">
        <v>50</v>
      </c>
      <c r="M3258" s="15">
        <v>24</v>
      </c>
      <c r="N3258" s="15">
        <v>16</v>
      </c>
      <c r="O3258" s="15">
        <v>8</v>
      </c>
      <c r="P3258" s="28">
        <v>3</v>
      </c>
      <c r="U3258" s="11">
        <v>7</v>
      </c>
      <c r="Z3258" s="7"/>
      <c r="AA3258" s="25"/>
      <c r="AB3258" s="25"/>
      <c r="AC3258" s="25"/>
      <c r="AD3258" s="25"/>
      <c r="AE3258" s="25"/>
    </row>
    <row r="3259" spans="1:31" x14ac:dyDescent="0.2">
      <c r="A3259" t="s">
        <v>68</v>
      </c>
      <c r="B3259" t="s">
        <v>69</v>
      </c>
      <c r="C3259" t="s">
        <v>70</v>
      </c>
      <c r="D3259" s="39">
        <v>43.069816666666668</v>
      </c>
      <c r="E3259" s="38">
        <v>-70.865466666666663</v>
      </c>
      <c r="F3259" s="34">
        <v>44196</v>
      </c>
      <c r="G3259" s="34">
        <v>44475</v>
      </c>
      <c r="I3259" t="s">
        <v>71</v>
      </c>
      <c r="K3259">
        <v>4</v>
      </c>
      <c r="L3259" s="12" t="s">
        <v>50</v>
      </c>
      <c r="M3259" s="15">
        <v>24</v>
      </c>
      <c r="N3259" s="15">
        <v>16</v>
      </c>
      <c r="O3259" s="15">
        <v>8</v>
      </c>
      <c r="P3259" s="28">
        <v>3</v>
      </c>
      <c r="U3259" s="11">
        <v>152</v>
      </c>
      <c r="Z3259" s="7"/>
      <c r="AA3259" s="25"/>
      <c r="AB3259" s="25"/>
      <c r="AC3259" s="25"/>
      <c r="AD3259" s="25"/>
      <c r="AE3259" s="25"/>
    </row>
    <row r="3260" spans="1:31" x14ac:dyDescent="0.2">
      <c r="A3260" t="s">
        <v>68</v>
      </c>
      <c r="B3260" t="s">
        <v>69</v>
      </c>
      <c r="C3260" t="s">
        <v>70</v>
      </c>
      <c r="D3260" s="39">
        <v>43.069816666666668</v>
      </c>
      <c r="E3260" s="38">
        <v>-70.865466666666663</v>
      </c>
      <c r="F3260" s="34">
        <v>44197</v>
      </c>
      <c r="G3260" s="34">
        <v>44475</v>
      </c>
      <c r="I3260" t="s">
        <v>71</v>
      </c>
      <c r="K3260">
        <v>4</v>
      </c>
      <c r="L3260" s="12" t="s">
        <v>50</v>
      </c>
      <c r="M3260" s="15">
        <v>24</v>
      </c>
      <c r="N3260" s="15">
        <v>16</v>
      </c>
      <c r="O3260" s="15">
        <v>8</v>
      </c>
      <c r="P3260" s="28">
        <v>3</v>
      </c>
      <c r="U3260" s="11">
        <v>145</v>
      </c>
      <c r="Z3260" s="7"/>
      <c r="AA3260" s="25"/>
      <c r="AB3260" s="25"/>
      <c r="AC3260" s="25"/>
      <c r="AD3260" s="25"/>
      <c r="AE3260" s="25"/>
    </row>
    <row r="3261" spans="1:31" x14ac:dyDescent="0.2">
      <c r="A3261" t="s">
        <v>68</v>
      </c>
      <c r="B3261" t="s">
        <v>69</v>
      </c>
      <c r="C3261" t="s">
        <v>70</v>
      </c>
      <c r="D3261" s="39">
        <v>43.069816666666668</v>
      </c>
      <c r="E3261" s="38">
        <v>-70.865466666666663</v>
      </c>
      <c r="F3261" s="34">
        <v>44198</v>
      </c>
      <c r="G3261" s="34">
        <v>44475</v>
      </c>
      <c r="I3261" t="s">
        <v>71</v>
      </c>
      <c r="K3261">
        <v>4</v>
      </c>
      <c r="L3261" s="12" t="s">
        <v>50</v>
      </c>
      <c r="M3261" s="15">
        <v>24</v>
      </c>
      <c r="N3261" s="15">
        <v>16</v>
      </c>
      <c r="O3261" s="15">
        <v>8</v>
      </c>
      <c r="P3261" s="28">
        <v>3</v>
      </c>
      <c r="U3261" s="11">
        <v>169</v>
      </c>
      <c r="Z3261" s="7"/>
      <c r="AA3261" s="25"/>
      <c r="AB3261" s="25"/>
      <c r="AC3261" s="25"/>
      <c r="AD3261" s="25"/>
      <c r="AE3261" s="25"/>
    </row>
    <row r="3262" spans="1:31" x14ac:dyDescent="0.2">
      <c r="A3262" t="s">
        <v>68</v>
      </c>
      <c r="B3262" t="s">
        <v>69</v>
      </c>
      <c r="C3262" t="s">
        <v>70</v>
      </c>
      <c r="D3262" s="39">
        <v>43.069816666666668</v>
      </c>
      <c r="E3262" s="38">
        <v>-70.865466666666663</v>
      </c>
      <c r="F3262" s="34">
        <v>44199</v>
      </c>
      <c r="G3262" s="34">
        <v>44475</v>
      </c>
      <c r="I3262" t="s">
        <v>71</v>
      </c>
      <c r="K3262">
        <v>4</v>
      </c>
      <c r="L3262" s="12" t="s">
        <v>50</v>
      </c>
      <c r="M3262" s="15">
        <v>24</v>
      </c>
      <c r="N3262" s="15">
        <v>16</v>
      </c>
      <c r="O3262" s="15">
        <v>8</v>
      </c>
      <c r="P3262" s="28">
        <v>3</v>
      </c>
      <c r="U3262" s="11">
        <v>141</v>
      </c>
      <c r="Z3262" s="7"/>
      <c r="AA3262" s="25"/>
      <c r="AB3262" s="25"/>
      <c r="AC3262" s="25"/>
      <c r="AD3262" s="25"/>
      <c r="AE3262" s="25"/>
    </row>
    <row r="3263" spans="1:31" x14ac:dyDescent="0.2">
      <c r="A3263" t="s">
        <v>68</v>
      </c>
      <c r="B3263" t="s">
        <v>69</v>
      </c>
      <c r="C3263" t="s">
        <v>70</v>
      </c>
      <c r="D3263" s="39">
        <v>43.069816666666668</v>
      </c>
      <c r="E3263" s="38">
        <v>-70.865466666666663</v>
      </c>
      <c r="F3263" s="34">
        <v>44200</v>
      </c>
      <c r="G3263" s="34">
        <v>44475</v>
      </c>
      <c r="I3263" t="s">
        <v>71</v>
      </c>
      <c r="K3263">
        <v>4</v>
      </c>
      <c r="L3263" s="12" t="s">
        <v>50</v>
      </c>
      <c r="M3263" s="15">
        <v>24</v>
      </c>
      <c r="N3263" s="15">
        <v>16</v>
      </c>
      <c r="O3263" s="15">
        <v>8</v>
      </c>
      <c r="P3263" s="28">
        <v>3</v>
      </c>
      <c r="U3263" s="11">
        <v>199</v>
      </c>
      <c r="Z3263" s="7"/>
      <c r="AA3263" s="25"/>
      <c r="AB3263" s="25"/>
      <c r="AC3263" s="25"/>
      <c r="AD3263" s="25"/>
      <c r="AE3263" s="25"/>
    </row>
    <row r="3264" spans="1:31" x14ac:dyDescent="0.2">
      <c r="A3264" t="s">
        <v>68</v>
      </c>
      <c r="B3264" t="s">
        <v>69</v>
      </c>
      <c r="C3264" t="s">
        <v>70</v>
      </c>
      <c r="D3264" s="39">
        <v>43.069816666666668</v>
      </c>
      <c r="E3264" s="38">
        <v>-70.865466666666663</v>
      </c>
      <c r="F3264" s="34">
        <v>44201</v>
      </c>
      <c r="G3264" s="34">
        <v>44475</v>
      </c>
      <c r="I3264" t="s">
        <v>71</v>
      </c>
      <c r="K3264">
        <v>4</v>
      </c>
      <c r="L3264" s="12" t="s">
        <v>50</v>
      </c>
      <c r="M3264" s="15">
        <v>24</v>
      </c>
      <c r="N3264" s="15">
        <v>16</v>
      </c>
      <c r="O3264" s="15">
        <v>8</v>
      </c>
      <c r="P3264" s="28">
        <v>3</v>
      </c>
      <c r="U3264" s="11">
        <v>94</v>
      </c>
      <c r="Z3264" s="7"/>
      <c r="AA3264" s="25"/>
      <c r="AB3264" s="25"/>
      <c r="AC3264" s="25"/>
      <c r="AD3264" s="25"/>
      <c r="AE3264" s="25"/>
    </row>
    <row r="3265" spans="1:31" x14ac:dyDescent="0.2">
      <c r="A3265" t="s">
        <v>68</v>
      </c>
      <c r="B3265" t="s">
        <v>69</v>
      </c>
      <c r="C3265" t="s">
        <v>70</v>
      </c>
      <c r="D3265" s="39">
        <v>43.069816666666668</v>
      </c>
      <c r="E3265" s="38">
        <v>-70.865466666666663</v>
      </c>
      <c r="F3265" s="34">
        <v>44202</v>
      </c>
      <c r="G3265" s="34">
        <v>44475</v>
      </c>
      <c r="I3265" t="s">
        <v>71</v>
      </c>
      <c r="K3265">
        <v>4</v>
      </c>
      <c r="L3265" s="12" t="s">
        <v>50</v>
      </c>
      <c r="M3265" s="15">
        <v>24</v>
      </c>
      <c r="N3265" s="15">
        <v>16</v>
      </c>
      <c r="O3265" s="15">
        <v>8</v>
      </c>
      <c r="P3265" s="28">
        <v>3</v>
      </c>
      <c r="U3265" s="11">
        <v>130</v>
      </c>
      <c r="Z3265" s="7"/>
      <c r="AA3265" s="25"/>
      <c r="AB3265" s="25"/>
      <c r="AC3265" s="25"/>
      <c r="AD3265" s="25"/>
      <c r="AE3265" s="25"/>
    </row>
    <row r="3266" spans="1:31" x14ac:dyDescent="0.2">
      <c r="A3266" t="s">
        <v>68</v>
      </c>
      <c r="B3266" t="s">
        <v>69</v>
      </c>
      <c r="C3266" t="s">
        <v>70</v>
      </c>
      <c r="D3266" s="39">
        <v>43.069816666666668</v>
      </c>
      <c r="E3266" s="38">
        <v>-70.865466666666663</v>
      </c>
      <c r="F3266" s="34">
        <v>44203</v>
      </c>
      <c r="G3266" s="34">
        <v>44475</v>
      </c>
      <c r="I3266" t="s">
        <v>71</v>
      </c>
      <c r="K3266">
        <v>4</v>
      </c>
      <c r="L3266" s="12" t="s">
        <v>50</v>
      </c>
      <c r="M3266" s="15">
        <v>24</v>
      </c>
      <c r="N3266" s="15">
        <v>16</v>
      </c>
      <c r="O3266" s="15">
        <v>8</v>
      </c>
      <c r="P3266" s="28">
        <v>3</v>
      </c>
      <c r="U3266" s="11">
        <v>145</v>
      </c>
      <c r="Z3266" s="7"/>
      <c r="AA3266" s="25"/>
      <c r="AB3266" s="25"/>
      <c r="AC3266" s="25"/>
      <c r="AD3266" s="25"/>
      <c r="AE3266" s="25"/>
    </row>
    <row r="3267" spans="1:31" x14ac:dyDescent="0.2">
      <c r="A3267" t="s">
        <v>68</v>
      </c>
      <c r="B3267" t="s">
        <v>69</v>
      </c>
      <c r="C3267" t="s">
        <v>70</v>
      </c>
      <c r="D3267" s="39">
        <v>43.069816666666668</v>
      </c>
      <c r="E3267" s="38">
        <v>-70.865466666666663</v>
      </c>
      <c r="F3267" s="34">
        <v>44204</v>
      </c>
      <c r="G3267" s="34">
        <v>44475</v>
      </c>
      <c r="I3267" t="s">
        <v>71</v>
      </c>
      <c r="K3267">
        <v>4</v>
      </c>
      <c r="L3267" s="12" t="s">
        <v>50</v>
      </c>
      <c r="M3267" s="15">
        <v>24</v>
      </c>
      <c r="N3267" s="15">
        <v>16</v>
      </c>
      <c r="O3267" s="15">
        <v>8</v>
      </c>
      <c r="P3267" s="28">
        <v>3</v>
      </c>
      <c r="U3267" s="11">
        <v>131</v>
      </c>
      <c r="Z3267" s="7"/>
      <c r="AA3267" s="25"/>
      <c r="AB3267" s="25"/>
      <c r="AC3267" s="25"/>
      <c r="AD3267" s="25"/>
      <c r="AE3267" s="25"/>
    </row>
    <row r="3268" spans="1:31" x14ac:dyDescent="0.2">
      <c r="A3268" t="s">
        <v>68</v>
      </c>
      <c r="B3268" t="s">
        <v>69</v>
      </c>
      <c r="C3268" t="s">
        <v>70</v>
      </c>
      <c r="D3268" s="39">
        <v>43.069816666666668</v>
      </c>
      <c r="E3268" s="38">
        <v>-70.865466666666663</v>
      </c>
      <c r="F3268" s="34">
        <v>44205</v>
      </c>
      <c r="G3268" s="34">
        <v>44475</v>
      </c>
      <c r="I3268" t="s">
        <v>71</v>
      </c>
      <c r="K3268">
        <v>4</v>
      </c>
      <c r="L3268" s="12" t="s">
        <v>50</v>
      </c>
      <c r="M3268" s="15">
        <v>24</v>
      </c>
      <c r="N3268" s="15">
        <v>16</v>
      </c>
      <c r="O3268" s="15">
        <v>8</v>
      </c>
      <c r="P3268" s="28">
        <v>3</v>
      </c>
      <c r="U3268" s="11">
        <v>177</v>
      </c>
      <c r="Z3268" s="7"/>
      <c r="AA3268" s="25"/>
      <c r="AB3268" s="25"/>
      <c r="AC3268" s="25"/>
      <c r="AD3268" s="25"/>
      <c r="AE3268" s="25"/>
    </row>
    <row r="3269" spans="1:31" x14ac:dyDescent="0.2">
      <c r="A3269" t="s">
        <v>68</v>
      </c>
      <c r="B3269" t="s">
        <v>69</v>
      </c>
      <c r="C3269" t="s">
        <v>70</v>
      </c>
      <c r="D3269" s="39">
        <v>43.069816666666668</v>
      </c>
      <c r="E3269" s="38">
        <v>-70.865466666666663</v>
      </c>
      <c r="F3269" s="34">
        <v>44206</v>
      </c>
      <c r="G3269" s="34">
        <v>44475</v>
      </c>
      <c r="I3269" t="s">
        <v>71</v>
      </c>
      <c r="K3269">
        <v>4</v>
      </c>
      <c r="L3269" s="12" t="s">
        <v>50</v>
      </c>
      <c r="M3269" s="15">
        <v>24</v>
      </c>
      <c r="N3269" s="15">
        <v>16</v>
      </c>
      <c r="O3269" s="15">
        <v>8</v>
      </c>
      <c r="P3269" s="28">
        <v>3</v>
      </c>
      <c r="U3269" s="11">
        <v>138</v>
      </c>
      <c r="Z3269" s="7"/>
      <c r="AA3269" s="25"/>
      <c r="AB3269" s="25"/>
      <c r="AC3269" s="25"/>
      <c r="AD3269" s="25"/>
      <c r="AE3269" s="25"/>
    </row>
    <row r="3270" spans="1:31" x14ac:dyDescent="0.2">
      <c r="A3270" t="s">
        <v>68</v>
      </c>
      <c r="B3270" t="s">
        <v>69</v>
      </c>
      <c r="C3270" t="s">
        <v>70</v>
      </c>
      <c r="D3270" s="39">
        <v>43.069816666666668</v>
      </c>
      <c r="E3270" s="38">
        <v>-70.865466666666663</v>
      </c>
      <c r="F3270" s="34">
        <v>44207</v>
      </c>
      <c r="G3270" s="34">
        <v>44475</v>
      </c>
      <c r="I3270" t="s">
        <v>71</v>
      </c>
      <c r="K3270">
        <v>4</v>
      </c>
      <c r="L3270" s="12" t="s">
        <v>50</v>
      </c>
      <c r="M3270" s="15">
        <v>24</v>
      </c>
      <c r="N3270" s="15">
        <v>16</v>
      </c>
      <c r="O3270" s="15">
        <v>8</v>
      </c>
      <c r="P3270" s="28">
        <v>3</v>
      </c>
      <c r="U3270" s="11">
        <v>170</v>
      </c>
      <c r="Z3270" s="7"/>
      <c r="AA3270" s="25"/>
      <c r="AB3270" s="25"/>
      <c r="AC3270" s="25"/>
      <c r="AD3270" s="25"/>
      <c r="AE3270" s="25"/>
    </row>
    <row r="3271" spans="1:31" x14ac:dyDescent="0.2">
      <c r="A3271" t="s">
        <v>68</v>
      </c>
      <c r="B3271" t="s">
        <v>69</v>
      </c>
      <c r="C3271" t="s">
        <v>70</v>
      </c>
      <c r="D3271" s="39">
        <v>43.069816666666668</v>
      </c>
      <c r="E3271" s="38">
        <v>-70.865466666666663</v>
      </c>
      <c r="F3271" s="34">
        <v>44208</v>
      </c>
      <c r="G3271" s="34">
        <v>44475</v>
      </c>
      <c r="I3271" t="s">
        <v>71</v>
      </c>
      <c r="K3271">
        <v>4</v>
      </c>
      <c r="L3271" s="12" t="s">
        <v>50</v>
      </c>
      <c r="M3271" s="15">
        <v>24</v>
      </c>
      <c r="N3271" s="15">
        <v>16</v>
      </c>
      <c r="O3271" s="15">
        <v>8</v>
      </c>
      <c r="P3271" s="28">
        <v>3</v>
      </c>
      <c r="U3271" s="11">
        <v>162</v>
      </c>
      <c r="Z3271" s="7"/>
      <c r="AA3271" s="25"/>
      <c r="AB3271" s="25"/>
      <c r="AC3271" s="25"/>
      <c r="AD3271" s="25"/>
      <c r="AE3271" s="25"/>
    </row>
    <row r="3272" spans="1:31" x14ac:dyDescent="0.2">
      <c r="A3272" t="s">
        <v>68</v>
      </c>
      <c r="B3272" t="s">
        <v>69</v>
      </c>
      <c r="C3272" t="s">
        <v>70</v>
      </c>
      <c r="D3272" s="39">
        <v>43.069816666666668</v>
      </c>
      <c r="E3272" s="38">
        <v>-70.865466666666663</v>
      </c>
      <c r="F3272" s="34">
        <v>44209</v>
      </c>
      <c r="G3272" s="34">
        <v>44475</v>
      </c>
      <c r="I3272" t="s">
        <v>71</v>
      </c>
      <c r="K3272">
        <v>4</v>
      </c>
      <c r="L3272" s="12" t="s">
        <v>51</v>
      </c>
      <c r="M3272" s="15">
        <v>24</v>
      </c>
      <c r="N3272" s="15">
        <v>16</v>
      </c>
      <c r="O3272" s="15">
        <v>8</v>
      </c>
      <c r="P3272" s="28">
        <v>3</v>
      </c>
      <c r="U3272" s="11">
        <v>195</v>
      </c>
      <c r="Z3272" s="7"/>
      <c r="AA3272" s="25"/>
      <c r="AB3272" s="25"/>
      <c r="AC3272" s="25"/>
      <c r="AD3272" s="25"/>
      <c r="AE3272" s="25"/>
    </row>
    <row r="3273" spans="1:31" x14ac:dyDescent="0.2">
      <c r="A3273" t="s">
        <v>68</v>
      </c>
      <c r="B3273" t="s">
        <v>69</v>
      </c>
      <c r="C3273" t="s">
        <v>70</v>
      </c>
      <c r="D3273" s="39">
        <v>43.069816666666668</v>
      </c>
      <c r="E3273" s="38">
        <v>-70.865466666666663</v>
      </c>
      <c r="F3273" s="34">
        <v>44210</v>
      </c>
      <c r="G3273" s="34">
        <v>44475</v>
      </c>
      <c r="I3273" t="s">
        <v>71</v>
      </c>
      <c r="K3273">
        <v>4</v>
      </c>
      <c r="L3273" s="12" t="s">
        <v>51</v>
      </c>
      <c r="M3273" s="15">
        <v>24</v>
      </c>
      <c r="N3273" s="15">
        <v>16</v>
      </c>
      <c r="O3273" s="15">
        <v>8</v>
      </c>
      <c r="P3273" s="28">
        <v>3</v>
      </c>
      <c r="U3273" s="11">
        <v>116</v>
      </c>
      <c r="Z3273" s="7"/>
      <c r="AA3273" s="25"/>
      <c r="AB3273" s="25"/>
      <c r="AC3273" s="25"/>
      <c r="AD3273" s="25"/>
      <c r="AE3273" s="25"/>
    </row>
    <row r="3274" spans="1:31" x14ac:dyDescent="0.2">
      <c r="A3274" t="s">
        <v>68</v>
      </c>
      <c r="B3274" t="s">
        <v>69</v>
      </c>
      <c r="C3274" t="s">
        <v>70</v>
      </c>
      <c r="D3274" s="39">
        <v>43.069816666666668</v>
      </c>
      <c r="E3274" s="38">
        <v>-70.865466666666663</v>
      </c>
      <c r="F3274" s="34">
        <v>44211</v>
      </c>
      <c r="G3274" s="34">
        <v>44475</v>
      </c>
      <c r="I3274" t="s">
        <v>71</v>
      </c>
      <c r="K3274">
        <v>4</v>
      </c>
      <c r="L3274" s="12" t="s">
        <v>51</v>
      </c>
      <c r="M3274" s="15">
        <v>24</v>
      </c>
      <c r="N3274" s="15">
        <v>16</v>
      </c>
      <c r="O3274" s="15">
        <v>8</v>
      </c>
      <c r="P3274" s="28">
        <v>3</v>
      </c>
      <c r="U3274" s="11">
        <v>179</v>
      </c>
      <c r="Z3274" s="7"/>
      <c r="AA3274" s="25"/>
      <c r="AB3274" s="25"/>
      <c r="AC3274" s="25"/>
      <c r="AD3274" s="25"/>
      <c r="AE3274" s="25"/>
    </row>
    <row r="3275" spans="1:31" x14ac:dyDescent="0.2">
      <c r="A3275" t="s">
        <v>68</v>
      </c>
      <c r="B3275" t="s">
        <v>69</v>
      </c>
      <c r="C3275" t="s">
        <v>70</v>
      </c>
      <c r="D3275" s="39">
        <v>43.069816666666668</v>
      </c>
      <c r="E3275" s="38">
        <v>-70.865466666666663</v>
      </c>
      <c r="F3275" s="34">
        <v>44212</v>
      </c>
      <c r="G3275" s="34">
        <v>44475</v>
      </c>
      <c r="I3275" t="s">
        <v>71</v>
      </c>
      <c r="K3275">
        <v>4</v>
      </c>
      <c r="L3275" s="12" t="s">
        <v>51</v>
      </c>
      <c r="M3275" s="15">
        <v>24</v>
      </c>
      <c r="N3275" s="15">
        <v>16</v>
      </c>
      <c r="O3275" s="15">
        <v>8</v>
      </c>
      <c r="P3275" s="28">
        <v>3</v>
      </c>
      <c r="U3275" s="11">
        <v>87</v>
      </c>
      <c r="Z3275" s="7"/>
      <c r="AA3275" s="25"/>
      <c r="AB3275" s="25"/>
      <c r="AC3275" s="25"/>
      <c r="AD3275" s="25"/>
      <c r="AE3275" s="25"/>
    </row>
    <row r="3276" spans="1:31" x14ac:dyDescent="0.2">
      <c r="A3276" t="s">
        <v>68</v>
      </c>
      <c r="B3276" t="s">
        <v>69</v>
      </c>
      <c r="C3276" t="s">
        <v>70</v>
      </c>
      <c r="D3276" s="39">
        <v>43.069816666666668</v>
      </c>
      <c r="E3276" s="38">
        <v>-70.865466666666663</v>
      </c>
      <c r="F3276" s="34">
        <v>44213</v>
      </c>
      <c r="G3276" s="34">
        <v>44475</v>
      </c>
      <c r="I3276" t="s">
        <v>71</v>
      </c>
      <c r="K3276">
        <v>4</v>
      </c>
      <c r="L3276" s="12" t="s">
        <v>51</v>
      </c>
      <c r="M3276" s="15">
        <v>24</v>
      </c>
      <c r="N3276" s="15">
        <v>16</v>
      </c>
      <c r="O3276" s="15">
        <v>8</v>
      </c>
      <c r="P3276" s="28">
        <v>3</v>
      </c>
      <c r="U3276" s="11">
        <v>139</v>
      </c>
      <c r="Z3276" s="7"/>
      <c r="AA3276" s="25"/>
      <c r="AB3276" s="25"/>
      <c r="AC3276" s="25"/>
      <c r="AD3276" s="25"/>
      <c r="AE3276" s="25"/>
    </row>
    <row r="3277" spans="1:31" x14ac:dyDescent="0.2">
      <c r="A3277" t="s">
        <v>68</v>
      </c>
      <c r="B3277" t="s">
        <v>69</v>
      </c>
      <c r="C3277" t="s">
        <v>70</v>
      </c>
      <c r="D3277" s="39">
        <v>43.069816666666668</v>
      </c>
      <c r="E3277" s="38">
        <v>-70.865466666666663</v>
      </c>
      <c r="F3277" s="34">
        <v>44214</v>
      </c>
      <c r="G3277" s="34">
        <v>44475</v>
      </c>
      <c r="I3277" t="s">
        <v>71</v>
      </c>
      <c r="K3277">
        <v>4</v>
      </c>
      <c r="L3277" s="12" t="s">
        <v>51</v>
      </c>
      <c r="M3277" s="15">
        <v>24</v>
      </c>
      <c r="N3277" s="15">
        <v>16</v>
      </c>
      <c r="O3277" s="15">
        <v>8</v>
      </c>
      <c r="P3277" s="28">
        <v>3</v>
      </c>
      <c r="U3277" s="11">
        <v>126</v>
      </c>
      <c r="Z3277" s="7"/>
      <c r="AA3277" s="25"/>
      <c r="AB3277" s="25"/>
      <c r="AC3277" s="25"/>
      <c r="AD3277" s="25"/>
      <c r="AE3277" s="25"/>
    </row>
    <row r="3278" spans="1:31" x14ac:dyDescent="0.2">
      <c r="A3278" t="s">
        <v>68</v>
      </c>
      <c r="B3278" t="s">
        <v>69</v>
      </c>
      <c r="C3278" t="s">
        <v>70</v>
      </c>
      <c r="D3278" s="39">
        <v>43.069816666666668</v>
      </c>
      <c r="E3278" s="38">
        <v>-70.865466666666663</v>
      </c>
      <c r="F3278" s="34">
        <v>44215</v>
      </c>
      <c r="G3278" s="34">
        <v>44475</v>
      </c>
      <c r="I3278" t="s">
        <v>71</v>
      </c>
      <c r="K3278">
        <v>4</v>
      </c>
      <c r="L3278" s="12" t="s">
        <v>51</v>
      </c>
      <c r="M3278" s="15">
        <v>24</v>
      </c>
      <c r="N3278" s="15">
        <v>16</v>
      </c>
      <c r="O3278" s="15">
        <v>8</v>
      </c>
      <c r="P3278" s="28">
        <v>3</v>
      </c>
      <c r="U3278" s="11">
        <v>129</v>
      </c>
      <c r="Z3278" s="7"/>
      <c r="AA3278" s="25"/>
      <c r="AB3278" s="25"/>
      <c r="AC3278" s="25"/>
      <c r="AD3278" s="25"/>
      <c r="AE3278" s="25"/>
    </row>
    <row r="3279" spans="1:31" x14ac:dyDescent="0.2">
      <c r="A3279" t="s">
        <v>68</v>
      </c>
      <c r="B3279" t="s">
        <v>69</v>
      </c>
      <c r="C3279" t="s">
        <v>70</v>
      </c>
      <c r="D3279" s="39">
        <v>43.069816666666668</v>
      </c>
      <c r="E3279" s="38">
        <v>-70.865466666666663</v>
      </c>
      <c r="F3279" s="34">
        <v>44216</v>
      </c>
      <c r="G3279" s="34">
        <v>44475</v>
      </c>
      <c r="I3279" t="s">
        <v>71</v>
      </c>
      <c r="K3279">
        <v>4</v>
      </c>
      <c r="L3279" s="12" t="s">
        <v>51</v>
      </c>
      <c r="M3279" s="15">
        <v>24</v>
      </c>
      <c r="N3279" s="15">
        <v>16</v>
      </c>
      <c r="O3279" s="15">
        <v>8</v>
      </c>
      <c r="P3279" s="28">
        <v>3</v>
      </c>
      <c r="U3279" s="11">
        <v>119</v>
      </c>
      <c r="Z3279" s="7"/>
      <c r="AA3279" s="25"/>
      <c r="AB3279" s="25"/>
      <c r="AC3279" s="25"/>
      <c r="AD3279" s="25"/>
      <c r="AE3279" s="25"/>
    </row>
    <row r="3280" spans="1:31" x14ac:dyDescent="0.2">
      <c r="A3280" t="s">
        <v>68</v>
      </c>
      <c r="B3280" t="s">
        <v>69</v>
      </c>
      <c r="C3280" t="s">
        <v>70</v>
      </c>
      <c r="D3280" s="39">
        <v>43.069816666666668</v>
      </c>
      <c r="E3280" s="38">
        <v>-70.865466666666663</v>
      </c>
      <c r="F3280" s="34">
        <v>44217</v>
      </c>
      <c r="G3280" s="34">
        <v>44475</v>
      </c>
      <c r="I3280" t="s">
        <v>71</v>
      </c>
      <c r="K3280">
        <v>5</v>
      </c>
      <c r="L3280" s="12" t="s">
        <v>50</v>
      </c>
      <c r="M3280" s="15">
        <v>47</v>
      </c>
      <c r="N3280" s="15">
        <v>43</v>
      </c>
      <c r="O3280" s="15">
        <v>4</v>
      </c>
      <c r="P3280" s="28">
        <v>14</v>
      </c>
      <c r="U3280" s="11">
        <v>12</v>
      </c>
      <c r="Z3280" s="7"/>
      <c r="AA3280" s="25"/>
      <c r="AB3280" s="25"/>
      <c r="AC3280" s="25"/>
      <c r="AD3280" s="25"/>
      <c r="AE3280" s="25"/>
    </row>
    <row r="3281" spans="1:31" x14ac:dyDescent="0.2">
      <c r="A3281" t="s">
        <v>68</v>
      </c>
      <c r="B3281" t="s">
        <v>69</v>
      </c>
      <c r="C3281" t="s">
        <v>70</v>
      </c>
      <c r="D3281" s="39">
        <v>43.069816666666668</v>
      </c>
      <c r="E3281" s="38">
        <v>-70.865466666666663</v>
      </c>
      <c r="F3281" s="34">
        <v>44218</v>
      </c>
      <c r="G3281" s="34">
        <v>44475</v>
      </c>
      <c r="I3281" t="s">
        <v>71</v>
      </c>
      <c r="K3281">
        <v>5</v>
      </c>
      <c r="L3281" s="12" t="s">
        <v>50</v>
      </c>
      <c r="M3281" s="15">
        <v>47</v>
      </c>
      <c r="N3281" s="15">
        <v>43</v>
      </c>
      <c r="O3281" s="15">
        <v>4</v>
      </c>
      <c r="P3281" s="28">
        <v>14</v>
      </c>
      <c r="U3281" s="11">
        <v>16</v>
      </c>
      <c r="Z3281" s="7"/>
      <c r="AA3281" s="25"/>
      <c r="AB3281" s="25"/>
      <c r="AC3281" s="25"/>
      <c r="AD3281" s="25"/>
      <c r="AE3281" s="25"/>
    </row>
    <row r="3282" spans="1:31" x14ac:dyDescent="0.2">
      <c r="A3282" t="s">
        <v>68</v>
      </c>
      <c r="B3282" t="s">
        <v>69</v>
      </c>
      <c r="C3282" t="s">
        <v>70</v>
      </c>
      <c r="D3282" s="39">
        <v>43.069816666666668</v>
      </c>
      <c r="E3282" s="38">
        <v>-70.865466666666663</v>
      </c>
      <c r="F3282" s="34">
        <v>44219</v>
      </c>
      <c r="G3282" s="34">
        <v>44475</v>
      </c>
      <c r="I3282" t="s">
        <v>71</v>
      </c>
      <c r="K3282">
        <v>5</v>
      </c>
      <c r="L3282" s="12" t="s">
        <v>50</v>
      </c>
      <c r="M3282" s="15">
        <v>47</v>
      </c>
      <c r="N3282" s="15">
        <v>43</v>
      </c>
      <c r="O3282" s="15">
        <v>4</v>
      </c>
      <c r="P3282" s="28">
        <v>14</v>
      </c>
      <c r="U3282" s="11">
        <v>6</v>
      </c>
      <c r="Z3282" s="7"/>
      <c r="AA3282" s="25"/>
      <c r="AB3282" s="25"/>
      <c r="AC3282" s="25"/>
      <c r="AD3282" s="25"/>
      <c r="AE3282" s="25"/>
    </row>
    <row r="3283" spans="1:31" x14ac:dyDescent="0.2">
      <c r="A3283" t="s">
        <v>68</v>
      </c>
      <c r="B3283" t="s">
        <v>69</v>
      </c>
      <c r="C3283" t="s">
        <v>70</v>
      </c>
      <c r="D3283" s="39">
        <v>43.069816666666668</v>
      </c>
      <c r="E3283" s="38">
        <v>-70.865466666666663</v>
      </c>
      <c r="F3283" s="34">
        <v>44220</v>
      </c>
      <c r="G3283" s="34">
        <v>44475</v>
      </c>
      <c r="I3283" t="s">
        <v>71</v>
      </c>
      <c r="K3283">
        <v>5</v>
      </c>
      <c r="L3283" s="12" t="s">
        <v>50</v>
      </c>
      <c r="M3283" s="15">
        <v>47</v>
      </c>
      <c r="N3283" s="15">
        <v>43</v>
      </c>
      <c r="O3283" s="15">
        <v>4</v>
      </c>
      <c r="P3283" s="28">
        <v>14</v>
      </c>
      <c r="U3283" s="11">
        <v>7</v>
      </c>
      <c r="Z3283" s="7"/>
      <c r="AA3283" s="25"/>
      <c r="AB3283" s="25"/>
      <c r="AC3283" s="25"/>
      <c r="AD3283" s="25"/>
      <c r="AE3283" s="25"/>
    </row>
    <row r="3284" spans="1:31" x14ac:dyDescent="0.2">
      <c r="A3284" t="s">
        <v>68</v>
      </c>
      <c r="B3284" t="s">
        <v>69</v>
      </c>
      <c r="C3284" t="s">
        <v>70</v>
      </c>
      <c r="D3284" s="39">
        <v>43.069816666666668</v>
      </c>
      <c r="E3284" s="38">
        <v>-70.865466666666663</v>
      </c>
      <c r="F3284" s="34">
        <v>44221</v>
      </c>
      <c r="G3284" s="34">
        <v>44475</v>
      </c>
      <c r="I3284" t="s">
        <v>71</v>
      </c>
      <c r="K3284">
        <v>5</v>
      </c>
      <c r="L3284" s="12" t="s">
        <v>50</v>
      </c>
      <c r="M3284" s="15">
        <v>47</v>
      </c>
      <c r="N3284" s="15">
        <v>43</v>
      </c>
      <c r="O3284" s="15">
        <v>4</v>
      </c>
      <c r="P3284" s="28">
        <v>14</v>
      </c>
      <c r="U3284" s="11">
        <v>6</v>
      </c>
      <c r="Z3284" s="7"/>
      <c r="AA3284" s="25"/>
      <c r="AB3284" s="25"/>
      <c r="AC3284" s="25"/>
      <c r="AD3284" s="25"/>
      <c r="AE3284" s="25"/>
    </row>
    <row r="3285" spans="1:31" x14ac:dyDescent="0.2">
      <c r="A3285" t="s">
        <v>68</v>
      </c>
      <c r="B3285" t="s">
        <v>69</v>
      </c>
      <c r="C3285" t="s">
        <v>70</v>
      </c>
      <c r="D3285" s="39">
        <v>43.069816666666668</v>
      </c>
      <c r="E3285" s="38">
        <v>-70.865466666666663</v>
      </c>
      <c r="F3285" s="34">
        <v>44222</v>
      </c>
      <c r="G3285" s="34">
        <v>44475</v>
      </c>
      <c r="I3285" t="s">
        <v>71</v>
      </c>
      <c r="K3285">
        <v>5</v>
      </c>
      <c r="L3285" s="12" t="s">
        <v>50</v>
      </c>
      <c r="M3285" s="15">
        <v>47</v>
      </c>
      <c r="N3285" s="15">
        <v>43</v>
      </c>
      <c r="O3285" s="15">
        <v>4</v>
      </c>
      <c r="P3285" s="28">
        <v>14</v>
      </c>
      <c r="U3285" s="11">
        <v>4</v>
      </c>
      <c r="Z3285" s="7"/>
      <c r="AA3285" s="25"/>
      <c r="AB3285" s="25"/>
      <c r="AC3285" s="25"/>
      <c r="AD3285" s="25"/>
      <c r="AE3285" s="25"/>
    </row>
    <row r="3286" spans="1:31" x14ac:dyDescent="0.2">
      <c r="A3286" t="s">
        <v>68</v>
      </c>
      <c r="B3286" t="s">
        <v>69</v>
      </c>
      <c r="C3286" t="s">
        <v>70</v>
      </c>
      <c r="D3286" s="39">
        <v>43.069816666666668</v>
      </c>
      <c r="E3286" s="38">
        <v>-70.865466666666663</v>
      </c>
      <c r="F3286" s="34">
        <v>44223</v>
      </c>
      <c r="G3286" s="34">
        <v>44475</v>
      </c>
      <c r="I3286" t="s">
        <v>71</v>
      </c>
      <c r="K3286">
        <v>5</v>
      </c>
      <c r="L3286" s="12" t="s">
        <v>50</v>
      </c>
      <c r="M3286" s="15">
        <v>47</v>
      </c>
      <c r="N3286" s="15">
        <v>43</v>
      </c>
      <c r="O3286" s="15">
        <v>4</v>
      </c>
      <c r="P3286" s="28">
        <v>14</v>
      </c>
      <c r="U3286" s="11">
        <v>4</v>
      </c>
      <c r="Z3286" s="7"/>
      <c r="AA3286" s="25"/>
      <c r="AB3286" s="25"/>
      <c r="AC3286" s="25"/>
      <c r="AD3286" s="25"/>
      <c r="AE3286" s="25"/>
    </row>
    <row r="3287" spans="1:31" x14ac:dyDescent="0.2">
      <c r="A3287" t="s">
        <v>68</v>
      </c>
      <c r="B3287" t="s">
        <v>69</v>
      </c>
      <c r="C3287" t="s">
        <v>70</v>
      </c>
      <c r="D3287" s="39">
        <v>43.069816666666668</v>
      </c>
      <c r="E3287" s="38">
        <v>-70.865466666666663</v>
      </c>
      <c r="F3287" s="34">
        <v>44224</v>
      </c>
      <c r="G3287" s="34">
        <v>44475</v>
      </c>
      <c r="I3287" t="s">
        <v>71</v>
      </c>
      <c r="K3287">
        <v>5</v>
      </c>
      <c r="L3287" s="12" t="s">
        <v>50</v>
      </c>
      <c r="M3287" s="15">
        <v>47</v>
      </c>
      <c r="N3287" s="15">
        <v>43</v>
      </c>
      <c r="O3287" s="15">
        <v>4</v>
      </c>
      <c r="P3287" s="28">
        <v>14</v>
      </c>
      <c r="U3287" s="11">
        <v>5</v>
      </c>
      <c r="Z3287" s="7"/>
      <c r="AA3287" s="25"/>
      <c r="AB3287" s="25"/>
      <c r="AC3287" s="25"/>
      <c r="AD3287" s="25"/>
      <c r="AE3287" s="25"/>
    </row>
    <row r="3288" spans="1:31" x14ac:dyDescent="0.2">
      <c r="A3288" t="s">
        <v>68</v>
      </c>
      <c r="B3288" t="s">
        <v>69</v>
      </c>
      <c r="C3288" t="s">
        <v>70</v>
      </c>
      <c r="D3288" s="39">
        <v>43.069816666666668</v>
      </c>
      <c r="E3288" s="38">
        <v>-70.865466666666663</v>
      </c>
      <c r="F3288" s="34">
        <v>44225</v>
      </c>
      <c r="G3288" s="34">
        <v>44475</v>
      </c>
      <c r="I3288" t="s">
        <v>71</v>
      </c>
      <c r="K3288">
        <v>5</v>
      </c>
      <c r="L3288" s="12" t="s">
        <v>50</v>
      </c>
      <c r="M3288" s="15">
        <v>47</v>
      </c>
      <c r="N3288" s="15">
        <v>43</v>
      </c>
      <c r="O3288" s="15">
        <v>4</v>
      </c>
      <c r="P3288" s="28">
        <v>14</v>
      </c>
      <c r="U3288" s="11">
        <v>4</v>
      </c>
      <c r="Z3288" s="7"/>
      <c r="AA3288" s="25"/>
      <c r="AB3288" s="25"/>
      <c r="AC3288" s="25"/>
      <c r="AD3288" s="25"/>
      <c r="AE3288" s="25"/>
    </row>
    <row r="3289" spans="1:31" x14ac:dyDescent="0.2">
      <c r="A3289" t="s">
        <v>68</v>
      </c>
      <c r="B3289" t="s">
        <v>69</v>
      </c>
      <c r="C3289" t="s">
        <v>70</v>
      </c>
      <c r="D3289" s="39">
        <v>43.069816666666668</v>
      </c>
      <c r="E3289" s="38">
        <v>-70.865466666666663</v>
      </c>
      <c r="F3289" s="34">
        <v>44226</v>
      </c>
      <c r="G3289" s="34">
        <v>44475</v>
      </c>
      <c r="I3289" t="s">
        <v>71</v>
      </c>
      <c r="K3289">
        <v>5</v>
      </c>
      <c r="L3289" s="12" t="s">
        <v>50</v>
      </c>
      <c r="M3289" s="15">
        <v>47</v>
      </c>
      <c r="N3289" s="15">
        <v>43</v>
      </c>
      <c r="O3289" s="15">
        <v>4</v>
      </c>
      <c r="P3289" s="28">
        <v>14</v>
      </c>
      <c r="U3289" s="11">
        <v>15</v>
      </c>
      <c r="Z3289" s="7"/>
      <c r="AA3289" s="25"/>
      <c r="AB3289" s="25"/>
      <c r="AC3289" s="25"/>
      <c r="AD3289" s="25"/>
      <c r="AE3289" s="25"/>
    </row>
    <row r="3290" spans="1:31" x14ac:dyDescent="0.2">
      <c r="A3290" t="s">
        <v>68</v>
      </c>
      <c r="B3290" t="s">
        <v>69</v>
      </c>
      <c r="C3290" t="s">
        <v>70</v>
      </c>
      <c r="D3290" s="39">
        <v>43.069816666666668</v>
      </c>
      <c r="E3290" s="38">
        <v>-70.865466666666663</v>
      </c>
      <c r="F3290" s="34">
        <v>44227</v>
      </c>
      <c r="G3290" s="34">
        <v>44475</v>
      </c>
      <c r="I3290" t="s">
        <v>71</v>
      </c>
      <c r="K3290">
        <v>5</v>
      </c>
      <c r="L3290" s="12" t="s">
        <v>50</v>
      </c>
      <c r="M3290" s="15">
        <v>47</v>
      </c>
      <c r="N3290" s="15">
        <v>43</v>
      </c>
      <c r="O3290" s="15">
        <v>4</v>
      </c>
      <c r="P3290" s="28">
        <v>14</v>
      </c>
      <c r="U3290" s="11">
        <v>9</v>
      </c>
      <c r="Z3290" s="7"/>
      <c r="AA3290" s="25"/>
      <c r="AB3290" s="25"/>
      <c r="AC3290" s="25"/>
      <c r="AD3290" s="25"/>
      <c r="AE3290" s="25"/>
    </row>
    <row r="3291" spans="1:31" x14ac:dyDescent="0.2">
      <c r="A3291" t="s">
        <v>68</v>
      </c>
      <c r="B3291" t="s">
        <v>69</v>
      </c>
      <c r="C3291" t="s">
        <v>70</v>
      </c>
      <c r="D3291" s="39">
        <v>43.069816666666668</v>
      </c>
      <c r="E3291" s="38">
        <v>-70.865466666666663</v>
      </c>
      <c r="F3291" s="34">
        <v>44228</v>
      </c>
      <c r="G3291" s="34">
        <v>44475</v>
      </c>
      <c r="I3291" t="s">
        <v>71</v>
      </c>
      <c r="K3291">
        <v>5</v>
      </c>
      <c r="L3291" s="12" t="s">
        <v>50</v>
      </c>
      <c r="M3291" s="15">
        <v>47</v>
      </c>
      <c r="N3291" s="15">
        <v>43</v>
      </c>
      <c r="O3291" s="15">
        <v>4</v>
      </c>
      <c r="P3291" s="28">
        <v>14</v>
      </c>
      <c r="U3291" s="11">
        <v>10</v>
      </c>
      <c r="Z3291" s="7"/>
      <c r="AA3291" s="25"/>
      <c r="AB3291" s="25"/>
      <c r="AC3291" s="25"/>
      <c r="AD3291" s="25"/>
      <c r="AE3291" s="25"/>
    </row>
    <row r="3292" spans="1:31" x14ac:dyDescent="0.2">
      <c r="A3292" t="s">
        <v>68</v>
      </c>
      <c r="B3292" t="s">
        <v>69</v>
      </c>
      <c r="C3292" t="s">
        <v>70</v>
      </c>
      <c r="D3292" s="39">
        <v>43.069816666666668</v>
      </c>
      <c r="E3292" s="38">
        <v>-70.865466666666663</v>
      </c>
      <c r="F3292" s="34">
        <v>44229</v>
      </c>
      <c r="G3292" s="34">
        <v>44475</v>
      </c>
      <c r="I3292" t="s">
        <v>71</v>
      </c>
      <c r="K3292">
        <v>5</v>
      </c>
      <c r="L3292" s="12" t="s">
        <v>50</v>
      </c>
      <c r="M3292" s="15">
        <v>47</v>
      </c>
      <c r="N3292" s="15">
        <v>43</v>
      </c>
      <c r="O3292" s="15">
        <v>4</v>
      </c>
      <c r="P3292" s="28">
        <v>14</v>
      </c>
      <c r="U3292" s="11">
        <v>9</v>
      </c>
      <c r="Z3292" s="7"/>
      <c r="AA3292" s="25"/>
      <c r="AB3292" s="25"/>
      <c r="AC3292" s="25"/>
      <c r="AD3292" s="25"/>
      <c r="AE3292" s="25"/>
    </row>
    <row r="3293" spans="1:31" x14ac:dyDescent="0.2">
      <c r="A3293" t="s">
        <v>68</v>
      </c>
      <c r="B3293" t="s">
        <v>69</v>
      </c>
      <c r="C3293" t="s">
        <v>70</v>
      </c>
      <c r="D3293" s="39">
        <v>43.069816666666668</v>
      </c>
      <c r="E3293" s="38">
        <v>-70.865466666666663</v>
      </c>
      <c r="F3293" s="34">
        <v>44230</v>
      </c>
      <c r="G3293" s="34">
        <v>44475</v>
      </c>
      <c r="I3293" t="s">
        <v>71</v>
      </c>
      <c r="K3293">
        <v>5</v>
      </c>
      <c r="L3293" s="12" t="s">
        <v>50</v>
      </c>
      <c r="M3293" s="15">
        <v>47</v>
      </c>
      <c r="N3293" s="15">
        <v>43</v>
      </c>
      <c r="O3293" s="15">
        <v>4</v>
      </c>
      <c r="P3293" s="28">
        <v>14</v>
      </c>
      <c r="U3293" s="11">
        <v>19</v>
      </c>
      <c r="Z3293" s="7"/>
      <c r="AA3293" s="25"/>
      <c r="AB3293" s="25"/>
      <c r="AC3293" s="25"/>
      <c r="AD3293" s="25"/>
      <c r="AE3293" s="25"/>
    </row>
    <row r="3294" spans="1:31" x14ac:dyDescent="0.2">
      <c r="A3294" t="s">
        <v>68</v>
      </c>
      <c r="B3294" t="s">
        <v>69</v>
      </c>
      <c r="C3294" t="s">
        <v>70</v>
      </c>
      <c r="D3294" s="39">
        <v>43.069816666666668</v>
      </c>
      <c r="E3294" s="38">
        <v>-70.865466666666663</v>
      </c>
      <c r="F3294" s="34">
        <v>44231</v>
      </c>
      <c r="G3294" s="34">
        <v>44475</v>
      </c>
      <c r="I3294" t="s">
        <v>71</v>
      </c>
      <c r="K3294">
        <v>5</v>
      </c>
      <c r="L3294" s="12" t="s">
        <v>50</v>
      </c>
      <c r="M3294" s="15">
        <v>47</v>
      </c>
      <c r="N3294" s="15">
        <v>43</v>
      </c>
      <c r="O3294" s="15">
        <v>4</v>
      </c>
      <c r="P3294" s="28">
        <v>14</v>
      </c>
      <c r="U3294" s="11">
        <v>49</v>
      </c>
      <c r="Z3294" s="7"/>
      <c r="AA3294" s="25"/>
      <c r="AB3294" s="25"/>
      <c r="AC3294" s="25"/>
      <c r="AD3294" s="25"/>
      <c r="AE3294" s="25"/>
    </row>
    <row r="3295" spans="1:31" x14ac:dyDescent="0.2">
      <c r="A3295" t="s">
        <v>68</v>
      </c>
      <c r="B3295" t="s">
        <v>69</v>
      </c>
      <c r="C3295" t="s">
        <v>70</v>
      </c>
      <c r="D3295" s="39">
        <v>43.069816666666668</v>
      </c>
      <c r="E3295" s="38">
        <v>-70.865466666666663</v>
      </c>
      <c r="F3295" s="34">
        <v>44232</v>
      </c>
      <c r="G3295" s="34">
        <v>44475</v>
      </c>
      <c r="I3295" t="s">
        <v>71</v>
      </c>
      <c r="K3295">
        <v>5</v>
      </c>
      <c r="L3295" s="12" t="s">
        <v>50</v>
      </c>
      <c r="M3295" s="15">
        <v>47</v>
      </c>
      <c r="N3295" s="15">
        <v>43</v>
      </c>
      <c r="O3295" s="15">
        <v>4</v>
      </c>
      <c r="P3295" s="28">
        <v>14</v>
      </c>
      <c r="U3295" s="11">
        <v>55</v>
      </c>
      <c r="Z3295" s="7"/>
      <c r="AA3295" s="25"/>
      <c r="AB3295" s="25"/>
      <c r="AC3295" s="25"/>
      <c r="AD3295" s="25"/>
      <c r="AE3295" s="25"/>
    </row>
    <row r="3296" spans="1:31" x14ac:dyDescent="0.2">
      <c r="A3296" t="s">
        <v>68</v>
      </c>
      <c r="B3296" t="s">
        <v>69</v>
      </c>
      <c r="C3296" t="s">
        <v>70</v>
      </c>
      <c r="D3296" s="39">
        <v>43.069816666666668</v>
      </c>
      <c r="E3296" s="38">
        <v>-70.865466666666663</v>
      </c>
      <c r="F3296" s="34">
        <v>44233</v>
      </c>
      <c r="G3296" s="34">
        <v>44475</v>
      </c>
      <c r="I3296" t="s">
        <v>71</v>
      </c>
      <c r="K3296">
        <v>5</v>
      </c>
      <c r="L3296" s="12" t="s">
        <v>50</v>
      </c>
      <c r="M3296" s="15">
        <v>47</v>
      </c>
      <c r="N3296" s="15">
        <v>43</v>
      </c>
      <c r="O3296" s="15">
        <v>4</v>
      </c>
      <c r="P3296" s="28">
        <v>14</v>
      </c>
      <c r="U3296" s="11">
        <v>73</v>
      </c>
      <c r="Z3296" s="7"/>
      <c r="AA3296" s="25"/>
      <c r="AB3296" s="25"/>
      <c r="AC3296" s="25"/>
      <c r="AD3296" s="25"/>
      <c r="AE3296" s="25"/>
    </row>
    <row r="3297" spans="1:31" x14ac:dyDescent="0.2">
      <c r="A3297" t="s">
        <v>68</v>
      </c>
      <c r="B3297" t="s">
        <v>69</v>
      </c>
      <c r="C3297" t="s">
        <v>70</v>
      </c>
      <c r="D3297" s="39">
        <v>43.069816666666668</v>
      </c>
      <c r="E3297" s="38">
        <v>-70.865466666666663</v>
      </c>
      <c r="F3297" s="34">
        <v>44234</v>
      </c>
      <c r="G3297" s="34">
        <v>44475</v>
      </c>
      <c r="I3297" t="s">
        <v>71</v>
      </c>
      <c r="K3297">
        <v>5</v>
      </c>
      <c r="L3297" s="12" t="s">
        <v>50</v>
      </c>
      <c r="M3297" s="15">
        <v>47</v>
      </c>
      <c r="N3297" s="15">
        <v>43</v>
      </c>
      <c r="O3297" s="15">
        <v>4</v>
      </c>
      <c r="P3297" s="28">
        <v>14</v>
      </c>
      <c r="U3297" s="11">
        <v>61</v>
      </c>
      <c r="Z3297" s="7"/>
      <c r="AA3297" s="25"/>
      <c r="AB3297" s="25"/>
      <c r="AC3297" s="25"/>
      <c r="AD3297" s="25"/>
      <c r="AE3297" s="25"/>
    </row>
    <row r="3298" spans="1:31" x14ac:dyDescent="0.2">
      <c r="A3298" t="s">
        <v>68</v>
      </c>
      <c r="B3298" t="s">
        <v>69</v>
      </c>
      <c r="C3298" t="s">
        <v>70</v>
      </c>
      <c r="D3298" s="39">
        <v>43.069816666666668</v>
      </c>
      <c r="E3298" s="38">
        <v>-70.865466666666663</v>
      </c>
      <c r="F3298" s="34">
        <v>44235</v>
      </c>
      <c r="G3298" s="34">
        <v>44475</v>
      </c>
      <c r="I3298" t="s">
        <v>71</v>
      </c>
      <c r="K3298">
        <v>5</v>
      </c>
      <c r="L3298" s="12" t="s">
        <v>50</v>
      </c>
      <c r="M3298" s="15">
        <v>47</v>
      </c>
      <c r="N3298" s="15">
        <v>43</v>
      </c>
      <c r="O3298" s="15">
        <v>4</v>
      </c>
      <c r="P3298" s="28">
        <v>14</v>
      </c>
      <c r="U3298" s="11">
        <v>101</v>
      </c>
      <c r="Z3298" s="7"/>
      <c r="AA3298" s="25"/>
      <c r="AB3298" s="25"/>
      <c r="AC3298" s="25"/>
      <c r="AD3298" s="25"/>
      <c r="AE3298" s="25"/>
    </row>
    <row r="3299" spans="1:31" x14ac:dyDescent="0.2">
      <c r="A3299" t="s">
        <v>68</v>
      </c>
      <c r="B3299" t="s">
        <v>69</v>
      </c>
      <c r="C3299" t="s">
        <v>70</v>
      </c>
      <c r="D3299" s="39">
        <v>43.069816666666668</v>
      </c>
      <c r="E3299" s="38">
        <v>-70.865466666666663</v>
      </c>
      <c r="F3299" s="34">
        <v>44236</v>
      </c>
      <c r="G3299" s="34">
        <v>44475</v>
      </c>
      <c r="I3299" t="s">
        <v>71</v>
      </c>
      <c r="K3299">
        <v>5</v>
      </c>
      <c r="L3299" s="12" t="s">
        <v>50</v>
      </c>
      <c r="M3299" s="15">
        <v>47</v>
      </c>
      <c r="N3299" s="15">
        <v>43</v>
      </c>
      <c r="O3299" s="15">
        <v>4</v>
      </c>
      <c r="P3299" s="28">
        <v>14</v>
      </c>
      <c r="U3299" s="11">
        <v>83</v>
      </c>
      <c r="Z3299" s="7"/>
      <c r="AA3299" s="25"/>
      <c r="AB3299" s="25"/>
      <c r="AC3299" s="25"/>
      <c r="AD3299" s="25"/>
      <c r="AE3299" s="25"/>
    </row>
    <row r="3300" spans="1:31" x14ac:dyDescent="0.2">
      <c r="A3300" t="s">
        <v>68</v>
      </c>
      <c r="B3300" t="s">
        <v>69</v>
      </c>
      <c r="C3300" t="s">
        <v>70</v>
      </c>
      <c r="D3300" s="39">
        <v>43.069816666666668</v>
      </c>
      <c r="E3300" s="38">
        <v>-70.865466666666663</v>
      </c>
      <c r="F3300" s="34">
        <v>44237</v>
      </c>
      <c r="G3300" s="34">
        <v>44475</v>
      </c>
      <c r="I3300" t="s">
        <v>71</v>
      </c>
      <c r="K3300">
        <v>5</v>
      </c>
      <c r="L3300" s="12" t="s">
        <v>50</v>
      </c>
      <c r="M3300" s="15">
        <v>47</v>
      </c>
      <c r="N3300" s="15">
        <v>43</v>
      </c>
      <c r="O3300" s="15">
        <v>4</v>
      </c>
      <c r="P3300" s="28">
        <v>14</v>
      </c>
      <c r="U3300" s="11">
        <v>73</v>
      </c>
      <c r="Z3300" s="7"/>
      <c r="AA3300" s="25"/>
      <c r="AB3300" s="25"/>
      <c r="AC3300" s="25"/>
      <c r="AD3300" s="25"/>
      <c r="AE3300" s="25"/>
    </row>
    <row r="3301" spans="1:31" x14ac:dyDescent="0.2">
      <c r="A3301" t="s">
        <v>68</v>
      </c>
      <c r="B3301" t="s">
        <v>69</v>
      </c>
      <c r="C3301" t="s">
        <v>70</v>
      </c>
      <c r="D3301" s="39">
        <v>43.069816666666668</v>
      </c>
      <c r="E3301" s="38">
        <v>-70.865466666666663</v>
      </c>
      <c r="F3301" s="34">
        <v>44238</v>
      </c>
      <c r="G3301" s="34">
        <v>44475</v>
      </c>
      <c r="I3301" t="s">
        <v>71</v>
      </c>
      <c r="K3301">
        <v>5</v>
      </c>
      <c r="L3301" s="12" t="s">
        <v>50</v>
      </c>
      <c r="M3301" s="15">
        <v>47</v>
      </c>
      <c r="N3301" s="15">
        <v>43</v>
      </c>
      <c r="O3301" s="15">
        <v>4</v>
      </c>
      <c r="P3301" s="28">
        <v>14</v>
      </c>
      <c r="U3301" s="11">
        <v>61</v>
      </c>
      <c r="Z3301" s="7"/>
      <c r="AA3301" s="25"/>
      <c r="AB3301" s="25"/>
      <c r="AC3301" s="25"/>
      <c r="AD3301" s="25"/>
      <c r="AE3301" s="25"/>
    </row>
    <row r="3302" spans="1:31" x14ac:dyDescent="0.2">
      <c r="A3302" t="s">
        <v>68</v>
      </c>
      <c r="B3302" t="s">
        <v>69</v>
      </c>
      <c r="C3302" t="s">
        <v>70</v>
      </c>
      <c r="D3302" s="39">
        <v>43.069816666666668</v>
      </c>
      <c r="E3302" s="38">
        <v>-70.865466666666663</v>
      </c>
      <c r="F3302" s="34">
        <v>44239</v>
      </c>
      <c r="G3302" s="34">
        <v>44475</v>
      </c>
      <c r="I3302" t="s">
        <v>71</v>
      </c>
      <c r="K3302">
        <v>5</v>
      </c>
      <c r="L3302" s="12" t="s">
        <v>50</v>
      </c>
      <c r="M3302" s="15">
        <v>47</v>
      </c>
      <c r="N3302" s="15">
        <v>43</v>
      </c>
      <c r="O3302" s="15">
        <v>4</v>
      </c>
      <c r="P3302" s="28">
        <v>14</v>
      </c>
      <c r="U3302" s="11">
        <v>78</v>
      </c>
      <c r="Z3302" s="7"/>
      <c r="AA3302" s="25"/>
      <c r="AB3302" s="25"/>
      <c r="AC3302" s="25"/>
      <c r="AD3302" s="25"/>
      <c r="AE3302" s="25"/>
    </row>
    <row r="3303" spans="1:31" x14ac:dyDescent="0.2">
      <c r="A3303" t="s">
        <v>68</v>
      </c>
      <c r="B3303" t="s">
        <v>69</v>
      </c>
      <c r="C3303" t="s">
        <v>70</v>
      </c>
      <c r="D3303" s="39">
        <v>43.069816666666668</v>
      </c>
      <c r="E3303" s="38">
        <v>-70.865466666666663</v>
      </c>
      <c r="F3303" s="34">
        <v>44240</v>
      </c>
      <c r="G3303" s="34">
        <v>44475</v>
      </c>
      <c r="I3303" t="s">
        <v>71</v>
      </c>
      <c r="K3303">
        <v>5</v>
      </c>
      <c r="L3303" s="12" t="s">
        <v>50</v>
      </c>
      <c r="M3303" s="15">
        <v>47</v>
      </c>
      <c r="N3303" s="15">
        <v>43</v>
      </c>
      <c r="O3303" s="15">
        <v>4</v>
      </c>
      <c r="P3303" s="28">
        <v>14</v>
      </c>
      <c r="U3303" s="11">
        <v>121</v>
      </c>
      <c r="Z3303" s="7"/>
      <c r="AA3303" s="25"/>
      <c r="AB3303" s="25"/>
      <c r="AC3303" s="25"/>
      <c r="AD3303" s="25"/>
      <c r="AE3303" s="25"/>
    </row>
    <row r="3304" spans="1:31" x14ac:dyDescent="0.2">
      <c r="A3304" t="s">
        <v>68</v>
      </c>
      <c r="B3304" t="s">
        <v>69</v>
      </c>
      <c r="C3304" t="s">
        <v>70</v>
      </c>
      <c r="D3304" s="39">
        <v>43.069816666666668</v>
      </c>
      <c r="E3304" s="38">
        <v>-70.865466666666663</v>
      </c>
      <c r="F3304" s="34">
        <v>44241</v>
      </c>
      <c r="G3304" s="34">
        <v>44475</v>
      </c>
      <c r="I3304" t="s">
        <v>71</v>
      </c>
      <c r="K3304">
        <v>5</v>
      </c>
      <c r="L3304" s="12" t="s">
        <v>50</v>
      </c>
      <c r="M3304" s="15">
        <v>47</v>
      </c>
      <c r="N3304" s="15">
        <v>43</v>
      </c>
      <c r="O3304" s="15">
        <v>4</v>
      </c>
      <c r="P3304" s="28">
        <v>14</v>
      </c>
      <c r="U3304" s="11">
        <v>160</v>
      </c>
      <c r="Z3304" s="7"/>
      <c r="AA3304" s="25"/>
      <c r="AB3304" s="25"/>
      <c r="AC3304" s="25"/>
      <c r="AD3304" s="25"/>
      <c r="AE3304" s="25"/>
    </row>
    <row r="3305" spans="1:31" x14ac:dyDescent="0.2">
      <c r="A3305" t="s">
        <v>68</v>
      </c>
      <c r="B3305" t="s">
        <v>69</v>
      </c>
      <c r="C3305" t="s">
        <v>70</v>
      </c>
      <c r="D3305" s="39">
        <v>43.069816666666668</v>
      </c>
      <c r="E3305" s="38">
        <v>-70.865466666666663</v>
      </c>
      <c r="F3305" s="34">
        <v>44242</v>
      </c>
      <c r="G3305" s="34">
        <v>44475</v>
      </c>
      <c r="I3305" t="s">
        <v>71</v>
      </c>
      <c r="K3305">
        <v>5</v>
      </c>
      <c r="L3305" s="12" t="s">
        <v>50</v>
      </c>
      <c r="M3305" s="15">
        <v>47</v>
      </c>
      <c r="N3305" s="15">
        <v>43</v>
      </c>
      <c r="O3305" s="15">
        <v>4</v>
      </c>
      <c r="P3305" s="28">
        <v>14</v>
      </c>
      <c r="U3305" s="11">
        <v>165</v>
      </c>
      <c r="Z3305" s="7"/>
      <c r="AA3305" s="25"/>
      <c r="AB3305" s="25"/>
      <c r="AC3305" s="25"/>
      <c r="AD3305" s="25"/>
      <c r="AE3305" s="25"/>
    </row>
    <row r="3306" spans="1:31" x14ac:dyDescent="0.2">
      <c r="A3306" t="s">
        <v>68</v>
      </c>
      <c r="B3306" t="s">
        <v>69</v>
      </c>
      <c r="C3306" t="s">
        <v>70</v>
      </c>
      <c r="D3306" s="39">
        <v>43.069816666666668</v>
      </c>
      <c r="E3306" s="38">
        <v>-70.865466666666663</v>
      </c>
      <c r="F3306" s="34">
        <v>44243</v>
      </c>
      <c r="G3306" s="34">
        <v>44475</v>
      </c>
      <c r="I3306" t="s">
        <v>71</v>
      </c>
      <c r="K3306">
        <v>5</v>
      </c>
      <c r="L3306" s="12" t="s">
        <v>50</v>
      </c>
      <c r="M3306" s="15">
        <v>47</v>
      </c>
      <c r="N3306" s="15">
        <v>43</v>
      </c>
      <c r="O3306" s="15">
        <v>4</v>
      </c>
      <c r="P3306" s="28">
        <v>14</v>
      </c>
      <c r="U3306" s="11">
        <v>144</v>
      </c>
      <c r="Z3306" s="7"/>
      <c r="AA3306" s="25"/>
      <c r="AB3306" s="25"/>
      <c r="AC3306" s="25"/>
      <c r="AD3306" s="25"/>
      <c r="AE3306" s="25"/>
    </row>
    <row r="3307" spans="1:31" x14ac:dyDescent="0.2">
      <c r="A3307" t="s">
        <v>68</v>
      </c>
      <c r="B3307" t="s">
        <v>69</v>
      </c>
      <c r="C3307" t="s">
        <v>70</v>
      </c>
      <c r="D3307" s="39">
        <v>43.069816666666668</v>
      </c>
      <c r="E3307" s="38">
        <v>-70.865466666666663</v>
      </c>
      <c r="F3307" s="34">
        <v>44244</v>
      </c>
      <c r="G3307" s="34">
        <v>44475</v>
      </c>
      <c r="I3307" t="s">
        <v>71</v>
      </c>
      <c r="K3307">
        <v>5</v>
      </c>
      <c r="L3307" s="12" t="s">
        <v>50</v>
      </c>
      <c r="M3307" s="15">
        <v>47</v>
      </c>
      <c r="N3307" s="15">
        <v>43</v>
      </c>
      <c r="O3307" s="15">
        <v>4</v>
      </c>
      <c r="P3307" s="28">
        <v>14</v>
      </c>
      <c r="U3307" s="11">
        <v>113</v>
      </c>
      <c r="Z3307" s="7"/>
      <c r="AA3307" s="25"/>
      <c r="AB3307" s="25"/>
      <c r="AC3307" s="25"/>
      <c r="AD3307" s="25"/>
      <c r="AE3307" s="25"/>
    </row>
    <row r="3308" spans="1:31" x14ac:dyDescent="0.2">
      <c r="A3308" t="s">
        <v>68</v>
      </c>
      <c r="B3308" t="s">
        <v>69</v>
      </c>
      <c r="C3308" t="s">
        <v>70</v>
      </c>
      <c r="D3308" s="39">
        <v>43.069816666666668</v>
      </c>
      <c r="E3308" s="38">
        <v>-70.865466666666663</v>
      </c>
      <c r="F3308" s="34">
        <v>44245</v>
      </c>
      <c r="G3308" s="34">
        <v>44475</v>
      </c>
      <c r="I3308" t="s">
        <v>71</v>
      </c>
      <c r="K3308">
        <v>5</v>
      </c>
      <c r="L3308" s="12" t="s">
        <v>50</v>
      </c>
      <c r="M3308" s="15">
        <v>47</v>
      </c>
      <c r="N3308" s="15">
        <v>43</v>
      </c>
      <c r="O3308" s="15">
        <v>4</v>
      </c>
      <c r="P3308" s="28">
        <v>14</v>
      </c>
      <c r="U3308" s="11">
        <v>110</v>
      </c>
      <c r="Z3308" s="7"/>
      <c r="AA3308" s="25"/>
      <c r="AB3308" s="25"/>
      <c r="AC3308" s="25"/>
      <c r="AD3308" s="25"/>
      <c r="AE3308" s="25"/>
    </row>
    <row r="3309" spans="1:31" x14ac:dyDescent="0.2">
      <c r="A3309" t="s">
        <v>68</v>
      </c>
      <c r="B3309" t="s">
        <v>69</v>
      </c>
      <c r="C3309" t="s">
        <v>70</v>
      </c>
      <c r="D3309" s="39">
        <v>43.069816666666668</v>
      </c>
      <c r="E3309" s="38">
        <v>-70.865466666666663</v>
      </c>
      <c r="F3309" s="34">
        <v>44246</v>
      </c>
      <c r="G3309" s="34">
        <v>44475</v>
      </c>
      <c r="I3309" t="s">
        <v>71</v>
      </c>
      <c r="K3309">
        <v>5</v>
      </c>
      <c r="L3309" s="12" t="s">
        <v>50</v>
      </c>
      <c r="M3309" s="15">
        <v>47</v>
      </c>
      <c r="N3309" s="15">
        <v>43</v>
      </c>
      <c r="O3309" s="15">
        <v>4</v>
      </c>
      <c r="P3309" s="28">
        <v>14</v>
      </c>
      <c r="U3309" s="11">
        <v>150</v>
      </c>
      <c r="Z3309" s="7"/>
      <c r="AA3309" s="25"/>
      <c r="AB3309" s="25"/>
      <c r="AC3309" s="25"/>
      <c r="AD3309" s="25"/>
      <c r="AE3309" s="25"/>
    </row>
    <row r="3310" spans="1:31" x14ac:dyDescent="0.2">
      <c r="A3310" t="s">
        <v>68</v>
      </c>
      <c r="B3310" t="s">
        <v>69</v>
      </c>
      <c r="C3310" t="s">
        <v>70</v>
      </c>
      <c r="D3310" s="39">
        <v>43.069816666666668</v>
      </c>
      <c r="E3310" s="38">
        <v>-70.865466666666663</v>
      </c>
      <c r="F3310" s="34">
        <v>44247</v>
      </c>
      <c r="G3310" s="34">
        <v>44475</v>
      </c>
      <c r="I3310" t="s">
        <v>71</v>
      </c>
      <c r="K3310">
        <v>5</v>
      </c>
      <c r="L3310" s="12" t="s">
        <v>50</v>
      </c>
      <c r="M3310" s="15">
        <v>47</v>
      </c>
      <c r="N3310" s="15">
        <v>43</v>
      </c>
      <c r="O3310" s="15">
        <v>4</v>
      </c>
      <c r="P3310" s="28">
        <v>14</v>
      </c>
      <c r="U3310" s="11">
        <v>101</v>
      </c>
      <c r="Z3310" s="7"/>
      <c r="AA3310" s="25"/>
      <c r="AB3310" s="25"/>
      <c r="AC3310" s="25"/>
      <c r="AD3310" s="25"/>
      <c r="AE3310" s="25"/>
    </row>
    <row r="3311" spans="1:31" x14ac:dyDescent="0.2">
      <c r="A3311" t="s">
        <v>68</v>
      </c>
      <c r="B3311" t="s">
        <v>69</v>
      </c>
      <c r="C3311" t="s">
        <v>70</v>
      </c>
      <c r="D3311" s="39">
        <v>43.069816666666668</v>
      </c>
      <c r="E3311" s="38">
        <v>-70.865466666666663</v>
      </c>
      <c r="F3311" s="34">
        <v>44248</v>
      </c>
      <c r="G3311" s="34">
        <v>44475</v>
      </c>
      <c r="I3311" t="s">
        <v>71</v>
      </c>
      <c r="K3311">
        <v>5</v>
      </c>
      <c r="L3311" s="12" t="s">
        <v>50</v>
      </c>
      <c r="M3311" s="15">
        <v>47</v>
      </c>
      <c r="N3311" s="15">
        <v>43</v>
      </c>
      <c r="O3311" s="15">
        <v>4</v>
      </c>
      <c r="P3311" s="28">
        <v>14</v>
      </c>
      <c r="U3311" s="11">
        <v>83</v>
      </c>
      <c r="Z3311" s="7"/>
      <c r="AA3311" s="25"/>
      <c r="AB3311" s="25"/>
      <c r="AC3311" s="25"/>
      <c r="AD3311" s="25"/>
      <c r="AE3311" s="25"/>
    </row>
    <row r="3312" spans="1:31" x14ac:dyDescent="0.2">
      <c r="A3312" t="s">
        <v>68</v>
      </c>
      <c r="B3312" t="s">
        <v>69</v>
      </c>
      <c r="C3312" t="s">
        <v>70</v>
      </c>
      <c r="D3312" s="39">
        <v>43.069816666666668</v>
      </c>
      <c r="E3312" s="38">
        <v>-70.865466666666663</v>
      </c>
      <c r="F3312" s="34">
        <v>44249</v>
      </c>
      <c r="G3312" s="34">
        <v>44475</v>
      </c>
      <c r="I3312" t="s">
        <v>71</v>
      </c>
      <c r="K3312">
        <v>5</v>
      </c>
      <c r="L3312" s="12" t="s">
        <v>50</v>
      </c>
      <c r="M3312" s="15">
        <v>47</v>
      </c>
      <c r="N3312" s="15">
        <v>43</v>
      </c>
      <c r="O3312" s="15">
        <v>4</v>
      </c>
      <c r="P3312" s="28">
        <v>14</v>
      </c>
      <c r="U3312" s="11">
        <v>137</v>
      </c>
      <c r="Z3312" s="7"/>
      <c r="AA3312" s="25"/>
      <c r="AB3312" s="25"/>
      <c r="AC3312" s="25"/>
      <c r="AD3312" s="25"/>
      <c r="AE3312" s="25"/>
    </row>
    <row r="3313" spans="1:31" x14ac:dyDescent="0.2">
      <c r="A3313" t="s">
        <v>68</v>
      </c>
      <c r="B3313" t="s">
        <v>69</v>
      </c>
      <c r="C3313" t="s">
        <v>70</v>
      </c>
      <c r="D3313" s="39">
        <v>43.069816666666668</v>
      </c>
      <c r="E3313" s="38">
        <v>-70.865466666666663</v>
      </c>
      <c r="F3313" s="34">
        <v>44250</v>
      </c>
      <c r="G3313" s="34">
        <v>44475</v>
      </c>
      <c r="I3313" t="s">
        <v>71</v>
      </c>
      <c r="K3313">
        <v>5</v>
      </c>
      <c r="L3313" s="12" t="s">
        <v>50</v>
      </c>
      <c r="M3313" s="15">
        <v>47</v>
      </c>
      <c r="N3313" s="15">
        <v>43</v>
      </c>
      <c r="O3313" s="15">
        <v>4</v>
      </c>
      <c r="P3313" s="28">
        <v>14</v>
      </c>
      <c r="U3313" s="11">
        <v>112</v>
      </c>
      <c r="Z3313" s="7"/>
      <c r="AA3313" s="25"/>
      <c r="AB3313" s="25"/>
      <c r="AC3313" s="25"/>
      <c r="AD3313" s="25"/>
      <c r="AE3313" s="25"/>
    </row>
    <row r="3314" spans="1:31" x14ac:dyDescent="0.2">
      <c r="A3314" t="s">
        <v>68</v>
      </c>
      <c r="B3314" t="s">
        <v>69</v>
      </c>
      <c r="C3314" t="s">
        <v>70</v>
      </c>
      <c r="D3314" s="39">
        <v>43.069816666666668</v>
      </c>
      <c r="E3314" s="38">
        <v>-70.865466666666663</v>
      </c>
      <c r="F3314" s="34">
        <v>44251</v>
      </c>
      <c r="G3314" s="34">
        <v>44475</v>
      </c>
      <c r="I3314" t="s">
        <v>71</v>
      </c>
      <c r="K3314">
        <v>5</v>
      </c>
      <c r="L3314" s="12" t="s">
        <v>50</v>
      </c>
      <c r="M3314" s="15">
        <v>47</v>
      </c>
      <c r="N3314" s="15">
        <v>43</v>
      </c>
      <c r="O3314" s="15">
        <v>4</v>
      </c>
      <c r="P3314" s="28">
        <v>14</v>
      </c>
      <c r="U3314" s="11">
        <v>92</v>
      </c>
      <c r="Z3314" s="7"/>
      <c r="AA3314" s="25"/>
      <c r="AB3314" s="25"/>
      <c r="AC3314" s="25"/>
      <c r="AD3314" s="25"/>
      <c r="AE3314" s="25"/>
    </row>
    <row r="3315" spans="1:31" x14ac:dyDescent="0.2">
      <c r="A3315" t="s">
        <v>68</v>
      </c>
      <c r="B3315" t="s">
        <v>69</v>
      </c>
      <c r="C3315" t="s">
        <v>70</v>
      </c>
      <c r="D3315" s="39">
        <v>43.069816666666668</v>
      </c>
      <c r="E3315" s="38">
        <v>-70.865466666666663</v>
      </c>
      <c r="F3315" s="34">
        <v>44252</v>
      </c>
      <c r="G3315" s="34">
        <v>44475</v>
      </c>
      <c r="I3315" t="s">
        <v>71</v>
      </c>
      <c r="K3315">
        <v>5</v>
      </c>
      <c r="L3315" s="12" t="s">
        <v>50</v>
      </c>
      <c r="M3315" s="15">
        <v>47</v>
      </c>
      <c r="N3315" s="15">
        <v>43</v>
      </c>
      <c r="O3315" s="15">
        <v>4</v>
      </c>
      <c r="P3315" s="28">
        <v>14</v>
      </c>
      <c r="U3315" s="11">
        <v>115</v>
      </c>
      <c r="Z3315" s="7"/>
      <c r="AA3315" s="25"/>
      <c r="AB3315" s="25"/>
      <c r="AC3315" s="25"/>
      <c r="AD3315" s="25"/>
      <c r="AE3315" s="25"/>
    </row>
    <row r="3316" spans="1:31" x14ac:dyDescent="0.2">
      <c r="A3316" t="s">
        <v>68</v>
      </c>
      <c r="B3316" t="s">
        <v>69</v>
      </c>
      <c r="C3316" t="s">
        <v>70</v>
      </c>
      <c r="D3316" s="39">
        <v>43.069816666666668</v>
      </c>
      <c r="E3316" s="38">
        <v>-70.865466666666663</v>
      </c>
      <c r="F3316" s="34">
        <v>44253</v>
      </c>
      <c r="G3316" s="34">
        <v>44475</v>
      </c>
      <c r="I3316" t="s">
        <v>71</v>
      </c>
      <c r="K3316">
        <v>5</v>
      </c>
      <c r="L3316" s="12" t="s">
        <v>50</v>
      </c>
      <c r="M3316" s="15">
        <v>47</v>
      </c>
      <c r="N3316" s="15">
        <v>43</v>
      </c>
      <c r="O3316" s="15">
        <v>4</v>
      </c>
      <c r="P3316" s="28">
        <v>14</v>
      </c>
      <c r="U3316" s="11">
        <v>104</v>
      </c>
      <c r="Z3316" s="7"/>
      <c r="AA3316" s="25"/>
      <c r="AB3316" s="25"/>
      <c r="AC3316" s="25"/>
      <c r="AD3316" s="25"/>
      <c r="AE3316" s="25"/>
    </row>
    <row r="3317" spans="1:31" x14ac:dyDescent="0.2">
      <c r="A3317" t="s">
        <v>68</v>
      </c>
      <c r="B3317" t="s">
        <v>69</v>
      </c>
      <c r="C3317" t="s">
        <v>70</v>
      </c>
      <c r="D3317" s="39">
        <v>43.069816666666668</v>
      </c>
      <c r="E3317" s="38">
        <v>-70.865466666666663</v>
      </c>
      <c r="F3317" s="34">
        <v>44254</v>
      </c>
      <c r="G3317" s="34">
        <v>44475</v>
      </c>
      <c r="I3317" t="s">
        <v>71</v>
      </c>
      <c r="K3317">
        <v>5</v>
      </c>
      <c r="L3317" s="12" t="s">
        <v>50</v>
      </c>
      <c r="M3317" s="15">
        <v>47</v>
      </c>
      <c r="N3317" s="15">
        <v>43</v>
      </c>
      <c r="O3317" s="15">
        <v>4</v>
      </c>
      <c r="P3317" s="28">
        <v>14</v>
      </c>
      <c r="U3317" s="11">
        <v>112</v>
      </c>
      <c r="Z3317" s="7"/>
      <c r="AA3317" s="25"/>
      <c r="AB3317" s="25"/>
      <c r="AC3317" s="25"/>
      <c r="AD3317" s="25"/>
      <c r="AE3317" s="25"/>
    </row>
    <row r="3318" spans="1:31" x14ac:dyDescent="0.2">
      <c r="A3318" t="s">
        <v>68</v>
      </c>
      <c r="B3318" t="s">
        <v>69</v>
      </c>
      <c r="C3318" t="s">
        <v>70</v>
      </c>
      <c r="D3318" s="39">
        <v>43.069816666666668</v>
      </c>
      <c r="E3318" s="38">
        <v>-70.865466666666663</v>
      </c>
      <c r="F3318" s="34">
        <v>44255</v>
      </c>
      <c r="G3318" s="34">
        <v>44475</v>
      </c>
      <c r="I3318" t="s">
        <v>71</v>
      </c>
      <c r="K3318">
        <v>5</v>
      </c>
      <c r="L3318" s="12" t="s">
        <v>50</v>
      </c>
      <c r="M3318" s="15">
        <v>47</v>
      </c>
      <c r="N3318" s="15">
        <v>43</v>
      </c>
      <c r="O3318" s="15">
        <v>4</v>
      </c>
      <c r="P3318" s="28">
        <v>14</v>
      </c>
      <c r="U3318" s="11">
        <v>127</v>
      </c>
      <c r="Z3318" s="7"/>
      <c r="AA3318" s="25"/>
      <c r="AB3318" s="25"/>
      <c r="AC3318" s="25"/>
      <c r="AD3318" s="25"/>
      <c r="AE3318" s="25"/>
    </row>
    <row r="3319" spans="1:31" x14ac:dyDescent="0.2">
      <c r="A3319" t="s">
        <v>68</v>
      </c>
      <c r="B3319" t="s">
        <v>69</v>
      </c>
      <c r="C3319" t="s">
        <v>70</v>
      </c>
      <c r="D3319" s="39">
        <v>43.069816666666668</v>
      </c>
      <c r="E3319" s="38">
        <v>-70.865466666666663</v>
      </c>
      <c r="F3319" s="34">
        <v>44256</v>
      </c>
      <c r="G3319" s="34">
        <v>44475</v>
      </c>
      <c r="I3319" t="s">
        <v>71</v>
      </c>
      <c r="K3319">
        <v>5</v>
      </c>
      <c r="L3319" s="12" t="s">
        <v>50</v>
      </c>
      <c r="M3319" s="15">
        <v>47</v>
      </c>
      <c r="N3319" s="15">
        <v>43</v>
      </c>
      <c r="O3319" s="15">
        <v>4</v>
      </c>
      <c r="P3319" s="28">
        <v>14</v>
      </c>
      <c r="U3319" s="11">
        <v>113</v>
      </c>
      <c r="Z3319" s="7"/>
      <c r="AA3319" s="25"/>
      <c r="AB3319" s="25"/>
      <c r="AC3319" s="25"/>
      <c r="AD3319" s="25"/>
      <c r="AE3319" s="25"/>
    </row>
    <row r="3320" spans="1:31" x14ac:dyDescent="0.2">
      <c r="A3320" t="s">
        <v>68</v>
      </c>
      <c r="B3320" t="s">
        <v>69</v>
      </c>
      <c r="C3320" t="s">
        <v>70</v>
      </c>
      <c r="D3320" s="39">
        <v>43.069816666666668</v>
      </c>
      <c r="E3320" s="38">
        <v>-70.865466666666663</v>
      </c>
      <c r="F3320" s="34">
        <v>44257</v>
      </c>
      <c r="G3320" s="34">
        <v>44475</v>
      </c>
      <c r="I3320" t="s">
        <v>71</v>
      </c>
      <c r="K3320">
        <v>5</v>
      </c>
      <c r="L3320" s="12" t="s">
        <v>50</v>
      </c>
      <c r="M3320" s="15">
        <v>47</v>
      </c>
      <c r="N3320" s="15">
        <v>43</v>
      </c>
      <c r="O3320" s="15">
        <v>4</v>
      </c>
      <c r="P3320" s="28">
        <v>14</v>
      </c>
      <c r="U3320" s="11">
        <v>149</v>
      </c>
      <c r="Z3320" s="7"/>
      <c r="AA3320" s="25"/>
      <c r="AB3320" s="25"/>
      <c r="AC3320" s="25"/>
      <c r="AD3320" s="25"/>
      <c r="AE3320" s="25"/>
    </row>
    <row r="3321" spans="1:31" x14ac:dyDescent="0.2">
      <c r="A3321" t="s">
        <v>68</v>
      </c>
      <c r="B3321" t="s">
        <v>69</v>
      </c>
      <c r="C3321" t="s">
        <v>70</v>
      </c>
      <c r="D3321" s="39">
        <v>43.069816666666668</v>
      </c>
      <c r="E3321" s="38">
        <v>-70.865466666666663</v>
      </c>
      <c r="F3321" s="34">
        <v>44258</v>
      </c>
      <c r="G3321" s="34">
        <v>44475</v>
      </c>
      <c r="I3321" t="s">
        <v>71</v>
      </c>
      <c r="K3321">
        <v>5</v>
      </c>
      <c r="L3321" s="12" t="s">
        <v>50</v>
      </c>
      <c r="M3321" s="15">
        <v>47</v>
      </c>
      <c r="N3321" s="15">
        <v>43</v>
      </c>
      <c r="O3321" s="15">
        <v>4</v>
      </c>
      <c r="P3321" s="28">
        <v>14</v>
      </c>
      <c r="U3321" s="11">
        <v>128</v>
      </c>
      <c r="Z3321" s="7"/>
      <c r="AA3321" s="25"/>
      <c r="AB3321" s="25"/>
      <c r="AC3321" s="25"/>
      <c r="AD3321" s="25"/>
      <c r="AE3321" s="25"/>
    </row>
    <row r="3322" spans="1:31" x14ac:dyDescent="0.2">
      <c r="A3322" t="s">
        <v>68</v>
      </c>
      <c r="B3322" t="s">
        <v>69</v>
      </c>
      <c r="C3322" t="s">
        <v>70</v>
      </c>
      <c r="D3322" s="39">
        <v>43.069816666666668</v>
      </c>
      <c r="E3322" s="38">
        <v>-70.865466666666663</v>
      </c>
      <c r="F3322" s="34">
        <v>44259</v>
      </c>
      <c r="G3322" s="34">
        <v>44477</v>
      </c>
      <c r="I3322" t="s">
        <v>71</v>
      </c>
      <c r="K3322">
        <v>5</v>
      </c>
      <c r="L3322" s="12" t="s">
        <v>50</v>
      </c>
      <c r="M3322" s="15">
        <v>47</v>
      </c>
      <c r="N3322" s="15">
        <v>43</v>
      </c>
      <c r="O3322" s="15">
        <v>4</v>
      </c>
      <c r="P3322" s="28">
        <v>14</v>
      </c>
      <c r="U3322" s="11">
        <v>129</v>
      </c>
      <c r="Z3322" s="7"/>
      <c r="AA3322" s="25"/>
      <c r="AB3322" s="25"/>
      <c r="AC3322" s="25"/>
      <c r="AD3322" s="25"/>
      <c r="AE3322" s="25"/>
    </row>
    <row r="3323" spans="1:31" x14ac:dyDescent="0.2">
      <c r="A3323" t="s">
        <v>68</v>
      </c>
      <c r="B3323" t="s">
        <v>69</v>
      </c>
      <c r="C3323" t="s">
        <v>70</v>
      </c>
      <c r="D3323" s="39">
        <v>43.069816666666668</v>
      </c>
      <c r="E3323" s="38">
        <v>-70.865466666666663</v>
      </c>
      <c r="F3323" s="34">
        <v>44260</v>
      </c>
      <c r="G3323" s="34">
        <v>44477</v>
      </c>
      <c r="I3323" t="s">
        <v>71</v>
      </c>
      <c r="K3323">
        <v>5</v>
      </c>
      <c r="L3323" s="12" t="s">
        <v>51</v>
      </c>
      <c r="M3323" s="15">
        <v>47</v>
      </c>
      <c r="N3323" s="15">
        <v>43</v>
      </c>
      <c r="O3323" s="15">
        <v>4</v>
      </c>
      <c r="P3323" s="28">
        <v>14</v>
      </c>
      <c r="U3323" s="11">
        <v>127</v>
      </c>
      <c r="Z3323" s="7"/>
      <c r="AA3323" s="25"/>
      <c r="AB3323" s="25"/>
      <c r="AC3323" s="25"/>
      <c r="AD3323" s="25"/>
      <c r="AE3323" s="25"/>
    </row>
    <row r="3324" spans="1:31" x14ac:dyDescent="0.2">
      <c r="A3324" t="s">
        <v>68</v>
      </c>
      <c r="B3324" t="s">
        <v>69</v>
      </c>
      <c r="C3324" t="s">
        <v>70</v>
      </c>
      <c r="D3324" s="39">
        <v>43.069816666666668</v>
      </c>
      <c r="E3324" s="38">
        <v>-70.865466666666663</v>
      </c>
      <c r="F3324" s="34">
        <v>44261</v>
      </c>
      <c r="G3324" s="34">
        <v>44477</v>
      </c>
      <c r="I3324" t="s">
        <v>71</v>
      </c>
      <c r="K3324">
        <v>5</v>
      </c>
      <c r="L3324" s="12" t="s">
        <v>51</v>
      </c>
      <c r="M3324" s="15">
        <v>47</v>
      </c>
      <c r="N3324" s="15">
        <v>43</v>
      </c>
      <c r="O3324" s="15">
        <v>4</v>
      </c>
      <c r="P3324" s="28">
        <v>14</v>
      </c>
      <c r="U3324" s="11">
        <v>117</v>
      </c>
      <c r="Z3324" s="7"/>
      <c r="AA3324" s="25"/>
      <c r="AB3324" s="25"/>
      <c r="AC3324" s="25"/>
      <c r="AD3324" s="25"/>
      <c r="AE3324" s="25"/>
    </row>
    <row r="3325" spans="1:31" x14ac:dyDescent="0.2">
      <c r="A3325" t="s">
        <v>68</v>
      </c>
      <c r="B3325" t="s">
        <v>69</v>
      </c>
      <c r="C3325" t="s">
        <v>70</v>
      </c>
      <c r="D3325" s="39">
        <v>43.069816666666668</v>
      </c>
      <c r="E3325" s="38">
        <v>-70.865466666666663</v>
      </c>
      <c r="F3325" s="34">
        <v>44262</v>
      </c>
      <c r="G3325" s="34">
        <v>44477</v>
      </c>
      <c r="I3325" t="s">
        <v>71</v>
      </c>
      <c r="K3325">
        <v>5</v>
      </c>
      <c r="L3325" s="12" t="s">
        <v>51</v>
      </c>
      <c r="M3325" s="15">
        <v>47</v>
      </c>
      <c r="N3325" s="15">
        <v>43</v>
      </c>
      <c r="O3325" s="15">
        <v>4</v>
      </c>
      <c r="P3325" s="28">
        <v>14</v>
      </c>
      <c r="U3325" s="11">
        <v>94</v>
      </c>
      <c r="Z3325" s="7"/>
      <c r="AA3325" s="25"/>
      <c r="AB3325" s="25"/>
      <c r="AC3325" s="25"/>
      <c r="AD3325" s="25"/>
      <c r="AE3325" s="25"/>
    </row>
    <row r="3326" spans="1:31" x14ac:dyDescent="0.2">
      <c r="A3326" t="s">
        <v>68</v>
      </c>
      <c r="B3326" t="s">
        <v>69</v>
      </c>
      <c r="C3326" t="s">
        <v>70</v>
      </c>
      <c r="D3326" s="39">
        <v>43.069816666666668</v>
      </c>
      <c r="E3326" s="38">
        <v>-70.865466666666663</v>
      </c>
      <c r="F3326" s="34">
        <v>44263</v>
      </c>
      <c r="G3326" s="34">
        <v>44477</v>
      </c>
      <c r="I3326" t="s">
        <v>71</v>
      </c>
      <c r="K3326">
        <v>5</v>
      </c>
      <c r="L3326" s="12" t="s">
        <v>51</v>
      </c>
      <c r="M3326" s="15">
        <v>47</v>
      </c>
      <c r="N3326" s="15">
        <v>43</v>
      </c>
      <c r="O3326" s="15">
        <v>4</v>
      </c>
      <c r="P3326" s="28">
        <v>14</v>
      </c>
      <c r="U3326" s="11">
        <v>116</v>
      </c>
      <c r="Z3326" s="7"/>
      <c r="AA3326" s="25"/>
      <c r="AB3326" s="25"/>
      <c r="AC3326" s="25"/>
      <c r="AD3326" s="25"/>
      <c r="AE3326" s="25"/>
    </row>
    <row r="3327" spans="1:31" x14ac:dyDescent="0.2">
      <c r="A3327" t="s">
        <v>68</v>
      </c>
      <c r="B3327" t="s">
        <v>69</v>
      </c>
      <c r="C3327" t="s">
        <v>70</v>
      </c>
      <c r="D3327" s="39">
        <v>43.069816666666668</v>
      </c>
      <c r="E3327" s="38">
        <v>-70.865466666666663</v>
      </c>
      <c r="F3327" s="34">
        <v>44264</v>
      </c>
      <c r="G3327" s="34">
        <v>44477</v>
      </c>
      <c r="I3327" t="s">
        <v>71</v>
      </c>
      <c r="K3327">
        <v>6</v>
      </c>
      <c r="L3327" s="12" t="s">
        <v>50</v>
      </c>
      <c r="M3327" s="15">
        <v>14</v>
      </c>
      <c r="N3327" s="15">
        <v>13</v>
      </c>
      <c r="O3327" s="15">
        <v>1</v>
      </c>
      <c r="P3327" s="28">
        <v>4</v>
      </c>
      <c r="U3327" s="11">
        <v>8</v>
      </c>
      <c r="Z3327" s="7"/>
      <c r="AA3327" s="25"/>
      <c r="AB3327" s="25"/>
      <c r="AC3327" s="25"/>
      <c r="AD3327" s="25"/>
      <c r="AE3327" s="25"/>
    </row>
    <row r="3328" spans="1:31" x14ac:dyDescent="0.2">
      <c r="A3328" t="s">
        <v>68</v>
      </c>
      <c r="B3328" t="s">
        <v>69</v>
      </c>
      <c r="C3328" t="s">
        <v>70</v>
      </c>
      <c r="D3328" s="39">
        <v>43.069816666666668</v>
      </c>
      <c r="E3328" s="38">
        <v>-70.865466666666663</v>
      </c>
      <c r="F3328" s="34">
        <v>44265</v>
      </c>
      <c r="G3328" s="34">
        <v>44477</v>
      </c>
      <c r="I3328" t="s">
        <v>71</v>
      </c>
      <c r="K3328">
        <v>6</v>
      </c>
      <c r="L3328" s="12" t="s">
        <v>50</v>
      </c>
      <c r="M3328" s="15">
        <v>14</v>
      </c>
      <c r="N3328" s="15">
        <v>13</v>
      </c>
      <c r="O3328" s="15">
        <v>1</v>
      </c>
      <c r="P3328" s="28">
        <v>4</v>
      </c>
      <c r="U3328" s="11">
        <v>9</v>
      </c>
      <c r="Z3328" s="7"/>
      <c r="AA3328" s="25"/>
      <c r="AB3328" s="25"/>
      <c r="AC3328" s="25"/>
      <c r="AD3328" s="25"/>
      <c r="AE3328" s="25"/>
    </row>
    <row r="3329" spans="1:31" x14ac:dyDescent="0.2">
      <c r="A3329" t="s">
        <v>68</v>
      </c>
      <c r="B3329" t="s">
        <v>69</v>
      </c>
      <c r="C3329" t="s">
        <v>70</v>
      </c>
      <c r="D3329" s="39">
        <v>43.069816666666668</v>
      </c>
      <c r="E3329" s="38">
        <v>-70.865466666666663</v>
      </c>
      <c r="F3329" s="34">
        <v>44266</v>
      </c>
      <c r="G3329" s="34">
        <v>44477</v>
      </c>
      <c r="I3329" t="s">
        <v>71</v>
      </c>
      <c r="K3329">
        <v>6</v>
      </c>
      <c r="L3329" s="12" t="s">
        <v>50</v>
      </c>
      <c r="M3329" s="15">
        <v>14</v>
      </c>
      <c r="N3329" s="15">
        <v>13</v>
      </c>
      <c r="O3329" s="15">
        <v>1</v>
      </c>
      <c r="P3329" s="28">
        <v>4</v>
      </c>
      <c r="U3329" s="11">
        <v>12</v>
      </c>
      <c r="Z3329" s="7"/>
      <c r="AA3329" s="25"/>
      <c r="AB3329" s="25"/>
      <c r="AC3329" s="25"/>
      <c r="AD3329" s="25"/>
      <c r="AE3329" s="25"/>
    </row>
    <row r="3330" spans="1:31" x14ac:dyDescent="0.2">
      <c r="A3330" t="s">
        <v>68</v>
      </c>
      <c r="B3330" t="s">
        <v>69</v>
      </c>
      <c r="C3330" t="s">
        <v>70</v>
      </c>
      <c r="D3330" s="39">
        <v>43.069816666666668</v>
      </c>
      <c r="E3330" s="38">
        <v>-70.865466666666663</v>
      </c>
      <c r="F3330" s="34">
        <v>44267</v>
      </c>
      <c r="G3330" s="34">
        <v>44477</v>
      </c>
      <c r="I3330" t="s">
        <v>71</v>
      </c>
      <c r="K3330">
        <v>6</v>
      </c>
      <c r="L3330" s="12" t="s">
        <v>50</v>
      </c>
      <c r="M3330" s="15">
        <v>14</v>
      </c>
      <c r="N3330" s="15">
        <v>13</v>
      </c>
      <c r="O3330" s="15">
        <v>1</v>
      </c>
      <c r="P3330" s="28">
        <v>4</v>
      </c>
      <c r="U3330" s="11">
        <v>21</v>
      </c>
      <c r="Z3330" s="7"/>
      <c r="AA3330" s="25"/>
      <c r="AB3330" s="25"/>
      <c r="AC3330" s="25"/>
      <c r="AD3330" s="25"/>
      <c r="AE3330" s="25"/>
    </row>
    <row r="3331" spans="1:31" x14ac:dyDescent="0.2">
      <c r="A3331" t="s">
        <v>68</v>
      </c>
      <c r="B3331" t="s">
        <v>69</v>
      </c>
      <c r="C3331" t="s">
        <v>70</v>
      </c>
      <c r="D3331" s="39">
        <v>43.069816666666668</v>
      </c>
      <c r="E3331" s="38">
        <v>-70.865466666666663</v>
      </c>
      <c r="F3331" s="34">
        <v>44268</v>
      </c>
      <c r="G3331" s="34">
        <v>44477</v>
      </c>
      <c r="I3331" t="s">
        <v>71</v>
      </c>
      <c r="K3331">
        <v>6</v>
      </c>
      <c r="L3331" s="12" t="s">
        <v>50</v>
      </c>
      <c r="M3331" s="15">
        <v>14</v>
      </c>
      <c r="N3331" s="15">
        <v>13</v>
      </c>
      <c r="O3331" s="15">
        <v>1</v>
      </c>
      <c r="P3331" s="28">
        <v>4</v>
      </c>
      <c r="U3331" s="11">
        <v>116</v>
      </c>
      <c r="Z3331" s="7"/>
      <c r="AA3331" s="25"/>
      <c r="AB3331" s="25"/>
      <c r="AC3331" s="25"/>
      <c r="AD3331" s="25"/>
      <c r="AE3331" s="25"/>
    </row>
    <row r="3332" spans="1:31" x14ac:dyDescent="0.2">
      <c r="A3332" t="s">
        <v>68</v>
      </c>
      <c r="B3332" t="s">
        <v>69</v>
      </c>
      <c r="C3332" t="s">
        <v>70</v>
      </c>
      <c r="D3332" s="39">
        <v>43.069816666666668</v>
      </c>
      <c r="E3332" s="38">
        <v>-70.865466666666663</v>
      </c>
      <c r="F3332" s="34">
        <v>44269</v>
      </c>
      <c r="G3332" s="34">
        <v>44477</v>
      </c>
      <c r="I3332" t="s">
        <v>71</v>
      </c>
      <c r="K3332">
        <v>6</v>
      </c>
      <c r="L3332" s="12" t="s">
        <v>50</v>
      </c>
      <c r="M3332" s="15">
        <v>14</v>
      </c>
      <c r="N3332" s="15">
        <v>13</v>
      </c>
      <c r="O3332" s="15">
        <v>1</v>
      </c>
      <c r="P3332" s="28">
        <v>4</v>
      </c>
      <c r="U3332" s="11">
        <v>84</v>
      </c>
      <c r="Z3332" s="7"/>
      <c r="AA3332" s="25"/>
      <c r="AB3332" s="25"/>
      <c r="AC3332" s="25"/>
      <c r="AD3332" s="25"/>
      <c r="AE3332" s="25"/>
    </row>
    <row r="3333" spans="1:31" x14ac:dyDescent="0.2">
      <c r="A3333" t="s">
        <v>68</v>
      </c>
      <c r="B3333" t="s">
        <v>69</v>
      </c>
      <c r="C3333" t="s">
        <v>70</v>
      </c>
      <c r="D3333" s="39">
        <v>43.069816666666668</v>
      </c>
      <c r="E3333" s="38">
        <v>-70.865466666666663</v>
      </c>
      <c r="F3333" s="34">
        <v>44270</v>
      </c>
      <c r="G3333" s="34">
        <v>44477</v>
      </c>
      <c r="I3333" t="s">
        <v>71</v>
      </c>
      <c r="K3333">
        <v>6</v>
      </c>
      <c r="L3333" s="12" t="s">
        <v>50</v>
      </c>
      <c r="M3333" s="15">
        <v>14</v>
      </c>
      <c r="N3333" s="15">
        <v>13</v>
      </c>
      <c r="O3333" s="15">
        <v>1</v>
      </c>
      <c r="P3333" s="28">
        <v>4</v>
      </c>
      <c r="U3333" s="11">
        <v>87</v>
      </c>
      <c r="Z3333" s="7"/>
      <c r="AA3333" s="25"/>
      <c r="AB3333" s="25"/>
      <c r="AC3333" s="25"/>
      <c r="AD3333" s="25"/>
      <c r="AE3333" s="25"/>
    </row>
    <row r="3334" spans="1:31" x14ac:dyDescent="0.2">
      <c r="A3334" t="s">
        <v>68</v>
      </c>
      <c r="B3334" t="s">
        <v>69</v>
      </c>
      <c r="C3334" t="s">
        <v>70</v>
      </c>
      <c r="D3334" s="39">
        <v>43.069816666666668</v>
      </c>
      <c r="E3334" s="38">
        <v>-70.865466666666663</v>
      </c>
      <c r="F3334" s="34">
        <v>44271</v>
      </c>
      <c r="G3334" s="34">
        <v>44477</v>
      </c>
      <c r="I3334" t="s">
        <v>71</v>
      </c>
      <c r="K3334">
        <v>6</v>
      </c>
      <c r="L3334" s="12" t="s">
        <v>50</v>
      </c>
      <c r="M3334" s="15">
        <v>14</v>
      </c>
      <c r="N3334" s="15">
        <v>13</v>
      </c>
      <c r="O3334" s="15">
        <v>1</v>
      </c>
      <c r="P3334" s="28">
        <v>4</v>
      </c>
      <c r="U3334" s="11">
        <v>98</v>
      </c>
      <c r="Z3334" s="7"/>
      <c r="AA3334" s="25"/>
      <c r="AB3334" s="25"/>
      <c r="AC3334" s="25"/>
      <c r="AD3334" s="25"/>
      <c r="AE3334" s="25"/>
    </row>
    <row r="3335" spans="1:31" x14ac:dyDescent="0.2">
      <c r="A3335" t="s">
        <v>68</v>
      </c>
      <c r="B3335" t="s">
        <v>69</v>
      </c>
      <c r="C3335" t="s">
        <v>70</v>
      </c>
      <c r="D3335" s="39">
        <v>43.069816666666668</v>
      </c>
      <c r="E3335" s="38">
        <v>-70.865466666666663</v>
      </c>
      <c r="F3335" s="34">
        <v>44272</v>
      </c>
      <c r="G3335" s="34">
        <v>44477</v>
      </c>
      <c r="I3335" t="s">
        <v>71</v>
      </c>
      <c r="K3335">
        <v>6</v>
      </c>
      <c r="L3335" s="12" t="s">
        <v>50</v>
      </c>
      <c r="M3335" s="15">
        <v>14</v>
      </c>
      <c r="N3335" s="15">
        <v>13</v>
      </c>
      <c r="O3335" s="15">
        <v>1</v>
      </c>
      <c r="P3335" s="28">
        <v>4</v>
      </c>
      <c r="U3335" s="11">
        <v>94</v>
      </c>
      <c r="Z3335" s="7"/>
      <c r="AA3335" s="25"/>
      <c r="AB3335" s="25"/>
      <c r="AC3335" s="25"/>
      <c r="AD3335" s="25"/>
      <c r="AE3335" s="25"/>
    </row>
    <row r="3336" spans="1:31" x14ac:dyDescent="0.2">
      <c r="A3336" t="s">
        <v>68</v>
      </c>
      <c r="B3336" t="s">
        <v>69</v>
      </c>
      <c r="C3336" t="s">
        <v>70</v>
      </c>
      <c r="D3336" s="39">
        <v>43.069816666666668</v>
      </c>
      <c r="E3336" s="38">
        <v>-70.865466666666663</v>
      </c>
      <c r="F3336" s="34">
        <v>44273</v>
      </c>
      <c r="G3336" s="34">
        <v>44477</v>
      </c>
      <c r="I3336" t="s">
        <v>71</v>
      </c>
      <c r="K3336">
        <v>6</v>
      </c>
      <c r="L3336" s="12" t="s">
        <v>50</v>
      </c>
      <c r="M3336" s="15">
        <v>14</v>
      </c>
      <c r="N3336" s="15">
        <v>13</v>
      </c>
      <c r="O3336" s="15">
        <v>1</v>
      </c>
      <c r="P3336" s="28">
        <v>4</v>
      </c>
      <c r="U3336" s="11">
        <v>147</v>
      </c>
      <c r="Z3336" s="7"/>
      <c r="AA3336" s="25"/>
      <c r="AB3336" s="25"/>
      <c r="AC3336" s="25"/>
      <c r="AD3336" s="25"/>
      <c r="AE3336" s="25"/>
    </row>
    <row r="3337" spans="1:31" x14ac:dyDescent="0.2">
      <c r="A3337" t="s">
        <v>68</v>
      </c>
      <c r="B3337" t="s">
        <v>69</v>
      </c>
      <c r="C3337" t="s">
        <v>70</v>
      </c>
      <c r="D3337" s="39">
        <v>43.069816666666668</v>
      </c>
      <c r="E3337" s="38">
        <v>-70.865466666666663</v>
      </c>
      <c r="F3337" s="34">
        <v>44274</v>
      </c>
      <c r="G3337" s="34">
        <v>44477</v>
      </c>
      <c r="I3337" t="s">
        <v>71</v>
      </c>
      <c r="K3337">
        <v>6</v>
      </c>
      <c r="L3337" s="12" t="s">
        <v>50</v>
      </c>
      <c r="M3337" s="15">
        <v>14</v>
      </c>
      <c r="N3337" s="15">
        <v>13</v>
      </c>
      <c r="O3337" s="15">
        <v>1</v>
      </c>
      <c r="P3337" s="28">
        <v>4</v>
      </c>
      <c r="U3337" s="11">
        <v>113</v>
      </c>
      <c r="Z3337" s="7"/>
      <c r="AA3337" s="25"/>
      <c r="AB3337" s="25"/>
      <c r="AC3337" s="25"/>
      <c r="AD3337" s="25"/>
      <c r="AE3337" s="25"/>
    </row>
    <row r="3338" spans="1:31" x14ac:dyDescent="0.2">
      <c r="A3338" t="s">
        <v>68</v>
      </c>
      <c r="B3338" t="s">
        <v>69</v>
      </c>
      <c r="C3338" t="s">
        <v>70</v>
      </c>
      <c r="D3338" s="39">
        <v>43.069816666666668</v>
      </c>
      <c r="E3338" s="38">
        <v>-70.865466666666663</v>
      </c>
      <c r="F3338" s="34">
        <v>44275</v>
      </c>
      <c r="G3338" s="34">
        <v>44477</v>
      </c>
      <c r="I3338" t="s">
        <v>71</v>
      </c>
      <c r="K3338">
        <v>6</v>
      </c>
      <c r="L3338" s="12" t="s">
        <v>50</v>
      </c>
      <c r="M3338" s="15">
        <v>14</v>
      </c>
      <c r="N3338" s="15">
        <v>13</v>
      </c>
      <c r="O3338" s="15">
        <v>1</v>
      </c>
      <c r="P3338" s="28">
        <v>4</v>
      </c>
      <c r="U3338" s="11">
        <v>89</v>
      </c>
      <c r="Z3338" s="7"/>
      <c r="AA3338" s="25"/>
      <c r="AB3338" s="25"/>
      <c r="AC3338" s="25"/>
      <c r="AD3338" s="25"/>
      <c r="AE3338" s="25"/>
    </row>
    <row r="3339" spans="1:31" x14ac:dyDescent="0.2">
      <c r="A3339" t="s">
        <v>68</v>
      </c>
      <c r="B3339" t="s">
        <v>69</v>
      </c>
      <c r="C3339" t="s">
        <v>70</v>
      </c>
      <c r="D3339" s="39">
        <v>43.069816666666668</v>
      </c>
      <c r="E3339" s="38">
        <v>-70.865466666666663</v>
      </c>
      <c r="F3339" s="34">
        <v>44276</v>
      </c>
      <c r="G3339" s="34">
        <v>44477</v>
      </c>
      <c r="I3339" t="s">
        <v>71</v>
      </c>
      <c r="K3339">
        <v>6</v>
      </c>
      <c r="L3339" s="12" t="s">
        <v>50</v>
      </c>
      <c r="M3339" s="15">
        <v>14</v>
      </c>
      <c r="N3339" s="15">
        <v>13</v>
      </c>
      <c r="O3339" s="15">
        <v>1</v>
      </c>
      <c r="P3339" s="28">
        <v>4</v>
      </c>
      <c r="U3339" s="11">
        <v>124</v>
      </c>
      <c r="Z3339" s="7"/>
      <c r="AA3339" s="25"/>
      <c r="AB3339" s="25"/>
      <c r="AC3339" s="25"/>
      <c r="AD3339" s="25"/>
      <c r="AE3339" s="25"/>
    </row>
    <row r="3340" spans="1:31" x14ac:dyDescent="0.2">
      <c r="A3340" t="s">
        <v>68</v>
      </c>
      <c r="B3340" t="s">
        <v>69</v>
      </c>
      <c r="C3340" t="s">
        <v>70</v>
      </c>
      <c r="D3340" s="39">
        <v>43.069816666666668</v>
      </c>
      <c r="E3340" s="38">
        <v>-70.865466666666663</v>
      </c>
      <c r="F3340" s="34">
        <v>44277</v>
      </c>
      <c r="G3340" s="34">
        <v>44477</v>
      </c>
      <c r="I3340" t="s">
        <v>71</v>
      </c>
      <c r="K3340">
        <v>6</v>
      </c>
      <c r="L3340" s="12" t="s">
        <v>51</v>
      </c>
      <c r="M3340" s="15">
        <v>14</v>
      </c>
      <c r="N3340" s="15">
        <v>13</v>
      </c>
      <c r="O3340" s="15">
        <v>1</v>
      </c>
      <c r="P3340" s="28">
        <v>4</v>
      </c>
      <c r="U3340" s="11">
        <v>98</v>
      </c>
      <c r="Z3340" s="7"/>
      <c r="AA3340" s="25"/>
      <c r="AB3340" s="25"/>
      <c r="AC3340" s="25"/>
      <c r="AD3340" s="25"/>
      <c r="AE3340" s="25"/>
    </row>
    <row r="3341" spans="1:31" x14ac:dyDescent="0.2">
      <c r="A3341" t="s">
        <v>68</v>
      </c>
      <c r="B3341" t="s">
        <v>69</v>
      </c>
      <c r="C3341" t="s">
        <v>70</v>
      </c>
      <c r="D3341" s="39">
        <v>43.069816666666668</v>
      </c>
      <c r="E3341" s="38">
        <v>-70.865466666666663</v>
      </c>
      <c r="F3341" s="34">
        <v>44278</v>
      </c>
      <c r="G3341" s="34">
        <v>44477</v>
      </c>
      <c r="I3341" t="s">
        <v>71</v>
      </c>
      <c r="K3341">
        <v>7</v>
      </c>
      <c r="L3341" s="12" t="s">
        <v>50</v>
      </c>
      <c r="M3341" s="15">
        <v>4</v>
      </c>
      <c r="N3341" s="15">
        <v>4</v>
      </c>
      <c r="O3341" s="15">
        <v>0</v>
      </c>
      <c r="P3341" s="28">
        <v>0</v>
      </c>
      <c r="U3341" s="11">
        <v>111</v>
      </c>
      <c r="Z3341" s="7"/>
      <c r="AA3341" s="25"/>
      <c r="AB3341" s="25"/>
      <c r="AC3341" s="25"/>
      <c r="AD3341" s="25"/>
      <c r="AE3341" s="25"/>
    </row>
    <row r="3342" spans="1:31" x14ac:dyDescent="0.2">
      <c r="A3342" t="s">
        <v>68</v>
      </c>
      <c r="B3342" t="s">
        <v>69</v>
      </c>
      <c r="C3342" t="s">
        <v>70</v>
      </c>
      <c r="D3342" s="39">
        <v>43.069816666666668</v>
      </c>
      <c r="E3342" s="38">
        <v>-70.865466666666663</v>
      </c>
      <c r="F3342" s="34">
        <v>44279</v>
      </c>
      <c r="G3342" s="34">
        <v>44477</v>
      </c>
      <c r="I3342" t="s">
        <v>71</v>
      </c>
      <c r="K3342">
        <v>7</v>
      </c>
      <c r="L3342" s="12" t="s">
        <v>50</v>
      </c>
      <c r="M3342" s="15">
        <v>4</v>
      </c>
      <c r="N3342" s="15">
        <v>4</v>
      </c>
      <c r="O3342" s="15">
        <v>0</v>
      </c>
      <c r="P3342" s="28">
        <v>0</v>
      </c>
      <c r="U3342" s="11">
        <v>123</v>
      </c>
      <c r="Z3342" s="7"/>
      <c r="AA3342" s="25"/>
      <c r="AB3342" s="25"/>
      <c r="AC3342" s="25"/>
      <c r="AD3342" s="25"/>
      <c r="AE3342" s="25"/>
    </row>
    <row r="3343" spans="1:31" x14ac:dyDescent="0.2">
      <c r="A3343" t="s">
        <v>68</v>
      </c>
      <c r="B3343" t="s">
        <v>69</v>
      </c>
      <c r="C3343" t="s">
        <v>70</v>
      </c>
      <c r="D3343" s="39">
        <v>43.069816666666668</v>
      </c>
      <c r="E3343" s="38">
        <v>-70.865466666666663</v>
      </c>
      <c r="F3343" s="34">
        <v>44280</v>
      </c>
      <c r="G3343" s="34">
        <v>44477</v>
      </c>
      <c r="I3343" t="s">
        <v>71</v>
      </c>
      <c r="K3343">
        <v>7</v>
      </c>
      <c r="L3343" s="12" t="s">
        <v>50</v>
      </c>
      <c r="M3343" s="15">
        <v>4</v>
      </c>
      <c r="N3343" s="15">
        <v>4</v>
      </c>
      <c r="O3343" s="15">
        <v>0</v>
      </c>
      <c r="P3343" s="28">
        <v>0</v>
      </c>
      <c r="U3343" s="11">
        <v>113</v>
      </c>
      <c r="Z3343" s="7"/>
      <c r="AA3343" s="25"/>
      <c r="AB3343" s="25"/>
      <c r="AC3343" s="25"/>
      <c r="AD3343" s="25"/>
      <c r="AE3343" s="25"/>
    </row>
    <row r="3344" spans="1:31" x14ac:dyDescent="0.2">
      <c r="A3344" t="s">
        <v>68</v>
      </c>
      <c r="B3344" t="s">
        <v>69</v>
      </c>
      <c r="C3344" t="s">
        <v>70</v>
      </c>
      <c r="D3344" s="39">
        <v>43.069816666666668</v>
      </c>
      <c r="E3344" s="38">
        <v>-70.865466666666663</v>
      </c>
      <c r="F3344" s="34">
        <v>44281</v>
      </c>
      <c r="G3344" s="34">
        <v>44477</v>
      </c>
      <c r="I3344" t="s">
        <v>71</v>
      </c>
      <c r="K3344">
        <v>7</v>
      </c>
      <c r="L3344" s="12" t="s">
        <v>50</v>
      </c>
      <c r="M3344" s="15">
        <v>4</v>
      </c>
      <c r="N3344" s="15">
        <v>4</v>
      </c>
      <c r="O3344" s="15">
        <v>0</v>
      </c>
      <c r="P3344" s="28">
        <v>0</v>
      </c>
      <c r="U3344" s="11">
        <v>101</v>
      </c>
      <c r="Z3344" s="7"/>
      <c r="AA3344" s="25"/>
      <c r="AB3344" s="25"/>
      <c r="AC3344" s="25"/>
      <c r="AD3344" s="25"/>
      <c r="AE3344" s="25"/>
    </row>
    <row r="3345" spans="1:31" x14ac:dyDescent="0.2">
      <c r="A3345" t="s">
        <v>68</v>
      </c>
      <c r="B3345" t="s">
        <v>69</v>
      </c>
      <c r="C3345" t="s">
        <v>70</v>
      </c>
      <c r="D3345" s="39">
        <v>43.069816666666668</v>
      </c>
      <c r="E3345" s="38">
        <v>-70.865466666666663</v>
      </c>
      <c r="F3345" s="34">
        <v>44282</v>
      </c>
      <c r="G3345" s="34">
        <v>44477</v>
      </c>
      <c r="I3345" t="s">
        <v>71</v>
      </c>
      <c r="K3345">
        <v>8</v>
      </c>
      <c r="L3345" s="12" t="s">
        <v>50</v>
      </c>
      <c r="M3345" s="15">
        <v>22</v>
      </c>
      <c r="N3345" s="15">
        <v>16</v>
      </c>
      <c r="O3345" s="15">
        <v>6</v>
      </c>
      <c r="P3345" s="28">
        <v>8</v>
      </c>
      <c r="U3345" s="11">
        <v>18</v>
      </c>
      <c r="Z3345" s="7"/>
      <c r="AA3345" s="25"/>
      <c r="AB3345" s="25"/>
      <c r="AC3345" s="25"/>
      <c r="AD3345" s="25"/>
      <c r="AE3345" s="25"/>
    </row>
    <row r="3346" spans="1:31" x14ac:dyDescent="0.2">
      <c r="A3346" t="s">
        <v>68</v>
      </c>
      <c r="B3346" t="s">
        <v>69</v>
      </c>
      <c r="C3346" t="s">
        <v>70</v>
      </c>
      <c r="D3346" s="39">
        <v>43.069816666666668</v>
      </c>
      <c r="E3346" s="38">
        <v>-70.865466666666663</v>
      </c>
      <c r="F3346" s="34">
        <v>44283</v>
      </c>
      <c r="G3346" s="34">
        <v>44477</v>
      </c>
      <c r="I3346" t="s">
        <v>71</v>
      </c>
      <c r="K3346">
        <v>8</v>
      </c>
      <c r="L3346" s="12" t="s">
        <v>50</v>
      </c>
      <c r="M3346" s="15">
        <v>22</v>
      </c>
      <c r="N3346" s="15">
        <v>16</v>
      </c>
      <c r="O3346" s="15">
        <v>6</v>
      </c>
      <c r="P3346" s="28">
        <v>8</v>
      </c>
      <c r="U3346" s="11">
        <v>16</v>
      </c>
      <c r="Z3346" s="7"/>
      <c r="AA3346" s="25"/>
      <c r="AB3346" s="25"/>
      <c r="AC3346" s="25"/>
      <c r="AD3346" s="25"/>
      <c r="AE3346" s="25"/>
    </row>
    <row r="3347" spans="1:31" x14ac:dyDescent="0.2">
      <c r="A3347" t="s">
        <v>68</v>
      </c>
      <c r="B3347" t="s">
        <v>69</v>
      </c>
      <c r="C3347" t="s">
        <v>70</v>
      </c>
      <c r="D3347" s="39">
        <v>43.069816666666668</v>
      </c>
      <c r="E3347" s="38">
        <v>-70.865466666666663</v>
      </c>
      <c r="F3347" s="34">
        <v>44284</v>
      </c>
      <c r="G3347" s="34">
        <v>44477</v>
      </c>
      <c r="I3347" t="s">
        <v>71</v>
      </c>
      <c r="K3347">
        <v>8</v>
      </c>
      <c r="L3347" s="12" t="s">
        <v>50</v>
      </c>
      <c r="M3347" s="15">
        <v>22</v>
      </c>
      <c r="N3347" s="15">
        <v>16</v>
      </c>
      <c r="O3347" s="15">
        <v>6</v>
      </c>
      <c r="P3347" s="28">
        <v>8</v>
      </c>
      <c r="U3347" s="11">
        <v>12</v>
      </c>
      <c r="Z3347" s="7"/>
      <c r="AA3347" s="25"/>
      <c r="AB3347" s="25"/>
      <c r="AC3347" s="25"/>
      <c r="AD3347" s="25"/>
      <c r="AE3347" s="25"/>
    </row>
    <row r="3348" spans="1:31" x14ac:dyDescent="0.2">
      <c r="A3348" t="s">
        <v>68</v>
      </c>
      <c r="B3348" t="s">
        <v>69</v>
      </c>
      <c r="C3348" t="s">
        <v>70</v>
      </c>
      <c r="D3348" s="39">
        <v>43.069816666666668</v>
      </c>
      <c r="E3348" s="38">
        <v>-70.865466666666663</v>
      </c>
      <c r="F3348" s="34">
        <v>44285</v>
      </c>
      <c r="G3348" s="34">
        <v>44477</v>
      </c>
      <c r="I3348" t="s">
        <v>71</v>
      </c>
      <c r="K3348">
        <v>8</v>
      </c>
      <c r="L3348" s="12" t="s">
        <v>50</v>
      </c>
      <c r="M3348" s="15">
        <v>22</v>
      </c>
      <c r="N3348" s="15">
        <v>16</v>
      </c>
      <c r="O3348" s="15">
        <v>6</v>
      </c>
      <c r="P3348" s="28">
        <v>8</v>
      </c>
      <c r="U3348" s="11">
        <v>8</v>
      </c>
      <c r="Z3348" s="7"/>
      <c r="AA3348" s="25"/>
      <c r="AB3348" s="25"/>
      <c r="AC3348" s="25"/>
      <c r="AD3348" s="25"/>
      <c r="AE3348" s="25"/>
    </row>
    <row r="3349" spans="1:31" x14ac:dyDescent="0.2">
      <c r="A3349" t="s">
        <v>68</v>
      </c>
      <c r="B3349" t="s">
        <v>69</v>
      </c>
      <c r="C3349" t="s">
        <v>70</v>
      </c>
      <c r="D3349" s="39">
        <v>43.069816666666668</v>
      </c>
      <c r="E3349" s="38">
        <v>-70.865466666666663</v>
      </c>
      <c r="F3349" s="34">
        <v>44286</v>
      </c>
      <c r="G3349" s="34">
        <v>44477</v>
      </c>
      <c r="I3349" t="s">
        <v>71</v>
      </c>
      <c r="K3349">
        <v>8</v>
      </c>
      <c r="L3349" s="12" t="s">
        <v>50</v>
      </c>
      <c r="M3349" s="15">
        <v>22</v>
      </c>
      <c r="N3349" s="15">
        <v>16</v>
      </c>
      <c r="O3349" s="15">
        <v>6</v>
      </c>
      <c r="P3349" s="28">
        <v>8</v>
      </c>
      <c r="U3349" s="11">
        <v>12</v>
      </c>
      <c r="Z3349" s="7"/>
      <c r="AA3349" s="25"/>
      <c r="AB3349" s="25"/>
      <c r="AC3349" s="25"/>
      <c r="AD3349" s="25"/>
      <c r="AE3349" s="25"/>
    </row>
    <row r="3350" spans="1:31" x14ac:dyDescent="0.2">
      <c r="A3350" t="s">
        <v>68</v>
      </c>
      <c r="B3350" t="s">
        <v>69</v>
      </c>
      <c r="C3350" t="s">
        <v>70</v>
      </c>
      <c r="D3350" s="39">
        <v>43.069816666666668</v>
      </c>
      <c r="E3350" s="38">
        <v>-70.865466666666663</v>
      </c>
      <c r="F3350" s="34">
        <v>44287</v>
      </c>
      <c r="G3350" s="34">
        <v>44477</v>
      </c>
      <c r="I3350" t="s">
        <v>71</v>
      </c>
      <c r="K3350">
        <v>8</v>
      </c>
      <c r="L3350" s="12" t="s">
        <v>50</v>
      </c>
      <c r="M3350" s="15">
        <v>22</v>
      </c>
      <c r="N3350" s="15">
        <v>16</v>
      </c>
      <c r="O3350" s="15">
        <v>6</v>
      </c>
      <c r="P3350" s="28">
        <v>8</v>
      </c>
      <c r="U3350" s="11">
        <v>9</v>
      </c>
      <c r="Z3350" s="7"/>
      <c r="AA3350" s="25"/>
      <c r="AB3350" s="25"/>
      <c r="AC3350" s="25"/>
      <c r="AD3350" s="25"/>
      <c r="AE3350" s="25"/>
    </row>
    <row r="3351" spans="1:31" x14ac:dyDescent="0.2">
      <c r="A3351" t="s">
        <v>68</v>
      </c>
      <c r="B3351" t="s">
        <v>69</v>
      </c>
      <c r="C3351" t="s">
        <v>70</v>
      </c>
      <c r="D3351" s="39">
        <v>43.069816666666668</v>
      </c>
      <c r="E3351" s="38">
        <v>-70.865466666666663</v>
      </c>
      <c r="F3351" s="34">
        <v>44288</v>
      </c>
      <c r="G3351" s="34">
        <v>44477</v>
      </c>
      <c r="I3351" t="s">
        <v>71</v>
      </c>
      <c r="K3351">
        <v>8</v>
      </c>
      <c r="L3351" s="12" t="s">
        <v>50</v>
      </c>
      <c r="M3351" s="15">
        <v>22</v>
      </c>
      <c r="N3351" s="15">
        <v>16</v>
      </c>
      <c r="O3351" s="15">
        <v>6</v>
      </c>
      <c r="P3351" s="28">
        <v>8</v>
      </c>
      <c r="U3351" s="11">
        <v>7</v>
      </c>
      <c r="Z3351" s="7"/>
      <c r="AA3351" s="25"/>
      <c r="AB3351" s="25"/>
      <c r="AC3351" s="25"/>
      <c r="AD3351" s="25"/>
      <c r="AE3351" s="25"/>
    </row>
    <row r="3352" spans="1:31" x14ac:dyDescent="0.2">
      <c r="A3352" t="s">
        <v>68</v>
      </c>
      <c r="B3352" t="s">
        <v>69</v>
      </c>
      <c r="C3352" t="s">
        <v>70</v>
      </c>
      <c r="D3352" s="39">
        <v>43.069816666666668</v>
      </c>
      <c r="E3352" s="38">
        <v>-70.865466666666663</v>
      </c>
      <c r="F3352" s="34">
        <v>44289</v>
      </c>
      <c r="G3352" s="34">
        <v>44477</v>
      </c>
      <c r="I3352" t="s">
        <v>71</v>
      </c>
      <c r="K3352">
        <v>8</v>
      </c>
      <c r="L3352" s="12" t="s">
        <v>50</v>
      </c>
      <c r="M3352" s="15">
        <v>22</v>
      </c>
      <c r="N3352" s="15">
        <v>16</v>
      </c>
      <c r="O3352" s="15">
        <v>6</v>
      </c>
      <c r="P3352" s="28">
        <v>8</v>
      </c>
      <c r="U3352" s="11">
        <v>20</v>
      </c>
      <c r="Z3352" s="7"/>
      <c r="AA3352" s="25"/>
      <c r="AB3352" s="25"/>
      <c r="AC3352" s="25"/>
      <c r="AD3352" s="25"/>
      <c r="AE3352" s="25"/>
    </row>
    <row r="3353" spans="1:31" x14ac:dyDescent="0.2">
      <c r="A3353" t="s">
        <v>68</v>
      </c>
      <c r="B3353" t="s">
        <v>69</v>
      </c>
      <c r="C3353" t="s">
        <v>70</v>
      </c>
      <c r="D3353" s="39">
        <v>43.069816666666668</v>
      </c>
      <c r="E3353" s="38">
        <v>-70.865466666666663</v>
      </c>
      <c r="F3353" s="34">
        <v>44290</v>
      </c>
      <c r="G3353" s="34">
        <v>44477</v>
      </c>
      <c r="I3353" t="s">
        <v>71</v>
      </c>
      <c r="K3353">
        <v>8</v>
      </c>
      <c r="L3353" s="12" t="s">
        <v>50</v>
      </c>
      <c r="M3353" s="15">
        <v>22</v>
      </c>
      <c r="N3353" s="15">
        <v>16</v>
      </c>
      <c r="O3353" s="15">
        <v>6</v>
      </c>
      <c r="P3353" s="28">
        <v>8</v>
      </c>
      <c r="U3353" s="11">
        <v>160</v>
      </c>
      <c r="Z3353" s="7"/>
      <c r="AA3353" s="25"/>
      <c r="AB3353" s="25"/>
      <c r="AC3353" s="25"/>
      <c r="AD3353" s="25"/>
      <c r="AE3353" s="25"/>
    </row>
    <row r="3354" spans="1:31" x14ac:dyDescent="0.2">
      <c r="A3354" t="s">
        <v>68</v>
      </c>
      <c r="B3354" t="s">
        <v>69</v>
      </c>
      <c r="C3354" t="s">
        <v>70</v>
      </c>
      <c r="D3354" s="39">
        <v>43.069816666666668</v>
      </c>
      <c r="E3354" s="38">
        <v>-70.865466666666663</v>
      </c>
      <c r="F3354" s="34">
        <v>44291</v>
      </c>
      <c r="G3354" s="34">
        <v>44477</v>
      </c>
      <c r="I3354" t="s">
        <v>71</v>
      </c>
      <c r="K3354">
        <v>8</v>
      </c>
      <c r="L3354" s="12" t="s">
        <v>50</v>
      </c>
      <c r="M3354" s="15">
        <v>22</v>
      </c>
      <c r="N3354" s="15">
        <v>16</v>
      </c>
      <c r="O3354" s="15">
        <v>6</v>
      </c>
      <c r="P3354" s="28">
        <v>8</v>
      </c>
      <c r="U3354" s="11">
        <v>150</v>
      </c>
      <c r="Z3354" s="7"/>
      <c r="AA3354" s="25"/>
      <c r="AB3354" s="25"/>
      <c r="AC3354" s="25"/>
      <c r="AD3354" s="25"/>
      <c r="AE3354" s="25"/>
    </row>
    <row r="3355" spans="1:31" x14ac:dyDescent="0.2">
      <c r="A3355" t="s">
        <v>68</v>
      </c>
      <c r="B3355" t="s">
        <v>69</v>
      </c>
      <c r="C3355" t="s">
        <v>70</v>
      </c>
      <c r="D3355" s="39">
        <v>43.069816666666668</v>
      </c>
      <c r="E3355" s="38">
        <v>-70.865466666666663</v>
      </c>
      <c r="F3355" s="34">
        <v>44292</v>
      </c>
      <c r="G3355" s="34">
        <v>44477</v>
      </c>
      <c r="I3355" t="s">
        <v>71</v>
      </c>
      <c r="K3355">
        <v>8</v>
      </c>
      <c r="L3355" s="12" t="s">
        <v>50</v>
      </c>
      <c r="M3355" s="15">
        <v>22</v>
      </c>
      <c r="N3355" s="15">
        <v>16</v>
      </c>
      <c r="O3355" s="15">
        <v>6</v>
      </c>
      <c r="P3355" s="28">
        <v>8</v>
      </c>
      <c r="U3355" s="11">
        <v>140</v>
      </c>
      <c r="Z3355" s="7"/>
      <c r="AA3355" s="25"/>
      <c r="AB3355" s="25"/>
      <c r="AC3355" s="25"/>
      <c r="AD3355" s="25"/>
      <c r="AE3355" s="25"/>
    </row>
    <row r="3356" spans="1:31" x14ac:dyDescent="0.2">
      <c r="A3356" t="s">
        <v>68</v>
      </c>
      <c r="B3356" t="s">
        <v>69</v>
      </c>
      <c r="C3356" t="s">
        <v>70</v>
      </c>
      <c r="D3356" s="39">
        <v>43.069816666666668</v>
      </c>
      <c r="E3356" s="38">
        <v>-70.865466666666663</v>
      </c>
      <c r="F3356" s="34">
        <v>44293</v>
      </c>
      <c r="G3356" s="34">
        <v>44477</v>
      </c>
      <c r="I3356" t="s">
        <v>71</v>
      </c>
      <c r="K3356">
        <v>8</v>
      </c>
      <c r="L3356" s="12" t="s">
        <v>50</v>
      </c>
      <c r="M3356" s="15">
        <v>22</v>
      </c>
      <c r="N3356" s="15">
        <v>16</v>
      </c>
      <c r="O3356" s="15">
        <v>6</v>
      </c>
      <c r="P3356" s="28">
        <v>8</v>
      </c>
      <c r="U3356" s="11">
        <v>130</v>
      </c>
      <c r="Z3356" s="7"/>
      <c r="AA3356" s="25"/>
      <c r="AB3356" s="25"/>
      <c r="AC3356" s="25"/>
      <c r="AD3356" s="25"/>
      <c r="AE3356" s="25"/>
    </row>
    <row r="3357" spans="1:31" x14ac:dyDescent="0.2">
      <c r="A3357" t="s">
        <v>68</v>
      </c>
      <c r="B3357" t="s">
        <v>69</v>
      </c>
      <c r="C3357" t="s">
        <v>70</v>
      </c>
      <c r="D3357" s="39">
        <v>43.069816666666668</v>
      </c>
      <c r="E3357" s="38">
        <v>-70.865466666666663</v>
      </c>
      <c r="F3357" s="34">
        <v>44294</v>
      </c>
      <c r="G3357" s="34">
        <v>44477</v>
      </c>
      <c r="I3357" t="s">
        <v>71</v>
      </c>
      <c r="K3357">
        <v>8</v>
      </c>
      <c r="L3357" s="12" t="s">
        <v>50</v>
      </c>
      <c r="M3357" s="15">
        <v>22</v>
      </c>
      <c r="N3357" s="15">
        <v>16</v>
      </c>
      <c r="O3357" s="15">
        <v>6</v>
      </c>
      <c r="P3357" s="28">
        <v>8</v>
      </c>
      <c r="U3357" s="11">
        <v>136</v>
      </c>
      <c r="Z3357" s="7"/>
      <c r="AA3357" s="25"/>
      <c r="AB3357" s="25"/>
      <c r="AC3357" s="25"/>
      <c r="AD3357" s="25"/>
      <c r="AE3357" s="25"/>
    </row>
    <row r="3358" spans="1:31" x14ac:dyDescent="0.2">
      <c r="A3358" t="s">
        <v>68</v>
      </c>
      <c r="B3358" t="s">
        <v>69</v>
      </c>
      <c r="C3358" t="s">
        <v>70</v>
      </c>
      <c r="D3358" s="39">
        <v>43.069816666666668</v>
      </c>
      <c r="E3358" s="38">
        <v>-70.865466666666663</v>
      </c>
      <c r="F3358" s="34">
        <v>44295</v>
      </c>
      <c r="G3358" s="34">
        <v>44477</v>
      </c>
      <c r="I3358" t="s">
        <v>71</v>
      </c>
      <c r="K3358">
        <v>8</v>
      </c>
      <c r="L3358" s="12" t="s">
        <v>50</v>
      </c>
      <c r="M3358" s="15">
        <v>22</v>
      </c>
      <c r="N3358" s="15">
        <v>16</v>
      </c>
      <c r="O3358" s="15">
        <v>6</v>
      </c>
      <c r="P3358" s="28">
        <v>8</v>
      </c>
      <c r="U3358" s="11">
        <v>130</v>
      </c>
      <c r="Z3358" s="7"/>
      <c r="AA3358" s="25"/>
      <c r="AB3358" s="25"/>
      <c r="AC3358" s="25"/>
      <c r="AD3358" s="25"/>
      <c r="AE3358" s="25"/>
    </row>
    <row r="3359" spans="1:31" x14ac:dyDescent="0.2">
      <c r="A3359" t="s">
        <v>68</v>
      </c>
      <c r="B3359" t="s">
        <v>69</v>
      </c>
      <c r="C3359" t="s">
        <v>70</v>
      </c>
      <c r="D3359" s="39">
        <v>43.069816666666668</v>
      </c>
      <c r="E3359" s="38">
        <v>-70.865466666666663</v>
      </c>
      <c r="F3359" s="34">
        <v>44296</v>
      </c>
      <c r="G3359" s="34">
        <v>44477</v>
      </c>
      <c r="I3359" t="s">
        <v>71</v>
      </c>
      <c r="K3359">
        <v>8</v>
      </c>
      <c r="L3359" s="12" t="s">
        <v>50</v>
      </c>
      <c r="M3359" s="15">
        <v>22</v>
      </c>
      <c r="N3359" s="15">
        <v>16</v>
      </c>
      <c r="O3359" s="15">
        <v>6</v>
      </c>
      <c r="P3359" s="28">
        <v>8</v>
      </c>
      <c r="U3359" s="11">
        <v>110</v>
      </c>
      <c r="Z3359" s="7"/>
      <c r="AA3359" s="25"/>
      <c r="AB3359" s="25"/>
      <c r="AC3359" s="25"/>
      <c r="AD3359" s="25"/>
      <c r="AE3359" s="25"/>
    </row>
    <row r="3360" spans="1:31" x14ac:dyDescent="0.2">
      <c r="A3360" t="s">
        <v>68</v>
      </c>
      <c r="B3360" t="s">
        <v>69</v>
      </c>
      <c r="C3360" t="s">
        <v>70</v>
      </c>
      <c r="D3360" s="39">
        <v>43.069816666666668</v>
      </c>
      <c r="E3360" s="38">
        <v>-70.865466666666663</v>
      </c>
      <c r="F3360" s="34">
        <v>44297</v>
      </c>
      <c r="G3360" s="34">
        <v>44477</v>
      </c>
      <c r="I3360" t="s">
        <v>71</v>
      </c>
      <c r="K3360">
        <v>8</v>
      </c>
      <c r="L3360" s="12" t="s">
        <v>50</v>
      </c>
      <c r="M3360" s="15">
        <v>22</v>
      </c>
      <c r="N3360" s="15">
        <v>16</v>
      </c>
      <c r="O3360" s="15">
        <v>6</v>
      </c>
      <c r="P3360" s="28">
        <v>8</v>
      </c>
      <c r="U3360" s="11">
        <v>125</v>
      </c>
      <c r="Z3360" s="7"/>
      <c r="AA3360" s="25"/>
      <c r="AB3360" s="25"/>
      <c r="AC3360" s="25"/>
      <c r="AD3360" s="25"/>
      <c r="AE3360" s="25"/>
    </row>
    <row r="3361" spans="1:31" x14ac:dyDescent="0.2">
      <c r="A3361" t="s">
        <v>68</v>
      </c>
      <c r="B3361" t="s">
        <v>69</v>
      </c>
      <c r="C3361" t="s">
        <v>70</v>
      </c>
      <c r="D3361" s="39">
        <v>43.069816666666668</v>
      </c>
      <c r="E3361" s="38">
        <v>-70.865466666666663</v>
      </c>
      <c r="F3361" s="34">
        <v>44298</v>
      </c>
      <c r="G3361" s="34">
        <v>44477</v>
      </c>
      <c r="I3361" t="s">
        <v>71</v>
      </c>
      <c r="K3361">
        <v>8</v>
      </c>
      <c r="L3361" s="12" t="s">
        <v>51</v>
      </c>
      <c r="M3361" s="15">
        <v>22</v>
      </c>
      <c r="N3361" s="15">
        <v>16</v>
      </c>
      <c r="O3361" s="15">
        <v>6</v>
      </c>
      <c r="P3361" s="28">
        <v>8</v>
      </c>
      <c r="U3361" s="11">
        <v>88</v>
      </c>
      <c r="Z3361" s="7"/>
      <c r="AA3361" s="25"/>
      <c r="AB3361" s="25"/>
      <c r="AC3361" s="25"/>
      <c r="AD3361" s="25"/>
      <c r="AE3361" s="25"/>
    </row>
    <row r="3362" spans="1:31" x14ac:dyDescent="0.2">
      <c r="A3362" t="s">
        <v>68</v>
      </c>
      <c r="B3362" t="s">
        <v>69</v>
      </c>
      <c r="C3362" t="s">
        <v>70</v>
      </c>
      <c r="D3362" s="39">
        <v>43.069816666666668</v>
      </c>
      <c r="E3362" s="38">
        <v>-70.865466666666663</v>
      </c>
      <c r="F3362" s="34">
        <v>44299</v>
      </c>
      <c r="G3362" s="34">
        <v>44477</v>
      </c>
      <c r="I3362" t="s">
        <v>71</v>
      </c>
      <c r="K3362">
        <v>8</v>
      </c>
      <c r="L3362" s="12" t="s">
        <v>51</v>
      </c>
      <c r="M3362" s="15">
        <v>22</v>
      </c>
      <c r="N3362" s="15">
        <v>16</v>
      </c>
      <c r="O3362" s="15">
        <v>6</v>
      </c>
      <c r="P3362" s="28">
        <v>8</v>
      </c>
      <c r="U3362" s="11">
        <v>77</v>
      </c>
      <c r="Z3362" s="7"/>
      <c r="AA3362" s="25"/>
      <c r="AB3362" s="25"/>
      <c r="AC3362" s="25"/>
      <c r="AD3362" s="25"/>
      <c r="AE3362" s="25"/>
    </row>
    <row r="3363" spans="1:31" x14ac:dyDescent="0.2">
      <c r="A3363" t="s">
        <v>68</v>
      </c>
      <c r="B3363" t="s">
        <v>69</v>
      </c>
      <c r="C3363" t="s">
        <v>70</v>
      </c>
      <c r="D3363" s="39">
        <v>43.069816666666668</v>
      </c>
      <c r="E3363" s="38">
        <v>-70.865466666666663</v>
      </c>
      <c r="F3363" s="34">
        <v>44300</v>
      </c>
      <c r="G3363" s="34">
        <v>44477</v>
      </c>
      <c r="I3363" t="s">
        <v>71</v>
      </c>
      <c r="K3363">
        <v>8</v>
      </c>
      <c r="L3363" s="12" t="s">
        <v>51</v>
      </c>
      <c r="M3363" s="15">
        <v>22</v>
      </c>
      <c r="N3363" s="15">
        <v>16</v>
      </c>
      <c r="O3363" s="15">
        <v>6</v>
      </c>
      <c r="P3363" s="28">
        <v>8</v>
      </c>
      <c r="U3363" s="11">
        <v>83</v>
      </c>
      <c r="Z3363" s="7"/>
      <c r="AA3363" s="25"/>
      <c r="AB3363" s="25"/>
      <c r="AC3363" s="25"/>
      <c r="AD3363" s="25"/>
      <c r="AE3363" s="25"/>
    </row>
    <row r="3364" spans="1:31" x14ac:dyDescent="0.2">
      <c r="A3364" t="s">
        <v>68</v>
      </c>
      <c r="B3364" t="s">
        <v>69</v>
      </c>
      <c r="C3364" t="s">
        <v>70</v>
      </c>
      <c r="D3364" s="39">
        <v>43.069816666666668</v>
      </c>
      <c r="E3364" s="38">
        <v>-70.865466666666663</v>
      </c>
      <c r="F3364" s="34">
        <v>44301</v>
      </c>
      <c r="G3364" s="34">
        <v>44477</v>
      </c>
      <c r="I3364" t="s">
        <v>71</v>
      </c>
      <c r="K3364">
        <v>8</v>
      </c>
      <c r="L3364" s="12" t="s">
        <v>51</v>
      </c>
      <c r="M3364" s="15">
        <v>22</v>
      </c>
      <c r="N3364" s="15">
        <v>16</v>
      </c>
      <c r="O3364" s="15">
        <v>6</v>
      </c>
      <c r="P3364" s="28">
        <v>8</v>
      </c>
      <c r="U3364" s="11">
        <v>110</v>
      </c>
      <c r="Z3364" s="7"/>
      <c r="AA3364" s="25"/>
      <c r="AB3364" s="25"/>
      <c r="AC3364" s="25"/>
      <c r="AD3364" s="25"/>
      <c r="AE3364" s="25"/>
    </row>
    <row r="3365" spans="1:31" x14ac:dyDescent="0.2">
      <c r="A3365" t="s">
        <v>68</v>
      </c>
      <c r="B3365" t="s">
        <v>69</v>
      </c>
      <c r="C3365" t="s">
        <v>70</v>
      </c>
      <c r="D3365" s="39">
        <v>43.069816666666668</v>
      </c>
      <c r="E3365" s="38">
        <v>-70.865466666666663</v>
      </c>
      <c r="F3365" s="34">
        <v>44302</v>
      </c>
      <c r="G3365" s="34">
        <v>44477</v>
      </c>
      <c r="I3365" t="s">
        <v>71</v>
      </c>
      <c r="K3365">
        <v>8</v>
      </c>
      <c r="L3365" s="12" t="s">
        <v>51</v>
      </c>
      <c r="M3365" s="15">
        <v>22</v>
      </c>
      <c r="N3365" s="15">
        <v>16</v>
      </c>
      <c r="O3365" s="15">
        <v>6</v>
      </c>
      <c r="P3365" s="28">
        <v>8</v>
      </c>
      <c r="U3365" s="11">
        <v>98</v>
      </c>
      <c r="Z3365" s="7"/>
      <c r="AA3365" s="25"/>
      <c r="AB3365" s="25"/>
      <c r="AC3365" s="25"/>
      <c r="AD3365" s="25"/>
      <c r="AE3365" s="25"/>
    </row>
    <row r="3366" spans="1:31" x14ac:dyDescent="0.2">
      <c r="A3366" t="s">
        <v>68</v>
      </c>
      <c r="B3366" t="s">
        <v>69</v>
      </c>
      <c r="C3366" t="s">
        <v>70</v>
      </c>
      <c r="D3366" s="39">
        <v>43.069816666666668</v>
      </c>
      <c r="E3366" s="38">
        <v>-70.865466666666663</v>
      </c>
      <c r="F3366" s="34">
        <v>44303</v>
      </c>
      <c r="G3366" s="34">
        <v>44477</v>
      </c>
      <c r="I3366" t="s">
        <v>71</v>
      </c>
      <c r="K3366">
        <v>8</v>
      </c>
      <c r="L3366" s="12" t="s">
        <v>51</v>
      </c>
      <c r="M3366" s="15">
        <v>22</v>
      </c>
      <c r="N3366" s="15">
        <v>16</v>
      </c>
      <c r="O3366" s="15">
        <v>6</v>
      </c>
      <c r="P3366" s="28">
        <v>8</v>
      </c>
      <c r="U3366" s="11">
        <v>90</v>
      </c>
      <c r="Z3366" s="7"/>
      <c r="AA3366" s="25"/>
      <c r="AB3366" s="25"/>
      <c r="AC3366" s="25"/>
      <c r="AD3366" s="25"/>
      <c r="AE3366" s="25"/>
    </row>
    <row r="3367" spans="1:31" x14ac:dyDescent="0.2">
      <c r="A3367" t="s">
        <v>68</v>
      </c>
      <c r="B3367" t="s">
        <v>69</v>
      </c>
      <c r="C3367" t="s">
        <v>70</v>
      </c>
      <c r="D3367" s="39">
        <v>43.069816666666668</v>
      </c>
      <c r="E3367" s="38">
        <v>-70.865466666666663</v>
      </c>
      <c r="F3367" s="34">
        <v>44304</v>
      </c>
      <c r="G3367" s="34">
        <v>44477</v>
      </c>
      <c r="I3367" t="s">
        <v>71</v>
      </c>
      <c r="K3367">
        <v>9</v>
      </c>
      <c r="L3367" s="12" t="s">
        <v>50</v>
      </c>
      <c r="M3367" s="15">
        <v>12</v>
      </c>
      <c r="N3367" s="15">
        <v>8</v>
      </c>
      <c r="O3367" s="15">
        <v>4</v>
      </c>
      <c r="P3367" s="28">
        <v>1</v>
      </c>
      <c r="U3367" s="11">
        <v>10</v>
      </c>
      <c r="Z3367" s="7"/>
      <c r="AA3367" s="25"/>
      <c r="AB3367" s="25"/>
      <c r="AC3367" s="25"/>
      <c r="AD3367" s="25"/>
      <c r="AE3367" s="25"/>
    </row>
    <row r="3368" spans="1:31" x14ac:dyDescent="0.2">
      <c r="A3368" t="s">
        <v>68</v>
      </c>
      <c r="B3368" t="s">
        <v>69</v>
      </c>
      <c r="C3368" t="s">
        <v>70</v>
      </c>
      <c r="D3368" s="39">
        <v>43.069816666666668</v>
      </c>
      <c r="E3368" s="38">
        <v>-70.865466666666663</v>
      </c>
      <c r="F3368" s="34">
        <v>44305</v>
      </c>
      <c r="G3368" s="34">
        <v>44477</v>
      </c>
      <c r="I3368" t="s">
        <v>71</v>
      </c>
      <c r="K3368">
        <v>9</v>
      </c>
      <c r="L3368" s="12" t="s">
        <v>50</v>
      </c>
      <c r="M3368" s="15">
        <v>12</v>
      </c>
      <c r="N3368" s="15">
        <v>8</v>
      </c>
      <c r="O3368" s="15">
        <v>4</v>
      </c>
      <c r="P3368" s="28">
        <v>1</v>
      </c>
      <c r="U3368" s="11">
        <v>110</v>
      </c>
      <c r="Z3368" s="7"/>
      <c r="AA3368" s="25"/>
      <c r="AB3368" s="25"/>
      <c r="AC3368" s="25"/>
      <c r="AD3368" s="25"/>
      <c r="AE3368" s="25"/>
    </row>
    <row r="3369" spans="1:31" x14ac:dyDescent="0.2">
      <c r="A3369" t="s">
        <v>68</v>
      </c>
      <c r="B3369" t="s">
        <v>69</v>
      </c>
      <c r="C3369" t="s">
        <v>70</v>
      </c>
      <c r="D3369" s="39">
        <v>43.069816666666668</v>
      </c>
      <c r="E3369" s="38">
        <v>-70.865466666666663</v>
      </c>
      <c r="F3369" s="34">
        <v>44306</v>
      </c>
      <c r="G3369" s="34">
        <v>44477</v>
      </c>
      <c r="I3369" t="s">
        <v>71</v>
      </c>
      <c r="K3369">
        <v>9</v>
      </c>
      <c r="L3369" s="12" t="s">
        <v>50</v>
      </c>
      <c r="M3369" s="15">
        <v>12</v>
      </c>
      <c r="N3369" s="15">
        <v>8</v>
      </c>
      <c r="O3369" s="15">
        <v>4</v>
      </c>
      <c r="P3369" s="28">
        <v>1</v>
      </c>
      <c r="U3369" s="11">
        <v>142</v>
      </c>
      <c r="Z3369" s="7"/>
      <c r="AA3369" s="25"/>
      <c r="AB3369" s="25"/>
      <c r="AC3369" s="25"/>
      <c r="AD3369" s="25"/>
      <c r="AE3369" s="25"/>
    </row>
    <row r="3370" spans="1:31" x14ac:dyDescent="0.2">
      <c r="A3370" t="s">
        <v>68</v>
      </c>
      <c r="B3370" t="s">
        <v>69</v>
      </c>
      <c r="C3370" t="s">
        <v>70</v>
      </c>
      <c r="D3370" s="39">
        <v>43.069816666666668</v>
      </c>
      <c r="E3370" s="38">
        <v>-70.865466666666663</v>
      </c>
      <c r="F3370" s="34">
        <v>44307</v>
      </c>
      <c r="G3370" s="34">
        <v>44477</v>
      </c>
      <c r="I3370" t="s">
        <v>71</v>
      </c>
      <c r="K3370">
        <v>9</v>
      </c>
      <c r="L3370" s="12" t="s">
        <v>50</v>
      </c>
      <c r="M3370" s="15">
        <v>12</v>
      </c>
      <c r="N3370" s="15">
        <v>8</v>
      </c>
      <c r="O3370" s="15">
        <v>4</v>
      </c>
      <c r="P3370" s="28">
        <v>1</v>
      </c>
      <c r="U3370" s="11">
        <v>150</v>
      </c>
      <c r="Z3370" s="7"/>
      <c r="AA3370" s="25"/>
      <c r="AB3370" s="25"/>
      <c r="AC3370" s="25"/>
      <c r="AD3370" s="25"/>
      <c r="AE3370" s="25"/>
    </row>
    <row r="3371" spans="1:31" x14ac:dyDescent="0.2">
      <c r="A3371" t="s">
        <v>68</v>
      </c>
      <c r="B3371" t="s">
        <v>69</v>
      </c>
      <c r="C3371" t="s">
        <v>70</v>
      </c>
      <c r="D3371" s="39">
        <v>43.069816666666668</v>
      </c>
      <c r="E3371" s="38">
        <v>-70.865466666666663</v>
      </c>
      <c r="F3371" s="34">
        <v>44308</v>
      </c>
      <c r="G3371" s="34">
        <v>44477</v>
      </c>
      <c r="I3371" t="s">
        <v>71</v>
      </c>
      <c r="K3371">
        <v>9</v>
      </c>
      <c r="L3371" s="12" t="s">
        <v>50</v>
      </c>
      <c r="M3371" s="15">
        <v>12</v>
      </c>
      <c r="N3371" s="15">
        <v>8</v>
      </c>
      <c r="O3371" s="15">
        <v>4</v>
      </c>
      <c r="P3371" s="28">
        <v>1</v>
      </c>
      <c r="U3371" s="11">
        <v>50</v>
      </c>
      <c r="Z3371" s="7"/>
      <c r="AA3371" s="25"/>
      <c r="AB3371" s="25"/>
      <c r="AC3371" s="25"/>
      <c r="AD3371" s="25"/>
      <c r="AE3371" s="25"/>
    </row>
    <row r="3372" spans="1:31" x14ac:dyDescent="0.2">
      <c r="A3372" t="s">
        <v>68</v>
      </c>
      <c r="B3372" t="s">
        <v>69</v>
      </c>
      <c r="C3372" t="s">
        <v>70</v>
      </c>
      <c r="D3372" s="39">
        <v>43.069816666666668</v>
      </c>
      <c r="E3372" s="38">
        <v>-70.865466666666663</v>
      </c>
      <c r="F3372" s="34">
        <v>44309</v>
      </c>
      <c r="G3372" s="34">
        <v>44477</v>
      </c>
      <c r="I3372" t="s">
        <v>71</v>
      </c>
      <c r="K3372">
        <v>9</v>
      </c>
      <c r="L3372" s="12" t="s">
        <v>50</v>
      </c>
      <c r="M3372" s="15">
        <v>12</v>
      </c>
      <c r="N3372" s="15">
        <v>8</v>
      </c>
      <c r="O3372" s="15">
        <v>4</v>
      </c>
      <c r="P3372" s="28">
        <v>1</v>
      </c>
      <c r="U3372" s="11">
        <v>170</v>
      </c>
      <c r="Z3372" s="7"/>
      <c r="AA3372" s="25"/>
      <c r="AB3372" s="25"/>
      <c r="AC3372" s="25"/>
      <c r="AD3372" s="25"/>
      <c r="AE3372" s="25"/>
    </row>
    <row r="3373" spans="1:31" x14ac:dyDescent="0.2">
      <c r="A3373" t="s">
        <v>68</v>
      </c>
      <c r="B3373" t="s">
        <v>69</v>
      </c>
      <c r="C3373" t="s">
        <v>70</v>
      </c>
      <c r="D3373" s="39">
        <v>43.069816666666668</v>
      </c>
      <c r="E3373" s="38">
        <v>-70.865466666666663</v>
      </c>
      <c r="F3373" s="34">
        <v>44310</v>
      </c>
      <c r="G3373" s="34">
        <v>44477</v>
      </c>
      <c r="I3373" t="s">
        <v>71</v>
      </c>
      <c r="K3373">
        <v>9</v>
      </c>
      <c r="L3373" s="12" t="s">
        <v>50</v>
      </c>
      <c r="M3373" s="15">
        <v>12</v>
      </c>
      <c r="N3373" s="15">
        <v>8</v>
      </c>
      <c r="O3373" s="15">
        <v>4</v>
      </c>
      <c r="P3373" s="28">
        <v>1</v>
      </c>
      <c r="U3373" s="11">
        <v>142</v>
      </c>
      <c r="Z3373" s="7"/>
      <c r="AA3373" s="25"/>
      <c r="AB3373" s="25"/>
      <c r="AC3373" s="25"/>
      <c r="AD3373" s="25"/>
      <c r="AE3373" s="25"/>
    </row>
    <row r="3374" spans="1:31" x14ac:dyDescent="0.2">
      <c r="A3374" t="s">
        <v>68</v>
      </c>
      <c r="B3374" t="s">
        <v>69</v>
      </c>
      <c r="C3374" t="s">
        <v>70</v>
      </c>
      <c r="D3374" s="39">
        <v>43.069816666666668</v>
      </c>
      <c r="E3374" s="38">
        <v>-70.865466666666663</v>
      </c>
      <c r="F3374" s="34">
        <v>44311</v>
      </c>
      <c r="G3374" s="34">
        <v>44477</v>
      </c>
      <c r="I3374" t="s">
        <v>71</v>
      </c>
      <c r="K3374">
        <v>9</v>
      </c>
      <c r="L3374" s="12" t="s">
        <v>50</v>
      </c>
      <c r="M3374" s="15">
        <v>12</v>
      </c>
      <c r="N3374" s="15">
        <v>8</v>
      </c>
      <c r="O3374" s="15">
        <v>4</v>
      </c>
      <c r="P3374" s="28">
        <v>1</v>
      </c>
      <c r="U3374" s="11">
        <v>120</v>
      </c>
      <c r="Z3374" s="7"/>
      <c r="AA3374" s="25"/>
      <c r="AB3374" s="25"/>
      <c r="AC3374" s="25"/>
      <c r="AD3374" s="25"/>
      <c r="AE3374" s="25"/>
    </row>
    <row r="3375" spans="1:31" x14ac:dyDescent="0.2">
      <c r="A3375" t="s">
        <v>68</v>
      </c>
      <c r="B3375" t="s">
        <v>69</v>
      </c>
      <c r="C3375" t="s">
        <v>70</v>
      </c>
      <c r="D3375" s="39">
        <v>43.069816666666668</v>
      </c>
      <c r="E3375" s="38">
        <v>-70.865466666666663</v>
      </c>
      <c r="F3375" s="34">
        <v>44312</v>
      </c>
      <c r="G3375" s="34">
        <v>44477</v>
      </c>
      <c r="I3375" t="s">
        <v>71</v>
      </c>
      <c r="K3375">
        <v>9</v>
      </c>
      <c r="L3375" s="12" t="s">
        <v>51</v>
      </c>
      <c r="M3375" s="15">
        <v>12</v>
      </c>
      <c r="N3375" s="15">
        <v>8</v>
      </c>
      <c r="O3375" s="15">
        <v>4</v>
      </c>
      <c r="P3375" s="28">
        <v>1</v>
      </c>
      <c r="U3375" s="11">
        <v>75</v>
      </c>
      <c r="Z3375" s="7"/>
      <c r="AA3375" s="25"/>
      <c r="AB3375" s="25"/>
      <c r="AC3375" s="25"/>
      <c r="AD3375" s="25"/>
      <c r="AE3375" s="25"/>
    </row>
    <row r="3376" spans="1:31" x14ac:dyDescent="0.2">
      <c r="A3376" t="s">
        <v>68</v>
      </c>
      <c r="B3376" t="s">
        <v>69</v>
      </c>
      <c r="C3376" t="s">
        <v>70</v>
      </c>
      <c r="D3376" s="39">
        <v>43.069816666666668</v>
      </c>
      <c r="E3376" s="38">
        <v>-70.865466666666663</v>
      </c>
      <c r="F3376" s="34">
        <v>44313</v>
      </c>
      <c r="G3376" s="34">
        <v>44477</v>
      </c>
      <c r="I3376" t="s">
        <v>71</v>
      </c>
      <c r="K3376">
        <v>9</v>
      </c>
      <c r="L3376" s="12" t="s">
        <v>51</v>
      </c>
      <c r="M3376" s="15">
        <v>12</v>
      </c>
      <c r="N3376" s="15">
        <v>8</v>
      </c>
      <c r="O3376" s="15">
        <v>4</v>
      </c>
      <c r="P3376" s="28">
        <v>1</v>
      </c>
      <c r="U3376" s="11">
        <v>70</v>
      </c>
      <c r="Z3376" s="7"/>
      <c r="AA3376" s="25"/>
      <c r="AB3376" s="25"/>
      <c r="AC3376" s="25"/>
      <c r="AD3376" s="25"/>
      <c r="AE3376" s="25"/>
    </row>
    <row r="3377" spans="1:31" x14ac:dyDescent="0.2">
      <c r="A3377" t="s">
        <v>68</v>
      </c>
      <c r="B3377" t="s">
        <v>69</v>
      </c>
      <c r="C3377" t="s">
        <v>70</v>
      </c>
      <c r="D3377" s="39">
        <v>43.069816666666668</v>
      </c>
      <c r="E3377" s="38">
        <v>-70.865466666666663</v>
      </c>
      <c r="F3377" s="34">
        <v>44314</v>
      </c>
      <c r="G3377" s="34">
        <v>44477</v>
      </c>
      <c r="I3377" t="s">
        <v>71</v>
      </c>
      <c r="K3377">
        <v>9</v>
      </c>
      <c r="L3377" s="12" t="s">
        <v>51</v>
      </c>
      <c r="M3377" s="15">
        <v>12</v>
      </c>
      <c r="N3377" s="15">
        <v>8</v>
      </c>
      <c r="O3377" s="15">
        <v>4</v>
      </c>
      <c r="P3377" s="28">
        <v>1</v>
      </c>
      <c r="U3377" s="11">
        <v>93</v>
      </c>
      <c r="Z3377" s="7"/>
      <c r="AA3377" s="25"/>
      <c r="AB3377" s="25"/>
      <c r="AC3377" s="25"/>
      <c r="AD3377" s="25"/>
      <c r="AE3377" s="25"/>
    </row>
    <row r="3378" spans="1:31" x14ac:dyDescent="0.2">
      <c r="A3378" t="s">
        <v>68</v>
      </c>
      <c r="B3378" t="s">
        <v>69</v>
      </c>
      <c r="C3378" t="s">
        <v>70</v>
      </c>
      <c r="D3378" s="39">
        <v>43.069816666666668</v>
      </c>
      <c r="E3378" s="38">
        <v>-70.865466666666663</v>
      </c>
      <c r="F3378" s="34">
        <v>44315</v>
      </c>
      <c r="G3378" s="34">
        <v>44477</v>
      </c>
      <c r="I3378" t="s">
        <v>71</v>
      </c>
      <c r="K3378">
        <v>9</v>
      </c>
      <c r="L3378" s="12" t="s">
        <v>51</v>
      </c>
      <c r="M3378" s="15">
        <v>12</v>
      </c>
      <c r="N3378" s="15">
        <v>8</v>
      </c>
      <c r="O3378" s="15">
        <v>4</v>
      </c>
      <c r="P3378" s="28">
        <v>1</v>
      </c>
      <c r="U3378" s="11">
        <v>94</v>
      </c>
      <c r="Z3378" s="7"/>
      <c r="AA3378" s="25"/>
      <c r="AB3378" s="25"/>
      <c r="AC3378" s="25"/>
      <c r="AD3378" s="25"/>
      <c r="AE3378" s="25"/>
    </row>
    <row r="3379" spans="1:31" x14ac:dyDescent="0.2">
      <c r="A3379" t="s">
        <v>68</v>
      </c>
      <c r="B3379" t="s">
        <v>69</v>
      </c>
      <c r="C3379" t="s">
        <v>70</v>
      </c>
      <c r="D3379" s="39">
        <v>43.069816666666668</v>
      </c>
      <c r="E3379" s="38">
        <v>-70.865466666666663</v>
      </c>
      <c r="F3379" s="34">
        <v>44316</v>
      </c>
      <c r="G3379" s="34">
        <v>44477</v>
      </c>
      <c r="I3379" t="s">
        <v>71</v>
      </c>
      <c r="K3379">
        <v>10</v>
      </c>
      <c r="L3379" s="12" t="s">
        <v>50</v>
      </c>
      <c r="M3379" s="15">
        <v>30</v>
      </c>
      <c r="N3379" s="15">
        <v>23</v>
      </c>
      <c r="O3379" s="15">
        <v>7</v>
      </c>
      <c r="P3379" s="28">
        <v>6</v>
      </c>
      <c r="U3379" s="11">
        <v>11</v>
      </c>
      <c r="Z3379" s="7"/>
      <c r="AA3379" s="25"/>
      <c r="AB3379" s="25"/>
      <c r="AC3379" s="25"/>
      <c r="AD3379" s="25"/>
      <c r="AE3379" s="25"/>
    </row>
    <row r="3380" spans="1:31" x14ac:dyDescent="0.2">
      <c r="A3380" t="s">
        <v>68</v>
      </c>
      <c r="B3380" t="s">
        <v>69</v>
      </c>
      <c r="C3380" t="s">
        <v>70</v>
      </c>
      <c r="D3380" s="39">
        <v>43.069816666666668</v>
      </c>
      <c r="E3380" s="38">
        <v>-70.865466666666663</v>
      </c>
      <c r="F3380" s="34">
        <v>44317</v>
      </c>
      <c r="G3380" s="34">
        <v>44477</v>
      </c>
      <c r="I3380" t="s">
        <v>71</v>
      </c>
      <c r="K3380">
        <v>10</v>
      </c>
      <c r="L3380" s="12" t="s">
        <v>50</v>
      </c>
      <c r="M3380" s="15">
        <v>30</v>
      </c>
      <c r="N3380" s="15">
        <v>23</v>
      </c>
      <c r="O3380" s="15">
        <v>7</v>
      </c>
      <c r="P3380" s="28">
        <v>6</v>
      </c>
      <c r="U3380" s="11">
        <v>24</v>
      </c>
      <c r="Z3380" s="7"/>
      <c r="AA3380" s="25"/>
      <c r="AB3380" s="25"/>
      <c r="AC3380" s="25"/>
      <c r="AD3380" s="25"/>
      <c r="AE3380" s="25"/>
    </row>
    <row r="3381" spans="1:31" x14ac:dyDescent="0.2">
      <c r="A3381" t="s">
        <v>68</v>
      </c>
      <c r="B3381" t="s">
        <v>69</v>
      </c>
      <c r="C3381" t="s">
        <v>70</v>
      </c>
      <c r="D3381" s="39">
        <v>43.069816666666668</v>
      </c>
      <c r="E3381" s="38">
        <v>-70.865466666666663</v>
      </c>
      <c r="F3381" s="34">
        <v>44318</v>
      </c>
      <c r="G3381" s="34">
        <v>44477</v>
      </c>
      <c r="I3381" t="s">
        <v>71</v>
      </c>
      <c r="K3381">
        <v>10</v>
      </c>
      <c r="L3381" s="12" t="s">
        <v>50</v>
      </c>
      <c r="M3381" s="15">
        <v>30</v>
      </c>
      <c r="N3381" s="15">
        <v>23</v>
      </c>
      <c r="O3381" s="15">
        <v>7</v>
      </c>
      <c r="P3381" s="28">
        <v>6</v>
      </c>
      <c r="U3381" s="11">
        <v>22</v>
      </c>
      <c r="Z3381" s="7"/>
      <c r="AA3381" s="25"/>
      <c r="AB3381" s="25"/>
      <c r="AC3381" s="25"/>
      <c r="AD3381" s="25"/>
      <c r="AE3381" s="25"/>
    </row>
    <row r="3382" spans="1:31" x14ac:dyDescent="0.2">
      <c r="A3382" t="s">
        <v>68</v>
      </c>
      <c r="B3382" t="s">
        <v>69</v>
      </c>
      <c r="C3382" t="s">
        <v>70</v>
      </c>
      <c r="D3382" s="39">
        <v>43.069816666666668</v>
      </c>
      <c r="E3382" s="38">
        <v>-70.865466666666663</v>
      </c>
      <c r="F3382" s="34">
        <v>44319</v>
      </c>
      <c r="G3382" s="34">
        <v>44477</v>
      </c>
      <c r="I3382" t="s">
        <v>71</v>
      </c>
      <c r="K3382">
        <v>10</v>
      </c>
      <c r="L3382" s="12" t="s">
        <v>50</v>
      </c>
      <c r="M3382" s="15">
        <v>30</v>
      </c>
      <c r="N3382" s="15">
        <v>23</v>
      </c>
      <c r="O3382" s="15">
        <v>7</v>
      </c>
      <c r="P3382" s="28">
        <v>6</v>
      </c>
      <c r="U3382" s="11">
        <v>20</v>
      </c>
      <c r="Z3382" s="7"/>
      <c r="AA3382" s="25"/>
      <c r="AB3382" s="25"/>
      <c r="AC3382" s="25"/>
      <c r="AD3382" s="25"/>
      <c r="AE3382" s="25"/>
    </row>
    <row r="3383" spans="1:31" x14ac:dyDescent="0.2">
      <c r="A3383" t="s">
        <v>68</v>
      </c>
      <c r="B3383" t="s">
        <v>69</v>
      </c>
      <c r="C3383" t="s">
        <v>70</v>
      </c>
      <c r="D3383" s="39">
        <v>43.069816666666668</v>
      </c>
      <c r="E3383" s="38">
        <v>-70.865466666666663</v>
      </c>
      <c r="F3383" s="34">
        <v>44320</v>
      </c>
      <c r="G3383" s="34">
        <v>44477</v>
      </c>
      <c r="I3383" t="s">
        <v>71</v>
      </c>
      <c r="K3383">
        <v>10</v>
      </c>
      <c r="L3383" s="12" t="s">
        <v>50</v>
      </c>
      <c r="M3383" s="15">
        <v>30</v>
      </c>
      <c r="N3383" s="15">
        <v>23</v>
      </c>
      <c r="O3383" s="15">
        <v>7</v>
      </c>
      <c r="P3383" s="28">
        <v>6</v>
      </c>
      <c r="U3383" s="11">
        <v>9</v>
      </c>
      <c r="Z3383" s="7"/>
      <c r="AA3383" s="25"/>
      <c r="AB3383" s="25"/>
      <c r="AC3383" s="25"/>
      <c r="AD3383" s="25"/>
      <c r="AE3383" s="25"/>
    </row>
    <row r="3384" spans="1:31" x14ac:dyDescent="0.2">
      <c r="A3384" t="s">
        <v>68</v>
      </c>
      <c r="B3384" t="s">
        <v>69</v>
      </c>
      <c r="C3384" t="s">
        <v>70</v>
      </c>
      <c r="D3384" s="39">
        <v>43.069816666666668</v>
      </c>
      <c r="E3384" s="38">
        <v>-70.865466666666663</v>
      </c>
      <c r="F3384" s="34">
        <v>44321</v>
      </c>
      <c r="G3384" s="34">
        <v>44477</v>
      </c>
      <c r="I3384" t="s">
        <v>71</v>
      </c>
      <c r="K3384">
        <v>10</v>
      </c>
      <c r="L3384" s="12" t="s">
        <v>50</v>
      </c>
      <c r="M3384" s="15">
        <v>30</v>
      </c>
      <c r="N3384" s="15">
        <v>23</v>
      </c>
      <c r="O3384" s="15">
        <v>7</v>
      </c>
      <c r="P3384" s="28">
        <v>6</v>
      </c>
      <c r="U3384" s="11">
        <v>15</v>
      </c>
      <c r="Z3384" s="7"/>
      <c r="AA3384" s="25"/>
      <c r="AB3384" s="25"/>
      <c r="AC3384" s="25"/>
      <c r="AD3384" s="25"/>
      <c r="AE3384" s="25"/>
    </row>
    <row r="3385" spans="1:31" x14ac:dyDescent="0.2">
      <c r="A3385" t="s">
        <v>68</v>
      </c>
      <c r="B3385" t="s">
        <v>69</v>
      </c>
      <c r="C3385" t="s">
        <v>70</v>
      </c>
      <c r="D3385" s="39">
        <v>43.069816666666668</v>
      </c>
      <c r="E3385" s="38">
        <v>-70.865466666666663</v>
      </c>
      <c r="F3385" s="34">
        <v>44322</v>
      </c>
      <c r="G3385" s="34">
        <v>44477</v>
      </c>
      <c r="I3385" t="s">
        <v>71</v>
      </c>
      <c r="K3385">
        <v>10</v>
      </c>
      <c r="L3385" s="12" t="s">
        <v>50</v>
      </c>
      <c r="M3385" s="15">
        <v>30</v>
      </c>
      <c r="N3385" s="15">
        <v>23</v>
      </c>
      <c r="O3385" s="15">
        <v>7</v>
      </c>
      <c r="P3385" s="28">
        <v>6</v>
      </c>
      <c r="U3385" s="11">
        <v>122</v>
      </c>
      <c r="Z3385" s="7"/>
      <c r="AA3385" s="25"/>
      <c r="AB3385" s="25"/>
      <c r="AC3385" s="25"/>
      <c r="AD3385" s="25"/>
      <c r="AE3385" s="25"/>
    </row>
    <row r="3386" spans="1:31" x14ac:dyDescent="0.2">
      <c r="A3386" t="s">
        <v>68</v>
      </c>
      <c r="B3386" t="s">
        <v>69</v>
      </c>
      <c r="C3386" t="s">
        <v>70</v>
      </c>
      <c r="D3386" s="39">
        <v>43.069816666666668</v>
      </c>
      <c r="E3386" s="38">
        <v>-70.865466666666663</v>
      </c>
      <c r="F3386" s="34">
        <v>44323</v>
      </c>
      <c r="G3386" s="34">
        <v>44477</v>
      </c>
      <c r="I3386" t="s">
        <v>71</v>
      </c>
      <c r="K3386">
        <v>10</v>
      </c>
      <c r="L3386" s="12" t="s">
        <v>50</v>
      </c>
      <c r="M3386" s="15">
        <v>30</v>
      </c>
      <c r="N3386" s="15">
        <v>23</v>
      </c>
      <c r="O3386" s="15">
        <v>7</v>
      </c>
      <c r="P3386" s="28">
        <v>6</v>
      </c>
      <c r="U3386" s="11">
        <v>140</v>
      </c>
      <c r="Z3386" s="7"/>
      <c r="AA3386" s="25"/>
      <c r="AB3386" s="25"/>
      <c r="AC3386" s="25"/>
      <c r="AD3386" s="25"/>
      <c r="AE3386" s="25"/>
    </row>
    <row r="3387" spans="1:31" x14ac:dyDescent="0.2">
      <c r="A3387" t="s">
        <v>68</v>
      </c>
      <c r="B3387" t="s">
        <v>69</v>
      </c>
      <c r="C3387" t="s">
        <v>70</v>
      </c>
      <c r="D3387" s="39">
        <v>43.069816666666668</v>
      </c>
      <c r="E3387" s="38">
        <v>-70.865466666666663</v>
      </c>
      <c r="F3387" s="34">
        <v>44324</v>
      </c>
      <c r="G3387" s="34">
        <v>44477</v>
      </c>
      <c r="I3387" t="s">
        <v>71</v>
      </c>
      <c r="K3387">
        <v>10</v>
      </c>
      <c r="L3387" s="12" t="s">
        <v>50</v>
      </c>
      <c r="M3387" s="15">
        <v>30</v>
      </c>
      <c r="N3387" s="15">
        <v>23</v>
      </c>
      <c r="O3387" s="15">
        <v>7</v>
      </c>
      <c r="P3387" s="28">
        <v>6</v>
      </c>
      <c r="U3387" s="11">
        <v>115</v>
      </c>
      <c r="Z3387" s="7"/>
      <c r="AA3387" s="25"/>
      <c r="AB3387" s="25"/>
      <c r="AC3387" s="25"/>
      <c r="AD3387" s="25"/>
      <c r="AE3387" s="25"/>
    </row>
    <row r="3388" spans="1:31" x14ac:dyDescent="0.2">
      <c r="A3388" t="s">
        <v>68</v>
      </c>
      <c r="B3388" t="s">
        <v>69</v>
      </c>
      <c r="C3388" t="s">
        <v>70</v>
      </c>
      <c r="D3388" s="39">
        <v>43.069816666666668</v>
      </c>
      <c r="E3388" s="38">
        <v>-70.865466666666663</v>
      </c>
      <c r="F3388" s="34">
        <v>44325</v>
      </c>
      <c r="G3388" s="34">
        <v>44477</v>
      </c>
      <c r="I3388" t="s">
        <v>71</v>
      </c>
      <c r="K3388">
        <v>10</v>
      </c>
      <c r="L3388" s="12" t="s">
        <v>50</v>
      </c>
      <c r="M3388" s="15">
        <v>30</v>
      </c>
      <c r="N3388" s="15">
        <v>23</v>
      </c>
      <c r="O3388" s="15">
        <v>7</v>
      </c>
      <c r="P3388" s="28">
        <v>6</v>
      </c>
      <c r="U3388" s="11">
        <v>140</v>
      </c>
      <c r="Z3388" s="7"/>
      <c r="AA3388" s="25"/>
      <c r="AB3388" s="25"/>
      <c r="AC3388" s="25"/>
      <c r="AD3388" s="25"/>
      <c r="AE3388" s="25"/>
    </row>
    <row r="3389" spans="1:31" x14ac:dyDescent="0.2">
      <c r="A3389" t="s">
        <v>68</v>
      </c>
      <c r="B3389" t="s">
        <v>69</v>
      </c>
      <c r="C3389" t="s">
        <v>70</v>
      </c>
      <c r="D3389" s="39">
        <v>43.069816666666668</v>
      </c>
      <c r="E3389" s="38">
        <v>-70.865466666666663</v>
      </c>
      <c r="F3389" s="34">
        <v>44326</v>
      </c>
      <c r="G3389" s="34">
        <v>44477</v>
      </c>
      <c r="I3389" t="s">
        <v>71</v>
      </c>
      <c r="K3389">
        <v>10</v>
      </c>
      <c r="L3389" s="12" t="s">
        <v>50</v>
      </c>
      <c r="M3389" s="15">
        <v>30</v>
      </c>
      <c r="N3389" s="15">
        <v>23</v>
      </c>
      <c r="O3389" s="15">
        <v>7</v>
      </c>
      <c r="P3389" s="28">
        <v>6</v>
      </c>
      <c r="U3389" s="11">
        <v>140</v>
      </c>
      <c r="Z3389" s="7"/>
      <c r="AA3389" s="25"/>
      <c r="AB3389" s="25"/>
      <c r="AC3389" s="25"/>
      <c r="AD3389" s="25"/>
      <c r="AE3389" s="25"/>
    </row>
    <row r="3390" spans="1:31" x14ac:dyDescent="0.2">
      <c r="A3390" t="s">
        <v>68</v>
      </c>
      <c r="B3390" t="s">
        <v>69</v>
      </c>
      <c r="C3390" t="s">
        <v>70</v>
      </c>
      <c r="D3390" s="39">
        <v>43.069816666666668</v>
      </c>
      <c r="E3390" s="38">
        <v>-70.865466666666663</v>
      </c>
      <c r="F3390" s="34">
        <v>44327</v>
      </c>
      <c r="G3390" s="34">
        <v>44477</v>
      </c>
      <c r="I3390" t="s">
        <v>71</v>
      </c>
      <c r="K3390">
        <v>10</v>
      </c>
      <c r="L3390" s="12" t="s">
        <v>50</v>
      </c>
      <c r="M3390" s="15">
        <v>30</v>
      </c>
      <c r="N3390" s="15">
        <v>23</v>
      </c>
      <c r="O3390" s="15">
        <v>7</v>
      </c>
      <c r="P3390" s="28">
        <v>6</v>
      </c>
      <c r="U3390" s="11">
        <v>155</v>
      </c>
      <c r="Z3390" s="7"/>
      <c r="AA3390" s="25"/>
      <c r="AB3390" s="25"/>
      <c r="AC3390" s="25"/>
      <c r="AD3390" s="25"/>
      <c r="AE3390" s="25"/>
    </row>
    <row r="3391" spans="1:31" x14ac:dyDescent="0.2">
      <c r="A3391" t="s">
        <v>68</v>
      </c>
      <c r="B3391" t="s">
        <v>69</v>
      </c>
      <c r="C3391" t="s">
        <v>70</v>
      </c>
      <c r="D3391" s="39">
        <v>43.069816666666668</v>
      </c>
      <c r="E3391" s="38">
        <v>-70.865466666666663</v>
      </c>
      <c r="F3391" s="34">
        <v>44328</v>
      </c>
      <c r="G3391" s="34">
        <v>44477</v>
      </c>
      <c r="I3391" t="s">
        <v>71</v>
      </c>
      <c r="K3391">
        <v>10</v>
      </c>
      <c r="L3391" s="12" t="s">
        <v>50</v>
      </c>
      <c r="M3391" s="15">
        <v>30</v>
      </c>
      <c r="N3391" s="15">
        <v>23</v>
      </c>
      <c r="O3391" s="15">
        <v>7</v>
      </c>
      <c r="P3391" s="28">
        <v>6</v>
      </c>
      <c r="U3391" s="11">
        <v>142</v>
      </c>
      <c r="Z3391" s="7"/>
      <c r="AA3391" s="25"/>
      <c r="AB3391" s="25"/>
      <c r="AC3391" s="25"/>
      <c r="AD3391" s="25"/>
      <c r="AE3391" s="25"/>
    </row>
    <row r="3392" spans="1:31" x14ac:dyDescent="0.2">
      <c r="A3392" t="s">
        <v>68</v>
      </c>
      <c r="B3392" t="s">
        <v>69</v>
      </c>
      <c r="C3392" t="s">
        <v>70</v>
      </c>
      <c r="D3392" s="39">
        <v>43.069816666666668</v>
      </c>
      <c r="E3392" s="38">
        <v>-70.865466666666663</v>
      </c>
      <c r="F3392" s="34">
        <v>44329</v>
      </c>
      <c r="G3392" s="34">
        <v>44477</v>
      </c>
      <c r="I3392" t="s">
        <v>71</v>
      </c>
      <c r="K3392">
        <v>10</v>
      </c>
      <c r="L3392" s="12" t="s">
        <v>50</v>
      </c>
      <c r="M3392" s="15">
        <v>30</v>
      </c>
      <c r="N3392" s="15">
        <v>23</v>
      </c>
      <c r="O3392" s="15">
        <v>7</v>
      </c>
      <c r="P3392" s="28">
        <v>6</v>
      </c>
      <c r="U3392" s="11">
        <v>170</v>
      </c>
      <c r="Z3392" s="7"/>
      <c r="AA3392" s="25"/>
      <c r="AB3392" s="25"/>
      <c r="AC3392" s="25"/>
      <c r="AD3392" s="25"/>
      <c r="AE3392" s="25"/>
    </row>
    <row r="3393" spans="1:31" x14ac:dyDescent="0.2">
      <c r="A3393" t="s">
        <v>68</v>
      </c>
      <c r="B3393" t="s">
        <v>69</v>
      </c>
      <c r="C3393" t="s">
        <v>70</v>
      </c>
      <c r="D3393" s="39">
        <v>43.069816666666668</v>
      </c>
      <c r="E3393" s="38">
        <v>-70.865466666666663</v>
      </c>
      <c r="F3393" s="34">
        <v>44330</v>
      </c>
      <c r="G3393" s="34">
        <v>44477</v>
      </c>
      <c r="I3393" t="s">
        <v>71</v>
      </c>
      <c r="K3393">
        <v>10</v>
      </c>
      <c r="L3393" s="12" t="s">
        <v>50</v>
      </c>
      <c r="M3393" s="15">
        <v>30</v>
      </c>
      <c r="N3393" s="15">
        <v>23</v>
      </c>
      <c r="O3393" s="15">
        <v>7</v>
      </c>
      <c r="P3393" s="28">
        <v>6</v>
      </c>
      <c r="U3393" s="11">
        <v>90</v>
      </c>
      <c r="Z3393" s="7"/>
      <c r="AA3393" s="25"/>
      <c r="AB3393" s="25"/>
      <c r="AC3393" s="25"/>
      <c r="AD3393" s="25"/>
      <c r="AE3393" s="25"/>
    </row>
    <row r="3394" spans="1:31" x14ac:dyDescent="0.2">
      <c r="A3394" t="s">
        <v>68</v>
      </c>
      <c r="B3394" t="s">
        <v>69</v>
      </c>
      <c r="C3394" t="s">
        <v>70</v>
      </c>
      <c r="D3394" s="39">
        <v>43.069816666666668</v>
      </c>
      <c r="E3394" s="38">
        <v>-70.865466666666663</v>
      </c>
      <c r="F3394" s="34">
        <v>44331</v>
      </c>
      <c r="G3394" s="34">
        <v>44477</v>
      </c>
      <c r="I3394" t="s">
        <v>71</v>
      </c>
      <c r="K3394">
        <v>10</v>
      </c>
      <c r="L3394" s="12" t="s">
        <v>50</v>
      </c>
      <c r="M3394" s="15">
        <v>30</v>
      </c>
      <c r="N3394" s="15">
        <v>23</v>
      </c>
      <c r="O3394" s="15">
        <v>7</v>
      </c>
      <c r="P3394" s="28">
        <v>6</v>
      </c>
      <c r="U3394" s="11">
        <v>142</v>
      </c>
      <c r="Z3394" s="7"/>
      <c r="AA3394" s="25"/>
      <c r="AB3394" s="25"/>
      <c r="AC3394" s="25"/>
      <c r="AD3394" s="25"/>
      <c r="AE3394" s="25"/>
    </row>
    <row r="3395" spans="1:31" x14ac:dyDescent="0.2">
      <c r="A3395" t="s">
        <v>68</v>
      </c>
      <c r="B3395" t="s">
        <v>69</v>
      </c>
      <c r="C3395" t="s">
        <v>70</v>
      </c>
      <c r="D3395" s="39">
        <v>43.069816666666668</v>
      </c>
      <c r="E3395" s="38">
        <v>-70.865466666666663</v>
      </c>
      <c r="F3395" s="34">
        <v>44332</v>
      </c>
      <c r="G3395" s="34">
        <v>44477</v>
      </c>
      <c r="I3395" t="s">
        <v>71</v>
      </c>
      <c r="K3395">
        <v>10</v>
      </c>
      <c r="L3395" s="12" t="s">
        <v>50</v>
      </c>
      <c r="M3395" s="15">
        <v>30</v>
      </c>
      <c r="N3395" s="15">
        <v>23</v>
      </c>
      <c r="O3395" s="15">
        <v>7</v>
      </c>
      <c r="P3395" s="28">
        <v>6</v>
      </c>
      <c r="U3395" s="11">
        <v>132</v>
      </c>
      <c r="Z3395" s="7"/>
      <c r="AA3395" s="25"/>
      <c r="AB3395" s="25"/>
      <c r="AC3395" s="25"/>
      <c r="AD3395" s="25"/>
      <c r="AE3395" s="25"/>
    </row>
    <row r="3396" spans="1:31" x14ac:dyDescent="0.2">
      <c r="A3396" t="s">
        <v>68</v>
      </c>
      <c r="B3396" t="s">
        <v>69</v>
      </c>
      <c r="C3396" t="s">
        <v>70</v>
      </c>
      <c r="D3396" s="39">
        <v>43.069816666666668</v>
      </c>
      <c r="E3396" s="38">
        <v>-70.865466666666663</v>
      </c>
      <c r="F3396" s="34">
        <v>44333</v>
      </c>
      <c r="G3396" s="34">
        <v>44477</v>
      </c>
      <c r="I3396" t="s">
        <v>71</v>
      </c>
      <c r="K3396">
        <v>10</v>
      </c>
      <c r="L3396" s="12" t="s">
        <v>50</v>
      </c>
      <c r="M3396" s="15">
        <v>30</v>
      </c>
      <c r="N3396" s="15">
        <v>23</v>
      </c>
      <c r="O3396" s="15">
        <v>7</v>
      </c>
      <c r="P3396" s="28">
        <v>6</v>
      </c>
      <c r="U3396" s="11">
        <v>100</v>
      </c>
      <c r="Z3396" s="7"/>
      <c r="AA3396" s="25"/>
      <c r="AB3396" s="25"/>
      <c r="AC3396" s="25"/>
      <c r="AD3396" s="25"/>
      <c r="AE3396" s="25"/>
    </row>
    <row r="3397" spans="1:31" x14ac:dyDescent="0.2">
      <c r="A3397" t="s">
        <v>68</v>
      </c>
      <c r="B3397" t="s">
        <v>69</v>
      </c>
      <c r="C3397" t="s">
        <v>70</v>
      </c>
      <c r="D3397" s="39">
        <v>43.069816666666668</v>
      </c>
      <c r="E3397" s="38">
        <v>-70.865466666666663</v>
      </c>
      <c r="F3397" s="34">
        <v>44334</v>
      </c>
      <c r="G3397" s="34">
        <v>44477</v>
      </c>
      <c r="I3397" t="s">
        <v>71</v>
      </c>
      <c r="K3397">
        <v>10</v>
      </c>
      <c r="L3397" s="12" t="s">
        <v>50</v>
      </c>
      <c r="M3397" s="15">
        <v>30</v>
      </c>
      <c r="N3397" s="15">
        <v>23</v>
      </c>
      <c r="O3397" s="15">
        <v>7</v>
      </c>
      <c r="P3397" s="28">
        <v>6</v>
      </c>
      <c r="U3397" s="11">
        <v>136</v>
      </c>
      <c r="Z3397" s="7"/>
      <c r="AA3397" s="25"/>
      <c r="AB3397" s="25"/>
      <c r="AC3397" s="25"/>
      <c r="AD3397" s="25"/>
      <c r="AE3397" s="25"/>
    </row>
    <row r="3398" spans="1:31" x14ac:dyDescent="0.2">
      <c r="A3398" t="s">
        <v>68</v>
      </c>
      <c r="B3398" t="s">
        <v>69</v>
      </c>
      <c r="C3398" t="s">
        <v>70</v>
      </c>
      <c r="D3398" s="39">
        <v>43.069816666666668</v>
      </c>
      <c r="E3398" s="38">
        <v>-70.865466666666663</v>
      </c>
      <c r="F3398" s="34">
        <v>44335</v>
      </c>
      <c r="G3398" s="34">
        <v>44477</v>
      </c>
      <c r="I3398" t="s">
        <v>71</v>
      </c>
      <c r="K3398">
        <v>10</v>
      </c>
      <c r="L3398" s="12" t="s">
        <v>50</v>
      </c>
      <c r="M3398" s="15">
        <v>30</v>
      </c>
      <c r="N3398" s="15">
        <v>23</v>
      </c>
      <c r="O3398" s="15">
        <v>7</v>
      </c>
      <c r="P3398" s="28">
        <v>6</v>
      </c>
      <c r="U3398" s="11">
        <v>116</v>
      </c>
      <c r="Z3398" s="7"/>
      <c r="AA3398" s="25"/>
      <c r="AB3398" s="25"/>
      <c r="AC3398" s="25"/>
      <c r="AD3398" s="25"/>
      <c r="AE3398" s="25"/>
    </row>
    <row r="3399" spans="1:31" x14ac:dyDescent="0.2">
      <c r="A3399" t="s">
        <v>68</v>
      </c>
      <c r="B3399" t="s">
        <v>69</v>
      </c>
      <c r="C3399" t="s">
        <v>70</v>
      </c>
      <c r="D3399" s="39">
        <v>43.069816666666668</v>
      </c>
      <c r="E3399" s="38">
        <v>-70.865466666666663</v>
      </c>
      <c r="F3399" s="34">
        <v>44336</v>
      </c>
      <c r="G3399" s="34">
        <v>44477</v>
      </c>
      <c r="I3399" t="s">
        <v>71</v>
      </c>
      <c r="K3399">
        <v>10</v>
      </c>
      <c r="L3399" s="12" t="s">
        <v>50</v>
      </c>
      <c r="M3399" s="15">
        <v>30</v>
      </c>
      <c r="N3399" s="15">
        <v>23</v>
      </c>
      <c r="O3399" s="15">
        <v>7</v>
      </c>
      <c r="P3399" s="28">
        <v>6</v>
      </c>
      <c r="U3399" s="11">
        <v>170</v>
      </c>
      <c r="Z3399" s="7"/>
      <c r="AA3399" s="25"/>
      <c r="AB3399" s="25"/>
      <c r="AC3399" s="25"/>
      <c r="AD3399" s="25"/>
      <c r="AE3399" s="25"/>
    </row>
    <row r="3400" spans="1:31" x14ac:dyDescent="0.2">
      <c r="A3400" t="s">
        <v>68</v>
      </c>
      <c r="B3400" t="s">
        <v>69</v>
      </c>
      <c r="C3400" t="s">
        <v>70</v>
      </c>
      <c r="D3400" s="39">
        <v>43.069816666666668</v>
      </c>
      <c r="E3400" s="38">
        <v>-70.865466666666663</v>
      </c>
      <c r="F3400" s="34">
        <v>44337</v>
      </c>
      <c r="G3400" s="34">
        <v>44477</v>
      </c>
      <c r="I3400" t="s">
        <v>71</v>
      </c>
      <c r="K3400">
        <v>10</v>
      </c>
      <c r="L3400" s="12" t="s">
        <v>50</v>
      </c>
      <c r="M3400" s="15">
        <v>30</v>
      </c>
      <c r="N3400" s="15">
        <v>23</v>
      </c>
      <c r="O3400" s="15">
        <v>7</v>
      </c>
      <c r="P3400" s="28">
        <v>6</v>
      </c>
      <c r="U3400" s="11">
        <v>142</v>
      </c>
      <c r="Z3400" s="7"/>
      <c r="AA3400" s="25"/>
      <c r="AB3400" s="25"/>
      <c r="AC3400" s="25"/>
      <c r="AD3400" s="25"/>
      <c r="AE3400" s="25"/>
    </row>
    <row r="3401" spans="1:31" x14ac:dyDescent="0.2">
      <c r="A3401" t="s">
        <v>68</v>
      </c>
      <c r="B3401" t="s">
        <v>69</v>
      </c>
      <c r="C3401" t="s">
        <v>70</v>
      </c>
      <c r="D3401" s="39">
        <v>43.069816666666668</v>
      </c>
      <c r="E3401" s="38">
        <v>-70.865466666666663</v>
      </c>
      <c r="F3401" s="34">
        <v>44338</v>
      </c>
      <c r="G3401" s="34">
        <v>44477</v>
      </c>
      <c r="I3401" t="s">
        <v>71</v>
      </c>
      <c r="K3401">
        <v>10</v>
      </c>
      <c r="L3401" s="12" t="s">
        <v>50</v>
      </c>
      <c r="M3401" s="15">
        <v>30</v>
      </c>
      <c r="N3401" s="15">
        <v>23</v>
      </c>
      <c r="O3401" s="15">
        <v>7</v>
      </c>
      <c r="P3401" s="28">
        <v>6</v>
      </c>
      <c r="U3401" s="11">
        <v>142</v>
      </c>
      <c r="Z3401" s="7"/>
      <c r="AA3401" s="25"/>
      <c r="AB3401" s="25"/>
      <c r="AC3401" s="25"/>
      <c r="AD3401" s="25"/>
      <c r="AE3401" s="25"/>
    </row>
    <row r="3402" spans="1:31" x14ac:dyDescent="0.2">
      <c r="A3402" t="s">
        <v>68</v>
      </c>
      <c r="B3402" t="s">
        <v>69</v>
      </c>
      <c r="C3402" t="s">
        <v>70</v>
      </c>
      <c r="D3402" s="39">
        <v>43.069816666666668</v>
      </c>
      <c r="E3402" s="38">
        <v>-70.865466666666663</v>
      </c>
      <c r="F3402" s="34">
        <v>44339</v>
      </c>
      <c r="G3402" s="34">
        <v>44477</v>
      </c>
      <c r="I3402" t="s">
        <v>71</v>
      </c>
      <c r="K3402">
        <v>10</v>
      </c>
      <c r="L3402" s="12" t="s">
        <v>51</v>
      </c>
      <c r="M3402" s="15">
        <v>30</v>
      </c>
      <c r="N3402" s="15">
        <v>23</v>
      </c>
      <c r="O3402" s="15">
        <v>7</v>
      </c>
      <c r="P3402" s="28">
        <v>6</v>
      </c>
      <c r="U3402" s="11">
        <v>98</v>
      </c>
      <c r="Z3402" s="7"/>
      <c r="AA3402" s="25"/>
      <c r="AB3402" s="25"/>
      <c r="AC3402" s="25"/>
      <c r="AD3402" s="25"/>
      <c r="AE3402" s="25"/>
    </row>
    <row r="3403" spans="1:31" x14ac:dyDescent="0.2">
      <c r="A3403" t="s">
        <v>68</v>
      </c>
      <c r="B3403" t="s">
        <v>69</v>
      </c>
      <c r="C3403" t="s">
        <v>70</v>
      </c>
      <c r="D3403" s="39">
        <v>43.069816666666668</v>
      </c>
      <c r="E3403" s="38">
        <v>-70.865466666666663</v>
      </c>
      <c r="F3403" s="34">
        <v>44340</v>
      </c>
      <c r="G3403" s="34">
        <v>44477</v>
      </c>
      <c r="I3403" t="s">
        <v>71</v>
      </c>
      <c r="K3403">
        <v>10</v>
      </c>
      <c r="L3403" s="12" t="s">
        <v>51</v>
      </c>
      <c r="M3403" s="15">
        <v>30</v>
      </c>
      <c r="N3403" s="15">
        <v>23</v>
      </c>
      <c r="O3403" s="15">
        <v>7</v>
      </c>
      <c r="P3403" s="28">
        <v>6</v>
      </c>
      <c r="U3403" s="11">
        <v>97</v>
      </c>
      <c r="Z3403" s="7"/>
      <c r="AA3403" s="25"/>
      <c r="AB3403" s="25"/>
      <c r="AC3403" s="25"/>
      <c r="AD3403" s="25"/>
      <c r="AE3403" s="25"/>
    </row>
    <row r="3404" spans="1:31" x14ac:dyDescent="0.2">
      <c r="A3404" t="s">
        <v>68</v>
      </c>
      <c r="B3404" t="s">
        <v>69</v>
      </c>
      <c r="C3404" t="s">
        <v>70</v>
      </c>
      <c r="D3404" s="39">
        <v>43.069816666666668</v>
      </c>
      <c r="E3404" s="38">
        <v>-70.865466666666663</v>
      </c>
      <c r="F3404" s="34">
        <v>44341</v>
      </c>
      <c r="G3404" s="34">
        <v>44477</v>
      </c>
      <c r="I3404" t="s">
        <v>71</v>
      </c>
      <c r="K3404">
        <v>10</v>
      </c>
      <c r="L3404" s="12" t="s">
        <v>51</v>
      </c>
      <c r="M3404" s="15">
        <v>30</v>
      </c>
      <c r="N3404" s="15">
        <v>23</v>
      </c>
      <c r="O3404" s="15">
        <v>7</v>
      </c>
      <c r="P3404" s="28">
        <v>6</v>
      </c>
      <c r="U3404" s="11">
        <v>101</v>
      </c>
      <c r="Z3404" s="7"/>
      <c r="AA3404" s="25"/>
      <c r="AB3404" s="25"/>
      <c r="AC3404" s="25"/>
      <c r="AD3404" s="25"/>
      <c r="AE3404" s="25"/>
    </row>
    <row r="3405" spans="1:31" x14ac:dyDescent="0.2">
      <c r="A3405" t="s">
        <v>68</v>
      </c>
      <c r="B3405" t="s">
        <v>69</v>
      </c>
      <c r="C3405" t="s">
        <v>70</v>
      </c>
      <c r="D3405" s="39">
        <v>43.069816666666668</v>
      </c>
      <c r="E3405" s="38">
        <v>-70.865466666666663</v>
      </c>
      <c r="F3405" s="34">
        <v>44342</v>
      </c>
      <c r="G3405" s="34">
        <v>44477</v>
      </c>
      <c r="I3405" t="s">
        <v>71</v>
      </c>
      <c r="K3405">
        <v>10</v>
      </c>
      <c r="L3405" s="12" t="s">
        <v>51</v>
      </c>
      <c r="M3405" s="15">
        <v>30</v>
      </c>
      <c r="N3405" s="15">
        <v>23</v>
      </c>
      <c r="O3405" s="15">
        <v>7</v>
      </c>
      <c r="P3405" s="28">
        <v>6</v>
      </c>
      <c r="U3405" s="11">
        <v>90</v>
      </c>
      <c r="Z3405" s="7"/>
      <c r="AA3405" s="25"/>
      <c r="AB3405" s="25"/>
      <c r="AC3405" s="25"/>
      <c r="AD3405" s="25"/>
      <c r="AE3405" s="25"/>
    </row>
    <row r="3406" spans="1:31" x14ac:dyDescent="0.2">
      <c r="A3406" t="s">
        <v>68</v>
      </c>
      <c r="B3406" t="s">
        <v>69</v>
      </c>
      <c r="C3406" t="s">
        <v>70</v>
      </c>
      <c r="D3406" s="39">
        <v>43.069816666666668</v>
      </c>
      <c r="E3406" s="38">
        <v>-70.865466666666663</v>
      </c>
      <c r="F3406" s="34">
        <v>44343</v>
      </c>
      <c r="G3406" s="34">
        <v>44477</v>
      </c>
      <c r="I3406" t="s">
        <v>71</v>
      </c>
      <c r="K3406">
        <v>10</v>
      </c>
      <c r="L3406" s="12" t="s">
        <v>51</v>
      </c>
      <c r="M3406" s="15">
        <v>30</v>
      </c>
      <c r="N3406" s="15">
        <v>23</v>
      </c>
      <c r="O3406" s="15">
        <v>7</v>
      </c>
      <c r="P3406" s="28">
        <v>6</v>
      </c>
      <c r="U3406" s="11">
        <v>90</v>
      </c>
      <c r="Z3406" s="7"/>
      <c r="AA3406" s="25"/>
      <c r="AB3406" s="25"/>
      <c r="AC3406" s="25"/>
      <c r="AD3406" s="25"/>
      <c r="AE3406" s="25"/>
    </row>
    <row r="3407" spans="1:31" x14ac:dyDescent="0.2">
      <c r="A3407" t="s">
        <v>68</v>
      </c>
      <c r="B3407" t="s">
        <v>69</v>
      </c>
      <c r="C3407" t="s">
        <v>70</v>
      </c>
      <c r="D3407" s="39">
        <v>43.069816666666668</v>
      </c>
      <c r="E3407" s="38">
        <v>-70.865466666666663</v>
      </c>
      <c r="F3407" s="34">
        <v>44344</v>
      </c>
      <c r="G3407" s="34">
        <v>44477</v>
      </c>
      <c r="I3407" t="s">
        <v>71</v>
      </c>
      <c r="K3407">
        <v>10</v>
      </c>
      <c r="L3407" s="12" t="s">
        <v>51</v>
      </c>
      <c r="M3407" s="15">
        <v>30</v>
      </c>
      <c r="N3407" s="15">
        <v>23</v>
      </c>
      <c r="O3407" s="15">
        <v>7</v>
      </c>
      <c r="P3407" s="28">
        <v>6</v>
      </c>
      <c r="U3407" s="11">
        <v>92</v>
      </c>
      <c r="Z3407" s="7"/>
      <c r="AA3407" s="25"/>
      <c r="AB3407" s="25"/>
      <c r="AC3407" s="25"/>
      <c r="AD3407" s="25"/>
      <c r="AE3407" s="25"/>
    </row>
    <row r="3408" spans="1:31" x14ac:dyDescent="0.2">
      <c r="A3408" t="s">
        <v>68</v>
      </c>
      <c r="B3408" t="s">
        <v>69</v>
      </c>
      <c r="C3408" t="s">
        <v>70</v>
      </c>
      <c r="D3408" s="39">
        <v>43.069816666666668</v>
      </c>
      <c r="E3408" s="38">
        <v>-70.865466666666663</v>
      </c>
      <c r="F3408" s="34">
        <v>44345</v>
      </c>
      <c r="G3408" s="34">
        <v>44477</v>
      </c>
      <c r="I3408" t="s">
        <v>71</v>
      </c>
      <c r="K3408">
        <v>10</v>
      </c>
      <c r="L3408" s="12" t="s">
        <v>51</v>
      </c>
      <c r="M3408" s="15">
        <v>30</v>
      </c>
      <c r="N3408" s="15">
        <v>23</v>
      </c>
      <c r="O3408" s="15">
        <v>7</v>
      </c>
      <c r="P3408" s="28">
        <v>6</v>
      </c>
      <c r="U3408" s="11">
        <v>98</v>
      </c>
      <c r="Z3408" s="7"/>
      <c r="AA3408" s="25"/>
      <c r="AB3408" s="25"/>
      <c r="AC3408" s="25"/>
      <c r="AD3408" s="25"/>
      <c r="AE3408" s="25"/>
    </row>
    <row r="3409" spans="1:31" x14ac:dyDescent="0.2">
      <c r="A3409" t="s">
        <v>68</v>
      </c>
      <c r="B3409" t="s">
        <v>69</v>
      </c>
      <c r="C3409" t="s">
        <v>70</v>
      </c>
      <c r="D3409" s="39">
        <v>43.069816666666668</v>
      </c>
      <c r="E3409" s="38">
        <v>-70.865466666666663</v>
      </c>
      <c r="F3409" s="34">
        <v>44346</v>
      </c>
      <c r="G3409" s="34">
        <v>44477</v>
      </c>
      <c r="I3409" t="s">
        <v>71</v>
      </c>
      <c r="K3409">
        <v>11</v>
      </c>
      <c r="L3409" s="12" t="s">
        <v>50</v>
      </c>
      <c r="M3409" s="15">
        <v>47</v>
      </c>
      <c r="N3409" s="15">
        <v>31</v>
      </c>
      <c r="O3409" s="15">
        <v>16</v>
      </c>
      <c r="P3409" s="28">
        <v>9</v>
      </c>
      <c r="U3409" s="11">
        <v>22</v>
      </c>
      <c r="Z3409" s="7"/>
      <c r="AA3409" s="25"/>
      <c r="AB3409" s="25"/>
      <c r="AC3409" s="25"/>
      <c r="AD3409" s="25"/>
      <c r="AE3409" s="25"/>
    </row>
    <row r="3410" spans="1:31" x14ac:dyDescent="0.2">
      <c r="A3410" t="s">
        <v>68</v>
      </c>
      <c r="B3410" t="s">
        <v>69</v>
      </c>
      <c r="C3410" t="s">
        <v>70</v>
      </c>
      <c r="D3410" s="39">
        <v>43.069816666666668</v>
      </c>
      <c r="E3410" s="38">
        <v>-70.865466666666663</v>
      </c>
      <c r="F3410" s="34">
        <v>44347</v>
      </c>
      <c r="G3410" s="34">
        <v>44477</v>
      </c>
      <c r="I3410" t="s">
        <v>71</v>
      </c>
      <c r="K3410">
        <v>11</v>
      </c>
      <c r="L3410" s="12" t="s">
        <v>50</v>
      </c>
      <c r="M3410" s="15">
        <v>47</v>
      </c>
      <c r="N3410" s="15">
        <v>31</v>
      </c>
      <c r="O3410" s="15">
        <v>16</v>
      </c>
      <c r="P3410" s="28">
        <v>9</v>
      </c>
      <c r="U3410" s="11">
        <v>18</v>
      </c>
      <c r="Z3410" s="7"/>
      <c r="AA3410" s="25"/>
      <c r="AB3410" s="25"/>
      <c r="AC3410" s="25"/>
      <c r="AD3410" s="25"/>
      <c r="AE3410" s="25"/>
    </row>
    <row r="3411" spans="1:31" x14ac:dyDescent="0.2">
      <c r="A3411" t="s">
        <v>68</v>
      </c>
      <c r="B3411" t="s">
        <v>69</v>
      </c>
      <c r="C3411" t="s">
        <v>70</v>
      </c>
      <c r="D3411" s="39">
        <v>43.069816666666668</v>
      </c>
      <c r="E3411" s="38">
        <v>-70.865466666666663</v>
      </c>
      <c r="F3411" s="34">
        <v>44348</v>
      </c>
      <c r="G3411" s="34">
        <v>44477</v>
      </c>
      <c r="I3411" t="s">
        <v>71</v>
      </c>
      <c r="K3411">
        <v>11</v>
      </c>
      <c r="L3411" s="12" t="s">
        <v>50</v>
      </c>
      <c r="M3411" s="15">
        <v>47</v>
      </c>
      <c r="N3411" s="15">
        <v>31</v>
      </c>
      <c r="O3411" s="15">
        <v>16</v>
      </c>
      <c r="P3411" s="28">
        <v>9</v>
      </c>
      <c r="U3411" s="11">
        <v>17</v>
      </c>
      <c r="Z3411" s="7"/>
      <c r="AA3411" s="25"/>
      <c r="AB3411" s="25"/>
      <c r="AC3411" s="25"/>
      <c r="AD3411" s="25"/>
      <c r="AE3411" s="25"/>
    </row>
    <row r="3412" spans="1:31" x14ac:dyDescent="0.2">
      <c r="A3412" t="s">
        <v>68</v>
      </c>
      <c r="B3412" t="s">
        <v>69</v>
      </c>
      <c r="C3412" t="s">
        <v>70</v>
      </c>
      <c r="D3412" s="39">
        <v>43.069816666666668</v>
      </c>
      <c r="E3412" s="38">
        <v>-70.865466666666663</v>
      </c>
      <c r="F3412" s="34">
        <v>44349</v>
      </c>
      <c r="G3412" s="34">
        <v>44477</v>
      </c>
      <c r="I3412" t="s">
        <v>71</v>
      </c>
      <c r="K3412">
        <v>11</v>
      </c>
      <c r="L3412" s="12" t="s">
        <v>50</v>
      </c>
      <c r="M3412" s="15">
        <v>47</v>
      </c>
      <c r="N3412" s="15">
        <v>31</v>
      </c>
      <c r="O3412" s="15">
        <v>16</v>
      </c>
      <c r="P3412" s="28">
        <v>9</v>
      </c>
      <c r="U3412" s="11">
        <v>17</v>
      </c>
      <c r="Z3412" s="7"/>
      <c r="AA3412" s="25"/>
      <c r="AB3412" s="25"/>
      <c r="AC3412" s="25"/>
      <c r="AD3412" s="25"/>
      <c r="AE3412" s="25"/>
    </row>
    <row r="3413" spans="1:31" x14ac:dyDescent="0.2">
      <c r="A3413" t="s">
        <v>68</v>
      </c>
      <c r="B3413" t="s">
        <v>69</v>
      </c>
      <c r="C3413" t="s">
        <v>70</v>
      </c>
      <c r="D3413" s="39">
        <v>43.069816666666668</v>
      </c>
      <c r="E3413" s="38">
        <v>-70.865466666666663</v>
      </c>
      <c r="F3413" s="34">
        <v>44350</v>
      </c>
      <c r="G3413" s="34">
        <v>44477</v>
      </c>
      <c r="I3413" t="s">
        <v>71</v>
      </c>
      <c r="K3413">
        <v>11</v>
      </c>
      <c r="L3413" s="12" t="s">
        <v>50</v>
      </c>
      <c r="M3413" s="15">
        <v>47</v>
      </c>
      <c r="N3413" s="15">
        <v>31</v>
      </c>
      <c r="O3413" s="15">
        <v>16</v>
      </c>
      <c r="P3413" s="28">
        <v>9</v>
      </c>
      <c r="U3413" s="11">
        <v>23</v>
      </c>
      <c r="Z3413" s="7"/>
      <c r="AA3413" s="25"/>
      <c r="AB3413" s="25"/>
      <c r="AC3413" s="25"/>
      <c r="AD3413" s="25"/>
      <c r="AE3413" s="25"/>
    </row>
    <row r="3414" spans="1:31" x14ac:dyDescent="0.2">
      <c r="A3414" t="s">
        <v>68</v>
      </c>
      <c r="B3414" t="s">
        <v>69</v>
      </c>
      <c r="C3414" t="s">
        <v>70</v>
      </c>
      <c r="D3414" s="39">
        <v>43.069816666666668</v>
      </c>
      <c r="E3414" s="38">
        <v>-70.865466666666663</v>
      </c>
      <c r="F3414" s="34">
        <v>44351</v>
      </c>
      <c r="G3414" s="34">
        <v>44477</v>
      </c>
      <c r="I3414" t="s">
        <v>71</v>
      </c>
      <c r="K3414">
        <v>11</v>
      </c>
      <c r="L3414" s="12" t="s">
        <v>50</v>
      </c>
      <c r="M3414" s="15">
        <v>47</v>
      </c>
      <c r="N3414" s="15">
        <v>31</v>
      </c>
      <c r="O3414" s="15">
        <v>16</v>
      </c>
      <c r="P3414" s="28">
        <v>9</v>
      </c>
      <c r="U3414" s="11">
        <v>11</v>
      </c>
      <c r="Z3414" s="7"/>
      <c r="AA3414" s="25"/>
      <c r="AB3414" s="25"/>
      <c r="AC3414" s="25"/>
      <c r="AD3414" s="25"/>
      <c r="AE3414" s="25"/>
    </row>
    <row r="3415" spans="1:31" x14ac:dyDescent="0.2">
      <c r="A3415" t="s">
        <v>68</v>
      </c>
      <c r="B3415" t="s">
        <v>69</v>
      </c>
      <c r="C3415" t="s">
        <v>70</v>
      </c>
      <c r="D3415" s="39">
        <v>43.069816666666668</v>
      </c>
      <c r="E3415" s="38">
        <v>-70.865466666666663</v>
      </c>
      <c r="F3415" s="34">
        <v>44352</v>
      </c>
      <c r="G3415" s="34">
        <v>44477</v>
      </c>
      <c r="I3415" t="s">
        <v>71</v>
      </c>
      <c r="K3415">
        <v>11</v>
      </c>
      <c r="L3415" s="12" t="s">
        <v>50</v>
      </c>
      <c r="M3415" s="15">
        <v>47</v>
      </c>
      <c r="N3415" s="15">
        <v>31</v>
      </c>
      <c r="O3415" s="15">
        <v>16</v>
      </c>
      <c r="P3415" s="28">
        <v>9</v>
      </c>
      <c r="U3415" s="11">
        <v>4</v>
      </c>
      <c r="Z3415" s="7"/>
      <c r="AA3415" s="25"/>
      <c r="AB3415" s="25"/>
      <c r="AC3415" s="25"/>
      <c r="AD3415" s="25"/>
      <c r="AE3415" s="25"/>
    </row>
    <row r="3416" spans="1:31" x14ac:dyDescent="0.2">
      <c r="A3416" t="s">
        <v>68</v>
      </c>
      <c r="B3416" t="s">
        <v>69</v>
      </c>
      <c r="C3416" t="s">
        <v>70</v>
      </c>
      <c r="D3416" s="39">
        <v>43.069816666666668</v>
      </c>
      <c r="E3416" s="38">
        <v>-70.865466666666663</v>
      </c>
      <c r="F3416" s="34">
        <v>44353</v>
      </c>
      <c r="G3416" s="34">
        <v>44477</v>
      </c>
      <c r="I3416" t="s">
        <v>71</v>
      </c>
      <c r="K3416">
        <v>11</v>
      </c>
      <c r="L3416" s="12" t="s">
        <v>50</v>
      </c>
      <c r="M3416" s="15">
        <v>47</v>
      </c>
      <c r="N3416" s="15">
        <v>31</v>
      </c>
      <c r="O3416" s="15">
        <v>16</v>
      </c>
      <c r="P3416" s="28">
        <v>9</v>
      </c>
      <c r="U3416" s="11">
        <v>15</v>
      </c>
      <c r="Z3416" s="7"/>
      <c r="AA3416" s="25"/>
      <c r="AB3416" s="25"/>
      <c r="AC3416" s="25"/>
      <c r="AD3416" s="25"/>
      <c r="AE3416" s="25"/>
    </row>
    <row r="3417" spans="1:31" x14ac:dyDescent="0.2">
      <c r="A3417" t="s">
        <v>68</v>
      </c>
      <c r="B3417" t="s">
        <v>69</v>
      </c>
      <c r="C3417" t="s">
        <v>70</v>
      </c>
      <c r="D3417" s="39">
        <v>43.069816666666668</v>
      </c>
      <c r="E3417" s="38">
        <v>-70.865466666666663</v>
      </c>
      <c r="F3417" s="34">
        <v>44354</v>
      </c>
      <c r="G3417" s="34">
        <v>44477</v>
      </c>
      <c r="I3417" t="s">
        <v>71</v>
      </c>
      <c r="K3417">
        <v>11</v>
      </c>
      <c r="L3417" s="12" t="s">
        <v>50</v>
      </c>
      <c r="M3417" s="15">
        <v>47</v>
      </c>
      <c r="N3417" s="15">
        <v>31</v>
      </c>
      <c r="O3417" s="15">
        <v>16</v>
      </c>
      <c r="P3417" s="28">
        <v>9</v>
      </c>
      <c r="U3417" s="11">
        <v>12</v>
      </c>
      <c r="Z3417" s="7"/>
      <c r="AA3417" s="25"/>
      <c r="AB3417" s="25"/>
      <c r="AC3417" s="25"/>
      <c r="AD3417" s="25"/>
      <c r="AE3417" s="25"/>
    </row>
    <row r="3418" spans="1:31" x14ac:dyDescent="0.2">
      <c r="A3418" t="s">
        <v>68</v>
      </c>
      <c r="B3418" t="s">
        <v>69</v>
      </c>
      <c r="C3418" t="s">
        <v>70</v>
      </c>
      <c r="D3418" s="39">
        <v>43.069816666666668</v>
      </c>
      <c r="E3418" s="38">
        <v>-70.865466666666663</v>
      </c>
      <c r="F3418" s="34">
        <v>44355</v>
      </c>
      <c r="G3418" s="34">
        <v>44477</v>
      </c>
      <c r="I3418" t="s">
        <v>71</v>
      </c>
      <c r="K3418">
        <v>11</v>
      </c>
      <c r="L3418" s="12" t="s">
        <v>50</v>
      </c>
      <c r="M3418" s="15">
        <v>47</v>
      </c>
      <c r="N3418" s="15">
        <v>31</v>
      </c>
      <c r="O3418" s="15">
        <v>16</v>
      </c>
      <c r="P3418" s="28">
        <v>9</v>
      </c>
      <c r="U3418" s="11">
        <v>116</v>
      </c>
      <c r="Z3418" s="7"/>
      <c r="AA3418" s="25"/>
      <c r="AB3418" s="25"/>
      <c r="AC3418" s="25"/>
      <c r="AD3418" s="25"/>
      <c r="AE3418" s="25"/>
    </row>
    <row r="3419" spans="1:31" x14ac:dyDescent="0.2">
      <c r="A3419" t="s">
        <v>68</v>
      </c>
      <c r="B3419" t="s">
        <v>69</v>
      </c>
      <c r="C3419" t="s">
        <v>70</v>
      </c>
      <c r="D3419" s="39">
        <v>43.069816666666668</v>
      </c>
      <c r="E3419" s="38">
        <v>-70.865466666666663</v>
      </c>
      <c r="F3419" s="34">
        <v>44356</v>
      </c>
      <c r="G3419" s="34">
        <v>44477</v>
      </c>
      <c r="I3419" t="s">
        <v>71</v>
      </c>
      <c r="K3419">
        <v>11</v>
      </c>
      <c r="L3419" s="12" t="s">
        <v>50</v>
      </c>
      <c r="M3419" s="15">
        <v>47</v>
      </c>
      <c r="N3419" s="15">
        <v>31</v>
      </c>
      <c r="O3419" s="15">
        <v>16</v>
      </c>
      <c r="P3419" s="28">
        <v>9</v>
      </c>
      <c r="U3419" s="11">
        <v>130</v>
      </c>
      <c r="Z3419" s="7"/>
      <c r="AA3419" s="25"/>
      <c r="AB3419" s="25"/>
      <c r="AC3419" s="25"/>
      <c r="AD3419" s="25"/>
      <c r="AE3419" s="25"/>
    </row>
    <row r="3420" spans="1:31" x14ac:dyDescent="0.2">
      <c r="A3420" t="s">
        <v>68</v>
      </c>
      <c r="B3420" t="s">
        <v>69</v>
      </c>
      <c r="C3420" t="s">
        <v>70</v>
      </c>
      <c r="D3420" s="39">
        <v>43.069816666666668</v>
      </c>
      <c r="E3420" s="38">
        <v>-70.865466666666663</v>
      </c>
      <c r="F3420" s="34">
        <v>44357</v>
      </c>
      <c r="G3420" s="34">
        <v>44477</v>
      </c>
      <c r="I3420" t="s">
        <v>71</v>
      </c>
      <c r="K3420">
        <v>11</v>
      </c>
      <c r="L3420" s="12" t="s">
        <v>50</v>
      </c>
      <c r="M3420" s="15">
        <v>47</v>
      </c>
      <c r="N3420" s="15">
        <v>31</v>
      </c>
      <c r="O3420" s="15">
        <v>16</v>
      </c>
      <c r="P3420" s="28">
        <v>9</v>
      </c>
      <c r="U3420" s="11">
        <v>140</v>
      </c>
      <c r="Z3420" s="7"/>
      <c r="AA3420" s="25"/>
      <c r="AB3420" s="25"/>
      <c r="AC3420" s="25"/>
      <c r="AD3420" s="25"/>
      <c r="AE3420" s="25"/>
    </row>
    <row r="3421" spans="1:31" x14ac:dyDescent="0.2">
      <c r="A3421" t="s">
        <v>68</v>
      </c>
      <c r="B3421" t="s">
        <v>69</v>
      </c>
      <c r="C3421" t="s">
        <v>70</v>
      </c>
      <c r="D3421" s="39">
        <v>43.069816666666668</v>
      </c>
      <c r="E3421" s="38">
        <v>-70.865466666666663</v>
      </c>
      <c r="F3421" s="34">
        <v>44358</v>
      </c>
      <c r="G3421" s="34">
        <v>44477</v>
      </c>
      <c r="I3421" t="s">
        <v>71</v>
      </c>
      <c r="K3421">
        <v>11</v>
      </c>
      <c r="L3421" s="12" t="s">
        <v>50</v>
      </c>
      <c r="M3421" s="15">
        <v>47</v>
      </c>
      <c r="N3421" s="15">
        <v>31</v>
      </c>
      <c r="O3421" s="15">
        <v>16</v>
      </c>
      <c r="P3421" s="28">
        <v>9</v>
      </c>
      <c r="U3421" s="11">
        <v>115</v>
      </c>
      <c r="Z3421" s="7"/>
      <c r="AA3421" s="25"/>
      <c r="AB3421" s="25"/>
      <c r="AC3421" s="25"/>
      <c r="AD3421" s="25"/>
      <c r="AE3421" s="25"/>
    </row>
    <row r="3422" spans="1:31" x14ac:dyDescent="0.2">
      <c r="A3422" t="s">
        <v>68</v>
      </c>
      <c r="B3422" t="s">
        <v>69</v>
      </c>
      <c r="C3422" t="s">
        <v>70</v>
      </c>
      <c r="D3422" s="39">
        <v>43.069816666666668</v>
      </c>
      <c r="E3422" s="38">
        <v>-70.865466666666663</v>
      </c>
      <c r="F3422" s="34">
        <v>44359</v>
      </c>
      <c r="G3422" s="34">
        <v>44477</v>
      </c>
      <c r="I3422" t="s">
        <v>71</v>
      </c>
      <c r="K3422">
        <v>11</v>
      </c>
      <c r="L3422" s="12" t="s">
        <v>50</v>
      </c>
      <c r="M3422" s="15">
        <v>47</v>
      </c>
      <c r="N3422" s="15">
        <v>31</v>
      </c>
      <c r="O3422" s="15">
        <v>16</v>
      </c>
      <c r="P3422" s="28">
        <v>9</v>
      </c>
      <c r="U3422" s="11">
        <v>109</v>
      </c>
      <c r="Z3422" s="7"/>
      <c r="AA3422" s="25"/>
      <c r="AB3422" s="25"/>
      <c r="AC3422" s="25"/>
      <c r="AD3422" s="25"/>
      <c r="AE3422" s="25"/>
    </row>
    <row r="3423" spans="1:31" x14ac:dyDescent="0.2">
      <c r="A3423" t="s">
        <v>68</v>
      </c>
      <c r="B3423" t="s">
        <v>69</v>
      </c>
      <c r="C3423" t="s">
        <v>70</v>
      </c>
      <c r="D3423" s="39">
        <v>43.069816666666668</v>
      </c>
      <c r="E3423" s="38">
        <v>-70.865466666666663</v>
      </c>
      <c r="F3423" s="34">
        <v>44360</v>
      </c>
      <c r="G3423" s="34">
        <v>44477</v>
      </c>
      <c r="I3423" t="s">
        <v>71</v>
      </c>
      <c r="K3423">
        <v>11</v>
      </c>
      <c r="L3423" s="12" t="s">
        <v>50</v>
      </c>
      <c r="M3423" s="15">
        <v>47</v>
      </c>
      <c r="N3423" s="15">
        <v>31</v>
      </c>
      <c r="O3423" s="15">
        <v>16</v>
      </c>
      <c r="P3423" s="28">
        <v>9</v>
      </c>
      <c r="U3423" s="11">
        <v>102</v>
      </c>
      <c r="Z3423" s="7"/>
      <c r="AA3423" s="25"/>
      <c r="AB3423" s="25"/>
      <c r="AC3423" s="25"/>
      <c r="AD3423" s="25"/>
      <c r="AE3423" s="25"/>
    </row>
    <row r="3424" spans="1:31" x14ac:dyDescent="0.2">
      <c r="A3424" t="s">
        <v>68</v>
      </c>
      <c r="B3424" t="s">
        <v>69</v>
      </c>
      <c r="C3424" t="s">
        <v>70</v>
      </c>
      <c r="D3424" s="39">
        <v>43.069816666666668</v>
      </c>
      <c r="E3424" s="38">
        <v>-70.865466666666663</v>
      </c>
      <c r="F3424" s="34">
        <v>44361</v>
      </c>
      <c r="G3424" s="34">
        <v>44477</v>
      </c>
      <c r="I3424" t="s">
        <v>71</v>
      </c>
      <c r="K3424">
        <v>11</v>
      </c>
      <c r="L3424" s="12" t="s">
        <v>50</v>
      </c>
      <c r="M3424" s="15">
        <v>47</v>
      </c>
      <c r="N3424" s="15">
        <v>31</v>
      </c>
      <c r="O3424" s="15">
        <v>16</v>
      </c>
      <c r="P3424" s="28">
        <v>9</v>
      </c>
      <c r="U3424" s="11">
        <v>130</v>
      </c>
      <c r="Z3424" s="7"/>
      <c r="AA3424" s="25"/>
      <c r="AB3424" s="25"/>
      <c r="AC3424" s="25"/>
      <c r="AD3424" s="25"/>
      <c r="AE3424" s="25"/>
    </row>
    <row r="3425" spans="1:31" x14ac:dyDescent="0.2">
      <c r="A3425" t="s">
        <v>68</v>
      </c>
      <c r="B3425" t="s">
        <v>69</v>
      </c>
      <c r="C3425" t="s">
        <v>70</v>
      </c>
      <c r="D3425" s="39">
        <v>43.069816666666668</v>
      </c>
      <c r="E3425" s="38">
        <v>-70.865466666666663</v>
      </c>
      <c r="F3425" s="34">
        <v>44362</v>
      </c>
      <c r="G3425" s="34">
        <v>44477</v>
      </c>
      <c r="I3425" t="s">
        <v>71</v>
      </c>
      <c r="K3425">
        <v>11</v>
      </c>
      <c r="L3425" s="12" t="s">
        <v>50</v>
      </c>
      <c r="M3425" s="15">
        <v>47</v>
      </c>
      <c r="N3425" s="15">
        <v>31</v>
      </c>
      <c r="O3425" s="15">
        <v>16</v>
      </c>
      <c r="P3425" s="28">
        <v>9</v>
      </c>
      <c r="U3425" s="11">
        <v>145</v>
      </c>
      <c r="Z3425" s="7"/>
      <c r="AA3425" s="25"/>
      <c r="AB3425" s="25"/>
      <c r="AC3425" s="25"/>
      <c r="AD3425" s="25"/>
      <c r="AE3425" s="25"/>
    </row>
    <row r="3426" spans="1:31" x14ac:dyDescent="0.2">
      <c r="A3426" t="s">
        <v>68</v>
      </c>
      <c r="B3426" t="s">
        <v>69</v>
      </c>
      <c r="C3426" t="s">
        <v>70</v>
      </c>
      <c r="D3426" s="39">
        <v>43.069816666666668</v>
      </c>
      <c r="E3426" s="38">
        <v>-70.865466666666663</v>
      </c>
      <c r="F3426" s="34">
        <v>44363</v>
      </c>
      <c r="G3426" s="34">
        <v>44477</v>
      </c>
      <c r="I3426" t="s">
        <v>71</v>
      </c>
      <c r="K3426">
        <v>11</v>
      </c>
      <c r="L3426" s="12" t="s">
        <v>50</v>
      </c>
      <c r="M3426" s="15">
        <v>47</v>
      </c>
      <c r="N3426" s="15">
        <v>31</v>
      </c>
      <c r="O3426" s="15">
        <v>16</v>
      </c>
      <c r="P3426" s="28">
        <v>9</v>
      </c>
      <c r="U3426" s="11">
        <v>122</v>
      </c>
      <c r="Z3426" s="7"/>
      <c r="AA3426" s="25"/>
      <c r="AB3426" s="25"/>
      <c r="AC3426" s="25"/>
      <c r="AD3426" s="25"/>
      <c r="AE3426" s="25"/>
    </row>
    <row r="3427" spans="1:31" x14ac:dyDescent="0.2">
      <c r="A3427" t="s">
        <v>68</v>
      </c>
      <c r="B3427" t="s">
        <v>69</v>
      </c>
      <c r="C3427" t="s">
        <v>70</v>
      </c>
      <c r="D3427" s="39">
        <v>43.069816666666668</v>
      </c>
      <c r="E3427" s="38">
        <v>-70.865466666666663</v>
      </c>
      <c r="F3427" s="34">
        <v>44364</v>
      </c>
      <c r="G3427" s="34">
        <v>44477</v>
      </c>
      <c r="I3427" t="s">
        <v>71</v>
      </c>
      <c r="K3427">
        <v>11</v>
      </c>
      <c r="L3427" s="12" t="s">
        <v>50</v>
      </c>
      <c r="M3427" s="15">
        <v>47</v>
      </c>
      <c r="N3427" s="15">
        <v>31</v>
      </c>
      <c r="O3427" s="15">
        <v>16</v>
      </c>
      <c r="P3427" s="28">
        <v>9</v>
      </c>
      <c r="U3427" s="11">
        <v>142</v>
      </c>
      <c r="Z3427" s="7"/>
      <c r="AA3427" s="25"/>
      <c r="AB3427" s="25"/>
      <c r="AC3427" s="25"/>
      <c r="AD3427" s="25"/>
      <c r="AE3427" s="25"/>
    </row>
    <row r="3428" spans="1:31" x14ac:dyDescent="0.2">
      <c r="A3428" t="s">
        <v>68</v>
      </c>
      <c r="B3428" t="s">
        <v>69</v>
      </c>
      <c r="C3428" t="s">
        <v>70</v>
      </c>
      <c r="D3428" s="39">
        <v>43.069816666666668</v>
      </c>
      <c r="E3428" s="38">
        <v>-70.865466666666663</v>
      </c>
      <c r="F3428" s="34">
        <v>44365</v>
      </c>
      <c r="G3428" s="34">
        <v>44477</v>
      </c>
      <c r="I3428" t="s">
        <v>71</v>
      </c>
      <c r="K3428">
        <v>11</v>
      </c>
      <c r="L3428" s="12" t="s">
        <v>50</v>
      </c>
      <c r="M3428" s="15">
        <v>47</v>
      </c>
      <c r="N3428" s="15">
        <v>31</v>
      </c>
      <c r="O3428" s="15">
        <v>16</v>
      </c>
      <c r="P3428" s="28">
        <v>9</v>
      </c>
      <c r="U3428" s="11">
        <v>132</v>
      </c>
      <c r="Z3428" s="7"/>
      <c r="AA3428" s="25"/>
      <c r="AB3428" s="25"/>
      <c r="AC3428" s="25"/>
      <c r="AD3428" s="25"/>
      <c r="AE3428" s="25"/>
    </row>
    <row r="3429" spans="1:31" x14ac:dyDescent="0.2">
      <c r="A3429" t="s">
        <v>68</v>
      </c>
      <c r="B3429" t="s">
        <v>69</v>
      </c>
      <c r="C3429" t="s">
        <v>70</v>
      </c>
      <c r="D3429" s="39">
        <v>43.069816666666668</v>
      </c>
      <c r="E3429" s="38">
        <v>-70.865466666666663</v>
      </c>
      <c r="F3429" s="34">
        <v>44366</v>
      </c>
      <c r="G3429" s="34">
        <v>44477</v>
      </c>
      <c r="I3429" t="s">
        <v>71</v>
      </c>
      <c r="K3429">
        <v>11</v>
      </c>
      <c r="L3429" s="12" t="s">
        <v>50</v>
      </c>
      <c r="M3429" s="15">
        <v>47</v>
      </c>
      <c r="N3429" s="15">
        <v>31</v>
      </c>
      <c r="O3429" s="15">
        <v>16</v>
      </c>
      <c r="P3429" s="28">
        <v>9</v>
      </c>
      <c r="U3429" s="11">
        <v>96</v>
      </c>
      <c r="Z3429" s="7"/>
      <c r="AA3429" s="25"/>
      <c r="AB3429" s="25"/>
      <c r="AC3429" s="25"/>
      <c r="AD3429" s="25"/>
      <c r="AE3429" s="25"/>
    </row>
    <row r="3430" spans="1:31" x14ac:dyDescent="0.2">
      <c r="A3430" t="s">
        <v>68</v>
      </c>
      <c r="B3430" t="s">
        <v>69</v>
      </c>
      <c r="C3430" t="s">
        <v>70</v>
      </c>
      <c r="D3430" s="39">
        <v>43.069816666666668</v>
      </c>
      <c r="E3430" s="38">
        <v>-70.865466666666663</v>
      </c>
      <c r="F3430" s="34">
        <v>44367</v>
      </c>
      <c r="G3430" s="34">
        <v>44477</v>
      </c>
      <c r="I3430" t="s">
        <v>71</v>
      </c>
      <c r="K3430">
        <v>11</v>
      </c>
      <c r="L3430" s="12" t="s">
        <v>50</v>
      </c>
      <c r="M3430" s="15">
        <v>47</v>
      </c>
      <c r="N3430" s="15">
        <v>31</v>
      </c>
      <c r="O3430" s="15">
        <v>16</v>
      </c>
      <c r="P3430" s="28">
        <v>9</v>
      </c>
      <c r="U3430" s="11">
        <v>148</v>
      </c>
      <c r="Z3430" s="7"/>
      <c r="AA3430" s="25"/>
      <c r="AB3430" s="25"/>
      <c r="AC3430" s="25"/>
      <c r="AD3430" s="25"/>
      <c r="AE3430" s="25"/>
    </row>
    <row r="3431" spans="1:31" x14ac:dyDescent="0.2">
      <c r="A3431" t="s">
        <v>68</v>
      </c>
      <c r="B3431" t="s">
        <v>69</v>
      </c>
      <c r="C3431" t="s">
        <v>70</v>
      </c>
      <c r="D3431" s="39">
        <v>43.069816666666668</v>
      </c>
      <c r="E3431" s="38">
        <v>-70.865466666666663</v>
      </c>
      <c r="F3431" s="34">
        <v>44368</v>
      </c>
      <c r="G3431" s="34">
        <v>44477</v>
      </c>
      <c r="I3431" t="s">
        <v>71</v>
      </c>
      <c r="K3431">
        <v>11</v>
      </c>
      <c r="L3431" s="12" t="s">
        <v>50</v>
      </c>
      <c r="M3431" s="15">
        <v>47</v>
      </c>
      <c r="N3431" s="15">
        <v>31</v>
      </c>
      <c r="O3431" s="15">
        <v>16</v>
      </c>
      <c r="P3431" s="28">
        <v>9</v>
      </c>
      <c r="U3431" s="11">
        <v>90</v>
      </c>
      <c r="Z3431" s="7"/>
      <c r="AA3431" s="25"/>
      <c r="AB3431" s="25"/>
      <c r="AC3431" s="25"/>
      <c r="AD3431" s="25"/>
      <c r="AE3431" s="25"/>
    </row>
    <row r="3432" spans="1:31" x14ac:dyDescent="0.2">
      <c r="A3432" t="s">
        <v>68</v>
      </c>
      <c r="B3432" t="s">
        <v>69</v>
      </c>
      <c r="C3432" t="s">
        <v>70</v>
      </c>
      <c r="D3432" s="39">
        <v>43.069816666666668</v>
      </c>
      <c r="E3432" s="38">
        <v>-70.865466666666663</v>
      </c>
      <c r="F3432" s="34">
        <v>44369</v>
      </c>
      <c r="G3432" s="34">
        <v>44477</v>
      </c>
      <c r="I3432" t="s">
        <v>71</v>
      </c>
      <c r="K3432">
        <v>11</v>
      </c>
      <c r="L3432" s="12" t="s">
        <v>50</v>
      </c>
      <c r="M3432" s="15">
        <v>47</v>
      </c>
      <c r="N3432" s="15">
        <v>31</v>
      </c>
      <c r="O3432" s="15">
        <v>16</v>
      </c>
      <c r="P3432" s="28">
        <v>9</v>
      </c>
      <c r="U3432" s="11">
        <v>160</v>
      </c>
      <c r="Z3432" s="7"/>
      <c r="AA3432" s="25"/>
      <c r="AB3432" s="25"/>
      <c r="AC3432" s="25"/>
      <c r="AD3432" s="25"/>
      <c r="AE3432" s="25"/>
    </row>
    <row r="3433" spans="1:31" x14ac:dyDescent="0.2">
      <c r="A3433" t="s">
        <v>68</v>
      </c>
      <c r="B3433" t="s">
        <v>69</v>
      </c>
      <c r="C3433" t="s">
        <v>70</v>
      </c>
      <c r="D3433" s="39">
        <v>43.069816666666668</v>
      </c>
      <c r="E3433" s="38">
        <v>-70.865466666666663</v>
      </c>
      <c r="F3433" s="34">
        <v>44370</v>
      </c>
      <c r="G3433" s="34">
        <v>44477</v>
      </c>
      <c r="I3433" t="s">
        <v>71</v>
      </c>
      <c r="K3433">
        <v>11</v>
      </c>
      <c r="L3433" s="12" t="s">
        <v>50</v>
      </c>
      <c r="M3433" s="15">
        <v>47</v>
      </c>
      <c r="N3433" s="15">
        <v>31</v>
      </c>
      <c r="O3433" s="15">
        <v>16</v>
      </c>
      <c r="P3433" s="28">
        <v>9</v>
      </c>
      <c r="U3433" s="11">
        <v>119</v>
      </c>
      <c r="Z3433" s="7"/>
      <c r="AA3433" s="25"/>
      <c r="AB3433" s="25"/>
      <c r="AC3433" s="25"/>
      <c r="AD3433" s="25"/>
      <c r="AE3433" s="25"/>
    </row>
    <row r="3434" spans="1:31" x14ac:dyDescent="0.2">
      <c r="A3434" t="s">
        <v>68</v>
      </c>
      <c r="B3434" t="s">
        <v>69</v>
      </c>
      <c r="C3434" t="s">
        <v>70</v>
      </c>
      <c r="D3434" s="39">
        <v>43.069816666666668</v>
      </c>
      <c r="E3434" s="38">
        <v>-70.865466666666663</v>
      </c>
      <c r="F3434" s="34">
        <v>44371</v>
      </c>
      <c r="G3434" s="34">
        <v>44477</v>
      </c>
      <c r="I3434" t="s">
        <v>71</v>
      </c>
      <c r="K3434">
        <v>11</v>
      </c>
      <c r="L3434" s="12" t="s">
        <v>50</v>
      </c>
      <c r="M3434" s="15">
        <v>47</v>
      </c>
      <c r="N3434" s="15">
        <v>31</v>
      </c>
      <c r="O3434" s="15">
        <v>16</v>
      </c>
      <c r="P3434" s="28">
        <v>9</v>
      </c>
      <c r="U3434" s="11">
        <v>108</v>
      </c>
      <c r="Z3434" s="7"/>
      <c r="AA3434" s="25"/>
      <c r="AB3434" s="25"/>
      <c r="AC3434" s="25"/>
      <c r="AD3434" s="25"/>
      <c r="AE3434" s="25"/>
    </row>
    <row r="3435" spans="1:31" x14ac:dyDescent="0.2">
      <c r="A3435" t="s">
        <v>68</v>
      </c>
      <c r="B3435" t="s">
        <v>69</v>
      </c>
      <c r="C3435" t="s">
        <v>70</v>
      </c>
      <c r="D3435" s="39">
        <v>43.069816666666668</v>
      </c>
      <c r="E3435" s="38">
        <v>-70.865466666666663</v>
      </c>
      <c r="F3435" s="34">
        <v>44372</v>
      </c>
      <c r="G3435" s="34">
        <v>44477</v>
      </c>
      <c r="I3435" t="s">
        <v>71</v>
      </c>
      <c r="K3435">
        <v>11</v>
      </c>
      <c r="L3435" s="12" t="s">
        <v>50</v>
      </c>
      <c r="M3435" s="15">
        <v>47</v>
      </c>
      <c r="N3435" s="15">
        <v>31</v>
      </c>
      <c r="O3435" s="15">
        <v>16</v>
      </c>
      <c r="P3435" s="28">
        <v>9</v>
      </c>
      <c r="U3435" s="11">
        <v>155</v>
      </c>
      <c r="Z3435" s="7"/>
      <c r="AA3435" s="25"/>
      <c r="AB3435" s="25"/>
      <c r="AC3435" s="25"/>
      <c r="AD3435" s="25"/>
      <c r="AE3435" s="25"/>
    </row>
    <row r="3436" spans="1:31" x14ac:dyDescent="0.2">
      <c r="A3436" t="s">
        <v>68</v>
      </c>
      <c r="B3436" t="s">
        <v>69</v>
      </c>
      <c r="C3436" t="s">
        <v>70</v>
      </c>
      <c r="D3436" s="39">
        <v>43.069816666666668</v>
      </c>
      <c r="E3436" s="38">
        <v>-70.865466666666663</v>
      </c>
      <c r="F3436" s="34">
        <v>44373</v>
      </c>
      <c r="G3436" s="34">
        <v>44477</v>
      </c>
      <c r="I3436" t="s">
        <v>71</v>
      </c>
      <c r="K3436">
        <v>11</v>
      </c>
      <c r="L3436" s="12" t="s">
        <v>50</v>
      </c>
      <c r="M3436" s="15">
        <v>47</v>
      </c>
      <c r="N3436" s="15">
        <v>31</v>
      </c>
      <c r="O3436" s="15">
        <v>16</v>
      </c>
      <c r="P3436" s="28">
        <v>9</v>
      </c>
      <c r="U3436" s="11">
        <v>144</v>
      </c>
      <c r="Z3436" s="7"/>
      <c r="AA3436" s="25"/>
      <c r="AB3436" s="25"/>
      <c r="AC3436" s="25"/>
      <c r="AD3436" s="25"/>
      <c r="AE3436" s="25"/>
    </row>
    <row r="3437" spans="1:31" x14ac:dyDescent="0.2">
      <c r="A3437" t="s">
        <v>68</v>
      </c>
      <c r="B3437" t="s">
        <v>69</v>
      </c>
      <c r="C3437" t="s">
        <v>70</v>
      </c>
      <c r="D3437" s="39">
        <v>43.069816666666668</v>
      </c>
      <c r="E3437" s="38">
        <v>-70.865466666666663</v>
      </c>
      <c r="F3437" s="34">
        <v>44374</v>
      </c>
      <c r="G3437" s="34">
        <v>44477</v>
      </c>
      <c r="I3437" t="s">
        <v>71</v>
      </c>
      <c r="K3437">
        <v>11</v>
      </c>
      <c r="L3437" s="12" t="s">
        <v>50</v>
      </c>
      <c r="M3437" s="15">
        <v>47</v>
      </c>
      <c r="N3437" s="15">
        <v>31</v>
      </c>
      <c r="O3437" s="15">
        <v>16</v>
      </c>
      <c r="P3437" s="28">
        <v>9</v>
      </c>
      <c r="U3437" s="11">
        <v>137</v>
      </c>
      <c r="Z3437" s="7"/>
      <c r="AA3437" s="25"/>
      <c r="AB3437" s="25"/>
      <c r="AC3437" s="25"/>
      <c r="AD3437" s="25"/>
      <c r="AE3437" s="25"/>
    </row>
    <row r="3438" spans="1:31" x14ac:dyDescent="0.2">
      <c r="A3438" t="s">
        <v>68</v>
      </c>
      <c r="B3438" t="s">
        <v>69</v>
      </c>
      <c r="C3438" t="s">
        <v>70</v>
      </c>
      <c r="D3438" s="39">
        <v>43.069816666666668</v>
      </c>
      <c r="E3438" s="38">
        <v>-70.865466666666663</v>
      </c>
      <c r="F3438" s="34">
        <v>44375</v>
      </c>
      <c r="G3438" s="34">
        <v>44477</v>
      </c>
      <c r="I3438" t="s">
        <v>71</v>
      </c>
      <c r="K3438">
        <v>11</v>
      </c>
      <c r="L3438" s="12" t="s">
        <v>50</v>
      </c>
      <c r="M3438" s="15">
        <v>47</v>
      </c>
      <c r="N3438" s="15">
        <v>31</v>
      </c>
      <c r="O3438" s="15">
        <v>16</v>
      </c>
      <c r="P3438" s="28">
        <v>9</v>
      </c>
      <c r="U3438" s="11">
        <v>120</v>
      </c>
      <c r="Z3438" s="7"/>
      <c r="AA3438" s="25"/>
      <c r="AB3438" s="25"/>
      <c r="AC3438" s="25"/>
      <c r="AD3438" s="25"/>
      <c r="AE3438" s="25"/>
    </row>
    <row r="3439" spans="1:31" x14ac:dyDescent="0.2">
      <c r="A3439" t="s">
        <v>68</v>
      </c>
      <c r="B3439" t="s">
        <v>69</v>
      </c>
      <c r="C3439" t="s">
        <v>70</v>
      </c>
      <c r="D3439" s="39">
        <v>43.069816666666668</v>
      </c>
      <c r="E3439" s="38">
        <v>-70.865466666666663</v>
      </c>
      <c r="F3439" s="34">
        <v>44376</v>
      </c>
      <c r="G3439" s="34">
        <v>44477</v>
      </c>
      <c r="I3439" t="s">
        <v>71</v>
      </c>
      <c r="K3439">
        <v>11</v>
      </c>
      <c r="L3439" s="12" t="s">
        <v>50</v>
      </c>
      <c r="M3439" s="15">
        <v>47</v>
      </c>
      <c r="N3439" s="15">
        <v>31</v>
      </c>
      <c r="O3439" s="15">
        <v>16</v>
      </c>
      <c r="P3439" s="28">
        <v>9</v>
      </c>
      <c r="U3439" s="11">
        <v>90</v>
      </c>
      <c r="Z3439" s="7"/>
      <c r="AA3439" s="25"/>
      <c r="AB3439" s="25"/>
      <c r="AC3439" s="25"/>
      <c r="AD3439" s="25"/>
      <c r="AE3439" s="25"/>
    </row>
    <row r="3440" spans="1:31" x14ac:dyDescent="0.2">
      <c r="A3440" t="s">
        <v>68</v>
      </c>
      <c r="B3440" t="s">
        <v>69</v>
      </c>
      <c r="C3440" t="s">
        <v>70</v>
      </c>
      <c r="D3440" s="39">
        <v>43.069816666666668</v>
      </c>
      <c r="E3440" s="38">
        <v>-70.865466666666663</v>
      </c>
      <c r="F3440" s="34">
        <v>44377</v>
      </c>
      <c r="G3440" s="34">
        <v>44477</v>
      </c>
      <c r="I3440" t="s">
        <v>71</v>
      </c>
      <c r="K3440">
        <v>11</v>
      </c>
      <c r="L3440" s="12" t="s">
        <v>51</v>
      </c>
      <c r="M3440" s="15">
        <v>47</v>
      </c>
      <c r="N3440" s="15">
        <v>31</v>
      </c>
      <c r="O3440" s="15">
        <v>16</v>
      </c>
      <c r="P3440" s="28">
        <v>9</v>
      </c>
      <c r="U3440" s="11">
        <v>93</v>
      </c>
      <c r="Z3440" s="7"/>
      <c r="AA3440" s="25"/>
      <c r="AB3440" s="25"/>
      <c r="AC3440" s="25"/>
      <c r="AD3440" s="25"/>
      <c r="AE3440" s="25"/>
    </row>
    <row r="3441" spans="1:31" x14ac:dyDescent="0.2">
      <c r="A3441" t="s">
        <v>68</v>
      </c>
      <c r="B3441" t="s">
        <v>69</v>
      </c>
      <c r="C3441" t="s">
        <v>70</v>
      </c>
      <c r="D3441" s="39">
        <v>43.069816666666668</v>
      </c>
      <c r="E3441" s="38">
        <v>-70.865466666666663</v>
      </c>
      <c r="F3441" s="34">
        <v>44378</v>
      </c>
      <c r="G3441" s="34">
        <v>44477</v>
      </c>
      <c r="I3441" t="s">
        <v>71</v>
      </c>
      <c r="K3441">
        <v>11</v>
      </c>
      <c r="L3441" s="12" t="s">
        <v>51</v>
      </c>
      <c r="M3441" s="15">
        <v>47</v>
      </c>
      <c r="N3441" s="15">
        <v>31</v>
      </c>
      <c r="O3441" s="15">
        <v>16</v>
      </c>
      <c r="P3441" s="28">
        <v>9</v>
      </c>
      <c r="U3441" s="11">
        <v>110</v>
      </c>
      <c r="Z3441" s="7"/>
      <c r="AA3441" s="25"/>
      <c r="AB3441" s="25"/>
      <c r="AC3441" s="25"/>
      <c r="AD3441" s="25"/>
      <c r="AE3441" s="25"/>
    </row>
    <row r="3442" spans="1:31" x14ac:dyDescent="0.2">
      <c r="A3442" t="s">
        <v>68</v>
      </c>
      <c r="B3442" t="s">
        <v>69</v>
      </c>
      <c r="C3442" t="s">
        <v>70</v>
      </c>
      <c r="D3442" s="39">
        <v>43.069816666666668</v>
      </c>
      <c r="E3442" s="38">
        <v>-70.865466666666663</v>
      </c>
      <c r="F3442" s="34">
        <v>44379</v>
      </c>
      <c r="G3442" s="34">
        <v>44477</v>
      </c>
      <c r="I3442" t="s">
        <v>71</v>
      </c>
      <c r="K3442">
        <v>11</v>
      </c>
      <c r="L3442" s="12" t="s">
        <v>51</v>
      </c>
      <c r="M3442" s="15">
        <v>47</v>
      </c>
      <c r="N3442" s="15">
        <v>31</v>
      </c>
      <c r="O3442" s="15">
        <v>16</v>
      </c>
      <c r="P3442" s="28">
        <v>9</v>
      </c>
      <c r="U3442" s="11">
        <v>128</v>
      </c>
      <c r="Z3442" s="7"/>
      <c r="AA3442" s="25"/>
      <c r="AB3442" s="25"/>
      <c r="AC3442" s="25"/>
      <c r="AD3442" s="25"/>
      <c r="AE3442" s="25"/>
    </row>
    <row r="3443" spans="1:31" x14ac:dyDescent="0.2">
      <c r="A3443" t="s">
        <v>68</v>
      </c>
      <c r="B3443" t="s">
        <v>69</v>
      </c>
      <c r="C3443" t="s">
        <v>70</v>
      </c>
      <c r="D3443" s="39">
        <v>43.069816666666668</v>
      </c>
      <c r="E3443" s="38">
        <v>-70.865466666666663</v>
      </c>
      <c r="F3443" s="34">
        <v>44380</v>
      </c>
      <c r="G3443" s="34">
        <v>44477</v>
      </c>
      <c r="I3443" t="s">
        <v>71</v>
      </c>
      <c r="K3443">
        <v>11</v>
      </c>
      <c r="L3443" s="12" t="s">
        <v>51</v>
      </c>
      <c r="M3443" s="15">
        <v>47</v>
      </c>
      <c r="N3443" s="15">
        <v>31</v>
      </c>
      <c r="O3443" s="15">
        <v>16</v>
      </c>
      <c r="P3443" s="28">
        <v>9</v>
      </c>
      <c r="U3443" s="11">
        <v>98</v>
      </c>
      <c r="Z3443" s="7"/>
      <c r="AA3443" s="25"/>
      <c r="AB3443" s="25"/>
      <c r="AC3443" s="25"/>
      <c r="AD3443" s="25"/>
      <c r="AE3443" s="25"/>
    </row>
    <row r="3444" spans="1:31" x14ac:dyDescent="0.2">
      <c r="A3444" t="s">
        <v>68</v>
      </c>
      <c r="B3444" t="s">
        <v>69</v>
      </c>
      <c r="C3444" t="s">
        <v>70</v>
      </c>
      <c r="D3444" s="39">
        <v>43.069816666666668</v>
      </c>
      <c r="E3444" s="38">
        <v>-70.865466666666663</v>
      </c>
      <c r="F3444" s="34">
        <v>44381</v>
      </c>
      <c r="G3444" s="34">
        <v>44477</v>
      </c>
      <c r="I3444" t="s">
        <v>71</v>
      </c>
      <c r="K3444">
        <v>11</v>
      </c>
      <c r="L3444" s="12" t="s">
        <v>51</v>
      </c>
      <c r="M3444" s="15">
        <v>47</v>
      </c>
      <c r="N3444" s="15">
        <v>31</v>
      </c>
      <c r="O3444" s="15">
        <v>16</v>
      </c>
      <c r="P3444" s="28">
        <v>9</v>
      </c>
      <c r="U3444" s="11">
        <v>100</v>
      </c>
      <c r="Z3444" s="7"/>
      <c r="AA3444" s="25"/>
      <c r="AB3444" s="25"/>
      <c r="AC3444" s="25"/>
      <c r="AD3444" s="25"/>
      <c r="AE3444" s="25"/>
    </row>
    <row r="3445" spans="1:31" x14ac:dyDescent="0.2">
      <c r="A3445" t="s">
        <v>68</v>
      </c>
      <c r="B3445" t="s">
        <v>69</v>
      </c>
      <c r="C3445" t="s">
        <v>70</v>
      </c>
      <c r="D3445" s="39">
        <v>43.069816666666668</v>
      </c>
      <c r="E3445" s="38">
        <v>-70.865466666666663</v>
      </c>
      <c r="F3445" s="34">
        <v>44382</v>
      </c>
      <c r="G3445" s="34">
        <v>44477</v>
      </c>
      <c r="I3445" t="s">
        <v>71</v>
      </c>
      <c r="K3445">
        <v>11</v>
      </c>
      <c r="L3445" s="12" t="s">
        <v>51</v>
      </c>
      <c r="M3445" s="15">
        <v>47</v>
      </c>
      <c r="N3445" s="15">
        <v>31</v>
      </c>
      <c r="O3445" s="15">
        <v>16</v>
      </c>
      <c r="P3445" s="28">
        <v>9</v>
      </c>
      <c r="U3445" s="11">
        <v>70</v>
      </c>
      <c r="Z3445" s="7"/>
      <c r="AA3445" s="25"/>
      <c r="AB3445" s="25"/>
      <c r="AC3445" s="25"/>
      <c r="AD3445" s="25"/>
      <c r="AE3445" s="25"/>
    </row>
    <row r="3446" spans="1:31" x14ac:dyDescent="0.2">
      <c r="A3446" t="s">
        <v>68</v>
      </c>
      <c r="B3446" t="s">
        <v>69</v>
      </c>
      <c r="C3446" t="s">
        <v>70</v>
      </c>
      <c r="D3446" s="39">
        <v>43.069816666666668</v>
      </c>
      <c r="E3446" s="38">
        <v>-70.865466666666663</v>
      </c>
      <c r="F3446" s="34">
        <v>44383</v>
      </c>
      <c r="G3446" s="34">
        <v>44477</v>
      </c>
      <c r="I3446" t="s">
        <v>71</v>
      </c>
      <c r="K3446">
        <v>11</v>
      </c>
      <c r="L3446" s="12" t="s">
        <v>51</v>
      </c>
      <c r="M3446" s="15">
        <v>47</v>
      </c>
      <c r="N3446" s="15">
        <v>31</v>
      </c>
      <c r="O3446" s="15">
        <v>16</v>
      </c>
      <c r="P3446" s="28">
        <v>9</v>
      </c>
      <c r="U3446" s="11">
        <v>95</v>
      </c>
      <c r="Z3446" s="7"/>
      <c r="AA3446" s="25"/>
      <c r="AB3446" s="25"/>
      <c r="AC3446" s="25"/>
      <c r="AD3446" s="25"/>
      <c r="AE3446" s="25"/>
    </row>
    <row r="3447" spans="1:31" x14ac:dyDescent="0.2">
      <c r="A3447" t="s">
        <v>68</v>
      </c>
      <c r="B3447" t="s">
        <v>69</v>
      </c>
      <c r="C3447" t="s">
        <v>70</v>
      </c>
      <c r="D3447" s="39">
        <v>43.069816666666668</v>
      </c>
      <c r="E3447" s="38">
        <v>-70.865466666666663</v>
      </c>
      <c r="F3447" s="34">
        <v>44384</v>
      </c>
      <c r="G3447" s="34">
        <v>44477</v>
      </c>
      <c r="I3447" t="s">
        <v>71</v>
      </c>
      <c r="K3447">
        <v>11</v>
      </c>
      <c r="L3447" s="12" t="s">
        <v>51</v>
      </c>
      <c r="M3447" s="15">
        <v>47</v>
      </c>
      <c r="N3447" s="15">
        <v>31</v>
      </c>
      <c r="O3447" s="15">
        <v>16</v>
      </c>
      <c r="P3447" s="28">
        <v>9</v>
      </c>
      <c r="U3447" s="11">
        <v>98</v>
      </c>
      <c r="Z3447" s="7"/>
      <c r="AA3447" s="25"/>
      <c r="AB3447" s="25"/>
      <c r="AC3447" s="25"/>
      <c r="AD3447" s="25"/>
      <c r="AE3447" s="25"/>
    </row>
    <row r="3448" spans="1:31" x14ac:dyDescent="0.2">
      <c r="A3448" t="s">
        <v>68</v>
      </c>
      <c r="B3448" t="s">
        <v>69</v>
      </c>
      <c r="C3448" t="s">
        <v>70</v>
      </c>
      <c r="D3448" s="39">
        <v>43.069816666666668</v>
      </c>
      <c r="E3448" s="38">
        <v>-70.865466666666663</v>
      </c>
      <c r="F3448" s="34">
        <v>44385</v>
      </c>
      <c r="G3448" s="34">
        <v>44477</v>
      </c>
      <c r="I3448" t="s">
        <v>71</v>
      </c>
      <c r="K3448">
        <v>11</v>
      </c>
      <c r="L3448" s="12" t="s">
        <v>51</v>
      </c>
      <c r="M3448" s="15">
        <v>47</v>
      </c>
      <c r="N3448" s="15">
        <v>31</v>
      </c>
      <c r="O3448" s="15">
        <v>16</v>
      </c>
      <c r="P3448" s="28">
        <v>9</v>
      </c>
      <c r="U3448" s="11">
        <v>92</v>
      </c>
      <c r="Z3448" s="7"/>
      <c r="AA3448" s="25"/>
      <c r="AB3448" s="25"/>
      <c r="AC3448" s="25"/>
      <c r="AD3448" s="25"/>
      <c r="AE3448" s="25"/>
    </row>
    <row r="3449" spans="1:31" x14ac:dyDescent="0.2">
      <c r="A3449" t="s">
        <v>68</v>
      </c>
      <c r="B3449" t="s">
        <v>69</v>
      </c>
      <c r="C3449" t="s">
        <v>70</v>
      </c>
      <c r="D3449" s="39">
        <v>43.069816666666668</v>
      </c>
      <c r="E3449" s="38">
        <v>-70.865466666666663</v>
      </c>
      <c r="F3449" s="34">
        <v>44386</v>
      </c>
      <c r="G3449" s="34">
        <v>44477</v>
      </c>
      <c r="I3449" t="s">
        <v>71</v>
      </c>
      <c r="K3449">
        <v>11</v>
      </c>
      <c r="L3449" s="12" t="s">
        <v>51</v>
      </c>
      <c r="M3449" s="15">
        <v>47</v>
      </c>
      <c r="N3449" s="15">
        <v>31</v>
      </c>
      <c r="O3449" s="15">
        <v>16</v>
      </c>
      <c r="P3449" s="28">
        <v>9</v>
      </c>
      <c r="U3449" s="11">
        <v>98</v>
      </c>
      <c r="Z3449" s="7"/>
      <c r="AA3449" s="25"/>
      <c r="AB3449" s="25"/>
      <c r="AC3449" s="25"/>
      <c r="AD3449" s="25"/>
      <c r="AE3449" s="25"/>
    </row>
    <row r="3450" spans="1:31" x14ac:dyDescent="0.2">
      <c r="A3450" t="s">
        <v>68</v>
      </c>
      <c r="B3450" t="s">
        <v>69</v>
      </c>
      <c r="C3450" t="s">
        <v>70</v>
      </c>
      <c r="D3450" s="39">
        <v>43.069816666666668</v>
      </c>
      <c r="E3450" s="38">
        <v>-70.865466666666663</v>
      </c>
      <c r="F3450" s="34">
        <v>44387</v>
      </c>
      <c r="G3450" s="34">
        <v>44477</v>
      </c>
      <c r="I3450" t="s">
        <v>71</v>
      </c>
      <c r="K3450">
        <v>11</v>
      </c>
      <c r="L3450" s="12" t="s">
        <v>51</v>
      </c>
      <c r="M3450" s="15">
        <v>47</v>
      </c>
      <c r="N3450" s="15">
        <v>31</v>
      </c>
      <c r="O3450" s="15">
        <v>16</v>
      </c>
      <c r="P3450" s="28">
        <v>9</v>
      </c>
      <c r="U3450" s="11">
        <v>90</v>
      </c>
      <c r="Z3450" s="7"/>
      <c r="AA3450" s="25"/>
      <c r="AB3450" s="25"/>
      <c r="AC3450" s="25"/>
      <c r="AD3450" s="25"/>
      <c r="AE3450" s="25"/>
    </row>
    <row r="3451" spans="1:31" x14ac:dyDescent="0.2">
      <c r="A3451" t="s">
        <v>68</v>
      </c>
      <c r="B3451" t="s">
        <v>69</v>
      </c>
      <c r="C3451" t="s">
        <v>70</v>
      </c>
      <c r="D3451" s="39">
        <v>43.069816666666668</v>
      </c>
      <c r="E3451" s="38">
        <v>-70.865466666666663</v>
      </c>
      <c r="F3451" s="34">
        <v>44388</v>
      </c>
      <c r="G3451" s="34">
        <v>44477</v>
      </c>
      <c r="I3451" t="s">
        <v>71</v>
      </c>
      <c r="K3451">
        <v>11</v>
      </c>
      <c r="L3451" s="12" t="s">
        <v>51</v>
      </c>
      <c r="M3451" s="15">
        <v>47</v>
      </c>
      <c r="N3451" s="15">
        <v>31</v>
      </c>
      <c r="O3451" s="15">
        <v>16</v>
      </c>
      <c r="P3451" s="28">
        <v>9</v>
      </c>
      <c r="U3451" s="11">
        <v>95</v>
      </c>
      <c r="Z3451" s="7"/>
      <c r="AA3451" s="25"/>
      <c r="AB3451" s="25"/>
      <c r="AC3451" s="25"/>
      <c r="AD3451" s="25"/>
      <c r="AE3451" s="25"/>
    </row>
    <row r="3452" spans="1:31" x14ac:dyDescent="0.2">
      <c r="A3452" t="s">
        <v>68</v>
      </c>
      <c r="B3452" t="s">
        <v>69</v>
      </c>
      <c r="C3452" t="s">
        <v>70</v>
      </c>
      <c r="D3452" s="39">
        <v>43.069816666666668</v>
      </c>
      <c r="E3452" s="38">
        <v>-70.865466666666663</v>
      </c>
      <c r="F3452" s="34">
        <v>44389</v>
      </c>
      <c r="G3452" s="34">
        <v>44477</v>
      </c>
      <c r="I3452" t="s">
        <v>71</v>
      </c>
      <c r="K3452">
        <v>11</v>
      </c>
      <c r="L3452" s="12" t="s">
        <v>51</v>
      </c>
      <c r="M3452" s="15">
        <v>47</v>
      </c>
      <c r="N3452" s="15">
        <v>31</v>
      </c>
      <c r="O3452" s="15">
        <v>16</v>
      </c>
      <c r="P3452" s="28">
        <v>9</v>
      </c>
      <c r="U3452" s="11">
        <v>105</v>
      </c>
      <c r="Z3452" s="7"/>
      <c r="AA3452" s="25"/>
      <c r="AB3452" s="25"/>
      <c r="AC3452" s="25"/>
      <c r="AD3452" s="25"/>
      <c r="AE3452" s="25"/>
    </row>
    <row r="3453" spans="1:31" x14ac:dyDescent="0.2">
      <c r="A3453" t="s">
        <v>68</v>
      </c>
      <c r="B3453" t="s">
        <v>69</v>
      </c>
      <c r="C3453" t="s">
        <v>70</v>
      </c>
      <c r="D3453" s="39">
        <v>43.069816666666668</v>
      </c>
      <c r="E3453" s="38">
        <v>-70.865466666666663</v>
      </c>
      <c r="F3453" s="34">
        <v>44390</v>
      </c>
      <c r="G3453" s="34">
        <v>44477</v>
      </c>
      <c r="I3453" t="s">
        <v>71</v>
      </c>
      <c r="K3453">
        <v>11</v>
      </c>
      <c r="L3453" s="12" t="s">
        <v>51</v>
      </c>
      <c r="M3453" s="15">
        <v>47</v>
      </c>
      <c r="N3453" s="15">
        <v>31</v>
      </c>
      <c r="O3453" s="15">
        <v>16</v>
      </c>
      <c r="P3453" s="28">
        <v>9</v>
      </c>
      <c r="U3453" s="11">
        <v>95</v>
      </c>
      <c r="Z3453" s="7"/>
      <c r="AA3453" s="25"/>
      <c r="AB3453" s="25"/>
      <c r="AC3453" s="25"/>
      <c r="AD3453" s="25"/>
      <c r="AE3453" s="25"/>
    </row>
    <row r="3454" spans="1:31" x14ac:dyDescent="0.2">
      <c r="A3454" t="s">
        <v>68</v>
      </c>
      <c r="B3454" t="s">
        <v>69</v>
      </c>
      <c r="C3454" t="s">
        <v>70</v>
      </c>
      <c r="D3454" s="39">
        <v>43.069816666666668</v>
      </c>
      <c r="E3454" s="38">
        <v>-70.865466666666663</v>
      </c>
      <c r="F3454" s="34">
        <v>44391</v>
      </c>
      <c r="G3454" s="34">
        <v>44477</v>
      </c>
      <c r="I3454" t="s">
        <v>71</v>
      </c>
      <c r="K3454">
        <v>11</v>
      </c>
      <c r="L3454" s="12" t="s">
        <v>51</v>
      </c>
      <c r="M3454" s="15">
        <v>47</v>
      </c>
      <c r="N3454" s="15">
        <v>31</v>
      </c>
      <c r="O3454" s="15">
        <v>16</v>
      </c>
      <c r="P3454" s="28">
        <v>9</v>
      </c>
      <c r="U3454" s="11">
        <v>100</v>
      </c>
      <c r="Z3454" s="7"/>
      <c r="AA3454" s="25"/>
      <c r="AB3454" s="25"/>
      <c r="AC3454" s="25"/>
      <c r="AD3454" s="25"/>
      <c r="AE3454" s="25"/>
    </row>
    <row r="3455" spans="1:31" x14ac:dyDescent="0.2">
      <c r="A3455" t="s">
        <v>68</v>
      </c>
      <c r="B3455" t="s">
        <v>69</v>
      </c>
      <c r="C3455" t="s">
        <v>70</v>
      </c>
      <c r="D3455" s="39">
        <v>43.069816666666668</v>
      </c>
      <c r="E3455" s="38">
        <v>-70.865466666666663</v>
      </c>
      <c r="F3455" s="34">
        <v>44392</v>
      </c>
      <c r="G3455" s="34">
        <v>44477</v>
      </c>
      <c r="I3455" t="s">
        <v>71</v>
      </c>
      <c r="K3455">
        <v>11</v>
      </c>
      <c r="L3455" s="12" t="s">
        <v>51</v>
      </c>
      <c r="M3455" s="15">
        <v>47</v>
      </c>
      <c r="N3455" s="15">
        <v>31</v>
      </c>
      <c r="O3455" s="15">
        <v>16</v>
      </c>
      <c r="P3455" s="28">
        <v>9</v>
      </c>
      <c r="U3455" s="11">
        <v>100</v>
      </c>
      <c r="Z3455" s="7"/>
      <c r="AA3455" s="25"/>
      <c r="AB3455" s="25"/>
      <c r="AC3455" s="25"/>
      <c r="AD3455" s="25"/>
      <c r="AE3455" s="25"/>
    </row>
    <row r="3456" spans="1:31" x14ac:dyDescent="0.2">
      <c r="A3456" t="s">
        <v>68</v>
      </c>
      <c r="B3456" t="s">
        <v>69</v>
      </c>
      <c r="C3456" t="s">
        <v>70</v>
      </c>
      <c r="D3456" s="39">
        <v>43.069816666666668</v>
      </c>
      <c r="E3456" s="38">
        <v>-70.865466666666663</v>
      </c>
      <c r="F3456" s="34">
        <v>44393</v>
      </c>
      <c r="G3456" s="34">
        <v>44477</v>
      </c>
      <c r="I3456" t="s">
        <v>71</v>
      </c>
      <c r="K3456">
        <v>12</v>
      </c>
      <c r="L3456" s="12" t="s">
        <v>50</v>
      </c>
      <c r="M3456" s="15">
        <v>12</v>
      </c>
      <c r="N3456" s="15">
        <v>8</v>
      </c>
      <c r="O3456" s="15">
        <v>4</v>
      </c>
      <c r="P3456" s="28">
        <v>4</v>
      </c>
      <c r="U3456" s="11">
        <v>15</v>
      </c>
      <c r="Z3456" s="7"/>
      <c r="AA3456" s="25"/>
      <c r="AB3456" s="25"/>
      <c r="AC3456" s="25"/>
      <c r="AD3456" s="25"/>
      <c r="AE3456" s="25"/>
    </row>
    <row r="3457" spans="1:34" x14ac:dyDescent="0.2">
      <c r="A3457" t="s">
        <v>68</v>
      </c>
      <c r="B3457" t="s">
        <v>69</v>
      </c>
      <c r="C3457" t="s">
        <v>70</v>
      </c>
      <c r="D3457" s="39">
        <v>43.069816666666668</v>
      </c>
      <c r="E3457" s="38">
        <v>-70.865466666666663</v>
      </c>
      <c r="F3457" s="34">
        <v>44394</v>
      </c>
      <c r="G3457" s="34">
        <v>44477</v>
      </c>
      <c r="I3457" t="s">
        <v>71</v>
      </c>
      <c r="K3457">
        <v>12</v>
      </c>
      <c r="L3457" s="12" t="s">
        <v>50</v>
      </c>
      <c r="M3457" s="15">
        <v>12</v>
      </c>
      <c r="N3457" s="15">
        <v>8</v>
      </c>
      <c r="O3457" s="15">
        <v>4</v>
      </c>
      <c r="P3457" s="28">
        <v>4</v>
      </c>
      <c r="U3457" s="11">
        <v>20</v>
      </c>
      <c r="Z3457" s="7"/>
      <c r="AA3457" s="25"/>
      <c r="AB3457" s="25"/>
      <c r="AC3457" s="25"/>
      <c r="AD3457" s="25"/>
      <c r="AE3457" s="25"/>
    </row>
    <row r="3458" spans="1:34" x14ac:dyDescent="0.2">
      <c r="A3458" t="s">
        <v>68</v>
      </c>
      <c r="B3458" t="s">
        <v>69</v>
      </c>
      <c r="C3458" t="s">
        <v>70</v>
      </c>
      <c r="D3458" s="39">
        <v>43.069816666666668</v>
      </c>
      <c r="E3458" s="38">
        <v>-70.865466666666663</v>
      </c>
      <c r="F3458" s="34">
        <v>44395</v>
      </c>
      <c r="G3458" s="34">
        <v>44477</v>
      </c>
      <c r="I3458" t="s">
        <v>71</v>
      </c>
      <c r="K3458">
        <v>12</v>
      </c>
      <c r="L3458" s="12" t="s">
        <v>50</v>
      </c>
      <c r="M3458" s="15">
        <v>12</v>
      </c>
      <c r="N3458" s="15">
        <v>8</v>
      </c>
      <c r="O3458" s="15">
        <v>4</v>
      </c>
      <c r="P3458" s="28">
        <v>4</v>
      </c>
      <c r="U3458" s="11">
        <v>14</v>
      </c>
      <c r="Z3458" s="7"/>
      <c r="AA3458" s="25"/>
      <c r="AB3458" s="25"/>
      <c r="AC3458" s="25"/>
      <c r="AD3458" s="25"/>
      <c r="AE3458" s="25"/>
    </row>
    <row r="3459" spans="1:34" x14ac:dyDescent="0.2">
      <c r="A3459" t="s">
        <v>68</v>
      </c>
      <c r="B3459" t="s">
        <v>69</v>
      </c>
      <c r="C3459" t="s">
        <v>70</v>
      </c>
      <c r="D3459" s="39">
        <v>43.069816666666668</v>
      </c>
      <c r="E3459" s="38">
        <v>-70.865466666666663</v>
      </c>
      <c r="F3459" s="34">
        <v>44396</v>
      </c>
      <c r="G3459" s="34">
        <v>44477</v>
      </c>
      <c r="I3459" t="s">
        <v>71</v>
      </c>
      <c r="K3459">
        <v>12</v>
      </c>
      <c r="L3459" s="12" t="s">
        <v>50</v>
      </c>
      <c r="M3459" s="15">
        <v>12</v>
      </c>
      <c r="N3459" s="15">
        <v>8</v>
      </c>
      <c r="O3459" s="15">
        <v>4</v>
      </c>
      <c r="P3459" s="28">
        <v>4</v>
      </c>
      <c r="U3459" s="11">
        <v>15</v>
      </c>
      <c r="Z3459" s="7"/>
      <c r="AA3459" s="25"/>
      <c r="AB3459" s="25"/>
      <c r="AC3459" s="25"/>
      <c r="AD3459" s="25"/>
      <c r="AE3459" s="25"/>
    </row>
    <row r="3460" spans="1:34" x14ac:dyDescent="0.2">
      <c r="A3460" t="s">
        <v>68</v>
      </c>
      <c r="B3460" t="s">
        <v>69</v>
      </c>
      <c r="C3460" t="s">
        <v>70</v>
      </c>
      <c r="D3460" s="39">
        <v>43.069816666666668</v>
      </c>
      <c r="E3460" s="38">
        <v>-70.865466666666663</v>
      </c>
      <c r="F3460" s="34">
        <v>44397</v>
      </c>
      <c r="G3460" s="34">
        <v>44477</v>
      </c>
      <c r="I3460" t="s">
        <v>71</v>
      </c>
      <c r="K3460">
        <v>12</v>
      </c>
      <c r="L3460" s="12" t="s">
        <v>50</v>
      </c>
      <c r="M3460" s="15">
        <v>12</v>
      </c>
      <c r="N3460" s="15">
        <v>8</v>
      </c>
      <c r="O3460" s="15">
        <v>4</v>
      </c>
      <c r="P3460" s="28">
        <v>4</v>
      </c>
      <c r="U3460" s="11">
        <v>125</v>
      </c>
      <c r="Z3460" s="7"/>
      <c r="AA3460" s="25"/>
      <c r="AB3460" s="25"/>
      <c r="AC3460" s="25"/>
      <c r="AD3460" s="25"/>
      <c r="AE3460" s="25"/>
    </row>
    <row r="3461" spans="1:34" x14ac:dyDescent="0.2">
      <c r="A3461" t="s">
        <v>68</v>
      </c>
      <c r="B3461" t="s">
        <v>69</v>
      </c>
      <c r="C3461" t="s">
        <v>70</v>
      </c>
      <c r="D3461" s="39">
        <v>43.069816666666668</v>
      </c>
      <c r="E3461" s="38">
        <v>-70.865466666666663</v>
      </c>
      <c r="F3461" s="34">
        <v>44398</v>
      </c>
      <c r="G3461" s="34">
        <v>44477</v>
      </c>
      <c r="I3461" t="s">
        <v>71</v>
      </c>
      <c r="K3461">
        <v>12</v>
      </c>
      <c r="L3461" s="12" t="s">
        <v>50</v>
      </c>
      <c r="M3461" s="15">
        <v>12</v>
      </c>
      <c r="N3461" s="15">
        <v>8</v>
      </c>
      <c r="O3461" s="15">
        <v>4</v>
      </c>
      <c r="P3461" s="28">
        <v>4</v>
      </c>
      <c r="U3461" s="11">
        <v>90</v>
      </c>
      <c r="Z3461" s="7"/>
      <c r="AA3461" s="25"/>
      <c r="AB3461" s="25"/>
      <c r="AC3461" s="25"/>
      <c r="AD3461" s="25"/>
      <c r="AE3461" s="25"/>
    </row>
    <row r="3462" spans="1:34" x14ac:dyDescent="0.2">
      <c r="A3462" t="s">
        <v>68</v>
      </c>
      <c r="B3462" t="s">
        <v>69</v>
      </c>
      <c r="C3462" t="s">
        <v>70</v>
      </c>
      <c r="D3462" s="39">
        <v>43.069816666666668</v>
      </c>
      <c r="E3462" s="38">
        <v>-70.865466666666663</v>
      </c>
      <c r="F3462" s="34">
        <v>44399</v>
      </c>
      <c r="G3462" s="34">
        <v>44477</v>
      </c>
      <c r="I3462" t="s">
        <v>71</v>
      </c>
      <c r="K3462">
        <v>12</v>
      </c>
      <c r="L3462" s="12" t="s">
        <v>50</v>
      </c>
      <c r="M3462" s="15">
        <v>12</v>
      </c>
      <c r="N3462" s="15">
        <v>8</v>
      </c>
      <c r="O3462" s="15">
        <v>4</v>
      </c>
      <c r="P3462" s="28">
        <v>4</v>
      </c>
      <c r="U3462" s="11">
        <v>100</v>
      </c>
      <c r="Z3462" s="7"/>
      <c r="AA3462" s="25"/>
      <c r="AB3462" s="25"/>
      <c r="AC3462" s="25"/>
      <c r="AD3462" s="25"/>
      <c r="AE3462" s="25"/>
    </row>
    <row r="3463" spans="1:34" x14ac:dyDescent="0.2">
      <c r="A3463" t="s">
        <v>68</v>
      </c>
      <c r="B3463" t="s">
        <v>69</v>
      </c>
      <c r="C3463" t="s">
        <v>70</v>
      </c>
      <c r="D3463" s="39">
        <v>43.069816666666668</v>
      </c>
      <c r="E3463" s="38">
        <v>-70.865466666666663</v>
      </c>
      <c r="F3463" s="34">
        <v>44400</v>
      </c>
      <c r="G3463" s="34">
        <v>44477</v>
      </c>
      <c r="I3463" t="s">
        <v>71</v>
      </c>
      <c r="K3463">
        <v>12</v>
      </c>
      <c r="L3463" s="12" t="s">
        <v>50</v>
      </c>
      <c r="M3463" s="15">
        <v>12</v>
      </c>
      <c r="N3463" s="15">
        <v>8</v>
      </c>
      <c r="O3463" s="15">
        <v>4</v>
      </c>
      <c r="P3463" s="28">
        <v>4</v>
      </c>
      <c r="U3463" s="11">
        <v>148</v>
      </c>
      <c r="Z3463" s="7"/>
      <c r="AA3463" s="25"/>
      <c r="AB3463" s="25"/>
      <c r="AC3463" s="25"/>
      <c r="AD3463" s="25"/>
      <c r="AE3463" s="25"/>
    </row>
    <row r="3464" spans="1:34" x14ac:dyDescent="0.2">
      <c r="A3464" t="s">
        <v>68</v>
      </c>
      <c r="B3464" t="s">
        <v>69</v>
      </c>
      <c r="C3464" t="s">
        <v>70</v>
      </c>
      <c r="D3464" s="39">
        <v>43.069816666666668</v>
      </c>
      <c r="E3464" s="38">
        <v>-70.865466666666663</v>
      </c>
      <c r="F3464" s="34">
        <v>44401</v>
      </c>
      <c r="G3464" s="34">
        <v>44477</v>
      </c>
      <c r="I3464" t="s">
        <v>71</v>
      </c>
      <c r="K3464">
        <v>12</v>
      </c>
      <c r="L3464" s="12" t="s">
        <v>51</v>
      </c>
      <c r="M3464" s="15">
        <v>12</v>
      </c>
      <c r="N3464" s="15">
        <v>8</v>
      </c>
      <c r="O3464" s="15">
        <v>4</v>
      </c>
      <c r="P3464" s="28">
        <v>4</v>
      </c>
      <c r="U3464" s="11">
        <v>85</v>
      </c>
      <c r="Z3464" s="7"/>
      <c r="AA3464" s="25"/>
      <c r="AB3464" s="25"/>
      <c r="AC3464" s="25"/>
      <c r="AD3464" s="25"/>
      <c r="AE3464" s="25"/>
    </row>
    <row r="3465" spans="1:34" x14ac:dyDescent="0.2">
      <c r="A3465" t="s">
        <v>68</v>
      </c>
      <c r="B3465" t="s">
        <v>69</v>
      </c>
      <c r="C3465" t="s">
        <v>70</v>
      </c>
      <c r="D3465" s="39">
        <v>43.069816666666668</v>
      </c>
      <c r="E3465" s="38">
        <v>-70.865466666666663</v>
      </c>
      <c r="F3465" s="34">
        <v>44402</v>
      </c>
      <c r="G3465" s="34">
        <v>44477</v>
      </c>
      <c r="I3465" t="s">
        <v>71</v>
      </c>
      <c r="K3465">
        <v>12</v>
      </c>
      <c r="L3465" s="12" t="s">
        <v>51</v>
      </c>
      <c r="M3465" s="15">
        <v>12</v>
      </c>
      <c r="N3465" s="15">
        <v>8</v>
      </c>
      <c r="O3465" s="15">
        <v>4</v>
      </c>
      <c r="P3465" s="28">
        <v>4</v>
      </c>
      <c r="U3465" s="11">
        <v>80</v>
      </c>
      <c r="Z3465" s="7"/>
      <c r="AA3465" s="25"/>
      <c r="AB3465" s="25"/>
      <c r="AC3465" s="25"/>
      <c r="AD3465" s="25"/>
      <c r="AE3465" s="25"/>
    </row>
    <row r="3466" spans="1:34" x14ac:dyDescent="0.2">
      <c r="A3466" t="s">
        <v>68</v>
      </c>
      <c r="B3466" t="s">
        <v>69</v>
      </c>
      <c r="C3466" t="s">
        <v>70</v>
      </c>
      <c r="D3466" s="39">
        <v>43.069816666666668</v>
      </c>
      <c r="E3466" s="38">
        <v>-70.865466666666663</v>
      </c>
      <c r="F3466" s="34">
        <v>44403</v>
      </c>
      <c r="G3466" s="34">
        <v>44477</v>
      </c>
      <c r="I3466" t="s">
        <v>71</v>
      </c>
      <c r="K3466">
        <v>12</v>
      </c>
      <c r="L3466" s="12" t="s">
        <v>51</v>
      </c>
      <c r="M3466" s="15">
        <v>12</v>
      </c>
      <c r="N3466" s="15">
        <v>8</v>
      </c>
      <c r="O3466" s="15">
        <v>4</v>
      </c>
      <c r="P3466" s="28">
        <v>4</v>
      </c>
      <c r="U3466" s="11">
        <v>76</v>
      </c>
      <c r="Z3466" s="7"/>
      <c r="AA3466" s="25"/>
      <c r="AB3466" s="25"/>
      <c r="AC3466" s="25"/>
      <c r="AD3466" s="25"/>
      <c r="AE3466" s="25"/>
    </row>
    <row r="3467" spans="1:34" x14ac:dyDescent="0.2">
      <c r="A3467" t="s">
        <v>68</v>
      </c>
      <c r="B3467" t="s">
        <v>69</v>
      </c>
      <c r="C3467" t="s">
        <v>70</v>
      </c>
      <c r="D3467" s="39">
        <v>43.069816666666668</v>
      </c>
      <c r="E3467" s="38">
        <v>-70.865466666666663</v>
      </c>
      <c r="F3467" s="34">
        <v>44404</v>
      </c>
      <c r="G3467" s="34">
        <v>44477</v>
      </c>
      <c r="I3467" t="s">
        <v>71</v>
      </c>
      <c r="K3467">
        <v>12</v>
      </c>
      <c r="L3467" s="12" t="s">
        <v>51</v>
      </c>
      <c r="M3467" s="15">
        <v>12</v>
      </c>
      <c r="N3467" s="15">
        <v>8</v>
      </c>
      <c r="O3467" s="15">
        <v>4</v>
      </c>
      <c r="P3467" s="28">
        <v>4</v>
      </c>
      <c r="U3467" s="11">
        <v>125</v>
      </c>
      <c r="Z3467" s="7"/>
      <c r="AA3467" s="25"/>
      <c r="AB3467" s="25"/>
      <c r="AC3467" s="25"/>
      <c r="AD3467" s="25"/>
      <c r="AE3467" s="25"/>
    </row>
    <row r="3468" spans="1:34" x14ac:dyDescent="0.2">
      <c r="A3468" t="s">
        <v>73</v>
      </c>
      <c r="B3468" t="s">
        <v>74</v>
      </c>
      <c r="C3468" t="s">
        <v>75</v>
      </c>
      <c r="D3468">
        <v>40.684947999999999</v>
      </c>
      <c r="E3468">
        <v>-74.014387999999997</v>
      </c>
      <c r="F3468" s="34">
        <v>44330</v>
      </c>
      <c r="G3468" s="34">
        <v>44764</v>
      </c>
      <c r="I3468" t="s">
        <v>76</v>
      </c>
      <c r="K3468" s="13">
        <v>1</v>
      </c>
      <c r="L3468" t="s">
        <v>51</v>
      </c>
      <c r="M3468" s="13">
        <v>25</v>
      </c>
      <c r="N3468" s="13">
        <v>16</v>
      </c>
      <c r="O3468" s="13">
        <v>9</v>
      </c>
      <c r="R3468">
        <v>96.82</v>
      </c>
      <c r="S3468">
        <v>1.5488481566134558</v>
      </c>
      <c r="T3468" t="s">
        <v>92</v>
      </c>
      <c r="U3468" s="13">
        <v>94</v>
      </c>
      <c r="Z3468" s="7"/>
      <c r="AA3468" s="25"/>
      <c r="AB3468" s="25"/>
      <c r="AC3468" s="25"/>
      <c r="AD3468" s="25"/>
      <c r="AE3468" s="25"/>
      <c r="AH3468" s="14"/>
    </row>
    <row r="3469" spans="1:34" x14ac:dyDescent="0.2">
      <c r="A3469" t="s">
        <v>73</v>
      </c>
      <c r="B3469" t="s">
        <v>74</v>
      </c>
      <c r="C3469" t="s">
        <v>75</v>
      </c>
      <c r="D3469">
        <v>40.684947999999999</v>
      </c>
      <c r="E3469">
        <v>-74.014387999999997</v>
      </c>
      <c r="F3469" s="34">
        <v>44330</v>
      </c>
      <c r="G3469" s="34">
        <v>44764</v>
      </c>
      <c r="I3469" t="s">
        <v>76</v>
      </c>
      <c r="K3469" s="13">
        <v>1</v>
      </c>
      <c r="L3469" t="s">
        <v>50</v>
      </c>
      <c r="M3469" s="13">
        <v>25</v>
      </c>
      <c r="N3469" s="13">
        <v>16</v>
      </c>
      <c r="O3469" s="13">
        <v>9</v>
      </c>
      <c r="R3469">
        <v>96.82</v>
      </c>
      <c r="S3469">
        <v>1.5488481566134558</v>
      </c>
      <c r="T3469" t="s">
        <v>92</v>
      </c>
      <c r="U3469" s="13">
        <v>112</v>
      </c>
      <c r="Z3469" s="7"/>
      <c r="AA3469" s="25"/>
      <c r="AB3469" s="25"/>
      <c r="AC3469" s="25"/>
      <c r="AD3469" s="25"/>
      <c r="AE3469" s="25"/>
      <c r="AH3469" s="14" t="s">
        <v>77</v>
      </c>
    </row>
    <row r="3470" spans="1:34" x14ac:dyDescent="0.2">
      <c r="A3470" t="s">
        <v>73</v>
      </c>
      <c r="B3470" t="s">
        <v>74</v>
      </c>
      <c r="C3470" t="s">
        <v>75</v>
      </c>
      <c r="D3470">
        <v>40.684947999999999</v>
      </c>
      <c r="E3470">
        <v>-74.014387999999997</v>
      </c>
      <c r="F3470" s="34">
        <v>44330</v>
      </c>
      <c r="G3470" s="34">
        <v>44764</v>
      </c>
      <c r="I3470" t="s">
        <v>76</v>
      </c>
      <c r="K3470" s="13">
        <v>1</v>
      </c>
      <c r="L3470" t="s">
        <v>50</v>
      </c>
      <c r="M3470" s="13">
        <v>25</v>
      </c>
      <c r="N3470" s="13">
        <v>16</v>
      </c>
      <c r="O3470" s="13">
        <v>9</v>
      </c>
      <c r="R3470">
        <v>96.82</v>
      </c>
      <c r="S3470">
        <v>1.5488481566134558</v>
      </c>
      <c r="T3470" t="s">
        <v>92</v>
      </c>
      <c r="U3470" s="13">
        <v>106</v>
      </c>
      <c r="Z3470" s="7"/>
      <c r="AA3470" s="25"/>
      <c r="AB3470" s="25"/>
      <c r="AC3470" s="25"/>
      <c r="AD3470" s="25"/>
      <c r="AE3470" s="25"/>
      <c r="AH3470" s="14" t="s">
        <v>77</v>
      </c>
    </row>
    <row r="3471" spans="1:34" x14ac:dyDescent="0.2">
      <c r="A3471" t="s">
        <v>73</v>
      </c>
      <c r="B3471" t="s">
        <v>74</v>
      </c>
      <c r="C3471" t="s">
        <v>75</v>
      </c>
      <c r="D3471">
        <v>40.684947999999999</v>
      </c>
      <c r="E3471">
        <v>-74.014387999999997</v>
      </c>
      <c r="F3471" s="34">
        <v>44330</v>
      </c>
      <c r="G3471" s="34">
        <v>44764</v>
      </c>
      <c r="I3471" t="s">
        <v>76</v>
      </c>
      <c r="K3471" s="13">
        <v>1</v>
      </c>
      <c r="L3471" t="s">
        <v>50</v>
      </c>
      <c r="M3471" s="13">
        <v>25</v>
      </c>
      <c r="N3471" s="13">
        <v>16</v>
      </c>
      <c r="O3471" s="13">
        <v>9</v>
      </c>
      <c r="R3471">
        <v>96.82</v>
      </c>
      <c r="S3471">
        <v>1.5488481566134558</v>
      </c>
      <c r="T3471" t="s">
        <v>92</v>
      </c>
      <c r="U3471" s="13">
        <v>97</v>
      </c>
      <c r="Z3471" s="7"/>
      <c r="AA3471" s="25"/>
      <c r="AB3471" s="25"/>
      <c r="AC3471" s="25"/>
      <c r="AD3471" s="25"/>
      <c r="AE3471" s="25"/>
      <c r="AH3471" s="14" t="s">
        <v>78</v>
      </c>
    </row>
    <row r="3472" spans="1:34" x14ac:dyDescent="0.2">
      <c r="A3472" t="s">
        <v>73</v>
      </c>
      <c r="B3472" t="s">
        <v>74</v>
      </c>
      <c r="C3472" t="s">
        <v>75</v>
      </c>
      <c r="D3472">
        <v>40.684947999999999</v>
      </c>
      <c r="E3472">
        <v>-74.014387999999997</v>
      </c>
      <c r="F3472" s="34">
        <v>44330</v>
      </c>
      <c r="G3472" s="34">
        <v>44764</v>
      </c>
      <c r="I3472" t="s">
        <v>76</v>
      </c>
      <c r="K3472" s="13">
        <v>1</v>
      </c>
      <c r="L3472" t="s">
        <v>51</v>
      </c>
      <c r="M3472" s="13">
        <v>25</v>
      </c>
      <c r="N3472" s="13">
        <v>16</v>
      </c>
      <c r="O3472" s="13">
        <v>9</v>
      </c>
      <c r="R3472">
        <v>96.82</v>
      </c>
      <c r="S3472">
        <v>1.5488481566134558</v>
      </c>
      <c r="T3472" t="s">
        <v>92</v>
      </c>
      <c r="U3472" s="13">
        <v>91</v>
      </c>
      <c r="Z3472" s="7"/>
      <c r="AA3472" s="25"/>
      <c r="AB3472" s="25"/>
      <c r="AC3472" s="25"/>
      <c r="AD3472" s="25"/>
      <c r="AE3472" s="25"/>
      <c r="AH3472" s="14"/>
    </row>
    <row r="3473" spans="1:34" x14ac:dyDescent="0.2">
      <c r="A3473" t="s">
        <v>73</v>
      </c>
      <c r="B3473" t="s">
        <v>74</v>
      </c>
      <c r="C3473" t="s">
        <v>75</v>
      </c>
      <c r="D3473">
        <v>40.684947999999999</v>
      </c>
      <c r="E3473">
        <v>-74.014387999999997</v>
      </c>
      <c r="F3473" s="34">
        <v>44330</v>
      </c>
      <c r="G3473" s="34">
        <v>44764</v>
      </c>
      <c r="I3473" t="s">
        <v>76</v>
      </c>
      <c r="K3473" s="13">
        <v>1</v>
      </c>
      <c r="L3473" t="s">
        <v>51</v>
      </c>
      <c r="M3473" s="13">
        <v>25</v>
      </c>
      <c r="N3473" s="13">
        <v>16</v>
      </c>
      <c r="O3473" s="13">
        <v>9</v>
      </c>
      <c r="R3473">
        <v>96.82</v>
      </c>
      <c r="S3473">
        <v>1.5488481566134558</v>
      </c>
      <c r="T3473" t="s">
        <v>92</v>
      </c>
      <c r="U3473" s="13">
        <v>111</v>
      </c>
      <c r="Z3473" s="7"/>
      <c r="AA3473" s="25"/>
      <c r="AB3473" s="25"/>
      <c r="AC3473" s="25"/>
      <c r="AD3473" s="25"/>
      <c r="AE3473" s="25"/>
      <c r="AH3473" s="14"/>
    </row>
    <row r="3474" spans="1:34" x14ac:dyDescent="0.2">
      <c r="A3474" t="s">
        <v>73</v>
      </c>
      <c r="B3474" t="s">
        <v>74</v>
      </c>
      <c r="C3474" t="s">
        <v>75</v>
      </c>
      <c r="D3474">
        <v>40.684947999999999</v>
      </c>
      <c r="E3474">
        <v>-74.014387999999997</v>
      </c>
      <c r="F3474" s="34">
        <v>44330</v>
      </c>
      <c r="G3474" s="34">
        <v>44764</v>
      </c>
      <c r="I3474" t="s">
        <v>76</v>
      </c>
      <c r="K3474" s="13">
        <v>1</v>
      </c>
      <c r="L3474" t="s">
        <v>50</v>
      </c>
      <c r="M3474" s="13">
        <v>25</v>
      </c>
      <c r="N3474" s="13">
        <v>16</v>
      </c>
      <c r="O3474" s="13">
        <v>9</v>
      </c>
      <c r="R3474">
        <v>96.82</v>
      </c>
      <c r="S3474">
        <v>1.5488481566134558</v>
      </c>
      <c r="T3474" t="s">
        <v>92</v>
      </c>
      <c r="U3474" s="13">
        <v>98</v>
      </c>
      <c r="Z3474" s="7"/>
      <c r="AA3474" s="25"/>
      <c r="AB3474" s="25"/>
      <c r="AC3474" s="25"/>
      <c r="AD3474" s="25"/>
      <c r="AE3474" s="25"/>
      <c r="AH3474" s="14" t="s">
        <v>79</v>
      </c>
    </row>
    <row r="3475" spans="1:34" x14ac:dyDescent="0.2">
      <c r="A3475" t="s">
        <v>73</v>
      </c>
      <c r="B3475" t="s">
        <v>74</v>
      </c>
      <c r="C3475" t="s">
        <v>75</v>
      </c>
      <c r="D3475">
        <v>40.684947999999999</v>
      </c>
      <c r="E3475">
        <v>-74.014387999999997</v>
      </c>
      <c r="F3475" s="34">
        <v>44330</v>
      </c>
      <c r="G3475" s="34">
        <v>44764</v>
      </c>
      <c r="I3475" t="s">
        <v>76</v>
      </c>
      <c r="K3475" s="13">
        <v>1</v>
      </c>
      <c r="L3475" t="s">
        <v>50</v>
      </c>
      <c r="M3475" s="13">
        <v>25</v>
      </c>
      <c r="N3475" s="13">
        <v>16</v>
      </c>
      <c r="O3475" s="13">
        <v>9</v>
      </c>
      <c r="R3475">
        <v>96.82</v>
      </c>
      <c r="S3475">
        <v>1.5488481566134558</v>
      </c>
      <c r="T3475" t="s">
        <v>92</v>
      </c>
      <c r="U3475" s="13">
        <v>110</v>
      </c>
      <c r="Z3475" s="7"/>
      <c r="AA3475" s="25"/>
      <c r="AB3475" s="25"/>
      <c r="AC3475" s="25"/>
      <c r="AD3475" s="25"/>
      <c r="AE3475" s="25"/>
      <c r="AH3475" s="14" t="s">
        <v>78</v>
      </c>
    </row>
    <row r="3476" spans="1:34" x14ac:dyDescent="0.2">
      <c r="A3476" t="s">
        <v>73</v>
      </c>
      <c r="B3476" t="s">
        <v>74</v>
      </c>
      <c r="C3476" t="s">
        <v>75</v>
      </c>
      <c r="D3476">
        <v>40.684947999999999</v>
      </c>
      <c r="E3476">
        <v>-74.014387999999997</v>
      </c>
      <c r="F3476" s="34">
        <v>44330</v>
      </c>
      <c r="G3476" s="34">
        <v>44764</v>
      </c>
      <c r="I3476" t="s">
        <v>76</v>
      </c>
      <c r="K3476" s="13">
        <v>1</v>
      </c>
      <c r="L3476" t="s">
        <v>51</v>
      </c>
      <c r="M3476" s="13">
        <v>25</v>
      </c>
      <c r="N3476" s="13">
        <v>16</v>
      </c>
      <c r="O3476" s="13">
        <v>9</v>
      </c>
      <c r="R3476">
        <v>96.82</v>
      </c>
      <c r="S3476">
        <v>1.5488481566134558</v>
      </c>
      <c r="T3476" t="s">
        <v>92</v>
      </c>
      <c r="U3476" s="13">
        <v>97</v>
      </c>
      <c r="Z3476" s="7"/>
      <c r="AA3476" s="25"/>
      <c r="AB3476" s="25"/>
      <c r="AC3476" s="25"/>
      <c r="AD3476" s="25"/>
      <c r="AE3476" s="25"/>
      <c r="AH3476" s="14"/>
    </row>
    <row r="3477" spans="1:34" x14ac:dyDescent="0.2">
      <c r="A3477" t="s">
        <v>73</v>
      </c>
      <c r="B3477" t="s">
        <v>74</v>
      </c>
      <c r="C3477" t="s">
        <v>75</v>
      </c>
      <c r="D3477">
        <v>40.684947999999999</v>
      </c>
      <c r="E3477">
        <v>-74.014387999999997</v>
      </c>
      <c r="F3477" s="34">
        <v>44330</v>
      </c>
      <c r="G3477" s="34">
        <v>44764</v>
      </c>
      <c r="I3477" t="s">
        <v>76</v>
      </c>
      <c r="K3477" s="13">
        <v>1</v>
      </c>
      <c r="L3477" t="s">
        <v>50</v>
      </c>
      <c r="M3477" s="13">
        <v>25</v>
      </c>
      <c r="N3477" s="13">
        <v>16</v>
      </c>
      <c r="O3477" s="13">
        <v>9</v>
      </c>
      <c r="R3477">
        <v>96.82</v>
      </c>
      <c r="S3477">
        <v>1.5488481566134558</v>
      </c>
      <c r="T3477" t="s">
        <v>92</v>
      </c>
      <c r="U3477" s="13">
        <v>107</v>
      </c>
      <c r="Z3477" s="7"/>
      <c r="AA3477" s="25"/>
      <c r="AB3477" s="25"/>
      <c r="AC3477" s="25"/>
      <c r="AD3477" s="25"/>
      <c r="AE3477" s="25"/>
      <c r="AH3477" s="14"/>
    </row>
    <row r="3478" spans="1:34" x14ac:dyDescent="0.2">
      <c r="A3478" t="s">
        <v>73</v>
      </c>
      <c r="B3478" t="s">
        <v>74</v>
      </c>
      <c r="C3478" t="s">
        <v>75</v>
      </c>
      <c r="D3478">
        <v>40.684947999999999</v>
      </c>
      <c r="E3478">
        <v>-74.014387999999997</v>
      </c>
      <c r="F3478" s="34">
        <v>44330</v>
      </c>
      <c r="G3478" s="34">
        <v>44764</v>
      </c>
      <c r="I3478" t="s">
        <v>76</v>
      </c>
      <c r="K3478" s="13">
        <v>1</v>
      </c>
      <c r="L3478" t="s">
        <v>50</v>
      </c>
      <c r="M3478" s="13">
        <v>25</v>
      </c>
      <c r="N3478" s="13">
        <v>16</v>
      </c>
      <c r="O3478" s="13">
        <v>9</v>
      </c>
      <c r="R3478">
        <v>96.82</v>
      </c>
      <c r="S3478">
        <v>1.5488481566134558</v>
      </c>
      <c r="T3478" t="s">
        <v>92</v>
      </c>
      <c r="U3478" s="13">
        <v>96</v>
      </c>
      <c r="Z3478" s="7"/>
      <c r="AA3478" s="25"/>
      <c r="AB3478" s="25"/>
      <c r="AC3478" s="25"/>
      <c r="AD3478" s="25"/>
      <c r="AE3478" s="25"/>
      <c r="AH3478" s="14" t="s">
        <v>79</v>
      </c>
    </row>
    <row r="3479" spans="1:34" x14ac:dyDescent="0.2">
      <c r="A3479" t="s">
        <v>73</v>
      </c>
      <c r="B3479" t="s">
        <v>74</v>
      </c>
      <c r="C3479" t="s">
        <v>75</v>
      </c>
      <c r="D3479">
        <v>40.684947999999999</v>
      </c>
      <c r="E3479">
        <v>-74.014387999999997</v>
      </c>
      <c r="F3479" s="34">
        <v>44330</v>
      </c>
      <c r="G3479" s="34">
        <v>44764</v>
      </c>
      <c r="I3479" t="s">
        <v>76</v>
      </c>
      <c r="K3479" s="13">
        <v>1</v>
      </c>
      <c r="L3479" t="s">
        <v>50</v>
      </c>
      <c r="M3479" s="13">
        <v>25</v>
      </c>
      <c r="N3479" s="13">
        <v>16</v>
      </c>
      <c r="O3479" s="13">
        <v>9</v>
      </c>
      <c r="R3479">
        <v>96.82</v>
      </c>
      <c r="S3479">
        <v>1.5488481566134558</v>
      </c>
      <c r="T3479" t="s">
        <v>92</v>
      </c>
      <c r="U3479" s="13">
        <v>115</v>
      </c>
      <c r="Z3479" s="7"/>
      <c r="AA3479" s="25"/>
      <c r="AB3479" s="25"/>
      <c r="AC3479" s="25"/>
      <c r="AD3479" s="25"/>
      <c r="AE3479" s="25"/>
      <c r="AH3479" s="14" t="s">
        <v>78</v>
      </c>
    </row>
    <row r="3480" spans="1:34" x14ac:dyDescent="0.2">
      <c r="A3480" t="s">
        <v>73</v>
      </c>
      <c r="B3480" t="s">
        <v>74</v>
      </c>
      <c r="C3480" t="s">
        <v>75</v>
      </c>
      <c r="D3480">
        <v>40.684947999999999</v>
      </c>
      <c r="E3480">
        <v>-74.014387999999997</v>
      </c>
      <c r="F3480" s="34">
        <v>44330</v>
      </c>
      <c r="G3480" s="34">
        <v>44764</v>
      </c>
      <c r="I3480" t="s">
        <v>76</v>
      </c>
      <c r="K3480" s="13">
        <v>1</v>
      </c>
      <c r="L3480" t="s">
        <v>50</v>
      </c>
      <c r="M3480" s="13">
        <v>25</v>
      </c>
      <c r="N3480" s="13">
        <v>16</v>
      </c>
      <c r="O3480" s="13">
        <v>9</v>
      </c>
      <c r="R3480">
        <v>96.82</v>
      </c>
      <c r="S3480">
        <v>1.5488481566134558</v>
      </c>
      <c r="T3480" t="s">
        <v>92</v>
      </c>
      <c r="U3480" s="13">
        <v>108</v>
      </c>
      <c r="Z3480" s="7"/>
      <c r="AA3480" s="25"/>
      <c r="AB3480" s="25"/>
      <c r="AC3480" s="25"/>
      <c r="AD3480" s="25"/>
      <c r="AE3480" s="25"/>
      <c r="AH3480" s="14" t="s">
        <v>79</v>
      </c>
    </row>
    <row r="3481" spans="1:34" x14ac:dyDescent="0.2">
      <c r="A3481" t="s">
        <v>73</v>
      </c>
      <c r="B3481" t="s">
        <v>74</v>
      </c>
      <c r="C3481" t="s">
        <v>75</v>
      </c>
      <c r="D3481">
        <v>40.684947999999999</v>
      </c>
      <c r="E3481">
        <v>-74.014387999999997</v>
      </c>
      <c r="F3481" s="34">
        <v>44330</v>
      </c>
      <c r="G3481" s="34">
        <v>44764</v>
      </c>
      <c r="I3481" t="s">
        <v>76</v>
      </c>
      <c r="K3481" s="13">
        <v>1</v>
      </c>
      <c r="L3481" t="s">
        <v>50</v>
      </c>
      <c r="M3481" s="13">
        <v>25</v>
      </c>
      <c r="N3481" s="13">
        <v>16</v>
      </c>
      <c r="O3481" s="13">
        <v>9</v>
      </c>
      <c r="R3481">
        <v>96.82</v>
      </c>
      <c r="S3481">
        <v>1.5488481566134558</v>
      </c>
      <c r="T3481" t="s">
        <v>92</v>
      </c>
      <c r="U3481" s="13">
        <v>108</v>
      </c>
      <c r="Z3481" s="7"/>
      <c r="AA3481" s="25"/>
      <c r="AB3481" s="25"/>
      <c r="AC3481" s="25"/>
      <c r="AD3481" s="25"/>
      <c r="AE3481" s="25"/>
      <c r="AH3481" s="14" t="s">
        <v>78</v>
      </c>
    </row>
    <row r="3482" spans="1:34" x14ac:dyDescent="0.2">
      <c r="A3482" t="s">
        <v>73</v>
      </c>
      <c r="B3482" t="s">
        <v>74</v>
      </c>
      <c r="C3482" t="s">
        <v>75</v>
      </c>
      <c r="D3482">
        <v>40.684947999999999</v>
      </c>
      <c r="E3482">
        <v>-74.014387999999997</v>
      </c>
      <c r="F3482" s="34">
        <v>44330</v>
      </c>
      <c r="G3482" s="34">
        <v>44764</v>
      </c>
      <c r="I3482" t="s">
        <v>76</v>
      </c>
      <c r="K3482" s="13">
        <v>1</v>
      </c>
      <c r="L3482" t="s">
        <v>50</v>
      </c>
      <c r="M3482" s="13">
        <v>25</v>
      </c>
      <c r="N3482" s="13">
        <v>16</v>
      </c>
      <c r="O3482" s="13">
        <v>9</v>
      </c>
      <c r="R3482">
        <v>96.82</v>
      </c>
      <c r="S3482">
        <v>1.5488481566134558</v>
      </c>
      <c r="T3482" t="s">
        <v>92</v>
      </c>
      <c r="U3482" s="13">
        <v>113</v>
      </c>
      <c r="Z3482" s="7"/>
      <c r="AA3482" s="25"/>
      <c r="AB3482" s="25"/>
      <c r="AC3482" s="25"/>
      <c r="AD3482" s="25"/>
      <c r="AE3482" s="25"/>
      <c r="AH3482" s="14" t="s">
        <v>80</v>
      </c>
    </row>
    <row r="3483" spans="1:34" x14ac:dyDescent="0.2">
      <c r="A3483" t="s">
        <v>73</v>
      </c>
      <c r="B3483" t="s">
        <v>74</v>
      </c>
      <c r="C3483" t="s">
        <v>75</v>
      </c>
      <c r="D3483">
        <v>40.684947999999999</v>
      </c>
      <c r="E3483">
        <v>-74.014387999999997</v>
      </c>
      <c r="F3483" s="34">
        <v>44330</v>
      </c>
      <c r="G3483" s="34">
        <v>44764</v>
      </c>
      <c r="I3483" t="s">
        <v>76</v>
      </c>
      <c r="K3483" s="13">
        <v>1</v>
      </c>
      <c r="L3483" t="s">
        <v>51</v>
      </c>
      <c r="M3483" s="13">
        <v>25</v>
      </c>
      <c r="N3483" s="13">
        <v>16</v>
      </c>
      <c r="O3483" s="13">
        <v>9</v>
      </c>
      <c r="R3483">
        <v>96.82</v>
      </c>
      <c r="S3483">
        <v>1.5488481566134558</v>
      </c>
      <c r="T3483" t="s">
        <v>92</v>
      </c>
      <c r="U3483" s="13">
        <v>103</v>
      </c>
      <c r="Z3483" s="7"/>
      <c r="AA3483" s="25"/>
      <c r="AB3483" s="25"/>
      <c r="AC3483" s="25"/>
      <c r="AD3483" s="25"/>
      <c r="AE3483" s="25"/>
      <c r="AH3483" s="14" t="s">
        <v>78</v>
      </c>
    </row>
    <row r="3484" spans="1:34" x14ac:dyDescent="0.2">
      <c r="A3484" t="s">
        <v>73</v>
      </c>
      <c r="B3484" t="s">
        <v>74</v>
      </c>
      <c r="C3484" t="s">
        <v>75</v>
      </c>
      <c r="D3484">
        <v>40.684947999999999</v>
      </c>
      <c r="E3484">
        <v>-74.014387999999997</v>
      </c>
      <c r="F3484" s="34">
        <v>44330</v>
      </c>
      <c r="G3484" s="34">
        <v>44764</v>
      </c>
      <c r="I3484" t="s">
        <v>76</v>
      </c>
      <c r="K3484" s="13">
        <v>1</v>
      </c>
      <c r="L3484" t="s">
        <v>50</v>
      </c>
      <c r="M3484" s="13">
        <v>25</v>
      </c>
      <c r="N3484" s="13">
        <v>16</v>
      </c>
      <c r="O3484" s="13">
        <v>9</v>
      </c>
      <c r="R3484">
        <v>96.82</v>
      </c>
      <c r="S3484">
        <v>1.5488481566134558</v>
      </c>
      <c r="T3484" t="s">
        <v>92</v>
      </c>
      <c r="U3484" s="13">
        <v>105</v>
      </c>
      <c r="Z3484" s="7"/>
      <c r="AA3484" s="25"/>
      <c r="AB3484" s="25"/>
      <c r="AC3484" s="25"/>
      <c r="AD3484" s="25"/>
      <c r="AE3484" s="25"/>
      <c r="AH3484" s="14"/>
    </row>
    <row r="3485" spans="1:34" x14ac:dyDescent="0.2">
      <c r="A3485" t="s">
        <v>73</v>
      </c>
      <c r="B3485" t="s">
        <v>74</v>
      </c>
      <c r="C3485" t="s">
        <v>75</v>
      </c>
      <c r="D3485">
        <v>40.684947999999999</v>
      </c>
      <c r="E3485">
        <v>-74.014387999999997</v>
      </c>
      <c r="F3485" s="34">
        <v>44330</v>
      </c>
      <c r="G3485" s="34">
        <v>44764</v>
      </c>
      <c r="I3485" t="s">
        <v>76</v>
      </c>
      <c r="K3485" s="13">
        <v>1</v>
      </c>
      <c r="L3485" t="s">
        <v>51</v>
      </c>
      <c r="M3485" s="13">
        <v>25</v>
      </c>
      <c r="N3485" s="13">
        <v>16</v>
      </c>
      <c r="O3485" s="13">
        <v>9</v>
      </c>
      <c r="R3485">
        <v>96.82</v>
      </c>
      <c r="S3485">
        <v>1.5488481566134558</v>
      </c>
      <c r="T3485" t="s">
        <v>92</v>
      </c>
      <c r="U3485" s="13">
        <v>100</v>
      </c>
      <c r="Z3485" s="7"/>
      <c r="AA3485" s="25"/>
      <c r="AB3485" s="25"/>
      <c r="AC3485" s="25"/>
      <c r="AD3485" s="25"/>
      <c r="AE3485" s="25"/>
      <c r="AH3485" s="14" t="s">
        <v>79</v>
      </c>
    </row>
    <row r="3486" spans="1:34" x14ac:dyDescent="0.2">
      <c r="A3486" t="s">
        <v>73</v>
      </c>
      <c r="B3486" t="s">
        <v>74</v>
      </c>
      <c r="C3486" t="s">
        <v>75</v>
      </c>
      <c r="D3486">
        <v>40.684947999999999</v>
      </c>
      <c r="E3486">
        <v>-74.014387999999997</v>
      </c>
      <c r="F3486" s="34">
        <v>44330</v>
      </c>
      <c r="G3486" s="34">
        <v>44764</v>
      </c>
      <c r="I3486" t="s">
        <v>76</v>
      </c>
      <c r="K3486" s="13">
        <v>1</v>
      </c>
      <c r="L3486" t="s">
        <v>51</v>
      </c>
      <c r="M3486" s="13">
        <v>25</v>
      </c>
      <c r="N3486" s="13">
        <v>16</v>
      </c>
      <c r="O3486" s="13">
        <v>9</v>
      </c>
      <c r="R3486">
        <v>96.82</v>
      </c>
      <c r="S3486">
        <v>1.5488481566134558</v>
      </c>
      <c r="T3486" t="s">
        <v>92</v>
      </c>
      <c r="U3486" s="13">
        <v>110</v>
      </c>
      <c r="Z3486" s="7"/>
      <c r="AA3486" s="25"/>
      <c r="AB3486" s="25"/>
      <c r="AC3486" s="25"/>
      <c r="AD3486" s="25"/>
      <c r="AE3486" s="25"/>
      <c r="AH3486" s="14" t="s">
        <v>79</v>
      </c>
    </row>
    <row r="3487" spans="1:34" x14ac:dyDescent="0.2">
      <c r="A3487" t="s">
        <v>73</v>
      </c>
      <c r="B3487" t="s">
        <v>74</v>
      </c>
      <c r="C3487" t="s">
        <v>75</v>
      </c>
      <c r="D3487">
        <v>40.684947999999999</v>
      </c>
      <c r="E3487">
        <v>-74.014387999999997</v>
      </c>
      <c r="F3487" s="34">
        <v>44330</v>
      </c>
      <c r="G3487" s="34">
        <v>44764</v>
      </c>
      <c r="I3487" t="s">
        <v>76</v>
      </c>
      <c r="K3487" s="13">
        <v>1</v>
      </c>
      <c r="L3487" t="s">
        <v>51</v>
      </c>
      <c r="M3487" s="13">
        <v>25</v>
      </c>
      <c r="N3487" s="13">
        <v>16</v>
      </c>
      <c r="O3487" s="13">
        <v>9</v>
      </c>
      <c r="R3487">
        <v>96.82</v>
      </c>
      <c r="S3487">
        <v>1.5488481566134558</v>
      </c>
      <c r="T3487" t="s">
        <v>92</v>
      </c>
      <c r="U3487" s="13">
        <v>88</v>
      </c>
      <c r="Z3487" s="7"/>
      <c r="AA3487" s="25"/>
      <c r="AB3487" s="25"/>
      <c r="AC3487" s="25"/>
      <c r="AD3487" s="25"/>
      <c r="AE3487" s="25"/>
      <c r="AH3487" s="14" t="s">
        <v>77</v>
      </c>
    </row>
    <row r="3488" spans="1:34" x14ac:dyDescent="0.2">
      <c r="A3488" t="s">
        <v>73</v>
      </c>
      <c r="B3488" t="s">
        <v>74</v>
      </c>
      <c r="C3488" t="s">
        <v>75</v>
      </c>
      <c r="D3488">
        <v>40.684947999999999</v>
      </c>
      <c r="E3488">
        <v>-74.014387999999997</v>
      </c>
      <c r="F3488" s="34">
        <v>44330</v>
      </c>
      <c r="G3488" s="34">
        <v>44764</v>
      </c>
      <c r="I3488" t="s">
        <v>76</v>
      </c>
      <c r="K3488" s="13">
        <v>1</v>
      </c>
      <c r="L3488" t="s">
        <v>50</v>
      </c>
      <c r="M3488" s="13">
        <v>25</v>
      </c>
      <c r="N3488" s="13">
        <v>16</v>
      </c>
      <c r="O3488" s="13">
        <v>9</v>
      </c>
      <c r="R3488">
        <v>96.82</v>
      </c>
      <c r="S3488">
        <v>1.5488481566134558</v>
      </c>
      <c r="T3488" t="s">
        <v>92</v>
      </c>
      <c r="U3488" s="13">
        <v>95</v>
      </c>
      <c r="Z3488" s="7"/>
      <c r="AA3488" s="25"/>
      <c r="AB3488" s="25"/>
      <c r="AC3488" s="25"/>
      <c r="AD3488" s="25"/>
      <c r="AE3488" s="25"/>
      <c r="AH3488" s="14" t="s">
        <v>79</v>
      </c>
    </row>
    <row r="3489" spans="1:34" x14ac:dyDescent="0.2">
      <c r="A3489" t="s">
        <v>73</v>
      </c>
      <c r="B3489" t="s">
        <v>74</v>
      </c>
      <c r="C3489" t="s">
        <v>75</v>
      </c>
      <c r="D3489">
        <v>40.684947999999999</v>
      </c>
      <c r="E3489">
        <v>-74.014387999999997</v>
      </c>
      <c r="F3489" s="34">
        <v>44330</v>
      </c>
      <c r="G3489" s="34">
        <v>44764</v>
      </c>
      <c r="I3489" t="s">
        <v>76</v>
      </c>
      <c r="K3489" s="13">
        <v>1</v>
      </c>
      <c r="L3489" t="s">
        <v>50</v>
      </c>
      <c r="M3489" s="13">
        <v>25</v>
      </c>
      <c r="N3489" s="13">
        <v>16</v>
      </c>
      <c r="O3489" s="13">
        <v>9</v>
      </c>
      <c r="R3489">
        <v>96.82</v>
      </c>
      <c r="S3489">
        <v>1.5488481566134558</v>
      </c>
      <c r="T3489" t="s">
        <v>92</v>
      </c>
      <c r="U3489" s="13">
        <v>104</v>
      </c>
      <c r="Z3489" s="7"/>
      <c r="AA3489" s="25"/>
      <c r="AB3489" s="25"/>
      <c r="AC3489" s="25"/>
      <c r="AD3489" s="25"/>
      <c r="AE3489" s="25"/>
      <c r="AH3489" s="14" t="s">
        <v>78</v>
      </c>
    </row>
    <row r="3490" spans="1:34" x14ac:dyDescent="0.2">
      <c r="A3490" t="s">
        <v>73</v>
      </c>
      <c r="B3490" t="s">
        <v>74</v>
      </c>
      <c r="C3490" t="s">
        <v>75</v>
      </c>
      <c r="D3490">
        <v>40.684947999999999</v>
      </c>
      <c r="E3490">
        <v>-74.014387999999997</v>
      </c>
      <c r="F3490" s="34">
        <v>44330</v>
      </c>
      <c r="G3490" s="34">
        <v>44764</v>
      </c>
      <c r="I3490" t="s">
        <v>76</v>
      </c>
      <c r="K3490" s="13">
        <v>1</v>
      </c>
      <c r="L3490" t="s">
        <v>50</v>
      </c>
      <c r="M3490" s="13">
        <v>25</v>
      </c>
      <c r="N3490" s="13">
        <v>16</v>
      </c>
      <c r="O3490" s="13">
        <v>9</v>
      </c>
      <c r="R3490">
        <v>96.82</v>
      </c>
      <c r="S3490">
        <v>1.5488481566134558</v>
      </c>
      <c r="T3490" t="s">
        <v>92</v>
      </c>
      <c r="U3490" s="13">
        <v>83</v>
      </c>
      <c r="Z3490" s="7"/>
      <c r="AA3490" s="25"/>
      <c r="AB3490" s="25"/>
      <c r="AC3490" s="25"/>
      <c r="AD3490" s="25"/>
      <c r="AE3490" s="25"/>
      <c r="AH3490" s="14" t="s">
        <v>78</v>
      </c>
    </row>
    <row r="3491" spans="1:34" x14ac:dyDescent="0.2">
      <c r="A3491" t="s">
        <v>73</v>
      </c>
      <c r="B3491" t="s">
        <v>74</v>
      </c>
      <c r="C3491" t="s">
        <v>75</v>
      </c>
      <c r="D3491">
        <v>40.684947999999999</v>
      </c>
      <c r="E3491">
        <v>-74.014387999999997</v>
      </c>
      <c r="F3491" s="34">
        <v>44330</v>
      </c>
      <c r="G3491" s="34">
        <v>44764</v>
      </c>
      <c r="I3491" t="s">
        <v>76</v>
      </c>
      <c r="K3491" s="13">
        <v>1</v>
      </c>
      <c r="L3491" t="s">
        <v>51</v>
      </c>
      <c r="M3491" s="13">
        <v>25</v>
      </c>
      <c r="N3491" s="13">
        <v>16</v>
      </c>
      <c r="O3491" s="13">
        <v>9</v>
      </c>
      <c r="R3491">
        <v>96.82</v>
      </c>
      <c r="S3491">
        <v>1.5488481566134558</v>
      </c>
      <c r="T3491" t="s">
        <v>92</v>
      </c>
      <c r="U3491" s="13">
        <v>97</v>
      </c>
      <c r="Z3491" s="7"/>
      <c r="AA3491" s="25"/>
      <c r="AB3491" s="25"/>
      <c r="AC3491" s="25"/>
      <c r="AD3491" s="25"/>
      <c r="AE3491" s="25"/>
      <c r="AH3491" s="14" t="s">
        <v>77</v>
      </c>
    </row>
    <row r="3492" spans="1:34" x14ac:dyDescent="0.2">
      <c r="A3492" t="s">
        <v>73</v>
      </c>
      <c r="B3492" t="s">
        <v>74</v>
      </c>
      <c r="C3492" t="s">
        <v>75</v>
      </c>
      <c r="D3492">
        <v>40.684947999999999</v>
      </c>
      <c r="E3492">
        <v>-74.014387999999997</v>
      </c>
      <c r="F3492" s="34">
        <v>44330</v>
      </c>
      <c r="G3492" s="34">
        <v>44764</v>
      </c>
      <c r="I3492" t="s">
        <v>76</v>
      </c>
      <c r="K3492" s="13">
        <v>1</v>
      </c>
      <c r="L3492" t="s">
        <v>50</v>
      </c>
      <c r="M3492" s="13">
        <v>25</v>
      </c>
      <c r="N3492" s="13">
        <v>16</v>
      </c>
      <c r="O3492" s="13">
        <v>9</v>
      </c>
      <c r="R3492">
        <v>96.82</v>
      </c>
      <c r="S3492">
        <v>1.5488481566134558</v>
      </c>
      <c r="T3492" t="s">
        <v>92</v>
      </c>
      <c r="U3492" s="13">
        <v>87</v>
      </c>
      <c r="Z3492" s="7"/>
      <c r="AA3492" s="25"/>
      <c r="AB3492" s="25"/>
      <c r="AC3492" s="25"/>
      <c r="AD3492" s="25"/>
      <c r="AE3492" s="25"/>
      <c r="AH3492" s="14" t="s">
        <v>79</v>
      </c>
    </row>
    <row r="3493" spans="1:34" x14ac:dyDescent="0.2">
      <c r="A3493" t="s">
        <v>73</v>
      </c>
      <c r="B3493" t="s">
        <v>74</v>
      </c>
      <c r="C3493" t="s">
        <v>81</v>
      </c>
      <c r="D3493">
        <v>40.684947999999999</v>
      </c>
      <c r="E3493">
        <v>-74.014387999999997</v>
      </c>
      <c r="F3493" s="34">
        <v>44330</v>
      </c>
      <c r="G3493" s="34">
        <v>44764</v>
      </c>
      <c r="I3493" t="s">
        <v>76</v>
      </c>
      <c r="K3493" s="13">
        <v>2</v>
      </c>
      <c r="L3493" t="s">
        <v>51</v>
      </c>
      <c r="M3493" s="13">
        <v>25</v>
      </c>
      <c r="N3493" s="13">
        <v>11</v>
      </c>
      <c r="O3493" s="13">
        <v>14</v>
      </c>
      <c r="R3493" s="18">
        <v>95.4</v>
      </c>
      <c r="S3493">
        <v>1.4835148555139623</v>
      </c>
      <c r="T3493" t="s">
        <v>92</v>
      </c>
      <c r="U3493" s="13">
        <v>102</v>
      </c>
      <c r="Z3493" s="7"/>
      <c r="AA3493" s="25"/>
      <c r="AB3493" s="25"/>
      <c r="AC3493" s="25"/>
      <c r="AD3493" s="25"/>
      <c r="AE3493" s="25"/>
      <c r="AH3493" s="14"/>
    </row>
    <row r="3494" spans="1:34" x14ac:dyDescent="0.2">
      <c r="A3494" t="s">
        <v>73</v>
      </c>
      <c r="B3494" t="s">
        <v>74</v>
      </c>
      <c r="C3494" t="s">
        <v>81</v>
      </c>
      <c r="D3494">
        <v>40.684947999999999</v>
      </c>
      <c r="E3494">
        <v>-74.014387999999997</v>
      </c>
      <c r="F3494" s="34">
        <v>44330</v>
      </c>
      <c r="G3494" s="34">
        <v>44764</v>
      </c>
      <c r="I3494" t="s">
        <v>76</v>
      </c>
      <c r="K3494" s="13">
        <v>2</v>
      </c>
      <c r="L3494" t="s">
        <v>51</v>
      </c>
      <c r="M3494" s="13">
        <v>25</v>
      </c>
      <c r="N3494" s="13">
        <v>11</v>
      </c>
      <c r="O3494" s="13">
        <v>14</v>
      </c>
      <c r="R3494" s="18">
        <v>95.4</v>
      </c>
      <c r="S3494">
        <v>1.4835148555139623</v>
      </c>
      <c r="T3494" t="s">
        <v>92</v>
      </c>
      <c r="U3494" s="13">
        <v>91</v>
      </c>
      <c r="Z3494" s="7"/>
      <c r="AA3494" s="25"/>
      <c r="AB3494" s="25"/>
      <c r="AC3494" s="25"/>
      <c r="AD3494" s="25"/>
      <c r="AE3494" s="25"/>
      <c r="AH3494" s="14" t="s">
        <v>77</v>
      </c>
    </row>
    <row r="3495" spans="1:34" x14ac:dyDescent="0.2">
      <c r="A3495" t="s">
        <v>73</v>
      </c>
      <c r="B3495" t="s">
        <v>74</v>
      </c>
      <c r="C3495" t="s">
        <v>81</v>
      </c>
      <c r="D3495">
        <v>40.684947999999999</v>
      </c>
      <c r="E3495">
        <v>-74.014387999999997</v>
      </c>
      <c r="F3495" s="34">
        <v>44330</v>
      </c>
      <c r="G3495" s="34">
        <v>44764</v>
      </c>
      <c r="I3495" t="s">
        <v>76</v>
      </c>
      <c r="K3495" s="13">
        <v>2</v>
      </c>
      <c r="L3495" t="s">
        <v>51</v>
      </c>
      <c r="M3495" s="13">
        <v>25</v>
      </c>
      <c r="N3495" s="13">
        <v>11</v>
      </c>
      <c r="O3495" s="13">
        <v>14</v>
      </c>
      <c r="R3495" s="18">
        <v>95.4</v>
      </c>
      <c r="S3495">
        <v>1.4835148555139623</v>
      </c>
      <c r="T3495" t="s">
        <v>92</v>
      </c>
      <c r="U3495" s="13">
        <v>104</v>
      </c>
      <c r="Z3495" s="7"/>
      <c r="AA3495" s="25"/>
      <c r="AB3495" s="25"/>
      <c r="AC3495" s="25"/>
      <c r="AD3495" s="25"/>
      <c r="AE3495" s="25"/>
      <c r="AH3495" s="14" t="s">
        <v>77</v>
      </c>
    </row>
    <row r="3496" spans="1:34" x14ac:dyDescent="0.2">
      <c r="A3496" t="s">
        <v>73</v>
      </c>
      <c r="B3496" t="s">
        <v>74</v>
      </c>
      <c r="C3496" t="s">
        <v>81</v>
      </c>
      <c r="D3496">
        <v>40.684947999999999</v>
      </c>
      <c r="E3496">
        <v>-74.014387999999997</v>
      </c>
      <c r="F3496" s="34">
        <v>44330</v>
      </c>
      <c r="G3496" s="34">
        <v>44764</v>
      </c>
      <c r="I3496" t="s">
        <v>76</v>
      </c>
      <c r="K3496" s="13">
        <v>2</v>
      </c>
      <c r="L3496" t="s">
        <v>51</v>
      </c>
      <c r="M3496" s="13">
        <v>25</v>
      </c>
      <c r="N3496" s="13">
        <v>11</v>
      </c>
      <c r="O3496" s="13">
        <v>14</v>
      </c>
      <c r="R3496" s="18">
        <v>95.4</v>
      </c>
      <c r="S3496">
        <v>1.4835148555139623</v>
      </c>
      <c r="T3496" t="s">
        <v>92</v>
      </c>
      <c r="U3496" s="13">
        <v>94</v>
      </c>
      <c r="Z3496" s="7"/>
      <c r="AA3496" s="25"/>
      <c r="AB3496" s="25"/>
      <c r="AC3496" s="25"/>
      <c r="AD3496" s="25"/>
      <c r="AE3496" s="25"/>
      <c r="AH3496" s="14" t="s">
        <v>77</v>
      </c>
    </row>
    <row r="3497" spans="1:34" x14ac:dyDescent="0.2">
      <c r="A3497" t="s">
        <v>73</v>
      </c>
      <c r="B3497" t="s">
        <v>74</v>
      </c>
      <c r="C3497" t="s">
        <v>81</v>
      </c>
      <c r="D3497">
        <v>40.684947999999999</v>
      </c>
      <c r="E3497">
        <v>-74.014387999999997</v>
      </c>
      <c r="F3497" s="34">
        <v>44330</v>
      </c>
      <c r="G3497" s="34">
        <v>44764</v>
      </c>
      <c r="I3497" t="s">
        <v>76</v>
      </c>
      <c r="K3497" s="13">
        <v>2</v>
      </c>
      <c r="L3497" t="s">
        <v>51</v>
      </c>
      <c r="M3497" s="13">
        <v>25</v>
      </c>
      <c r="N3497" s="13">
        <v>11</v>
      </c>
      <c r="O3497" s="13">
        <v>14</v>
      </c>
      <c r="R3497" s="18">
        <v>95.4</v>
      </c>
      <c r="S3497">
        <v>1.4835148555139623</v>
      </c>
      <c r="T3497" t="s">
        <v>92</v>
      </c>
      <c r="U3497" s="13">
        <v>99</v>
      </c>
      <c r="Z3497" s="7"/>
      <c r="AA3497" s="25"/>
      <c r="AB3497" s="25"/>
      <c r="AC3497" s="25"/>
      <c r="AD3497" s="25"/>
      <c r="AE3497" s="25"/>
      <c r="AH3497" s="14" t="s">
        <v>77</v>
      </c>
    </row>
    <row r="3498" spans="1:34" x14ac:dyDescent="0.2">
      <c r="A3498" t="s">
        <v>73</v>
      </c>
      <c r="B3498" t="s">
        <v>74</v>
      </c>
      <c r="C3498" t="s">
        <v>81</v>
      </c>
      <c r="D3498">
        <v>40.684947999999999</v>
      </c>
      <c r="E3498">
        <v>-74.014387999999997</v>
      </c>
      <c r="F3498" s="34">
        <v>44330</v>
      </c>
      <c r="G3498" s="34">
        <v>44764</v>
      </c>
      <c r="I3498" t="s">
        <v>76</v>
      </c>
      <c r="K3498" s="13">
        <v>2</v>
      </c>
      <c r="L3498" t="s">
        <v>50</v>
      </c>
      <c r="M3498" s="13">
        <v>25</v>
      </c>
      <c r="N3498" s="13">
        <v>11</v>
      </c>
      <c r="O3498" s="13">
        <v>14</v>
      </c>
      <c r="R3498" s="18">
        <v>95.4</v>
      </c>
      <c r="S3498">
        <v>1.4835148555139623</v>
      </c>
      <c r="T3498" t="s">
        <v>92</v>
      </c>
      <c r="U3498" s="13">
        <v>95</v>
      </c>
      <c r="Z3498" s="7"/>
      <c r="AA3498" s="25"/>
      <c r="AB3498" s="25"/>
      <c r="AC3498" s="25"/>
      <c r="AD3498" s="25"/>
      <c r="AE3498" s="25"/>
      <c r="AH3498" s="14" t="s">
        <v>82</v>
      </c>
    </row>
    <row r="3499" spans="1:34" x14ac:dyDescent="0.2">
      <c r="A3499" t="s">
        <v>73</v>
      </c>
      <c r="B3499" t="s">
        <v>74</v>
      </c>
      <c r="C3499" t="s">
        <v>81</v>
      </c>
      <c r="D3499">
        <v>40.684947999999999</v>
      </c>
      <c r="E3499">
        <v>-74.014387999999997</v>
      </c>
      <c r="F3499" s="34">
        <v>44330</v>
      </c>
      <c r="G3499" s="34">
        <v>44764</v>
      </c>
      <c r="I3499" t="s">
        <v>76</v>
      </c>
      <c r="K3499" s="13">
        <v>2</v>
      </c>
      <c r="L3499" t="s">
        <v>51</v>
      </c>
      <c r="M3499" s="13">
        <v>25</v>
      </c>
      <c r="N3499" s="13">
        <v>11</v>
      </c>
      <c r="O3499" s="13">
        <v>14</v>
      </c>
      <c r="R3499" s="18">
        <v>95.4</v>
      </c>
      <c r="S3499">
        <v>1.4835148555139623</v>
      </c>
      <c r="T3499" t="s">
        <v>92</v>
      </c>
      <c r="U3499" s="13">
        <v>104</v>
      </c>
      <c r="Z3499" s="7"/>
      <c r="AA3499" s="25"/>
      <c r="AB3499" s="25"/>
      <c r="AC3499" s="25"/>
      <c r="AD3499" s="25"/>
      <c r="AE3499" s="25"/>
      <c r="AH3499" s="14"/>
    </row>
    <row r="3500" spans="1:34" x14ac:dyDescent="0.2">
      <c r="A3500" t="s">
        <v>73</v>
      </c>
      <c r="B3500" t="s">
        <v>74</v>
      </c>
      <c r="C3500" t="s">
        <v>81</v>
      </c>
      <c r="D3500">
        <v>40.684947999999999</v>
      </c>
      <c r="E3500">
        <v>-74.014387999999997</v>
      </c>
      <c r="F3500" s="34">
        <v>44330</v>
      </c>
      <c r="G3500" s="34">
        <v>44764</v>
      </c>
      <c r="I3500" t="s">
        <v>76</v>
      </c>
      <c r="K3500" s="13">
        <v>2</v>
      </c>
      <c r="L3500" t="s">
        <v>51</v>
      </c>
      <c r="M3500" s="13">
        <v>25</v>
      </c>
      <c r="N3500" s="13">
        <v>11</v>
      </c>
      <c r="O3500" s="13">
        <v>14</v>
      </c>
      <c r="R3500" s="18">
        <v>95.4</v>
      </c>
      <c r="S3500">
        <v>1.4835148555139623</v>
      </c>
      <c r="T3500" t="s">
        <v>92</v>
      </c>
      <c r="U3500" s="13">
        <v>106</v>
      </c>
      <c r="Z3500" s="7"/>
      <c r="AA3500" s="25"/>
      <c r="AB3500" s="25"/>
      <c r="AC3500" s="25"/>
      <c r="AD3500" s="25"/>
      <c r="AE3500" s="25"/>
      <c r="AH3500" s="14"/>
    </row>
    <row r="3501" spans="1:34" x14ac:dyDescent="0.2">
      <c r="A3501" t="s">
        <v>73</v>
      </c>
      <c r="B3501" t="s">
        <v>74</v>
      </c>
      <c r="C3501" t="s">
        <v>81</v>
      </c>
      <c r="D3501">
        <v>40.684947999999999</v>
      </c>
      <c r="E3501">
        <v>-74.014387999999997</v>
      </c>
      <c r="F3501" s="34">
        <v>44330</v>
      </c>
      <c r="G3501" s="34">
        <v>44764</v>
      </c>
      <c r="I3501" t="s">
        <v>76</v>
      </c>
      <c r="K3501" s="13">
        <v>2</v>
      </c>
      <c r="L3501" t="s">
        <v>51</v>
      </c>
      <c r="M3501" s="13">
        <v>25</v>
      </c>
      <c r="N3501" s="13">
        <v>11</v>
      </c>
      <c r="O3501" s="13">
        <v>14</v>
      </c>
      <c r="R3501" s="18">
        <v>95.4</v>
      </c>
      <c r="S3501">
        <v>1.4835148555139623</v>
      </c>
      <c r="T3501" t="s">
        <v>92</v>
      </c>
      <c r="U3501" s="13">
        <v>88</v>
      </c>
      <c r="Z3501" s="7"/>
      <c r="AA3501" s="25"/>
      <c r="AB3501" s="25"/>
      <c r="AC3501" s="25"/>
      <c r="AD3501" s="25"/>
      <c r="AE3501" s="25"/>
      <c r="AH3501" s="14" t="s">
        <v>79</v>
      </c>
    </row>
    <row r="3502" spans="1:34" x14ac:dyDescent="0.2">
      <c r="A3502" t="s">
        <v>73</v>
      </c>
      <c r="B3502" t="s">
        <v>74</v>
      </c>
      <c r="C3502" t="s">
        <v>81</v>
      </c>
      <c r="D3502">
        <v>40.684947999999999</v>
      </c>
      <c r="E3502">
        <v>-74.014387999999997</v>
      </c>
      <c r="F3502" s="34">
        <v>44330</v>
      </c>
      <c r="G3502" s="34">
        <v>44764</v>
      </c>
      <c r="I3502" t="s">
        <v>76</v>
      </c>
      <c r="K3502" s="13">
        <v>2</v>
      </c>
      <c r="L3502" t="s">
        <v>51</v>
      </c>
      <c r="M3502" s="13">
        <v>25</v>
      </c>
      <c r="N3502" s="13">
        <v>11</v>
      </c>
      <c r="O3502" s="13">
        <v>14</v>
      </c>
      <c r="R3502" s="18">
        <v>95.4</v>
      </c>
      <c r="S3502">
        <v>1.4835148555139623</v>
      </c>
      <c r="T3502" t="s">
        <v>92</v>
      </c>
      <c r="U3502" s="13">
        <v>101</v>
      </c>
      <c r="Z3502" s="7"/>
      <c r="AA3502" s="25"/>
      <c r="AB3502" s="25"/>
      <c r="AC3502" s="25"/>
      <c r="AD3502" s="25"/>
      <c r="AE3502" s="25"/>
      <c r="AH3502" s="14" t="s">
        <v>77</v>
      </c>
    </row>
    <row r="3503" spans="1:34" x14ac:dyDescent="0.2">
      <c r="A3503" t="s">
        <v>73</v>
      </c>
      <c r="B3503" t="s">
        <v>74</v>
      </c>
      <c r="C3503" t="s">
        <v>81</v>
      </c>
      <c r="D3503">
        <v>40.684947999999999</v>
      </c>
      <c r="E3503">
        <v>-74.014387999999997</v>
      </c>
      <c r="F3503" s="34">
        <v>44330</v>
      </c>
      <c r="G3503" s="34">
        <v>44764</v>
      </c>
      <c r="I3503" t="s">
        <v>76</v>
      </c>
      <c r="K3503" s="13">
        <v>2</v>
      </c>
      <c r="L3503" t="s">
        <v>51</v>
      </c>
      <c r="M3503" s="13">
        <v>25</v>
      </c>
      <c r="N3503" s="13">
        <v>11</v>
      </c>
      <c r="O3503" s="13">
        <v>14</v>
      </c>
      <c r="R3503" s="18">
        <v>95.4</v>
      </c>
      <c r="S3503">
        <v>1.4835148555139623</v>
      </c>
      <c r="T3503" t="s">
        <v>92</v>
      </c>
      <c r="U3503" s="13">
        <v>87</v>
      </c>
      <c r="Z3503" s="7"/>
      <c r="AA3503" s="25"/>
      <c r="AB3503" s="25"/>
      <c r="AC3503" s="25"/>
      <c r="AD3503" s="25"/>
      <c r="AE3503" s="25"/>
      <c r="AH3503" s="14" t="s">
        <v>79</v>
      </c>
    </row>
    <row r="3504" spans="1:34" x14ac:dyDescent="0.2">
      <c r="A3504" t="s">
        <v>73</v>
      </c>
      <c r="B3504" t="s">
        <v>74</v>
      </c>
      <c r="C3504" t="s">
        <v>81</v>
      </c>
      <c r="D3504">
        <v>40.684947999999999</v>
      </c>
      <c r="E3504">
        <v>-74.014387999999997</v>
      </c>
      <c r="F3504" s="34">
        <v>44330</v>
      </c>
      <c r="G3504" s="34">
        <v>44764</v>
      </c>
      <c r="I3504" t="s">
        <v>76</v>
      </c>
      <c r="K3504" s="13">
        <v>2</v>
      </c>
      <c r="L3504" t="s">
        <v>50</v>
      </c>
      <c r="M3504" s="13">
        <v>25</v>
      </c>
      <c r="N3504" s="13">
        <v>11</v>
      </c>
      <c r="O3504" s="13">
        <v>14</v>
      </c>
      <c r="R3504" s="18">
        <v>95.4</v>
      </c>
      <c r="S3504">
        <v>1.4835148555139623</v>
      </c>
      <c r="T3504" t="s">
        <v>92</v>
      </c>
      <c r="U3504" s="13">
        <v>97</v>
      </c>
      <c r="Z3504" s="7"/>
      <c r="AA3504" s="25"/>
      <c r="AB3504" s="25"/>
      <c r="AC3504" s="25"/>
      <c r="AD3504" s="25"/>
      <c r="AE3504" s="25"/>
      <c r="AH3504" s="14" t="s">
        <v>77</v>
      </c>
    </row>
    <row r="3505" spans="1:34" x14ac:dyDescent="0.2">
      <c r="A3505" t="s">
        <v>73</v>
      </c>
      <c r="B3505" t="s">
        <v>74</v>
      </c>
      <c r="C3505" t="s">
        <v>81</v>
      </c>
      <c r="D3505">
        <v>40.684947999999999</v>
      </c>
      <c r="E3505">
        <v>-74.014387999999997</v>
      </c>
      <c r="F3505" s="34">
        <v>44330</v>
      </c>
      <c r="G3505" s="34">
        <v>44764</v>
      </c>
      <c r="I3505" t="s">
        <v>76</v>
      </c>
      <c r="K3505" s="13">
        <v>2</v>
      </c>
      <c r="L3505" t="s">
        <v>50</v>
      </c>
      <c r="M3505" s="13">
        <v>25</v>
      </c>
      <c r="N3505" s="13">
        <v>11</v>
      </c>
      <c r="O3505" s="13">
        <v>14</v>
      </c>
      <c r="R3505" s="18">
        <v>95.4</v>
      </c>
      <c r="S3505">
        <v>1.4835148555139623</v>
      </c>
      <c r="T3505" t="s">
        <v>92</v>
      </c>
      <c r="U3505" s="13">
        <v>84</v>
      </c>
      <c r="Z3505" s="7"/>
      <c r="AA3505" s="25"/>
      <c r="AB3505" s="25"/>
      <c r="AC3505" s="25"/>
      <c r="AD3505" s="25"/>
      <c r="AE3505" s="25"/>
      <c r="AH3505" s="14" t="s">
        <v>77</v>
      </c>
    </row>
    <row r="3506" spans="1:34" x14ac:dyDescent="0.2">
      <c r="A3506" t="s">
        <v>73</v>
      </c>
      <c r="B3506" t="s">
        <v>74</v>
      </c>
      <c r="C3506" t="s">
        <v>81</v>
      </c>
      <c r="D3506">
        <v>40.684947999999999</v>
      </c>
      <c r="E3506">
        <v>-74.014387999999997</v>
      </c>
      <c r="F3506" s="34">
        <v>44330</v>
      </c>
      <c r="G3506" s="34">
        <v>44764</v>
      </c>
      <c r="I3506" t="s">
        <v>76</v>
      </c>
      <c r="K3506" s="13">
        <v>2</v>
      </c>
      <c r="L3506" t="s">
        <v>50</v>
      </c>
      <c r="M3506" s="13">
        <v>25</v>
      </c>
      <c r="N3506" s="13">
        <v>11</v>
      </c>
      <c r="O3506" s="13">
        <v>14</v>
      </c>
      <c r="R3506" s="18">
        <v>95.4</v>
      </c>
      <c r="S3506">
        <v>1.4835148555139623</v>
      </c>
      <c r="T3506" t="s">
        <v>92</v>
      </c>
      <c r="U3506" s="13">
        <v>118</v>
      </c>
      <c r="Z3506" s="7"/>
      <c r="AA3506" s="25"/>
      <c r="AB3506" s="25"/>
      <c r="AC3506" s="25"/>
      <c r="AD3506" s="25"/>
      <c r="AE3506" s="25"/>
      <c r="AH3506" s="14" t="s">
        <v>78</v>
      </c>
    </row>
    <row r="3507" spans="1:34" x14ac:dyDescent="0.2">
      <c r="A3507" t="s">
        <v>73</v>
      </c>
      <c r="B3507" t="s">
        <v>74</v>
      </c>
      <c r="C3507" t="s">
        <v>81</v>
      </c>
      <c r="D3507">
        <v>40.684947999999999</v>
      </c>
      <c r="E3507">
        <v>-74.014387999999997</v>
      </c>
      <c r="F3507" s="34">
        <v>44330</v>
      </c>
      <c r="G3507" s="34">
        <v>44764</v>
      </c>
      <c r="I3507" t="s">
        <v>76</v>
      </c>
      <c r="K3507" s="13">
        <v>2</v>
      </c>
      <c r="L3507" t="s">
        <v>51</v>
      </c>
      <c r="M3507" s="13">
        <v>25</v>
      </c>
      <c r="N3507" s="13">
        <v>11</v>
      </c>
      <c r="O3507" s="13">
        <v>14</v>
      </c>
      <c r="R3507" s="18">
        <v>95.4</v>
      </c>
      <c r="S3507">
        <v>1.4835148555139623</v>
      </c>
      <c r="T3507" t="s">
        <v>92</v>
      </c>
      <c r="U3507" s="13">
        <v>84</v>
      </c>
      <c r="Z3507" s="7"/>
      <c r="AA3507" s="25"/>
      <c r="AB3507" s="25"/>
      <c r="AC3507" s="25"/>
      <c r="AD3507" s="25"/>
      <c r="AE3507" s="25"/>
      <c r="AH3507" s="14"/>
    </row>
    <row r="3508" spans="1:34" x14ac:dyDescent="0.2">
      <c r="A3508" t="s">
        <v>73</v>
      </c>
      <c r="B3508" t="s">
        <v>74</v>
      </c>
      <c r="C3508" t="s">
        <v>81</v>
      </c>
      <c r="D3508">
        <v>40.684947999999999</v>
      </c>
      <c r="E3508">
        <v>-74.014387999999997</v>
      </c>
      <c r="F3508" s="34">
        <v>44330</v>
      </c>
      <c r="G3508" s="34">
        <v>44764</v>
      </c>
      <c r="I3508" t="s">
        <v>76</v>
      </c>
      <c r="K3508" s="13">
        <v>2</v>
      </c>
      <c r="L3508" t="s">
        <v>50</v>
      </c>
      <c r="M3508" s="13">
        <v>25</v>
      </c>
      <c r="N3508" s="13">
        <v>11</v>
      </c>
      <c r="O3508" s="13">
        <v>14</v>
      </c>
      <c r="R3508" s="18">
        <v>95.4</v>
      </c>
      <c r="S3508">
        <v>1.4835148555139623</v>
      </c>
      <c r="T3508" t="s">
        <v>92</v>
      </c>
      <c r="U3508" s="13">
        <v>85</v>
      </c>
      <c r="Z3508" s="7"/>
      <c r="AA3508" s="25"/>
      <c r="AB3508" s="25"/>
      <c r="AC3508" s="25"/>
      <c r="AD3508" s="25"/>
      <c r="AE3508" s="25"/>
      <c r="AH3508" s="14" t="s">
        <v>77</v>
      </c>
    </row>
    <row r="3509" spans="1:34" x14ac:dyDescent="0.2">
      <c r="A3509" t="s">
        <v>73</v>
      </c>
      <c r="B3509" t="s">
        <v>74</v>
      </c>
      <c r="C3509" t="s">
        <v>81</v>
      </c>
      <c r="D3509">
        <v>40.684947999999999</v>
      </c>
      <c r="E3509">
        <v>-74.014387999999997</v>
      </c>
      <c r="F3509" s="34">
        <v>44330</v>
      </c>
      <c r="G3509" s="34">
        <v>44764</v>
      </c>
      <c r="I3509" t="s">
        <v>76</v>
      </c>
      <c r="K3509" s="13">
        <v>2</v>
      </c>
      <c r="L3509" t="s">
        <v>50</v>
      </c>
      <c r="M3509" s="13">
        <v>25</v>
      </c>
      <c r="N3509" s="13">
        <v>11</v>
      </c>
      <c r="O3509" s="13">
        <v>14</v>
      </c>
      <c r="R3509" s="18">
        <v>95.4</v>
      </c>
      <c r="S3509">
        <v>1.4835148555139623</v>
      </c>
      <c r="T3509" t="s">
        <v>92</v>
      </c>
      <c r="U3509" s="13">
        <v>73</v>
      </c>
      <c r="Z3509" s="7"/>
      <c r="AA3509" s="25"/>
      <c r="AB3509" s="25"/>
      <c r="AC3509" s="25"/>
      <c r="AD3509" s="25"/>
      <c r="AE3509" s="25"/>
      <c r="AH3509" s="14" t="s">
        <v>78</v>
      </c>
    </row>
    <row r="3510" spans="1:34" x14ac:dyDescent="0.2">
      <c r="A3510" t="s">
        <v>73</v>
      </c>
      <c r="B3510" t="s">
        <v>74</v>
      </c>
      <c r="C3510" t="s">
        <v>81</v>
      </c>
      <c r="D3510">
        <v>40.684947999999999</v>
      </c>
      <c r="E3510">
        <v>-74.014387999999997</v>
      </c>
      <c r="F3510" s="34">
        <v>44330</v>
      </c>
      <c r="G3510" s="34">
        <v>44764</v>
      </c>
      <c r="I3510" t="s">
        <v>76</v>
      </c>
      <c r="K3510" s="13">
        <v>2</v>
      </c>
      <c r="L3510" t="s">
        <v>50</v>
      </c>
      <c r="M3510" s="13">
        <v>25</v>
      </c>
      <c r="N3510" s="13">
        <v>11</v>
      </c>
      <c r="O3510" s="13">
        <v>14</v>
      </c>
      <c r="R3510" s="18">
        <v>95.4</v>
      </c>
      <c r="S3510">
        <v>1.4835148555139623</v>
      </c>
      <c r="T3510" t="s">
        <v>92</v>
      </c>
      <c r="U3510" s="13">
        <v>90</v>
      </c>
      <c r="Z3510" s="7"/>
      <c r="AA3510" s="25"/>
      <c r="AB3510" s="25"/>
      <c r="AC3510" s="25"/>
      <c r="AD3510" s="25"/>
      <c r="AE3510" s="25"/>
      <c r="AH3510" s="14" t="s">
        <v>77</v>
      </c>
    </row>
    <row r="3511" spans="1:34" x14ac:dyDescent="0.2">
      <c r="A3511" t="s">
        <v>73</v>
      </c>
      <c r="B3511" t="s">
        <v>74</v>
      </c>
      <c r="C3511" t="s">
        <v>81</v>
      </c>
      <c r="D3511">
        <v>40.684947999999999</v>
      </c>
      <c r="E3511">
        <v>-74.014387999999997</v>
      </c>
      <c r="F3511" s="34">
        <v>44330</v>
      </c>
      <c r="G3511" s="34">
        <v>44764</v>
      </c>
      <c r="I3511" t="s">
        <v>76</v>
      </c>
      <c r="K3511" s="13">
        <v>2</v>
      </c>
      <c r="L3511" t="s">
        <v>51</v>
      </c>
      <c r="M3511" s="13">
        <v>25</v>
      </c>
      <c r="N3511" s="13">
        <v>11</v>
      </c>
      <c r="O3511" s="13">
        <v>14</v>
      </c>
      <c r="R3511" s="18">
        <v>95.4</v>
      </c>
      <c r="S3511">
        <v>1.4835148555139623</v>
      </c>
      <c r="T3511" t="s">
        <v>92</v>
      </c>
      <c r="U3511" s="13">
        <v>94</v>
      </c>
      <c r="Z3511" s="7"/>
      <c r="AA3511" s="25"/>
      <c r="AB3511" s="25"/>
      <c r="AC3511" s="25"/>
      <c r="AD3511" s="25"/>
      <c r="AE3511" s="25"/>
      <c r="AH3511" s="14" t="s">
        <v>78</v>
      </c>
    </row>
    <row r="3512" spans="1:34" x14ac:dyDescent="0.2">
      <c r="A3512" t="s">
        <v>73</v>
      </c>
      <c r="B3512" t="s">
        <v>74</v>
      </c>
      <c r="C3512" t="s">
        <v>81</v>
      </c>
      <c r="D3512">
        <v>40.684947999999999</v>
      </c>
      <c r="E3512">
        <v>-74.014387999999997</v>
      </c>
      <c r="F3512" s="34">
        <v>44330</v>
      </c>
      <c r="G3512" s="34">
        <v>44764</v>
      </c>
      <c r="I3512" t="s">
        <v>76</v>
      </c>
      <c r="K3512" s="13">
        <v>2</v>
      </c>
      <c r="L3512" t="s">
        <v>50</v>
      </c>
      <c r="M3512" s="13">
        <v>25</v>
      </c>
      <c r="N3512" s="13">
        <v>11</v>
      </c>
      <c r="O3512" s="13">
        <v>14</v>
      </c>
      <c r="R3512" s="18">
        <v>95.4</v>
      </c>
      <c r="S3512">
        <v>1.4835148555139623</v>
      </c>
      <c r="T3512" t="s">
        <v>92</v>
      </c>
      <c r="U3512" s="13">
        <v>104</v>
      </c>
      <c r="Z3512" s="7"/>
      <c r="AA3512" s="25"/>
      <c r="AB3512" s="25"/>
      <c r="AC3512" s="25"/>
      <c r="AD3512" s="25"/>
      <c r="AE3512" s="25"/>
      <c r="AH3512" s="14" t="s">
        <v>83</v>
      </c>
    </row>
    <row r="3513" spans="1:34" x14ac:dyDescent="0.2">
      <c r="A3513" t="s">
        <v>73</v>
      </c>
      <c r="B3513" t="s">
        <v>74</v>
      </c>
      <c r="C3513" t="s">
        <v>81</v>
      </c>
      <c r="D3513">
        <v>40.684947999999999</v>
      </c>
      <c r="E3513">
        <v>-74.014387999999997</v>
      </c>
      <c r="F3513" s="34">
        <v>44330</v>
      </c>
      <c r="G3513" s="34">
        <v>44764</v>
      </c>
      <c r="I3513" t="s">
        <v>76</v>
      </c>
      <c r="K3513" s="13">
        <v>2</v>
      </c>
      <c r="L3513" t="s">
        <v>51</v>
      </c>
      <c r="M3513" s="13">
        <v>25</v>
      </c>
      <c r="N3513" s="13">
        <v>11</v>
      </c>
      <c r="O3513" s="13">
        <v>14</v>
      </c>
      <c r="R3513" s="18">
        <v>95.4</v>
      </c>
      <c r="S3513">
        <v>1.4835148555139623</v>
      </c>
      <c r="T3513" t="s">
        <v>92</v>
      </c>
      <c r="U3513" s="13">
        <v>89</v>
      </c>
      <c r="Z3513" s="7"/>
      <c r="AA3513" s="25"/>
      <c r="AB3513" s="25"/>
      <c r="AC3513" s="25"/>
      <c r="AD3513" s="25"/>
      <c r="AE3513" s="25"/>
      <c r="AH3513" s="14" t="s">
        <v>77</v>
      </c>
    </row>
    <row r="3514" spans="1:34" x14ac:dyDescent="0.2">
      <c r="A3514" t="s">
        <v>73</v>
      </c>
      <c r="B3514" t="s">
        <v>74</v>
      </c>
      <c r="C3514" t="s">
        <v>81</v>
      </c>
      <c r="D3514">
        <v>40.684947999999999</v>
      </c>
      <c r="E3514">
        <v>-74.014387999999997</v>
      </c>
      <c r="F3514" s="34">
        <v>44330</v>
      </c>
      <c r="G3514" s="34">
        <v>44764</v>
      </c>
      <c r="I3514" t="s">
        <v>76</v>
      </c>
      <c r="K3514" s="13">
        <v>2</v>
      </c>
      <c r="L3514" t="s">
        <v>51</v>
      </c>
      <c r="M3514" s="13">
        <v>25</v>
      </c>
      <c r="N3514" s="13">
        <v>11</v>
      </c>
      <c r="O3514" s="13">
        <v>14</v>
      </c>
      <c r="R3514" s="18">
        <v>95.4</v>
      </c>
      <c r="S3514">
        <v>1.4835148555139623</v>
      </c>
      <c r="T3514" t="s">
        <v>92</v>
      </c>
      <c r="U3514" s="13">
        <v>96</v>
      </c>
      <c r="Z3514" s="7"/>
      <c r="AA3514" s="25"/>
      <c r="AB3514" s="25"/>
      <c r="AC3514" s="25"/>
      <c r="AD3514" s="25"/>
      <c r="AE3514" s="25"/>
      <c r="AH3514" s="14" t="s">
        <v>83</v>
      </c>
    </row>
    <row r="3515" spans="1:34" x14ac:dyDescent="0.2">
      <c r="A3515" t="s">
        <v>73</v>
      </c>
      <c r="B3515" t="s">
        <v>74</v>
      </c>
      <c r="C3515" t="s">
        <v>81</v>
      </c>
      <c r="D3515">
        <v>40.684947999999999</v>
      </c>
      <c r="E3515">
        <v>-74.014387999999997</v>
      </c>
      <c r="F3515" s="34">
        <v>44330</v>
      </c>
      <c r="G3515" s="34">
        <v>44764</v>
      </c>
      <c r="I3515" t="s">
        <v>76</v>
      </c>
      <c r="K3515" s="13">
        <v>2</v>
      </c>
      <c r="L3515" t="s">
        <v>50</v>
      </c>
      <c r="M3515" s="13">
        <v>25</v>
      </c>
      <c r="N3515" s="13">
        <v>11</v>
      </c>
      <c r="O3515" s="13">
        <v>14</v>
      </c>
      <c r="R3515" s="18">
        <v>95.4</v>
      </c>
      <c r="S3515">
        <v>1.4835148555139623</v>
      </c>
      <c r="T3515" t="s">
        <v>92</v>
      </c>
      <c r="U3515" s="13">
        <v>90</v>
      </c>
      <c r="Z3515" s="7"/>
      <c r="AA3515" s="25"/>
      <c r="AB3515" s="25"/>
      <c r="AC3515" s="25"/>
      <c r="AD3515" s="25"/>
      <c r="AE3515" s="25"/>
      <c r="AH3515" s="14" t="s">
        <v>77</v>
      </c>
    </row>
    <row r="3516" spans="1:34" x14ac:dyDescent="0.2">
      <c r="A3516" t="s">
        <v>73</v>
      </c>
      <c r="B3516" t="s">
        <v>74</v>
      </c>
      <c r="C3516" t="s">
        <v>81</v>
      </c>
      <c r="D3516">
        <v>40.684947999999999</v>
      </c>
      <c r="E3516">
        <v>-74.014387999999997</v>
      </c>
      <c r="F3516" s="34">
        <v>44330</v>
      </c>
      <c r="G3516" s="34">
        <v>44764</v>
      </c>
      <c r="I3516" t="s">
        <v>76</v>
      </c>
      <c r="K3516" s="13">
        <v>2</v>
      </c>
      <c r="L3516" t="s">
        <v>50</v>
      </c>
      <c r="M3516" s="13">
        <v>25</v>
      </c>
      <c r="N3516" s="13">
        <v>11</v>
      </c>
      <c r="O3516" s="13">
        <v>14</v>
      </c>
      <c r="R3516" s="18">
        <v>95.4</v>
      </c>
      <c r="S3516">
        <v>1.4835148555139623</v>
      </c>
      <c r="T3516" t="s">
        <v>92</v>
      </c>
      <c r="U3516" s="13">
        <v>84</v>
      </c>
      <c r="Z3516" s="7"/>
      <c r="AA3516" s="25"/>
      <c r="AB3516" s="25"/>
      <c r="AC3516" s="25"/>
      <c r="AD3516" s="25"/>
      <c r="AE3516" s="25"/>
      <c r="AH3516" s="14" t="s">
        <v>78</v>
      </c>
    </row>
    <row r="3517" spans="1:34" x14ac:dyDescent="0.2">
      <c r="A3517" t="s">
        <v>73</v>
      </c>
      <c r="B3517" t="s">
        <v>74</v>
      </c>
      <c r="C3517" t="s">
        <v>81</v>
      </c>
      <c r="D3517">
        <v>40.684947999999999</v>
      </c>
      <c r="E3517">
        <v>-74.014387999999997</v>
      </c>
      <c r="F3517" s="34">
        <v>44330</v>
      </c>
      <c r="G3517" s="34">
        <v>44764</v>
      </c>
      <c r="I3517" t="s">
        <v>76</v>
      </c>
      <c r="K3517" s="13">
        <v>2</v>
      </c>
      <c r="L3517" t="s">
        <v>50</v>
      </c>
      <c r="M3517" s="13">
        <v>25</v>
      </c>
      <c r="N3517" s="13">
        <v>11</v>
      </c>
      <c r="O3517" s="13">
        <v>14</v>
      </c>
      <c r="R3517" s="18">
        <v>95.4</v>
      </c>
      <c r="S3517">
        <v>1.4835148555139623</v>
      </c>
      <c r="T3517" t="s">
        <v>92</v>
      </c>
      <c r="U3517" s="13">
        <v>97</v>
      </c>
      <c r="Z3517" s="7"/>
      <c r="AA3517" s="25"/>
      <c r="AB3517" s="25"/>
      <c r="AC3517" s="25"/>
      <c r="AD3517" s="25"/>
      <c r="AE3517" s="25"/>
      <c r="AH3517" s="14" t="s">
        <v>77</v>
      </c>
    </row>
    <row r="3518" spans="1:34" x14ac:dyDescent="0.2">
      <c r="A3518" t="s">
        <v>73</v>
      </c>
      <c r="B3518" t="s">
        <v>74</v>
      </c>
      <c r="C3518" t="s">
        <v>84</v>
      </c>
      <c r="D3518">
        <v>40.684947999999999</v>
      </c>
      <c r="E3518">
        <v>-74.014387999999997</v>
      </c>
      <c r="F3518" s="34">
        <v>44330</v>
      </c>
      <c r="G3518" s="34">
        <v>44764</v>
      </c>
      <c r="I3518" t="s">
        <v>76</v>
      </c>
      <c r="K3518" s="16">
        <v>3</v>
      </c>
      <c r="L3518" t="s">
        <v>50</v>
      </c>
      <c r="M3518" s="13">
        <v>36</v>
      </c>
      <c r="N3518" s="13">
        <v>18</v>
      </c>
      <c r="O3518" s="13">
        <v>18</v>
      </c>
      <c r="R3518">
        <v>97.74</v>
      </c>
      <c r="S3518">
        <v>1.4908729123625273</v>
      </c>
      <c r="T3518" t="s">
        <v>92</v>
      </c>
      <c r="U3518" s="16">
        <v>94</v>
      </c>
      <c r="Z3518" s="7"/>
      <c r="AA3518" s="25"/>
      <c r="AB3518" s="25"/>
      <c r="AC3518" s="25"/>
      <c r="AD3518" s="25"/>
      <c r="AE3518" s="25"/>
      <c r="AH3518" s="17" t="s">
        <v>77</v>
      </c>
    </row>
    <row r="3519" spans="1:34" x14ac:dyDescent="0.2">
      <c r="A3519" t="s">
        <v>73</v>
      </c>
      <c r="B3519" t="s">
        <v>74</v>
      </c>
      <c r="C3519" t="s">
        <v>84</v>
      </c>
      <c r="D3519">
        <v>40.684947999999999</v>
      </c>
      <c r="E3519">
        <v>-74.014387999999997</v>
      </c>
      <c r="F3519" s="34">
        <v>44330</v>
      </c>
      <c r="G3519" s="34">
        <v>44764</v>
      </c>
      <c r="I3519" t="s">
        <v>76</v>
      </c>
      <c r="K3519" s="16">
        <v>3</v>
      </c>
      <c r="L3519" t="s">
        <v>50</v>
      </c>
      <c r="M3519" s="13">
        <v>36</v>
      </c>
      <c r="N3519" s="13">
        <v>18</v>
      </c>
      <c r="O3519" s="13">
        <v>18</v>
      </c>
      <c r="R3519">
        <v>97.74</v>
      </c>
      <c r="S3519">
        <v>1.4908729123625273</v>
      </c>
      <c r="T3519" t="s">
        <v>92</v>
      </c>
      <c r="U3519" s="16">
        <v>107</v>
      </c>
      <c r="Z3519" s="7"/>
      <c r="AA3519" s="25"/>
      <c r="AB3519" s="25"/>
      <c r="AC3519" s="25"/>
      <c r="AD3519" s="25"/>
      <c r="AE3519" s="25"/>
      <c r="AH3519" s="17" t="s">
        <v>77</v>
      </c>
    </row>
    <row r="3520" spans="1:34" x14ac:dyDescent="0.2">
      <c r="A3520" t="s">
        <v>73</v>
      </c>
      <c r="B3520" t="s">
        <v>74</v>
      </c>
      <c r="C3520" t="s">
        <v>84</v>
      </c>
      <c r="D3520">
        <v>40.684947999999999</v>
      </c>
      <c r="E3520">
        <v>-74.014387999999997</v>
      </c>
      <c r="F3520" s="34">
        <v>44330</v>
      </c>
      <c r="G3520" s="34">
        <v>44764</v>
      </c>
      <c r="I3520" t="s">
        <v>76</v>
      </c>
      <c r="K3520" s="16">
        <v>3</v>
      </c>
      <c r="L3520" t="s">
        <v>50</v>
      </c>
      <c r="M3520" s="13">
        <v>36</v>
      </c>
      <c r="N3520" s="13">
        <v>18</v>
      </c>
      <c r="O3520" s="13">
        <v>18</v>
      </c>
      <c r="R3520">
        <v>97.74</v>
      </c>
      <c r="S3520">
        <v>1.4908729123625273</v>
      </c>
      <c r="T3520" t="s">
        <v>92</v>
      </c>
      <c r="U3520" s="16">
        <v>115</v>
      </c>
      <c r="Z3520" s="7"/>
      <c r="AA3520" s="25"/>
      <c r="AB3520" s="25"/>
      <c r="AC3520" s="25"/>
      <c r="AD3520" s="25"/>
      <c r="AE3520" s="25"/>
      <c r="AH3520" s="17" t="s">
        <v>78</v>
      </c>
    </row>
    <row r="3521" spans="1:34" x14ac:dyDescent="0.2">
      <c r="A3521" t="s">
        <v>73</v>
      </c>
      <c r="B3521" t="s">
        <v>74</v>
      </c>
      <c r="C3521" t="s">
        <v>84</v>
      </c>
      <c r="D3521">
        <v>40.684947999999999</v>
      </c>
      <c r="E3521">
        <v>-74.014387999999997</v>
      </c>
      <c r="F3521" s="34">
        <v>44330</v>
      </c>
      <c r="G3521" s="34">
        <v>44764</v>
      </c>
      <c r="I3521" t="s">
        <v>76</v>
      </c>
      <c r="K3521" s="16">
        <v>3</v>
      </c>
      <c r="L3521" t="s">
        <v>51</v>
      </c>
      <c r="M3521" s="13">
        <v>36</v>
      </c>
      <c r="N3521" s="13">
        <v>18</v>
      </c>
      <c r="O3521" s="13">
        <v>18</v>
      </c>
      <c r="R3521">
        <v>97.74</v>
      </c>
      <c r="S3521">
        <v>1.4908729123625273</v>
      </c>
      <c r="T3521" t="s">
        <v>92</v>
      </c>
      <c r="U3521" s="16">
        <v>130</v>
      </c>
      <c r="Z3521" s="7"/>
      <c r="AA3521" s="25"/>
      <c r="AB3521" s="25"/>
      <c r="AC3521" s="25"/>
      <c r="AD3521" s="25"/>
      <c r="AE3521" s="25"/>
      <c r="AH3521" s="17" t="s">
        <v>78</v>
      </c>
    </row>
    <row r="3522" spans="1:34" x14ac:dyDescent="0.2">
      <c r="A3522" t="s">
        <v>73</v>
      </c>
      <c r="B3522" t="s">
        <v>74</v>
      </c>
      <c r="C3522" t="s">
        <v>84</v>
      </c>
      <c r="D3522">
        <v>40.684947999999999</v>
      </c>
      <c r="E3522">
        <v>-74.014387999999997</v>
      </c>
      <c r="F3522" s="34">
        <v>44330</v>
      </c>
      <c r="G3522" s="34">
        <v>44764</v>
      </c>
      <c r="I3522" t="s">
        <v>76</v>
      </c>
      <c r="K3522" s="16">
        <v>3</v>
      </c>
      <c r="L3522" t="s">
        <v>51</v>
      </c>
      <c r="M3522" s="13">
        <v>36</v>
      </c>
      <c r="N3522" s="13">
        <v>18</v>
      </c>
      <c r="O3522" s="13">
        <v>18</v>
      </c>
      <c r="R3522">
        <v>97.74</v>
      </c>
      <c r="S3522">
        <v>1.4908729123625273</v>
      </c>
      <c r="T3522" t="s">
        <v>92</v>
      </c>
      <c r="U3522" s="16">
        <v>110</v>
      </c>
      <c r="Z3522" s="7"/>
      <c r="AA3522" s="25"/>
      <c r="AB3522" s="25"/>
      <c r="AC3522" s="25"/>
      <c r="AD3522" s="25"/>
      <c r="AE3522" s="25"/>
      <c r="AH3522" s="17" t="s">
        <v>79</v>
      </c>
    </row>
    <row r="3523" spans="1:34" x14ac:dyDescent="0.2">
      <c r="A3523" t="s">
        <v>73</v>
      </c>
      <c r="B3523" t="s">
        <v>74</v>
      </c>
      <c r="C3523" t="s">
        <v>84</v>
      </c>
      <c r="D3523">
        <v>40.684947999999999</v>
      </c>
      <c r="E3523">
        <v>-74.014387999999997</v>
      </c>
      <c r="F3523" s="34">
        <v>44330</v>
      </c>
      <c r="G3523" s="34">
        <v>44764</v>
      </c>
      <c r="I3523" t="s">
        <v>76</v>
      </c>
      <c r="K3523" s="16">
        <v>3</v>
      </c>
      <c r="L3523" t="s">
        <v>50</v>
      </c>
      <c r="M3523" s="13">
        <v>36</v>
      </c>
      <c r="N3523" s="13">
        <v>18</v>
      </c>
      <c r="O3523" s="13">
        <v>18</v>
      </c>
      <c r="R3523">
        <v>97.74</v>
      </c>
      <c r="S3523">
        <v>1.4908729123625273</v>
      </c>
      <c r="T3523" t="s">
        <v>92</v>
      </c>
      <c r="U3523" s="16">
        <v>116</v>
      </c>
      <c r="Z3523" s="7"/>
      <c r="AA3523" s="25"/>
      <c r="AB3523" s="25"/>
      <c r="AC3523" s="25"/>
      <c r="AD3523" s="25"/>
      <c r="AE3523" s="25"/>
      <c r="AH3523" s="17" t="s">
        <v>77</v>
      </c>
    </row>
    <row r="3524" spans="1:34" x14ac:dyDescent="0.2">
      <c r="A3524" t="s">
        <v>73</v>
      </c>
      <c r="B3524" t="s">
        <v>74</v>
      </c>
      <c r="C3524" t="s">
        <v>84</v>
      </c>
      <c r="D3524">
        <v>40.684947999999999</v>
      </c>
      <c r="E3524">
        <v>-74.014387999999997</v>
      </c>
      <c r="F3524" s="34">
        <v>44330</v>
      </c>
      <c r="G3524" s="34">
        <v>44764</v>
      </c>
      <c r="I3524" t="s">
        <v>76</v>
      </c>
      <c r="K3524" s="16">
        <v>3</v>
      </c>
      <c r="L3524" t="s">
        <v>50</v>
      </c>
      <c r="M3524" s="13">
        <v>36</v>
      </c>
      <c r="N3524" s="13">
        <v>18</v>
      </c>
      <c r="O3524" s="13">
        <v>18</v>
      </c>
      <c r="R3524">
        <v>97.74</v>
      </c>
      <c r="S3524">
        <v>1.4908729123625273</v>
      </c>
      <c r="T3524" t="s">
        <v>92</v>
      </c>
      <c r="U3524" s="16">
        <v>116</v>
      </c>
      <c r="Z3524" s="7"/>
      <c r="AA3524" s="25"/>
      <c r="AB3524" s="25"/>
      <c r="AC3524" s="25"/>
      <c r="AD3524" s="25"/>
      <c r="AE3524" s="25"/>
      <c r="AH3524" s="17" t="s">
        <v>77</v>
      </c>
    </row>
    <row r="3525" spans="1:34" x14ac:dyDescent="0.2">
      <c r="A3525" t="s">
        <v>73</v>
      </c>
      <c r="B3525" t="s">
        <v>74</v>
      </c>
      <c r="C3525" t="s">
        <v>84</v>
      </c>
      <c r="D3525">
        <v>40.684947999999999</v>
      </c>
      <c r="E3525">
        <v>-74.014387999999997</v>
      </c>
      <c r="F3525" s="34">
        <v>44330</v>
      </c>
      <c r="G3525" s="34">
        <v>44764</v>
      </c>
      <c r="I3525" t="s">
        <v>76</v>
      </c>
      <c r="K3525" s="16">
        <v>3</v>
      </c>
      <c r="L3525" t="s">
        <v>51</v>
      </c>
      <c r="M3525" s="13">
        <v>36</v>
      </c>
      <c r="N3525" s="13">
        <v>18</v>
      </c>
      <c r="O3525" s="13">
        <v>18</v>
      </c>
      <c r="R3525">
        <v>97.74</v>
      </c>
      <c r="S3525">
        <v>1.4908729123625273</v>
      </c>
      <c r="T3525" t="s">
        <v>92</v>
      </c>
      <c r="U3525" s="16">
        <v>110</v>
      </c>
      <c r="Z3525" s="7"/>
      <c r="AA3525" s="25"/>
      <c r="AB3525" s="25"/>
      <c r="AC3525" s="25"/>
      <c r="AD3525" s="25"/>
      <c r="AE3525" s="25"/>
      <c r="AH3525" s="17" t="s">
        <v>78</v>
      </c>
    </row>
    <row r="3526" spans="1:34" x14ac:dyDescent="0.2">
      <c r="A3526" t="s">
        <v>73</v>
      </c>
      <c r="B3526" t="s">
        <v>74</v>
      </c>
      <c r="C3526" t="s">
        <v>84</v>
      </c>
      <c r="D3526">
        <v>40.684947999999999</v>
      </c>
      <c r="E3526">
        <v>-74.014387999999997</v>
      </c>
      <c r="F3526" s="34">
        <v>44330</v>
      </c>
      <c r="G3526" s="34">
        <v>44764</v>
      </c>
      <c r="I3526" t="s">
        <v>76</v>
      </c>
      <c r="K3526" s="16">
        <v>3</v>
      </c>
      <c r="L3526" t="s">
        <v>50</v>
      </c>
      <c r="M3526" s="13">
        <v>36</v>
      </c>
      <c r="N3526" s="13">
        <v>18</v>
      </c>
      <c r="O3526" s="13">
        <v>18</v>
      </c>
      <c r="R3526">
        <v>97.74</v>
      </c>
      <c r="S3526">
        <v>1.4908729123625273</v>
      </c>
      <c r="T3526" t="s">
        <v>92</v>
      </c>
      <c r="U3526" s="16">
        <v>90</v>
      </c>
      <c r="Z3526" s="7"/>
      <c r="AA3526" s="25"/>
      <c r="AB3526" s="25"/>
      <c r="AC3526" s="25"/>
      <c r="AD3526" s="25"/>
      <c r="AE3526" s="25"/>
      <c r="AH3526" s="17"/>
    </row>
    <row r="3527" spans="1:34" x14ac:dyDescent="0.2">
      <c r="A3527" t="s">
        <v>73</v>
      </c>
      <c r="B3527" t="s">
        <v>74</v>
      </c>
      <c r="C3527" t="s">
        <v>84</v>
      </c>
      <c r="D3527">
        <v>40.684947999999999</v>
      </c>
      <c r="E3527">
        <v>-74.014387999999997</v>
      </c>
      <c r="F3527" s="34">
        <v>44330</v>
      </c>
      <c r="G3527" s="34">
        <v>44764</v>
      </c>
      <c r="I3527" t="s">
        <v>76</v>
      </c>
      <c r="K3527" s="16">
        <v>3</v>
      </c>
      <c r="L3527" t="s">
        <v>51</v>
      </c>
      <c r="M3527" s="13">
        <v>36</v>
      </c>
      <c r="N3527" s="13">
        <v>18</v>
      </c>
      <c r="O3527" s="13">
        <v>18</v>
      </c>
      <c r="R3527">
        <v>97.74</v>
      </c>
      <c r="S3527">
        <v>1.4908729123625273</v>
      </c>
      <c r="T3527" t="s">
        <v>92</v>
      </c>
      <c r="U3527" s="16">
        <v>110</v>
      </c>
      <c r="Z3527" s="7"/>
      <c r="AA3527" s="25"/>
      <c r="AB3527" s="25"/>
      <c r="AC3527" s="25"/>
      <c r="AD3527" s="25"/>
      <c r="AE3527" s="25"/>
      <c r="AH3527" s="17"/>
    </row>
    <row r="3528" spans="1:34" x14ac:dyDescent="0.2">
      <c r="A3528" t="s">
        <v>73</v>
      </c>
      <c r="B3528" t="s">
        <v>74</v>
      </c>
      <c r="C3528" t="s">
        <v>84</v>
      </c>
      <c r="D3528">
        <v>40.684947999999999</v>
      </c>
      <c r="E3528">
        <v>-74.014387999999997</v>
      </c>
      <c r="F3528" s="34">
        <v>44330</v>
      </c>
      <c r="G3528" s="34">
        <v>44764</v>
      </c>
      <c r="I3528" t="s">
        <v>76</v>
      </c>
      <c r="K3528" s="16">
        <v>3</v>
      </c>
      <c r="L3528" t="s">
        <v>51</v>
      </c>
      <c r="M3528" s="13">
        <v>36</v>
      </c>
      <c r="N3528" s="13">
        <v>18</v>
      </c>
      <c r="O3528" s="13">
        <v>18</v>
      </c>
      <c r="R3528">
        <v>97.74</v>
      </c>
      <c r="S3528">
        <v>1.4908729123625273</v>
      </c>
      <c r="T3528" t="s">
        <v>92</v>
      </c>
      <c r="U3528" s="16">
        <v>92</v>
      </c>
      <c r="Z3528" s="7"/>
      <c r="AA3528" s="25"/>
      <c r="AB3528" s="25"/>
      <c r="AC3528" s="25"/>
      <c r="AD3528" s="25"/>
      <c r="AE3528" s="25"/>
      <c r="AH3528" s="17" t="s">
        <v>77</v>
      </c>
    </row>
    <row r="3529" spans="1:34" x14ac:dyDescent="0.2">
      <c r="A3529" t="s">
        <v>73</v>
      </c>
      <c r="B3529" t="s">
        <v>74</v>
      </c>
      <c r="C3529" t="s">
        <v>84</v>
      </c>
      <c r="D3529">
        <v>40.684947999999999</v>
      </c>
      <c r="E3529">
        <v>-74.014387999999997</v>
      </c>
      <c r="F3529" s="34">
        <v>44330</v>
      </c>
      <c r="G3529" s="34">
        <v>44764</v>
      </c>
      <c r="I3529" t="s">
        <v>76</v>
      </c>
      <c r="K3529" s="16">
        <v>3</v>
      </c>
      <c r="L3529" t="s">
        <v>51</v>
      </c>
      <c r="M3529" s="13">
        <v>36</v>
      </c>
      <c r="N3529" s="13">
        <v>18</v>
      </c>
      <c r="O3529" s="13">
        <v>18</v>
      </c>
      <c r="R3529">
        <v>97.74</v>
      </c>
      <c r="S3529">
        <v>1.4908729123625273</v>
      </c>
      <c r="T3529" t="s">
        <v>92</v>
      </c>
      <c r="U3529" s="16">
        <v>112</v>
      </c>
      <c r="Z3529" s="7"/>
      <c r="AA3529" s="25"/>
      <c r="AB3529" s="25"/>
      <c r="AC3529" s="25"/>
      <c r="AD3529" s="25"/>
      <c r="AE3529" s="25"/>
      <c r="AH3529" s="17" t="s">
        <v>78</v>
      </c>
    </row>
    <row r="3530" spans="1:34" x14ac:dyDescent="0.2">
      <c r="A3530" t="s">
        <v>73</v>
      </c>
      <c r="B3530" t="s">
        <v>74</v>
      </c>
      <c r="C3530" t="s">
        <v>84</v>
      </c>
      <c r="D3530">
        <v>40.684947999999999</v>
      </c>
      <c r="E3530">
        <v>-74.014387999999997</v>
      </c>
      <c r="F3530" s="34">
        <v>44330</v>
      </c>
      <c r="G3530" s="34">
        <v>44764</v>
      </c>
      <c r="I3530" t="s">
        <v>76</v>
      </c>
      <c r="K3530" s="16">
        <v>3</v>
      </c>
      <c r="L3530" t="s">
        <v>51</v>
      </c>
      <c r="M3530" s="13">
        <v>36</v>
      </c>
      <c r="N3530" s="13">
        <v>18</v>
      </c>
      <c r="O3530" s="13">
        <v>18</v>
      </c>
      <c r="R3530">
        <v>97.74</v>
      </c>
      <c r="S3530">
        <v>1.4908729123625273</v>
      </c>
      <c r="T3530" t="s">
        <v>92</v>
      </c>
      <c r="U3530" s="16">
        <v>94</v>
      </c>
      <c r="Z3530" s="7"/>
      <c r="AA3530" s="25"/>
      <c r="AB3530" s="25"/>
      <c r="AC3530" s="25"/>
      <c r="AD3530" s="25"/>
      <c r="AE3530" s="25"/>
      <c r="AH3530" s="17" t="s">
        <v>78</v>
      </c>
    </row>
    <row r="3531" spans="1:34" x14ac:dyDescent="0.2">
      <c r="A3531" t="s">
        <v>73</v>
      </c>
      <c r="B3531" t="s">
        <v>74</v>
      </c>
      <c r="C3531" t="s">
        <v>84</v>
      </c>
      <c r="D3531">
        <v>40.684947999999999</v>
      </c>
      <c r="E3531">
        <v>-74.014387999999997</v>
      </c>
      <c r="F3531" s="34">
        <v>44330</v>
      </c>
      <c r="G3531" s="34">
        <v>44764</v>
      </c>
      <c r="I3531" t="s">
        <v>76</v>
      </c>
      <c r="K3531" s="16">
        <v>3</v>
      </c>
      <c r="L3531" t="s">
        <v>50</v>
      </c>
      <c r="M3531" s="13">
        <v>36</v>
      </c>
      <c r="N3531" s="13">
        <v>18</v>
      </c>
      <c r="O3531" s="13">
        <v>18</v>
      </c>
      <c r="R3531">
        <v>97.74</v>
      </c>
      <c r="S3531">
        <v>1.4908729123625273</v>
      </c>
      <c r="T3531" t="s">
        <v>92</v>
      </c>
      <c r="U3531" s="16">
        <v>97</v>
      </c>
      <c r="Z3531" s="7"/>
      <c r="AA3531" s="25"/>
      <c r="AB3531" s="25"/>
      <c r="AC3531" s="25"/>
      <c r="AD3531" s="25"/>
      <c r="AE3531" s="25"/>
      <c r="AH3531" s="17"/>
    </row>
    <row r="3532" spans="1:34" x14ac:dyDescent="0.2">
      <c r="A3532" t="s">
        <v>73</v>
      </c>
      <c r="B3532" t="s">
        <v>74</v>
      </c>
      <c r="C3532" t="s">
        <v>84</v>
      </c>
      <c r="D3532">
        <v>40.684947999999999</v>
      </c>
      <c r="E3532">
        <v>-74.014387999999997</v>
      </c>
      <c r="F3532" s="34">
        <v>44330</v>
      </c>
      <c r="G3532" s="34">
        <v>44764</v>
      </c>
      <c r="I3532" t="s">
        <v>76</v>
      </c>
      <c r="K3532" s="16">
        <v>3</v>
      </c>
      <c r="L3532" t="s">
        <v>51</v>
      </c>
      <c r="M3532" s="13">
        <v>36</v>
      </c>
      <c r="N3532" s="13">
        <v>18</v>
      </c>
      <c r="O3532" s="13">
        <v>18</v>
      </c>
      <c r="R3532">
        <v>97.74</v>
      </c>
      <c r="S3532">
        <v>1.4908729123625273</v>
      </c>
      <c r="T3532" t="s">
        <v>92</v>
      </c>
      <c r="U3532" s="16">
        <v>95</v>
      </c>
      <c r="Z3532" s="7"/>
      <c r="AA3532" s="25"/>
      <c r="AB3532" s="25"/>
      <c r="AC3532" s="25"/>
      <c r="AD3532" s="25"/>
      <c r="AE3532" s="25"/>
      <c r="AH3532" s="17"/>
    </row>
    <row r="3533" spans="1:34" x14ac:dyDescent="0.2">
      <c r="A3533" t="s">
        <v>73</v>
      </c>
      <c r="B3533" t="s">
        <v>74</v>
      </c>
      <c r="C3533" t="s">
        <v>84</v>
      </c>
      <c r="D3533">
        <v>40.684947999999999</v>
      </c>
      <c r="E3533">
        <v>-74.014387999999997</v>
      </c>
      <c r="F3533" s="34">
        <v>44330</v>
      </c>
      <c r="G3533" s="34">
        <v>44764</v>
      </c>
      <c r="I3533" t="s">
        <v>76</v>
      </c>
      <c r="K3533" s="16">
        <v>3</v>
      </c>
      <c r="L3533" t="s">
        <v>50</v>
      </c>
      <c r="M3533" s="13">
        <v>36</v>
      </c>
      <c r="N3533" s="13">
        <v>18</v>
      </c>
      <c r="O3533" s="13">
        <v>18</v>
      </c>
      <c r="R3533">
        <v>97.74</v>
      </c>
      <c r="S3533">
        <v>1.4908729123625273</v>
      </c>
      <c r="T3533" t="s">
        <v>92</v>
      </c>
      <c r="U3533" s="16">
        <v>94</v>
      </c>
      <c r="Z3533" s="7"/>
      <c r="AA3533" s="25"/>
      <c r="AB3533" s="25"/>
      <c r="AC3533" s="25"/>
      <c r="AD3533" s="25"/>
      <c r="AE3533" s="25"/>
      <c r="AH3533" s="17" t="s">
        <v>78</v>
      </c>
    </row>
    <row r="3534" spans="1:34" x14ac:dyDescent="0.2">
      <c r="A3534" t="s">
        <v>73</v>
      </c>
      <c r="B3534" t="s">
        <v>74</v>
      </c>
      <c r="C3534" t="s">
        <v>84</v>
      </c>
      <c r="D3534">
        <v>40.684947999999999</v>
      </c>
      <c r="E3534">
        <v>-74.014387999999997</v>
      </c>
      <c r="F3534" s="34">
        <v>44330</v>
      </c>
      <c r="G3534" s="34">
        <v>44764</v>
      </c>
      <c r="I3534" t="s">
        <v>76</v>
      </c>
      <c r="K3534" s="16">
        <v>3</v>
      </c>
      <c r="L3534" t="s">
        <v>50</v>
      </c>
      <c r="M3534" s="13">
        <v>36</v>
      </c>
      <c r="N3534" s="13">
        <v>18</v>
      </c>
      <c r="O3534" s="13">
        <v>18</v>
      </c>
      <c r="R3534">
        <v>97.74</v>
      </c>
      <c r="S3534">
        <v>1.4908729123625273</v>
      </c>
      <c r="T3534" t="s">
        <v>92</v>
      </c>
      <c r="U3534" s="16">
        <v>92</v>
      </c>
      <c r="Z3534" s="7"/>
      <c r="AA3534" s="25"/>
      <c r="AB3534" s="25"/>
      <c r="AC3534" s="25"/>
      <c r="AD3534" s="25"/>
      <c r="AE3534" s="25"/>
      <c r="AH3534" s="17" t="s">
        <v>77</v>
      </c>
    </row>
    <row r="3535" spans="1:34" x14ac:dyDescent="0.2">
      <c r="A3535" t="s">
        <v>73</v>
      </c>
      <c r="B3535" t="s">
        <v>74</v>
      </c>
      <c r="C3535" t="s">
        <v>84</v>
      </c>
      <c r="D3535">
        <v>40.684947999999999</v>
      </c>
      <c r="E3535">
        <v>-74.014387999999997</v>
      </c>
      <c r="F3535" s="34">
        <v>44330</v>
      </c>
      <c r="G3535" s="34">
        <v>44764</v>
      </c>
      <c r="I3535" t="s">
        <v>76</v>
      </c>
      <c r="K3535" s="16">
        <v>3</v>
      </c>
      <c r="L3535" t="s">
        <v>51</v>
      </c>
      <c r="M3535" s="13">
        <v>36</v>
      </c>
      <c r="N3535" s="13">
        <v>18</v>
      </c>
      <c r="O3535" s="13">
        <v>18</v>
      </c>
      <c r="R3535">
        <v>97.74</v>
      </c>
      <c r="S3535">
        <v>1.4908729123625273</v>
      </c>
      <c r="T3535" t="s">
        <v>92</v>
      </c>
      <c r="U3535" s="16">
        <v>87</v>
      </c>
      <c r="Z3535" s="7"/>
      <c r="AA3535" s="25"/>
      <c r="AB3535" s="25"/>
      <c r="AC3535" s="25"/>
      <c r="AD3535" s="25"/>
      <c r="AE3535" s="25"/>
      <c r="AH3535" s="17"/>
    </row>
    <row r="3536" spans="1:34" x14ac:dyDescent="0.2">
      <c r="A3536" t="s">
        <v>73</v>
      </c>
      <c r="B3536" t="s">
        <v>74</v>
      </c>
      <c r="C3536" t="s">
        <v>84</v>
      </c>
      <c r="D3536">
        <v>40.684947999999999</v>
      </c>
      <c r="E3536">
        <v>-74.014387999999997</v>
      </c>
      <c r="F3536" s="34">
        <v>44330</v>
      </c>
      <c r="G3536" s="34">
        <v>44764</v>
      </c>
      <c r="I3536" t="s">
        <v>76</v>
      </c>
      <c r="K3536" s="16">
        <v>3</v>
      </c>
      <c r="L3536" t="s">
        <v>51</v>
      </c>
      <c r="M3536" s="13">
        <v>36</v>
      </c>
      <c r="N3536" s="13">
        <v>18</v>
      </c>
      <c r="O3536" s="13">
        <v>18</v>
      </c>
      <c r="R3536">
        <v>97.74</v>
      </c>
      <c r="S3536">
        <v>1.4908729123625273</v>
      </c>
      <c r="T3536" t="s">
        <v>92</v>
      </c>
      <c r="U3536" s="16">
        <v>112</v>
      </c>
      <c r="Z3536" s="7"/>
      <c r="AA3536" s="25"/>
      <c r="AB3536" s="25"/>
      <c r="AC3536" s="25"/>
      <c r="AD3536" s="25"/>
      <c r="AE3536" s="25"/>
      <c r="AH3536" s="17"/>
    </row>
    <row r="3537" spans="1:34" x14ac:dyDescent="0.2">
      <c r="A3537" t="s">
        <v>73</v>
      </c>
      <c r="B3537" t="s">
        <v>74</v>
      </c>
      <c r="C3537" t="s">
        <v>84</v>
      </c>
      <c r="D3537">
        <v>40.684947999999999</v>
      </c>
      <c r="E3537">
        <v>-74.014387999999997</v>
      </c>
      <c r="F3537" s="34">
        <v>44330</v>
      </c>
      <c r="G3537" s="34">
        <v>44764</v>
      </c>
      <c r="I3537" t="s">
        <v>76</v>
      </c>
      <c r="K3537" s="16">
        <v>3</v>
      </c>
      <c r="L3537" t="s">
        <v>51</v>
      </c>
      <c r="M3537" s="13">
        <v>36</v>
      </c>
      <c r="N3537" s="13">
        <v>18</v>
      </c>
      <c r="O3537" s="13">
        <v>18</v>
      </c>
      <c r="R3537">
        <v>97.74</v>
      </c>
      <c r="S3537">
        <v>1.4908729123625273</v>
      </c>
      <c r="T3537" t="s">
        <v>92</v>
      </c>
      <c r="U3537" s="16">
        <v>101</v>
      </c>
      <c r="Z3537" s="7"/>
      <c r="AA3537" s="25"/>
      <c r="AB3537" s="25"/>
      <c r="AC3537" s="25"/>
      <c r="AD3537" s="25"/>
      <c r="AE3537" s="25"/>
      <c r="AH3537" s="17" t="s">
        <v>78</v>
      </c>
    </row>
    <row r="3538" spans="1:34" x14ac:dyDescent="0.2">
      <c r="A3538" t="s">
        <v>73</v>
      </c>
      <c r="B3538" t="s">
        <v>74</v>
      </c>
      <c r="C3538" t="s">
        <v>84</v>
      </c>
      <c r="D3538">
        <v>40.684947999999999</v>
      </c>
      <c r="E3538">
        <v>-74.014387999999997</v>
      </c>
      <c r="F3538" s="34">
        <v>44330</v>
      </c>
      <c r="G3538" s="34">
        <v>44764</v>
      </c>
      <c r="I3538" t="s">
        <v>76</v>
      </c>
      <c r="K3538" s="16">
        <v>3</v>
      </c>
      <c r="L3538" t="s">
        <v>51</v>
      </c>
      <c r="M3538" s="13">
        <v>36</v>
      </c>
      <c r="N3538" s="13">
        <v>18</v>
      </c>
      <c r="O3538" s="13">
        <v>18</v>
      </c>
      <c r="R3538">
        <v>97.74</v>
      </c>
      <c r="S3538">
        <v>1.4908729123625273</v>
      </c>
      <c r="T3538" t="s">
        <v>92</v>
      </c>
      <c r="U3538" s="16">
        <v>113</v>
      </c>
      <c r="Z3538" s="7"/>
      <c r="AA3538" s="25"/>
      <c r="AB3538" s="25"/>
      <c r="AC3538" s="25"/>
      <c r="AD3538" s="25"/>
      <c r="AE3538" s="25"/>
      <c r="AH3538" s="17" t="s">
        <v>77</v>
      </c>
    </row>
    <row r="3539" spans="1:34" x14ac:dyDescent="0.2">
      <c r="A3539" t="s">
        <v>73</v>
      </c>
      <c r="B3539" t="s">
        <v>74</v>
      </c>
      <c r="C3539" t="s">
        <v>84</v>
      </c>
      <c r="D3539">
        <v>40.684947999999999</v>
      </c>
      <c r="E3539">
        <v>-74.014387999999997</v>
      </c>
      <c r="F3539" s="34">
        <v>44330</v>
      </c>
      <c r="G3539" s="34">
        <v>44764</v>
      </c>
      <c r="I3539" t="s">
        <v>76</v>
      </c>
      <c r="K3539" s="16">
        <v>3</v>
      </c>
      <c r="L3539" t="s">
        <v>51</v>
      </c>
      <c r="M3539" s="13">
        <v>36</v>
      </c>
      <c r="N3539" s="13">
        <v>18</v>
      </c>
      <c r="O3539" s="13">
        <v>18</v>
      </c>
      <c r="R3539">
        <v>97.74</v>
      </c>
      <c r="S3539">
        <v>1.4908729123625273</v>
      </c>
      <c r="T3539" t="s">
        <v>92</v>
      </c>
      <c r="U3539" s="16">
        <v>92</v>
      </c>
      <c r="Z3539" s="7"/>
      <c r="AA3539" s="25"/>
      <c r="AB3539" s="25"/>
      <c r="AC3539" s="25"/>
      <c r="AD3539" s="25"/>
      <c r="AE3539" s="25"/>
      <c r="AH3539" s="17"/>
    </row>
    <row r="3540" spans="1:34" x14ac:dyDescent="0.2">
      <c r="A3540" t="s">
        <v>73</v>
      </c>
      <c r="B3540" t="s">
        <v>74</v>
      </c>
      <c r="C3540" t="s">
        <v>84</v>
      </c>
      <c r="D3540">
        <v>40.684947999999999</v>
      </c>
      <c r="E3540">
        <v>-74.014387999999997</v>
      </c>
      <c r="F3540" s="34">
        <v>44330</v>
      </c>
      <c r="G3540" s="34">
        <v>44764</v>
      </c>
      <c r="I3540" t="s">
        <v>76</v>
      </c>
      <c r="K3540" s="16">
        <v>3</v>
      </c>
      <c r="L3540" t="s">
        <v>51</v>
      </c>
      <c r="M3540" s="13">
        <v>36</v>
      </c>
      <c r="N3540" s="13">
        <v>18</v>
      </c>
      <c r="O3540" s="13">
        <v>18</v>
      </c>
      <c r="R3540">
        <v>97.74</v>
      </c>
      <c r="S3540">
        <v>1.4908729123625273</v>
      </c>
      <c r="T3540" t="s">
        <v>92</v>
      </c>
      <c r="U3540" s="16">
        <v>85</v>
      </c>
      <c r="Z3540" s="7"/>
      <c r="AA3540" s="25"/>
      <c r="AB3540" s="25"/>
      <c r="AC3540" s="25"/>
      <c r="AD3540" s="25"/>
      <c r="AE3540" s="25"/>
      <c r="AH3540" s="17"/>
    </row>
    <row r="3541" spans="1:34" x14ac:dyDescent="0.2">
      <c r="A3541" t="s">
        <v>73</v>
      </c>
      <c r="B3541" t="s">
        <v>74</v>
      </c>
      <c r="C3541" t="s">
        <v>84</v>
      </c>
      <c r="D3541">
        <v>40.684947999999999</v>
      </c>
      <c r="E3541">
        <v>-74.014387999999997</v>
      </c>
      <c r="F3541" s="34">
        <v>44330</v>
      </c>
      <c r="G3541" s="34">
        <v>44764</v>
      </c>
      <c r="I3541" t="s">
        <v>76</v>
      </c>
      <c r="K3541" s="16">
        <v>3</v>
      </c>
      <c r="L3541" t="s">
        <v>51</v>
      </c>
      <c r="M3541" s="13">
        <v>36</v>
      </c>
      <c r="N3541" s="13">
        <v>18</v>
      </c>
      <c r="O3541" s="13">
        <v>18</v>
      </c>
      <c r="R3541">
        <v>97.74</v>
      </c>
      <c r="S3541">
        <v>1.4908729123625273</v>
      </c>
      <c r="T3541" t="s">
        <v>92</v>
      </c>
      <c r="U3541" s="16">
        <v>90</v>
      </c>
      <c r="Z3541" s="7"/>
      <c r="AA3541" s="25"/>
      <c r="AB3541" s="25"/>
      <c r="AC3541" s="25"/>
      <c r="AD3541" s="25"/>
      <c r="AE3541" s="25"/>
      <c r="AH3541" s="17" t="s">
        <v>79</v>
      </c>
    </row>
    <row r="3542" spans="1:34" x14ac:dyDescent="0.2">
      <c r="A3542" t="s">
        <v>73</v>
      </c>
      <c r="B3542" t="s">
        <v>74</v>
      </c>
      <c r="C3542" t="s">
        <v>84</v>
      </c>
      <c r="D3542">
        <v>40.684947999999999</v>
      </c>
      <c r="E3542">
        <v>-74.014387999999997</v>
      </c>
      <c r="F3542" s="34">
        <v>44330</v>
      </c>
      <c r="G3542" s="34">
        <v>44764</v>
      </c>
      <c r="I3542" t="s">
        <v>76</v>
      </c>
      <c r="K3542" s="16">
        <v>3</v>
      </c>
      <c r="L3542" t="s">
        <v>51</v>
      </c>
      <c r="M3542" s="13">
        <v>36</v>
      </c>
      <c r="N3542" s="13">
        <v>18</v>
      </c>
      <c r="O3542" s="13">
        <v>18</v>
      </c>
      <c r="R3542">
        <v>97.74</v>
      </c>
      <c r="S3542">
        <v>1.4908729123625299</v>
      </c>
      <c r="T3542" t="s">
        <v>92</v>
      </c>
      <c r="U3542" s="16">
        <v>110</v>
      </c>
      <c r="Z3542" s="7"/>
      <c r="AA3542" s="25"/>
      <c r="AB3542" s="25"/>
      <c r="AC3542" s="25"/>
      <c r="AD3542" s="25"/>
      <c r="AE3542" s="25"/>
      <c r="AH3542" s="17"/>
    </row>
    <row r="3543" spans="1:34" x14ac:dyDescent="0.2">
      <c r="A3543" t="s">
        <v>73</v>
      </c>
      <c r="B3543" t="s">
        <v>74</v>
      </c>
      <c r="C3543" t="s">
        <v>84</v>
      </c>
      <c r="D3543">
        <v>40.684947999999999</v>
      </c>
      <c r="E3543">
        <v>-74.014387999999997</v>
      </c>
      <c r="F3543" s="34">
        <v>44330</v>
      </c>
      <c r="G3543" s="34">
        <v>44764</v>
      </c>
      <c r="I3543" t="s">
        <v>76</v>
      </c>
      <c r="K3543" s="16">
        <v>3</v>
      </c>
      <c r="L3543" t="s">
        <v>51</v>
      </c>
      <c r="M3543" s="13">
        <v>36</v>
      </c>
      <c r="N3543" s="13">
        <v>18</v>
      </c>
      <c r="O3543" s="13">
        <v>18</v>
      </c>
      <c r="R3543">
        <v>97.74</v>
      </c>
      <c r="S3543">
        <v>1.4908729123625299</v>
      </c>
      <c r="T3543" t="s">
        <v>92</v>
      </c>
      <c r="U3543" s="16">
        <v>84</v>
      </c>
      <c r="Z3543" s="7"/>
      <c r="AA3543" s="25"/>
      <c r="AB3543" s="25"/>
      <c r="AC3543" s="25"/>
      <c r="AD3543" s="25"/>
      <c r="AE3543" s="25"/>
      <c r="AH3543" s="17"/>
    </row>
    <row r="3544" spans="1:34" x14ac:dyDescent="0.2">
      <c r="A3544" t="s">
        <v>73</v>
      </c>
      <c r="B3544" t="s">
        <v>74</v>
      </c>
      <c r="C3544" t="s">
        <v>84</v>
      </c>
      <c r="D3544">
        <v>40.684947999999999</v>
      </c>
      <c r="E3544">
        <v>-74.014387999999997</v>
      </c>
      <c r="F3544" s="34">
        <v>44330</v>
      </c>
      <c r="G3544" s="34">
        <v>44764</v>
      </c>
      <c r="I3544" t="s">
        <v>76</v>
      </c>
      <c r="K3544" s="16">
        <v>3</v>
      </c>
      <c r="L3544" t="s">
        <v>50</v>
      </c>
      <c r="M3544" s="13">
        <v>36</v>
      </c>
      <c r="N3544" s="13">
        <v>18</v>
      </c>
      <c r="O3544" s="13">
        <v>18</v>
      </c>
      <c r="R3544">
        <v>97.74</v>
      </c>
      <c r="S3544">
        <v>1.4908729123625299</v>
      </c>
      <c r="T3544" t="s">
        <v>92</v>
      </c>
      <c r="U3544" s="16">
        <v>100</v>
      </c>
      <c r="Z3544" s="7"/>
      <c r="AA3544" s="25"/>
      <c r="AB3544" s="25"/>
      <c r="AC3544" s="25"/>
      <c r="AD3544" s="25"/>
      <c r="AE3544" s="25"/>
      <c r="AH3544" s="17" t="s">
        <v>78</v>
      </c>
    </row>
    <row r="3545" spans="1:34" x14ac:dyDescent="0.2">
      <c r="A3545" t="s">
        <v>73</v>
      </c>
      <c r="B3545" t="s">
        <v>74</v>
      </c>
      <c r="C3545" t="s">
        <v>84</v>
      </c>
      <c r="D3545">
        <v>40.684947999999999</v>
      </c>
      <c r="E3545">
        <v>-74.014387999999997</v>
      </c>
      <c r="F3545" s="34">
        <v>44330</v>
      </c>
      <c r="G3545" s="34">
        <v>44764</v>
      </c>
      <c r="I3545" t="s">
        <v>76</v>
      </c>
      <c r="K3545" s="16">
        <v>3</v>
      </c>
      <c r="L3545" t="s">
        <v>50</v>
      </c>
      <c r="M3545" s="13">
        <v>36</v>
      </c>
      <c r="N3545" s="13">
        <v>18</v>
      </c>
      <c r="O3545" s="13">
        <v>18</v>
      </c>
      <c r="R3545">
        <v>97.74</v>
      </c>
      <c r="S3545">
        <v>1.4908729123625299</v>
      </c>
      <c r="T3545" t="s">
        <v>92</v>
      </c>
      <c r="U3545" s="16">
        <v>111</v>
      </c>
      <c r="Z3545" s="7"/>
      <c r="AA3545" s="25"/>
      <c r="AB3545" s="25"/>
      <c r="AC3545" s="25"/>
      <c r="AD3545" s="25"/>
      <c r="AE3545" s="25"/>
      <c r="AH3545" s="17" t="s">
        <v>77</v>
      </c>
    </row>
    <row r="3546" spans="1:34" x14ac:dyDescent="0.2">
      <c r="A3546" t="s">
        <v>73</v>
      </c>
      <c r="B3546" t="s">
        <v>74</v>
      </c>
      <c r="C3546" t="s">
        <v>84</v>
      </c>
      <c r="D3546">
        <v>40.684947999999999</v>
      </c>
      <c r="E3546">
        <v>-74.014387999999997</v>
      </c>
      <c r="F3546" s="34">
        <v>44330</v>
      </c>
      <c r="G3546" s="34">
        <v>44764</v>
      </c>
      <c r="I3546" t="s">
        <v>76</v>
      </c>
      <c r="K3546" s="16">
        <v>3</v>
      </c>
      <c r="L3546" t="s">
        <v>50</v>
      </c>
      <c r="M3546" s="13">
        <v>36</v>
      </c>
      <c r="N3546" s="13">
        <v>18</v>
      </c>
      <c r="O3546" s="13">
        <v>18</v>
      </c>
      <c r="R3546">
        <v>97.74</v>
      </c>
      <c r="S3546">
        <v>1.4908729123625299</v>
      </c>
      <c r="T3546" t="s">
        <v>92</v>
      </c>
      <c r="U3546" s="16">
        <v>97</v>
      </c>
      <c r="Z3546" s="7"/>
      <c r="AA3546" s="25"/>
      <c r="AB3546" s="25"/>
      <c r="AC3546" s="25"/>
      <c r="AD3546" s="25"/>
      <c r="AE3546" s="25"/>
      <c r="AH3546" s="17" t="s">
        <v>77</v>
      </c>
    </row>
    <row r="3547" spans="1:34" x14ac:dyDescent="0.2">
      <c r="A3547" t="s">
        <v>73</v>
      </c>
      <c r="B3547" t="s">
        <v>74</v>
      </c>
      <c r="C3547" t="s">
        <v>84</v>
      </c>
      <c r="D3547">
        <v>40.684947999999999</v>
      </c>
      <c r="E3547">
        <v>-74.014387999999997</v>
      </c>
      <c r="F3547" s="34">
        <v>44330</v>
      </c>
      <c r="G3547" s="34">
        <v>44764</v>
      </c>
      <c r="I3547" t="s">
        <v>76</v>
      </c>
      <c r="K3547" s="16">
        <v>3</v>
      </c>
      <c r="L3547" t="s">
        <v>50</v>
      </c>
      <c r="M3547" s="13">
        <v>36</v>
      </c>
      <c r="N3547" s="13">
        <v>18</v>
      </c>
      <c r="O3547" s="13">
        <v>18</v>
      </c>
      <c r="R3547">
        <v>97.74</v>
      </c>
      <c r="S3547">
        <v>1.4908729123625299</v>
      </c>
      <c r="T3547" t="s">
        <v>92</v>
      </c>
      <c r="U3547" s="16">
        <v>91</v>
      </c>
      <c r="Z3547" s="7"/>
      <c r="AA3547" s="25"/>
      <c r="AB3547" s="25"/>
      <c r="AC3547" s="25"/>
      <c r="AD3547" s="25"/>
      <c r="AE3547" s="25"/>
      <c r="AH3547" s="17" t="s">
        <v>83</v>
      </c>
    </row>
    <row r="3548" spans="1:34" x14ac:dyDescent="0.2">
      <c r="A3548" t="s">
        <v>73</v>
      </c>
      <c r="B3548" t="s">
        <v>74</v>
      </c>
      <c r="C3548" t="s">
        <v>84</v>
      </c>
      <c r="D3548">
        <v>40.684947999999999</v>
      </c>
      <c r="E3548">
        <v>-74.014387999999997</v>
      </c>
      <c r="F3548" s="34">
        <v>44330</v>
      </c>
      <c r="G3548" s="34">
        <v>44764</v>
      </c>
      <c r="I3548" t="s">
        <v>76</v>
      </c>
      <c r="K3548" s="16">
        <v>3</v>
      </c>
      <c r="L3548" t="s">
        <v>50</v>
      </c>
      <c r="M3548" s="13">
        <v>36</v>
      </c>
      <c r="N3548" s="13">
        <v>18</v>
      </c>
      <c r="O3548" s="13">
        <v>18</v>
      </c>
      <c r="R3548">
        <v>97.74</v>
      </c>
      <c r="S3548">
        <v>1.4908729123625299</v>
      </c>
      <c r="T3548" t="s">
        <v>92</v>
      </c>
      <c r="U3548" s="16">
        <v>90</v>
      </c>
      <c r="Z3548" s="7"/>
      <c r="AA3548" s="25"/>
      <c r="AB3548" s="25"/>
      <c r="AC3548" s="25"/>
      <c r="AD3548" s="25"/>
      <c r="AE3548" s="25"/>
      <c r="AH3548" s="17"/>
    </row>
    <row r="3549" spans="1:34" x14ac:dyDescent="0.2">
      <c r="A3549" t="s">
        <v>73</v>
      </c>
      <c r="B3549" t="s">
        <v>74</v>
      </c>
      <c r="C3549" t="s">
        <v>84</v>
      </c>
      <c r="D3549">
        <v>40.684947999999999</v>
      </c>
      <c r="E3549">
        <v>-74.014387999999997</v>
      </c>
      <c r="F3549" s="34">
        <v>44330</v>
      </c>
      <c r="G3549" s="34">
        <v>44764</v>
      </c>
      <c r="I3549" t="s">
        <v>76</v>
      </c>
      <c r="K3549" s="16">
        <v>3</v>
      </c>
      <c r="L3549" t="s">
        <v>50</v>
      </c>
      <c r="M3549" s="13">
        <v>36</v>
      </c>
      <c r="N3549" s="13">
        <v>18</v>
      </c>
      <c r="O3549" s="13">
        <v>18</v>
      </c>
      <c r="R3549">
        <v>97.74</v>
      </c>
      <c r="S3549">
        <v>1.4908729123625299</v>
      </c>
      <c r="T3549" t="s">
        <v>92</v>
      </c>
      <c r="U3549" s="16">
        <v>122</v>
      </c>
      <c r="Z3549" s="7"/>
      <c r="AA3549" s="25"/>
      <c r="AB3549" s="25"/>
      <c r="AC3549" s="25"/>
      <c r="AD3549" s="25"/>
      <c r="AE3549" s="25"/>
      <c r="AH3549" s="17"/>
    </row>
    <row r="3550" spans="1:34" x14ac:dyDescent="0.2">
      <c r="A3550" t="s">
        <v>73</v>
      </c>
      <c r="B3550" t="s">
        <v>74</v>
      </c>
      <c r="C3550" t="s">
        <v>84</v>
      </c>
      <c r="D3550">
        <v>40.684947999999999</v>
      </c>
      <c r="E3550">
        <v>-74.014387999999997</v>
      </c>
      <c r="F3550" s="34">
        <v>44330</v>
      </c>
      <c r="G3550" s="34">
        <v>44764</v>
      </c>
      <c r="I3550" t="s">
        <v>76</v>
      </c>
      <c r="K3550" s="16">
        <v>3</v>
      </c>
      <c r="L3550" t="s">
        <v>51</v>
      </c>
      <c r="M3550" s="13">
        <v>36</v>
      </c>
      <c r="N3550" s="13">
        <v>18</v>
      </c>
      <c r="O3550" s="13">
        <v>18</v>
      </c>
      <c r="R3550">
        <v>97.74</v>
      </c>
      <c r="S3550">
        <v>1.4908729123625299</v>
      </c>
      <c r="T3550" t="s">
        <v>92</v>
      </c>
      <c r="U3550" s="16">
        <v>91</v>
      </c>
      <c r="Z3550" s="7"/>
      <c r="AA3550" s="25"/>
      <c r="AB3550" s="25"/>
      <c r="AC3550" s="25"/>
      <c r="AD3550" s="25"/>
      <c r="AE3550" s="25"/>
      <c r="AH3550" s="17"/>
    </row>
    <row r="3551" spans="1:34" x14ac:dyDescent="0.2">
      <c r="A3551" t="s">
        <v>73</v>
      </c>
      <c r="B3551" t="s">
        <v>74</v>
      </c>
      <c r="C3551" t="s">
        <v>84</v>
      </c>
      <c r="D3551">
        <v>40.684947999999999</v>
      </c>
      <c r="E3551">
        <v>-74.014387999999997</v>
      </c>
      <c r="F3551" s="34">
        <v>44330</v>
      </c>
      <c r="G3551" s="34">
        <v>44764</v>
      </c>
      <c r="I3551" t="s">
        <v>76</v>
      </c>
      <c r="K3551" s="16">
        <v>3</v>
      </c>
      <c r="L3551" t="s">
        <v>50</v>
      </c>
      <c r="M3551" s="13">
        <v>36</v>
      </c>
      <c r="N3551" s="13">
        <v>18</v>
      </c>
      <c r="O3551" s="13">
        <v>18</v>
      </c>
      <c r="R3551">
        <v>97.74</v>
      </c>
      <c r="S3551">
        <v>1.4908729123625299</v>
      </c>
      <c r="T3551" t="s">
        <v>92</v>
      </c>
      <c r="U3551" s="16">
        <v>81</v>
      </c>
      <c r="Z3551" s="7"/>
      <c r="AA3551" s="25"/>
      <c r="AB3551" s="25"/>
      <c r="AC3551" s="25"/>
      <c r="AD3551" s="25"/>
      <c r="AE3551" s="25"/>
      <c r="AH3551" s="17"/>
    </row>
    <row r="3552" spans="1:34" x14ac:dyDescent="0.2">
      <c r="A3552" t="s">
        <v>73</v>
      </c>
      <c r="B3552" t="s">
        <v>74</v>
      </c>
      <c r="C3552" t="s">
        <v>84</v>
      </c>
      <c r="D3552">
        <v>40.684947999999999</v>
      </c>
      <c r="E3552">
        <v>-74.014387999999997</v>
      </c>
      <c r="F3552" s="34">
        <v>44330</v>
      </c>
      <c r="G3552" s="34">
        <v>44764</v>
      </c>
      <c r="I3552" t="s">
        <v>76</v>
      </c>
      <c r="K3552" s="16">
        <v>3</v>
      </c>
      <c r="L3552" t="s">
        <v>50</v>
      </c>
      <c r="M3552" s="13">
        <v>36</v>
      </c>
      <c r="N3552" s="13">
        <v>18</v>
      </c>
      <c r="O3552" s="13">
        <v>18</v>
      </c>
      <c r="R3552">
        <v>97.74</v>
      </c>
      <c r="S3552">
        <v>1.4908729123625299</v>
      </c>
      <c r="T3552" t="s">
        <v>92</v>
      </c>
      <c r="U3552" s="16">
        <v>83</v>
      </c>
      <c r="Z3552" s="7"/>
      <c r="AA3552" s="25"/>
      <c r="AB3552" s="25"/>
      <c r="AC3552" s="25"/>
      <c r="AD3552" s="25"/>
      <c r="AE3552" s="25"/>
      <c r="AH3552" s="17" t="s">
        <v>77</v>
      </c>
    </row>
    <row r="3553" spans="1:34" x14ac:dyDescent="0.2">
      <c r="A3553" t="s">
        <v>73</v>
      </c>
      <c r="B3553" t="s">
        <v>74</v>
      </c>
      <c r="C3553" t="s">
        <v>84</v>
      </c>
      <c r="D3553">
        <v>40.684947999999999</v>
      </c>
      <c r="E3553">
        <v>-74.014387999999997</v>
      </c>
      <c r="F3553" s="34">
        <v>44330</v>
      </c>
      <c r="G3553" s="34">
        <v>44764</v>
      </c>
      <c r="I3553" t="s">
        <v>76</v>
      </c>
      <c r="K3553" s="16">
        <v>3</v>
      </c>
      <c r="L3553" t="s">
        <v>50</v>
      </c>
      <c r="M3553" s="13">
        <v>36</v>
      </c>
      <c r="N3553" s="13">
        <v>18</v>
      </c>
      <c r="O3553" s="13">
        <v>18</v>
      </c>
      <c r="R3553">
        <v>97.74</v>
      </c>
      <c r="S3553">
        <v>1.4908729123625299</v>
      </c>
      <c r="T3553" t="s">
        <v>92</v>
      </c>
      <c r="U3553" s="16">
        <v>100</v>
      </c>
      <c r="Z3553" s="7"/>
      <c r="AA3553" s="25"/>
      <c r="AB3553" s="25"/>
      <c r="AC3553" s="25"/>
      <c r="AD3553" s="25"/>
      <c r="AE3553" s="25"/>
      <c r="AH3553" s="17" t="s">
        <v>78</v>
      </c>
    </row>
    <row r="3554" spans="1:34" x14ac:dyDescent="0.2">
      <c r="A3554" t="s">
        <v>73</v>
      </c>
      <c r="B3554" t="s">
        <v>74</v>
      </c>
      <c r="C3554" t="s">
        <v>88</v>
      </c>
      <c r="D3554">
        <v>40.684947999999999</v>
      </c>
      <c r="E3554">
        <v>-74.014387999999997</v>
      </c>
      <c r="F3554" s="34">
        <v>44330</v>
      </c>
      <c r="G3554" s="34">
        <v>44764</v>
      </c>
      <c r="I3554" t="s">
        <v>76</v>
      </c>
      <c r="K3554" s="16">
        <v>4</v>
      </c>
      <c r="L3554" t="s">
        <v>51</v>
      </c>
      <c r="M3554" s="16">
        <v>31</v>
      </c>
      <c r="N3554" s="16">
        <v>17</v>
      </c>
      <c r="O3554" s="16">
        <v>14</v>
      </c>
      <c r="R3554">
        <v>91.24</v>
      </c>
      <c r="S3554">
        <v>1.0829136811474525</v>
      </c>
      <c r="T3554" t="s">
        <v>92</v>
      </c>
      <c r="U3554" s="16">
        <v>100</v>
      </c>
      <c r="Z3554" s="7"/>
      <c r="AA3554" s="25"/>
      <c r="AB3554" s="25"/>
      <c r="AC3554" s="25"/>
      <c r="AD3554" s="25"/>
      <c r="AE3554" s="25"/>
      <c r="AH3554" s="17" t="s">
        <v>79</v>
      </c>
    </row>
    <row r="3555" spans="1:34" x14ac:dyDescent="0.2">
      <c r="A3555" t="s">
        <v>73</v>
      </c>
      <c r="B3555" t="s">
        <v>74</v>
      </c>
      <c r="C3555" t="s">
        <v>88</v>
      </c>
      <c r="D3555">
        <v>40.684947999999999</v>
      </c>
      <c r="E3555">
        <v>-74.014387999999997</v>
      </c>
      <c r="F3555" s="34">
        <v>44330</v>
      </c>
      <c r="G3555" s="34">
        <v>44764</v>
      </c>
      <c r="I3555" t="s">
        <v>76</v>
      </c>
      <c r="K3555" s="16">
        <v>4</v>
      </c>
      <c r="L3555" t="s">
        <v>50</v>
      </c>
      <c r="M3555" s="16">
        <v>31</v>
      </c>
      <c r="N3555" s="16">
        <v>17</v>
      </c>
      <c r="O3555" s="16">
        <v>14</v>
      </c>
      <c r="R3555">
        <v>91.24</v>
      </c>
      <c r="S3555">
        <v>1.0829136811474525</v>
      </c>
      <c r="T3555" t="s">
        <v>92</v>
      </c>
      <c r="U3555" s="16">
        <v>100</v>
      </c>
      <c r="Z3555" s="7"/>
      <c r="AA3555" s="25"/>
      <c r="AB3555" s="25"/>
      <c r="AC3555" s="25"/>
      <c r="AD3555" s="25"/>
      <c r="AE3555" s="25"/>
      <c r="AH3555" s="17" t="s">
        <v>79</v>
      </c>
    </row>
    <row r="3556" spans="1:34" x14ac:dyDescent="0.2">
      <c r="A3556" t="s">
        <v>73</v>
      </c>
      <c r="B3556" t="s">
        <v>74</v>
      </c>
      <c r="C3556" t="s">
        <v>88</v>
      </c>
      <c r="D3556">
        <v>40.684947999999999</v>
      </c>
      <c r="E3556">
        <v>-74.014387999999997</v>
      </c>
      <c r="F3556" s="34">
        <v>44330</v>
      </c>
      <c r="G3556" s="34">
        <v>44764</v>
      </c>
      <c r="I3556" t="s">
        <v>76</v>
      </c>
      <c r="K3556" s="16">
        <v>4</v>
      </c>
      <c r="L3556" t="s">
        <v>50</v>
      </c>
      <c r="M3556" s="16">
        <v>31</v>
      </c>
      <c r="N3556" s="16">
        <v>17</v>
      </c>
      <c r="O3556" s="16">
        <v>14</v>
      </c>
      <c r="R3556">
        <v>91.24</v>
      </c>
      <c r="S3556">
        <v>1.0829136811474525</v>
      </c>
      <c r="T3556" t="s">
        <v>92</v>
      </c>
      <c r="U3556" s="16">
        <v>103</v>
      </c>
      <c r="Z3556" s="7"/>
      <c r="AA3556" s="25"/>
      <c r="AB3556" s="25"/>
      <c r="AC3556" s="25"/>
      <c r="AD3556" s="25"/>
      <c r="AE3556" s="25"/>
      <c r="AH3556" s="17" t="s">
        <v>79</v>
      </c>
    </row>
    <row r="3557" spans="1:34" x14ac:dyDescent="0.2">
      <c r="A3557" t="s">
        <v>73</v>
      </c>
      <c r="B3557" t="s">
        <v>74</v>
      </c>
      <c r="C3557" t="s">
        <v>88</v>
      </c>
      <c r="D3557">
        <v>40.684947999999999</v>
      </c>
      <c r="E3557">
        <v>-74.014387999999997</v>
      </c>
      <c r="F3557" s="34">
        <v>44330</v>
      </c>
      <c r="G3557" s="34">
        <v>44764</v>
      </c>
      <c r="I3557" t="s">
        <v>76</v>
      </c>
      <c r="K3557" s="16">
        <v>4</v>
      </c>
      <c r="L3557" t="s">
        <v>50</v>
      </c>
      <c r="M3557" s="16">
        <v>31</v>
      </c>
      <c r="N3557" s="16">
        <v>17</v>
      </c>
      <c r="O3557" s="16">
        <v>14</v>
      </c>
      <c r="R3557">
        <v>91.24</v>
      </c>
      <c r="S3557">
        <v>1.0829136811474525</v>
      </c>
      <c r="T3557" t="s">
        <v>92</v>
      </c>
      <c r="U3557" s="16">
        <v>97</v>
      </c>
      <c r="Z3557" s="7"/>
      <c r="AA3557" s="25"/>
      <c r="AB3557" s="25"/>
      <c r="AC3557" s="25"/>
      <c r="AD3557" s="25"/>
      <c r="AE3557" s="25"/>
      <c r="AH3557" s="17" t="s">
        <v>78</v>
      </c>
    </row>
    <row r="3558" spans="1:34" x14ac:dyDescent="0.2">
      <c r="A3558" t="s">
        <v>73</v>
      </c>
      <c r="B3558" t="s">
        <v>74</v>
      </c>
      <c r="C3558" t="s">
        <v>88</v>
      </c>
      <c r="D3558">
        <v>40.684947999999999</v>
      </c>
      <c r="E3558">
        <v>-74.014387999999997</v>
      </c>
      <c r="F3558" s="34">
        <v>44330</v>
      </c>
      <c r="G3558" s="34">
        <v>44764</v>
      </c>
      <c r="I3558" t="s">
        <v>76</v>
      </c>
      <c r="K3558" s="16">
        <v>4</v>
      </c>
      <c r="L3558" t="s">
        <v>50</v>
      </c>
      <c r="M3558" s="16">
        <v>31</v>
      </c>
      <c r="N3558" s="16">
        <v>17</v>
      </c>
      <c r="O3558" s="16">
        <v>14</v>
      </c>
      <c r="R3558">
        <v>91.24</v>
      </c>
      <c r="S3558">
        <v>1.0829136811474525</v>
      </c>
      <c r="T3558" t="s">
        <v>92</v>
      </c>
      <c r="U3558" s="16">
        <v>93</v>
      </c>
      <c r="Z3558" s="7"/>
      <c r="AA3558" s="25"/>
      <c r="AB3558" s="25"/>
      <c r="AC3558" s="25"/>
      <c r="AD3558" s="25"/>
      <c r="AE3558" s="25"/>
      <c r="AH3558" s="17" t="s">
        <v>79</v>
      </c>
    </row>
    <row r="3559" spans="1:34" x14ac:dyDescent="0.2">
      <c r="A3559" t="s">
        <v>73</v>
      </c>
      <c r="B3559" t="s">
        <v>74</v>
      </c>
      <c r="C3559" t="s">
        <v>88</v>
      </c>
      <c r="D3559">
        <v>40.684947999999999</v>
      </c>
      <c r="E3559">
        <v>-74.014387999999997</v>
      </c>
      <c r="F3559" s="34">
        <v>44330</v>
      </c>
      <c r="G3559" s="34">
        <v>44764</v>
      </c>
      <c r="I3559" t="s">
        <v>76</v>
      </c>
      <c r="K3559" s="16">
        <v>4</v>
      </c>
      <c r="L3559" t="s">
        <v>50</v>
      </c>
      <c r="M3559" s="16">
        <v>31</v>
      </c>
      <c r="N3559" s="16">
        <v>17</v>
      </c>
      <c r="O3559" s="16">
        <v>14</v>
      </c>
      <c r="R3559">
        <v>91.24</v>
      </c>
      <c r="S3559">
        <v>1.0829136811474525</v>
      </c>
      <c r="T3559" t="s">
        <v>92</v>
      </c>
      <c r="U3559" s="16">
        <v>97</v>
      </c>
      <c r="Z3559" s="7"/>
      <c r="AA3559" s="25"/>
      <c r="AB3559" s="25"/>
      <c r="AC3559" s="25"/>
      <c r="AD3559" s="25"/>
      <c r="AE3559" s="25"/>
      <c r="AH3559" s="17"/>
    </row>
    <row r="3560" spans="1:34" x14ac:dyDescent="0.2">
      <c r="A3560" t="s">
        <v>73</v>
      </c>
      <c r="B3560" t="s">
        <v>74</v>
      </c>
      <c r="C3560" t="s">
        <v>88</v>
      </c>
      <c r="D3560">
        <v>40.684947999999999</v>
      </c>
      <c r="E3560">
        <v>-74.014387999999997</v>
      </c>
      <c r="F3560" s="34">
        <v>44330</v>
      </c>
      <c r="G3560" s="34">
        <v>44764</v>
      </c>
      <c r="I3560" t="s">
        <v>76</v>
      </c>
      <c r="K3560" s="16">
        <v>4</v>
      </c>
      <c r="L3560" t="s">
        <v>50</v>
      </c>
      <c r="M3560" s="16">
        <v>31</v>
      </c>
      <c r="N3560" s="16">
        <v>17</v>
      </c>
      <c r="O3560" s="16">
        <v>14</v>
      </c>
      <c r="R3560">
        <v>91.24</v>
      </c>
      <c r="S3560">
        <v>1.0829136811474525</v>
      </c>
      <c r="T3560" t="s">
        <v>92</v>
      </c>
      <c r="U3560" s="16">
        <v>131</v>
      </c>
      <c r="Z3560" s="7"/>
      <c r="AA3560" s="25"/>
      <c r="AB3560" s="25"/>
      <c r="AC3560" s="25"/>
      <c r="AD3560" s="25"/>
      <c r="AE3560" s="25"/>
      <c r="AH3560" s="17" t="s">
        <v>89</v>
      </c>
    </row>
    <row r="3561" spans="1:34" x14ac:dyDescent="0.2">
      <c r="A3561" t="s">
        <v>73</v>
      </c>
      <c r="B3561" t="s">
        <v>74</v>
      </c>
      <c r="C3561" t="s">
        <v>88</v>
      </c>
      <c r="D3561">
        <v>40.684947999999999</v>
      </c>
      <c r="E3561">
        <v>-74.014387999999997</v>
      </c>
      <c r="F3561" s="34">
        <v>44330</v>
      </c>
      <c r="G3561" s="34">
        <v>44764</v>
      </c>
      <c r="I3561" t="s">
        <v>76</v>
      </c>
      <c r="K3561" s="16">
        <v>4</v>
      </c>
      <c r="L3561" t="s">
        <v>50</v>
      </c>
      <c r="M3561" s="16">
        <v>31</v>
      </c>
      <c r="N3561" s="16">
        <v>17</v>
      </c>
      <c r="O3561" s="16">
        <v>14</v>
      </c>
      <c r="R3561">
        <v>91.24</v>
      </c>
      <c r="S3561">
        <v>1.0829136811474525</v>
      </c>
      <c r="T3561" t="s">
        <v>92</v>
      </c>
      <c r="U3561" s="16">
        <v>91</v>
      </c>
      <c r="Z3561" s="7"/>
      <c r="AA3561" s="25"/>
      <c r="AB3561" s="25"/>
      <c r="AC3561" s="25"/>
      <c r="AD3561" s="25"/>
      <c r="AE3561" s="25"/>
      <c r="AH3561" s="17" t="s">
        <v>89</v>
      </c>
    </row>
    <row r="3562" spans="1:34" x14ac:dyDescent="0.2">
      <c r="A3562" t="s">
        <v>73</v>
      </c>
      <c r="B3562" t="s">
        <v>74</v>
      </c>
      <c r="C3562" t="s">
        <v>88</v>
      </c>
      <c r="D3562">
        <v>40.684947999999999</v>
      </c>
      <c r="E3562">
        <v>-74.014387999999997</v>
      </c>
      <c r="F3562" s="34">
        <v>44330</v>
      </c>
      <c r="G3562" s="34">
        <v>44764</v>
      </c>
      <c r="I3562" t="s">
        <v>76</v>
      </c>
      <c r="K3562" s="16">
        <v>4</v>
      </c>
      <c r="L3562" t="s">
        <v>50</v>
      </c>
      <c r="M3562" s="16">
        <v>31</v>
      </c>
      <c r="N3562" s="16">
        <v>17</v>
      </c>
      <c r="O3562" s="16">
        <v>14</v>
      </c>
      <c r="R3562">
        <v>91.24</v>
      </c>
      <c r="S3562">
        <v>1.0829136811474525</v>
      </c>
      <c r="T3562" t="s">
        <v>92</v>
      </c>
      <c r="U3562" s="16">
        <v>110</v>
      </c>
      <c r="Z3562" s="7"/>
      <c r="AA3562" s="25"/>
      <c r="AB3562" s="25"/>
      <c r="AC3562" s="25"/>
      <c r="AD3562" s="25"/>
      <c r="AE3562" s="25"/>
      <c r="AH3562" s="17"/>
    </row>
    <row r="3563" spans="1:34" x14ac:dyDescent="0.2">
      <c r="A3563" t="s">
        <v>73</v>
      </c>
      <c r="B3563" t="s">
        <v>74</v>
      </c>
      <c r="C3563" t="s">
        <v>88</v>
      </c>
      <c r="D3563">
        <v>40.684947999999999</v>
      </c>
      <c r="E3563">
        <v>-74.014387999999997</v>
      </c>
      <c r="F3563" s="34">
        <v>44330</v>
      </c>
      <c r="G3563" s="34">
        <v>44764</v>
      </c>
      <c r="I3563" t="s">
        <v>76</v>
      </c>
      <c r="K3563" s="16">
        <v>4</v>
      </c>
      <c r="L3563" t="s">
        <v>51</v>
      </c>
      <c r="M3563" s="16">
        <v>31</v>
      </c>
      <c r="N3563" s="16">
        <v>17</v>
      </c>
      <c r="O3563" s="16">
        <v>14</v>
      </c>
      <c r="R3563">
        <v>91.24</v>
      </c>
      <c r="S3563">
        <v>1.0829136811474525</v>
      </c>
      <c r="T3563" t="s">
        <v>92</v>
      </c>
      <c r="U3563" s="16">
        <v>101</v>
      </c>
      <c r="Z3563" s="7"/>
      <c r="AA3563" s="25"/>
      <c r="AB3563" s="25"/>
      <c r="AC3563" s="25"/>
      <c r="AD3563" s="25"/>
      <c r="AE3563" s="25"/>
      <c r="AH3563" s="17" t="s">
        <v>79</v>
      </c>
    </row>
    <row r="3564" spans="1:34" x14ac:dyDescent="0.2">
      <c r="A3564" t="s">
        <v>73</v>
      </c>
      <c r="B3564" t="s">
        <v>74</v>
      </c>
      <c r="C3564" t="s">
        <v>88</v>
      </c>
      <c r="D3564">
        <v>40.684947999999999</v>
      </c>
      <c r="E3564">
        <v>-74.014387999999997</v>
      </c>
      <c r="F3564" s="34">
        <v>44330</v>
      </c>
      <c r="G3564" s="34">
        <v>44764</v>
      </c>
      <c r="I3564" t="s">
        <v>76</v>
      </c>
      <c r="K3564" s="16">
        <v>4</v>
      </c>
      <c r="L3564" t="s">
        <v>51</v>
      </c>
      <c r="M3564" s="16">
        <v>31</v>
      </c>
      <c r="N3564" s="16">
        <v>17</v>
      </c>
      <c r="O3564" s="16">
        <v>14</v>
      </c>
      <c r="R3564">
        <v>91.24</v>
      </c>
      <c r="S3564">
        <v>1.0829136811474525</v>
      </c>
      <c r="T3564" t="s">
        <v>92</v>
      </c>
      <c r="U3564" s="16">
        <v>113</v>
      </c>
      <c r="Z3564" s="7"/>
      <c r="AA3564" s="25"/>
      <c r="AB3564" s="25"/>
      <c r="AC3564" s="25"/>
      <c r="AD3564" s="25"/>
      <c r="AE3564" s="25"/>
      <c r="AH3564" s="17"/>
    </row>
    <row r="3565" spans="1:34" x14ac:dyDescent="0.2">
      <c r="A3565" t="s">
        <v>73</v>
      </c>
      <c r="B3565" t="s">
        <v>74</v>
      </c>
      <c r="C3565" t="s">
        <v>88</v>
      </c>
      <c r="D3565">
        <v>40.684947999999999</v>
      </c>
      <c r="E3565">
        <v>-74.014387999999997</v>
      </c>
      <c r="F3565" s="34">
        <v>44330</v>
      </c>
      <c r="G3565" s="34">
        <v>44764</v>
      </c>
      <c r="I3565" t="s">
        <v>76</v>
      </c>
      <c r="K3565" s="16">
        <v>4</v>
      </c>
      <c r="L3565" t="s">
        <v>51</v>
      </c>
      <c r="M3565" s="16">
        <v>31</v>
      </c>
      <c r="N3565" s="16">
        <v>17</v>
      </c>
      <c r="O3565" s="16">
        <v>14</v>
      </c>
      <c r="R3565">
        <v>91.24</v>
      </c>
      <c r="S3565">
        <v>1.0829136811474525</v>
      </c>
      <c r="T3565" t="s">
        <v>92</v>
      </c>
      <c r="U3565" s="16">
        <v>98</v>
      </c>
      <c r="Z3565" s="7"/>
      <c r="AA3565" s="25"/>
      <c r="AB3565" s="25"/>
      <c r="AC3565" s="25"/>
      <c r="AD3565" s="25"/>
      <c r="AE3565" s="25"/>
      <c r="AH3565" s="17" t="s">
        <v>79</v>
      </c>
    </row>
    <row r="3566" spans="1:34" x14ac:dyDescent="0.2">
      <c r="A3566" t="s">
        <v>73</v>
      </c>
      <c r="B3566" t="s">
        <v>74</v>
      </c>
      <c r="C3566" t="s">
        <v>88</v>
      </c>
      <c r="D3566">
        <v>40.684947999999999</v>
      </c>
      <c r="E3566">
        <v>-74.014387999999997</v>
      </c>
      <c r="F3566" s="34">
        <v>44330</v>
      </c>
      <c r="G3566" s="34">
        <v>44764</v>
      </c>
      <c r="I3566" t="s">
        <v>76</v>
      </c>
      <c r="K3566" s="16">
        <v>4</v>
      </c>
      <c r="L3566" t="s">
        <v>51</v>
      </c>
      <c r="M3566" s="16">
        <v>31</v>
      </c>
      <c r="N3566" s="16">
        <v>17</v>
      </c>
      <c r="O3566" s="16">
        <v>14</v>
      </c>
      <c r="R3566">
        <v>91.24</v>
      </c>
      <c r="S3566">
        <v>1.0829136811474525</v>
      </c>
      <c r="T3566" t="s">
        <v>92</v>
      </c>
      <c r="U3566" s="16">
        <v>109</v>
      </c>
      <c r="Z3566" s="7"/>
      <c r="AA3566" s="25"/>
      <c r="AB3566" s="25"/>
      <c r="AC3566" s="25"/>
      <c r="AD3566" s="25"/>
      <c r="AE3566" s="25"/>
      <c r="AH3566" s="17"/>
    </row>
    <row r="3567" spans="1:34" x14ac:dyDescent="0.2">
      <c r="A3567" t="s">
        <v>73</v>
      </c>
      <c r="B3567" t="s">
        <v>74</v>
      </c>
      <c r="C3567" t="s">
        <v>88</v>
      </c>
      <c r="D3567">
        <v>40.684947999999999</v>
      </c>
      <c r="E3567">
        <v>-74.014387999999997</v>
      </c>
      <c r="F3567" s="34">
        <v>44330</v>
      </c>
      <c r="G3567" s="34">
        <v>44764</v>
      </c>
      <c r="I3567" t="s">
        <v>76</v>
      </c>
      <c r="K3567" s="16">
        <v>4</v>
      </c>
      <c r="L3567" t="s">
        <v>50</v>
      </c>
      <c r="M3567" s="16">
        <v>31</v>
      </c>
      <c r="N3567" s="16">
        <v>17</v>
      </c>
      <c r="O3567" s="16">
        <v>14</v>
      </c>
      <c r="R3567">
        <v>91.24</v>
      </c>
      <c r="S3567">
        <v>1.0829136811474525</v>
      </c>
      <c r="T3567" t="s">
        <v>92</v>
      </c>
      <c r="U3567" s="16">
        <v>112</v>
      </c>
      <c r="Z3567" s="7"/>
      <c r="AA3567" s="25"/>
      <c r="AB3567" s="25"/>
      <c r="AC3567" s="25"/>
      <c r="AD3567" s="25"/>
      <c r="AE3567" s="25"/>
      <c r="AH3567" s="17" t="s">
        <v>79</v>
      </c>
    </row>
    <row r="3568" spans="1:34" x14ac:dyDescent="0.2">
      <c r="A3568" t="s">
        <v>73</v>
      </c>
      <c r="B3568" t="s">
        <v>74</v>
      </c>
      <c r="C3568" t="s">
        <v>88</v>
      </c>
      <c r="D3568">
        <v>40.684947999999999</v>
      </c>
      <c r="E3568">
        <v>-74.014387999999997</v>
      </c>
      <c r="F3568" s="34">
        <v>44330</v>
      </c>
      <c r="G3568" s="34">
        <v>44764</v>
      </c>
      <c r="I3568" t="s">
        <v>76</v>
      </c>
      <c r="K3568" s="16">
        <v>4</v>
      </c>
      <c r="L3568" t="s">
        <v>50</v>
      </c>
      <c r="M3568" s="16">
        <v>31</v>
      </c>
      <c r="N3568" s="16">
        <v>17</v>
      </c>
      <c r="O3568" s="16">
        <v>14</v>
      </c>
      <c r="R3568">
        <v>91.24</v>
      </c>
      <c r="S3568">
        <v>1.0829136811474525</v>
      </c>
      <c r="T3568" t="s">
        <v>92</v>
      </c>
      <c r="U3568" s="16">
        <v>93</v>
      </c>
      <c r="Z3568" s="7"/>
      <c r="AA3568" s="25"/>
      <c r="AB3568" s="25"/>
      <c r="AC3568" s="25"/>
      <c r="AD3568" s="25"/>
      <c r="AE3568" s="25"/>
      <c r="AH3568" s="17" t="s">
        <v>79</v>
      </c>
    </row>
    <row r="3569" spans="1:34" x14ac:dyDescent="0.2">
      <c r="A3569" t="s">
        <v>73</v>
      </c>
      <c r="B3569" t="s">
        <v>74</v>
      </c>
      <c r="C3569" t="s">
        <v>88</v>
      </c>
      <c r="D3569">
        <v>40.684947999999999</v>
      </c>
      <c r="E3569">
        <v>-74.014387999999997</v>
      </c>
      <c r="F3569" s="34">
        <v>44330</v>
      </c>
      <c r="G3569" s="34">
        <v>44764</v>
      </c>
      <c r="I3569" t="s">
        <v>76</v>
      </c>
      <c r="K3569" s="16">
        <v>4</v>
      </c>
      <c r="L3569" t="s">
        <v>50</v>
      </c>
      <c r="M3569" s="16">
        <v>31</v>
      </c>
      <c r="N3569" s="16">
        <v>17</v>
      </c>
      <c r="O3569" s="16">
        <v>14</v>
      </c>
      <c r="R3569">
        <v>91.24</v>
      </c>
      <c r="S3569">
        <v>1.0829136811474525</v>
      </c>
      <c r="T3569" t="s">
        <v>92</v>
      </c>
      <c r="U3569" s="16">
        <v>110</v>
      </c>
      <c r="Z3569" s="7"/>
      <c r="AA3569" s="25"/>
      <c r="AB3569" s="25"/>
      <c r="AC3569" s="25"/>
      <c r="AD3569" s="25"/>
      <c r="AE3569" s="25"/>
      <c r="AH3569" s="17" t="s">
        <v>78</v>
      </c>
    </row>
    <row r="3570" spans="1:34" x14ac:dyDescent="0.2">
      <c r="A3570" t="s">
        <v>73</v>
      </c>
      <c r="B3570" t="s">
        <v>74</v>
      </c>
      <c r="C3570" t="s">
        <v>88</v>
      </c>
      <c r="D3570">
        <v>40.684947999999999</v>
      </c>
      <c r="E3570">
        <v>-74.014387999999997</v>
      </c>
      <c r="F3570" s="34">
        <v>44330</v>
      </c>
      <c r="G3570" s="34">
        <v>44764</v>
      </c>
      <c r="I3570" t="s">
        <v>76</v>
      </c>
      <c r="K3570" s="16">
        <v>4</v>
      </c>
      <c r="L3570" t="s">
        <v>51</v>
      </c>
      <c r="M3570" s="16">
        <v>31</v>
      </c>
      <c r="N3570" s="16">
        <v>17</v>
      </c>
      <c r="O3570" s="16">
        <v>14</v>
      </c>
      <c r="R3570">
        <v>91.24</v>
      </c>
      <c r="S3570">
        <v>1.0829136811474525</v>
      </c>
      <c r="T3570" t="s">
        <v>92</v>
      </c>
      <c r="U3570" s="16">
        <v>113</v>
      </c>
      <c r="Z3570" s="7"/>
      <c r="AA3570" s="25"/>
      <c r="AB3570" s="25"/>
      <c r="AC3570" s="25"/>
      <c r="AD3570" s="25"/>
      <c r="AE3570" s="25"/>
      <c r="AH3570" s="17" t="s">
        <v>79</v>
      </c>
    </row>
    <row r="3571" spans="1:34" x14ac:dyDescent="0.2">
      <c r="A3571" t="s">
        <v>73</v>
      </c>
      <c r="B3571" t="s">
        <v>74</v>
      </c>
      <c r="C3571" t="s">
        <v>88</v>
      </c>
      <c r="D3571">
        <v>40.684947999999999</v>
      </c>
      <c r="E3571">
        <v>-74.014387999999997</v>
      </c>
      <c r="F3571" s="34">
        <v>44330</v>
      </c>
      <c r="G3571" s="34">
        <v>44764</v>
      </c>
      <c r="I3571" t="s">
        <v>76</v>
      </c>
      <c r="K3571" s="16">
        <v>4</v>
      </c>
      <c r="L3571" t="s">
        <v>51</v>
      </c>
      <c r="M3571" s="16">
        <v>31</v>
      </c>
      <c r="N3571" s="16">
        <v>17</v>
      </c>
      <c r="O3571" s="16">
        <v>14</v>
      </c>
      <c r="R3571">
        <v>91.24</v>
      </c>
      <c r="S3571">
        <v>1.0829136811474525</v>
      </c>
      <c r="T3571" t="s">
        <v>92</v>
      </c>
      <c r="U3571" s="16">
        <v>97</v>
      </c>
      <c r="Z3571" s="7"/>
      <c r="AA3571" s="25"/>
      <c r="AB3571" s="25"/>
      <c r="AC3571" s="25"/>
      <c r="AD3571" s="25"/>
      <c r="AE3571" s="25"/>
      <c r="AH3571" s="17" t="s">
        <v>78</v>
      </c>
    </row>
    <row r="3572" spans="1:34" x14ac:dyDescent="0.2">
      <c r="A3572" t="s">
        <v>73</v>
      </c>
      <c r="B3572" t="s">
        <v>74</v>
      </c>
      <c r="C3572" t="s">
        <v>88</v>
      </c>
      <c r="D3572">
        <v>40.684947999999999</v>
      </c>
      <c r="E3572">
        <v>-74.014387999999997</v>
      </c>
      <c r="F3572" s="34">
        <v>44330</v>
      </c>
      <c r="G3572" s="34">
        <v>44764</v>
      </c>
      <c r="I3572" t="s">
        <v>76</v>
      </c>
      <c r="K3572" s="16">
        <v>4</v>
      </c>
      <c r="L3572" t="s">
        <v>51</v>
      </c>
      <c r="M3572" s="16">
        <v>31</v>
      </c>
      <c r="N3572" s="16">
        <v>17</v>
      </c>
      <c r="O3572" s="16">
        <v>14</v>
      </c>
      <c r="R3572">
        <v>91.24</v>
      </c>
      <c r="S3572">
        <v>1.0829136811474525</v>
      </c>
      <c r="T3572" t="s">
        <v>92</v>
      </c>
      <c r="U3572" s="16">
        <v>94</v>
      </c>
      <c r="Z3572" s="7"/>
      <c r="AA3572" s="25"/>
      <c r="AB3572" s="25"/>
      <c r="AC3572" s="25"/>
      <c r="AD3572" s="25"/>
      <c r="AE3572" s="25"/>
      <c r="AH3572" s="17"/>
    </row>
    <row r="3573" spans="1:34" x14ac:dyDescent="0.2">
      <c r="A3573" t="s">
        <v>73</v>
      </c>
      <c r="B3573" t="s">
        <v>74</v>
      </c>
      <c r="C3573" t="s">
        <v>88</v>
      </c>
      <c r="D3573">
        <v>40.684947999999999</v>
      </c>
      <c r="E3573">
        <v>-74.014387999999997</v>
      </c>
      <c r="F3573" s="34">
        <v>44330</v>
      </c>
      <c r="G3573" s="34">
        <v>44764</v>
      </c>
      <c r="I3573" t="s">
        <v>76</v>
      </c>
      <c r="K3573" s="16">
        <v>4</v>
      </c>
      <c r="L3573" t="s">
        <v>50</v>
      </c>
      <c r="M3573" s="16">
        <v>31</v>
      </c>
      <c r="N3573" s="16">
        <v>17</v>
      </c>
      <c r="O3573" s="16">
        <v>14</v>
      </c>
      <c r="R3573">
        <v>91.24</v>
      </c>
      <c r="S3573">
        <v>1.0829136811474525</v>
      </c>
      <c r="T3573" t="s">
        <v>92</v>
      </c>
      <c r="U3573" s="16">
        <v>105</v>
      </c>
      <c r="Z3573" s="7"/>
      <c r="AA3573" s="25"/>
      <c r="AB3573" s="25"/>
      <c r="AC3573" s="25"/>
      <c r="AD3573" s="25"/>
      <c r="AE3573" s="25"/>
      <c r="AH3573" s="17"/>
    </row>
    <row r="3574" spans="1:34" x14ac:dyDescent="0.2">
      <c r="A3574" t="s">
        <v>73</v>
      </c>
      <c r="B3574" t="s">
        <v>74</v>
      </c>
      <c r="C3574" t="s">
        <v>88</v>
      </c>
      <c r="D3574">
        <v>40.684947999999999</v>
      </c>
      <c r="E3574">
        <v>-74.014387999999997</v>
      </c>
      <c r="F3574" s="34">
        <v>44330</v>
      </c>
      <c r="G3574" s="34">
        <v>44764</v>
      </c>
      <c r="I3574" t="s">
        <v>76</v>
      </c>
      <c r="K3574" s="16">
        <v>4</v>
      </c>
      <c r="L3574" t="s">
        <v>50</v>
      </c>
      <c r="M3574" s="16">
        <v>31</v>
      </c>
      <c r="N3574" s="16">
        <v>17</v>
      </c>
      <c r="O3574" s="16">
        <v>14</v>
      </c>
      <c r="R3574">
        <v>91.24</v>
      </c>
      <c r="S3574">
        <v>1.0829136811474525</v>
      </c>
      <c r="T3574" t="s">
        <v>92</v>
      </c>
      <c r="U3574" s="16">
        <v>117</v>
      </c>
      <c r="Z3574" s="7"/>
      <c r="AA3574" s="25"/>
      <c r="AB3574" s="25"/>
      <c r="AC3574" s="25"/>
      <c r="AD3574" s="25"/>
      <c r="AE3574" s="25"/>
      <c r="AH3574" s="17"/>
    </row>
    <row r="3575" spans="1:34" x14ac:dyDescent="0.2">
      <c r="A3575" t="s">
        <v>73</v>
      </c>
      <c r="B3575" t="s">
        <v>74</v>
      </c>
      <c r="C3575" t="s">
        <v>88</v>
      </c>
      <c r="D3575">
        <v>40.684947999999999</v>
      </c>
      <c r="E3575">
        <v>-74.014387999999997</v>
      </c>
      <c r="F3575" s="34">
        <v>44330</v>
      </c>
      <c r="G3575" s="34">
        <v>44764</v>
      </c>
      <c r="I3575" t="s">
        <v>76</v>
      </c>
      <c r="K3575" s="16">
        <v>4</v>
      </c>
      <c r="L3575" t="s">
        <v>51</v>
      </c>
      <c r="M3575" s="16">
        <v>31</v>
      </c>
      <c r="N3575" s="16">
        <v>17</v>
      </c>
      <c r="O3575" s="16">
        <v>14</v>
      </c>
      <c r="R3575">
        <v>91.24</v>
      </c>
      <c r="S3575">
        <v>1.0829136811474525</v>
      </c>
      <c r="T3575" t="s">
        <v>92</v>
      </c>
      <c r="U3575" s="16">
        <v>122</v>
      </c>
      <c r="Z3575" s="7"/>
      <c r="AA3575" s="25"/>
      <c r="AB3575" s="25"/>
      <c r="AC3575" s="25"/>
      <c r="AD3575" s="25"/>
      <c r="AE3575" s="25"/>
      <c r="AH3575" s="17" t="s">
        <v>79</v>
      </c>
    </row>
    <row r="3576" spans="1:34" x14ac:dyDescent="0.2">
      <c r="A3576" t="s">
        <v>73</v>
      </c>
      <c r="B3576" t="s">
        <v>74</v>
      </c>
      <c r="C3576" t="s">
        <v>88</v>
      </c>
      <c r="D3576">
        <v>40.684947999999999</v>
      </c>
      <c r="E3576">
        <v>-74.014387999999997</v>
      </c>
      <c r="F3576" s="34">
        <v>44330</v>
      </c>
      <c r="G3576" s="34">
        <v>44764</v>
      </c>
      <c r="I3576" t="s">
        <v>76</v>
      </c>
      <c r="K3576" s="16">
        <v>4</v>
      </c>
      <c r="L3576" t="s">
        <v>51</v>
      </c>
      <c r="M3576" s="16">
        <v>31</v>
      </c>
      <c r="N3576" s="16">
        <v>17</v>
      </c>
      <c r="O3576" s="16">
        <v>14</v>
      </c>
      <c r="R3576">
        <v>91.24</v>
      </c>
      <c r="S3576">
        <v>1.0829136811474525</v>
      </c>
      <c r="T3576" t="s">
        <v>92</v>
      </c>
      <c r="U3576" s="16">
        <v>105</v>
      </c>
      <c r="Z3576" s="7"/>
      <c r="AA3576" s="25"/>
      <c r="AB3576" s="25"/>
      <c r="AC3576" s="25"/>
      <c r="AD3576" s="25"/>
      <c r="AE3576" s="25"/>
      <c r="AH3576" s="17" t="s">
        <v>78</v>
      </c>
    </row>
    <row r="3577" spans="1:34" x14ac:dyDescent="0.2">
      <c r="A3577" t="s">
        <v>73</v>
      </c>
      <c r="B3577" t="s">
        <v>74</v>
      </c>
      <c r="C3577" t="s">
        <v>88</v>
      </c>
      <c r="D3577">
        <v>40.684947999999999</v>
      </c>
      <c r="E3577">
        <v>-74.014387999999997</v>
      </c>
      <c r="F3577" s="34">
        <v>44330</v>
      </c>
      <c r="G3577" s="34">
        <v>44764</v>
      </c>
      <c r="I3577" t="s">
        <v>76</v>
      </c>
      <c r="K3577" s="16">
        <v>4</v>
      </c>
      <c r="L3577" t="s">
        <v>51</v>
      </c>
      <c r="M3577" s="16">
        <v>31</v>
      </c>
      <c r="N3577" s="16">
        <v>17</v>
      </c>
      <c r="O3577" s="16">
        <v>14</v>
      </c>
      <c r="R3577">
        <v>91.24</v>
      </c>
      <c r="S3577">
        <v>1.0829136811474525</v>
      </c>
      <c r="T3577" t="s">
        <v>92</v>
      </c>
      <c r="U3577" s="16">
        <v>110</v>
      </c>
      <c r="Z3577" s="7"/>
      <c r="AA3577" s="25"/>
      <c r="AB3577" s="25"/>
      <c r="AC3577" s="25"/>
      <c r="AD3577" s="25"/>
      <c r="AE3577" s="25"/>
      <c r="AH3577" s="17" t="s">
        <v>79</v>
      </c>
    </row>
    <row r="3578" spans="1:34" x14ac:dyDescent="0.2">
      <c r="A3578" t="s">
        <v>73</v>
      </c>
      <c r="B3578" t="s">
        <v>74</v>
      </c>
      <c r="C3578" t="s">
        <v>88</v>
      </c>
      <c r="D3578">
        <v>40.684947999999999</v>
      </c>
      <c r="E3578">
        <v>-74.014387999999997</v>
      </c>
      <c r="F3578" s="34">
        <v>44330</v>
      </c>
      <c r="G3578" s="34">
        <v>44764</v>
      </c>
      <c r="I3578" t="s">
        <v>76</v>
      </c>
      <c r="K3578" s="16">
        <v>4</v>
      </c>
      <c r="L3578" t="s">
        <v>50</v>
      </c>
      <c r="M3578" s="16">
        <v>31</v>
      </c>
      <c r="N3578" s="16">
        <v>17</v>
      </c>
      <c r="O3578" s="16">
        <v>14</v>
      </c>
      <c r="R3578">
        <v>91.24</v>
      </c>
      <c r="S3578">
        <v>1.0829136811474525</v>
      </c>
      <c r="T3578" t="s">
        <v>92</v>
      </c>
      <c r="U3578" s="16">
        <v>104</v>
      </c>
      <c r="Z3578" s="7"/>
      <c r="AA3578" s="25"/>
      <c r="AB3578" s="25"/>
      <c r="AC3578" s="25"/>
      <c r="AD3578" s="25"/>
      <c r="AE3578" s="25"/>
      <c r="AH3578" s="17" t="s">
        <v>79</v>
      </c>
    </row>
    <row r="3579" spans="1:34" x14ac:dyDescent="0.2">
      <c r="A3579" t="s">
        <v>73</v>
      </c>
      <c r="B3579" t="s">
        <v>74</v>
      </c>
      <c r="C3579" t="s">
        <v>88</v>
      </c>
      <c r="D3579">
        <v>40.684947999999999</v>
      </c>
      <c r="E3579">
        <v>-74.014387999999997</v>
      </c>
      <c r="F3579" s="34">
        <v>44330</v>
      </c>
      <c r="G3579" s="34">
        <v>44764</v>
      </c>
      <c r="I3579" t="s">
        <v>76</v>
      </c>
      <c r="K3579" s="16">
        <v>4</v>
      </c>
      <c r="L3579" t="s">
        <v>50</v>
      </c>
      <c r="M3579" s="16">
        <v>31</v>
      </c>
      <c r="N3579" s="16">
        <v>17</v>
      </c>
      <c r="O3579" s="16">
        <v>14</v>
      </c>
      <c r="R3579">
        <v>91.24</v>
      </c>
      <c r="S3579">
        <v>1.0829136811474525</v>
      </c>
      <c r="T3579" t="s">
        <v>92</v>
      </c>
      <c r="U3579" s="16">
        <v>89</v>
      </c>
      <c r="Z3579" s="7"/>
      <c r="AA3579" s="25"/>
      <c r="AB3579" s="25"/>
      <c r="AC3579" s="25"/>
      <c r="AD3579" s="25"/>
      <c r="AE3579" s="25"/>
      <c r="AH3579" s="17" t="s">
        <v>79</v>
      </c>
    </row>
    <row r="3580" spans="1:34" x14ac:dyDescent="0.2">
      <c r="A3580" t="s">
        <v>73</v>
      </c>
      <c r="B3580" t="s">
        <v>74</v>
      </c>
      <c r="C3580" t="s">
        <v>88</v>
      </c>
      <c r="D3580">
        <v>40.684947999999999</v>
      </c>
      <c r="E3580">
        <v>-74.014387999999997</v>
      </c>
      <c r="F3580" s="34">
        <v>44330</v>
      </c>
      <c r="G3580" s="34">
        <v>44764</v>
      </c>
      <c r="I3580" t="s">
        <v>76</v>
      </c>
      <c r="K3580" s="16">
        <v>4</v>
      </c>
      <c r="L3580" t="s">
        <v>51</v>
      </c>
      <c r="M3580" s="16">
        <v>31</v>
      </c>
      <c r="N3580" s="16">
        <v>17</v>
      </c>
      <c r="O3580" s="16">
        <v>14</v>
      </c>
      <c r="R3580">
        <v>91.24</v>
      </c>
      <c r="S3580">
        <v>1.0829136811474525</v>
      </c>
      <c r="T3580" t="s">
        <v>92</v>
      </c>
      <c r="U3580" s="16">
        <v>99</v>
      </c>
      <c r="Z3580" s="7"/>
      <c r="AA3580" s="25"/>
      <c r="AB3580" s="25"/>
      <c r="AC3580" s="25"/>
      <c r="AD3580" s="25"/>
      <c r="AE3580" s="25"/>
      <c r="AH3580" s="17"/>
    </row>
    <row r="3581" spans="1:34" x14ac:dyDescent="0.2">
      <c r="A3581" t="s">
        <v>73</v>
      </c>
      <c r="B3581" t="s">
        <v>74</v>
      </c>
      <c r="C3581" t="s">
        <v>88</v>
      </c>
      <c r="D3581">
        <v>40.684947999999999</v>
      </c>
      <c r="E3581">
        <v>-74.014387999999997</v>
      </c>
      <c r="F3581" s="34">
        <v>44330</v>
      </c>
      <c r="G3581" s="34">
        <v>44764</v>
      </c>
      <c r="I3581" t="s">
        <v>76</v>
      </c>
      <c r="K3581" s="16">
        <v>4</v>
      </c>
      <c r="L3581" t="s">
        <v>51</v>
      </c>
      <c r="M3581" s="16">
        <v>31</v>
      </c>
      <c r="N3581" s="16">
        <v>17</v>
      </c>
      <c r="O3581" s="16">
        <v>14</v>
      </c>
      <c r="R3581">
        <v>91.24</v>
      </c>
      <c r="S3581">
        <v>1.0829136811474525</v>
      </c>
      <c r="T3581" t="s">
        <v>92</v>
      </c>
      <c r="U3581" s="16">
        <v>90</v>
      </c>
      <c r="Z3581" s="7"/>
      <c r="AA3581" s="25"/>
      <c r="AB3581" s="25"/>
      <c r="AC3581" s="25"/>
      <c r="AD3581" s="25"/>
      <c r="AE3581" s="25"/>
      <c r="AH3581" s="17" t="s">
        <v>79</v>
      </c>
    </row>
    <row r="3582" spans="1:34" x14ac:dyDescent="0.2">
      <c r="A3582" t="s">
        <v>73</v>
      </c>
      <c r="B3582" t="s">
        <v>74</v>
      </c>
      <c r="C3582" t="s">
        <v>88</v>
      </c>
      <c r="D3582">
        <v>40.684947999999999</v>
      </c>
      <c r="E3582">
        <v>-74.014387999999997</v>
      </c>
      <c r="F3582" s="34">
        <v>44330</v>
      </c>
      <c r="G3582" s="34">
        <v>44764</v>
      </c>
      <c r="I3582" t="s">
        <v>76</v>
      </c>
      <c r="K3582" s="16">
        <v>4</v>
      </c>
      <c r="L3582" t="s">
        <v>50</v>
      </c>
      <c r="M3582" s="16">
        <v>31</v>
      </c>
      <c r="N3582" s="16">
        <v>17</v>
      </c>
      <c r="O3582" s="16">
        <v>14</v>
      </c>
      <c r="R3582">
        <v>91.24</v>
      </c>
      <c r="S3582">
        <v>1.0829136811474525</v>
      </c>
      <c r="T3582" t="s">
        <v>92</v>
      </c>
      <c r="U3582" s="16">
        <v>105</v>
      </c>
      <c r="Z3582" s="7"/>
      <c r="AA3582" s="25"/>
      <c r="AB3582" s="25"/>
      <c r="AC3582" s="25"/>
      <c r="AD3582" s="25"/>
      <c r="AE3582" s="25"/>
      <c r="AH3582" s="17"/>
    </row>
    <row r="3583" spans="1:34" x14ac:dyDescent="0.2">
      <c r="A3583" t="s">
        <v>73</v>
      </c>
      <c r="B3583" t="s">
        <v>74</v>
      </c>
      <c r="C3583" t="s">
        <v>88</v>
      </c>
      <c r="D3583">
        <v>40.684947999999999</v>
      </c>
      <c r="E3583">
        <v>-74.014387999999997</v>
      </c>
      <c r="F3583" s="34">
        <v>44330</v>
      </c>
      <c r="G3583" s="34">
        <v>44764</v>
      </c>
      <c r="I3583" t="s">
        <v>76</v>
      </c>
      <c r="K3583" s="16">
        <v>4</v>
      </c>
      <c r="L3583" t="s">
        <v>51</v>
      </c>
      <c r="M3583" s="16">
        <v>31</v>
      </c>
      <c r="N3583" s="16">
        <v>17</v>
      </c>
      <c r="O3583" s="16">
        <v>14</v>
      </c>
      <c r="R3583">
        <v>91.24</v>
      </c>
      <c r="S3583">
        <v>1.0829136811474525</v>
      </c>
      <c r="T3583" t="s">
        <v>92</v>
      </c>
      <c r="U3583" s="16">
        <v>110</v>
      </c>
      <c r="Z3583" s="7"/>
      <c r="AA3583" s="25"/>
      <c r="AB3583" s="25"/>
      <c r="AC3583" s="25"/>
      <c r="AD3583" s="25"/>
      <c r="AE3583" s="25"/>
      <c r="AH3583" s="17" t="s">
        <v>90</v>
      </c>
    </row>
    <row r="3584" spans="1:34" x14ac:dyDescent="0.2">
      <c r="A3584" t="s">
        <v>73</v>
      </c>
      <c r="B3584" t="s">
        <v>74</v>
      </c>
      <c r="C3584" t="s">
        <v>88</v>
      </c>
      <c r="D3584">
        <v>40.684947999999999</v>
      </c>
      <c r="E3584">
        <v>-74.014387999999997</v>
      </c>
      <c r="F3584" s="34">
        <v>44330</v>
      </c>
      <c r="G3584" s="34">
        <v>44764</v>
      </c>
      <c r="I3584" t="s">
        <v>76</v>
      </c>
      <c r="K3584" s="16">
        <v>4</v>
      </c>
      <c r="L3584" t="s">
        <v>50</v>
      </c>
      <c r="M3584" s="16">
        <v>31</v>
      </c>
      <c r="N3584" s="16">
        <v>17</v>
      </c>
      <c r="O3584" s="16">
        <v>14</v>
      </c>
      <c r="R3584">
        <v>91.24</v>
      </c>
      <c r="S3584">
        <v>1.0829136811474525</v>
      </c>
      <c r="T3584" t="s">
        <v>92</v>
      </c>
      <c r="U3584" s="16">
        <v>95</v>
      </c>
      <c r="Z3584" s="7"/>
      <c r="AA3584" s="25"/>
      <c r="AB3584" s="25"/>
      <c r="AC3584" s="25"/>
      <c r="AD3584" s="25"/>
      <c r="AE3584" s="25"/>
      <c r="AH3584" s="17" t="s">
        <v>78</v>
      </c>
    </row>
    <row r="3585" spans="1:34" x14ac:dyDescent="0.2">
      <c r="A3585" t="s">
        <v>73</v>
      </c>
      <c r="B3585" t="s">
        <v>419</v>
      </c>
      <c r="C3585" t="s">
        <v>96</v>
      </c>
      <c r="D3585">
        <v>40.733862999999999</v>
      </c>
      <c r="E3585">
        <v>-74.014244000000005</v>
      </c>
      <c r="F3585" s="34">
        <v>44378</v>
      </c>
      <c r="G3585" s="34">
        <v>44841</v>
      </c>
      <c r="I3585" t="s">
        <v>420</v>
      </c>
      <c r="K3585" s="16" t="s">
        <v>97</v>
      </c>
      <c r="L3585" s="35" t="s">
        <v>50</v>
      </c>
      <c r="M3585" s="16">
        <v>50</v>
      </c>
      <c r="N3585" s="16">
        <v>47</v>
      </c>
      <c r="O3585" s="16">
        <v>3</v>
      </c>
      <c r="P3585" s="33">
        <v>4</v>
      </c>
      <c r="R3585">
        <v>123.7</v>
      </c>
      <c r="S3585">
        <v>1.3362298470254406</v>
      </c>
      <c r="T3585" t="s">
        <v>92</v>
      </c>
      <c r="U3585" s="36">
        <v>104</v>
      </c>
      <c r="Z3585" s="7"/>
      <c r="AA3585" s="25"/>
      <c r="AB3585" s="25"/>
      <c r="AC3585" s="25"/>
      <c r="AD3585" s="25"/>
      <c r="AE3585" s="25"/>
      <c r="AH3585" s="17"/>
    </row>
    <row r="3586" spans="1:34" x14ac:dyDescent="0.2">
      <c r="A3586" t="s">
        <v>73</v>
      </c>
      <c r="B3586" t="s">
        <v>419</v>
      </c>
      <c r="C3586" t="s">
        <v>96</v>
      </c>
      <c r="D3586">
        <v>40.733862999999999</v>
      </c>
      <c r="E3586">
        <v>-74.014244000000005</v>
      </c>
      <c r="F3586" s="34">
        <v>44378</v>
      </c>
      <c r="G3586" s="34">
        <v>44841</v>
      </c>
      <c r="I3586" t="s">
        <v>420</v>
      </c>
      <c r="K3586" s="16" t="s">
        <v>97</v>
      </c>
      <c r="L3586" s="35" t="s">
        <v>50</v>
      </c>
      <c r="M3586" s="16">
        <v>50</v>
      </c>
      <c r="N3586" s="16">
        <v>47</v>
      </c>
      <c r="O3586" s="16">
        <v>3</v>
      </c>
      <c r="P3586" s="33">
        <v>4</v>
      </c>
      <c r="R3586">
        <v>123.7</v>
      </c>
      <c r="S3586">
        <v>1.3362298470254406</v>
      </c>
      <c r="T3586" t="s">
        <v>92</v>
      </c>
      <c r="U3586" s="36">
        <v>80</v>
      </c>
      <c r="Z3586" s="7"/>
      <c r="AA3586" s="25"/>
      <c r="AB3586" s="25"/>
      <c r="AC3586" s="25"/>
      <c r="AD3586" s="25"/>
      <c r="AE3586" s="25"/>
      <c r="AH3586" s="17"/>
    </row>
    <row r="3587" spans="1:34" x14ac:dyDescent="0.2">
      <c r="A3587" t="s">
        <v>73</v>
      </c>
      <c r="B3587" t="s">
        <v>419</v>
      </c>
      <c r="C3587" t="s">
        <v>96</v>
      </c>
      <c r="D3587">
        <v>40.733862999999999</v>
      </c>
      <c r="E3587">
        <v>-74.014244000000005</v>
      </c>
      <c r="F3587" s="34">
        <v>44378</v>
      </c>
      <c r="G3587" s="34">
        <v>44841</v>
      </c>
      <c r="I3587" t="s">
        <v>420</v>
      </c>
      <c r="K3587" s="16" t="s">
        <v>97</v>
      </c>
      <c r="L3587" s="35" t="s">
        <v>50</v>
      </c>
      <c r="M3587" s="16">
        <v>50</v>
      </c>
      <c r="N3587" s="16">
        <v>47</v>
      </c>
      <c r="O3587" s="16">
        <v>3</v>
      </c>
      <c r="P3587" s="33">
        <v>4</v>
      </c>
      <c r="R3587">
        <v>123.7</v>
      </c>
      <c r="S3587">
        <v>1.3362298470254406</v>
      </c>
      <c r="T3587" t="s">
        <v>92</v>
      </c>
      <c r="U3587" s="36">
        <v>90</v>
      </c>
      <c r="Z3587" s="7"/>
      <c r="AA3587" s="25"/>
      <c r="AB3587" s="25"/>
      <c r="AC3587" s="25"/>
      <c r="AD3587" s="25"/>
      <c r="AE3587" s="25"/>
      <c r="AH3587" s="17"/>
    </row>
    <row r="3588" spans="1:34" x14ac:dyDescent="0.2">
      <c r="A3588" t="s">
        <v>73</v>
      </c>
      <c r="B3588" t="s">
        <v>419</v>
      </c>
      <c r="C3588" t="s">
        <v>96</v>
      </c>
      <c r="D3588">
        <v>40.733862999999999</v>
      </c>
      <c r="E3588">
        <v>-74.014244000000005</v>
      </c>
      <c r="F3588" s="34">
        <v>44378</v>
      </c>
      <c r="G3588" s="34">
        <v>44841</v>
      </c>
      <c r="I3588" t="s">
        <v>420</v>
      </c>
      <c r="K3588" s="16" t="s">
        <v>97</v>
      </c>
      <c r="L3588" s="35" t="s">
        <v>50</v>
      </c>
      <c r="M3588" s="16">
        <v>50</v>
      </c>
      <c r="N3588" s="16">
        <v>47</v>
      </c>
      <c r="O3588" s="16">
        <v>3</v>
      </c>
      <c r="P3588" s="33">
        <v>4</v>
      </c>
      <c r="R3588">
        <v>123.7</v>
      </c>
      <c r="S3588">
        <v>1.3362298470254406</v>
      </c>
      <c r="T3588" t="s">
        <v>92</v>
      </c>
      <c r="U3588" s="36">
        <v>69</v>
      </c>
      <c r="Z3588" s="7"/>
      <c r="AA3588" s="25"/>
      <c r="AB3588" s="25"/>
      <c r="AC3588" s="25"/>
      <c r="AD3588" s="25"/>
      <c r="AE3588" s="25"/>
      <c r="AH3588" s="17"/>
    </row>
    <row r="3589" spans="1:34" x14ac:dyDescent="0.2">
      <c r="A3589" t="s">
        <v>73</v>
      </c>
      <c r="B3589" t="s">
        <v>419</v>
      </c>
      <c r="C3589" t="s">
        <v>96</v>
      </c>
      <c r="D3589">
        <v>40.733862999999999</v>
      </c>
      <c r="E3589">
        <v>-74.014244000000005</v>
      </c>
      <c r="F3589" s="34">
        <v>44378</v>
      </c>
      <c r="G3589" s="34">
        <v>44841</v>
      </c>
      <c r="I3589" t="s">
        <v>420</v>
      </c>
      <c r="K3589" s="16" t="s">
        <v>97</v>
      </c>
      <c r="L3589" s="35" t="s">
        <v>50</v>
      </c>
      <c r="M3589" s="16">
        <v>50</v>
      </c>
      <c r="N3589" s="16">
        <v>47</v>
      </c>
      <c r="O3589" s="16">
        <v>3</v>
      </c>
      <c r="P3589" s="33">
        <v>4</v>
      </c>
      <c r="R3589">
        <v>123.7</v>
      </c>
      <c r="S3589">
        <v>1.3362298470254406</v>
      </c>
      <c r="T3589" t="s">
        <v>92</v>
      </c>
      <c r="U3589" s="36">
        <v>75</v>
      </c>
      <c r="Z3589" s="7"/>
      <c r="AA3589" s="25"/>
      <c r="AB3589" s="25"/>
      <c r="AC3589" s="25"/>
      <c r="AD3589" s="25"/>
      <c r="AE3589" s="25"/>
      <c r="AH3589" s="17"/>
    </row>
    <row r="3590" spans="1:34" x14ac:dyDescent="0.2">
      <c r="A3590" t="s">
        <v>73</v>
      </c>
      <c r="B3590" t="s">
        <v>419</v>
      </c>
      <c r="C3590" t="s">
        <v>96</v>
      </c>
      <c r="D3590">
        <v>40.733862999999999</v>
      </c>
      <c r="E3590">
        <v>-74.014244000000005</v>
      </c>
      <c r="F3590" s="34">
        <v>44378</v>
      </c>
      <c r="G3590" s="34">
        <v>44841</v>
      </c>
      <c r="I3590" t="s">
        <v>420</v>
      </c>
      <c r="K3590" s="16" t="s">
        <v>97</v>
      </c>
      <c r="L3590" s="35" t="s">
        <v>50</v>
      </c>
      <c r="M3590" s="16">
        <v>50</v>
      </c>
      <c r="N3590" s="16">
        <v>47</v>
      </c>
      <c r="O3590" s="16">
        <v>3</v>
      </c>
      <c r="P3590" s="33">
        <v>4</v>
      </c>
      <c r="R3590">
        <v>123.7</v>
      </c>
      <c r="S3590">
        <v>1.3362298470254406</v>
      </c>
      <c r="T3590" t="s">
        <v>92</v>
      </c>
      <c r="U3590" s="36">
        <v>69</v>
      </c>
      <c r="Z3590" s="7"/>
      <c r="AA3590" s="25"/>
      <c r="AB3590" s="25"/>
      <c r="AC3590" s="25"/>
      <c r="AD3590" s="25"/>
      <c r="AE3590" s="25"/>
      <c r="AH3590" s="17"/>
    </row>
    <row r="3591" spans="1:34" x14ac:dyDescent="0.2">
      <c r="A3591" t="s">
        <v>73</v>
      </c>
      <c r="B3591" t="s">
        <v>419</v>
      </c>
      <c r="C3591" t="s">
        <v>96</v>
      </c>
      <c r="D3591">
        <v>40.733862999999999</v>
      </c>
      <c r="E3591">
        <v>-74.014244000000005</v>
      </c>
      <c r="F3591" s="34">
        <v>44378</v>
      </c>
      <c r="G3591" s="34">
        <v>44841</v>
      </c>
      <c r="I3591" t="s">
        <v>420</v>
      </c>
      <c r="K3591" s="16" t="s">
        <v>97</v>
      </c>
      <c r="L3591" s="35" t="s">
        <v>50</v>
      </c>
      <c r="M3591" s="16">
        <v>50</v>
      </c>
      <c r="N3591" s="16">
        <v>47</v>
      </c>
      <c r="O3591" s="16">
        <v>3</v>
      </c>
      <c r="P3591" s="33">
        <v>4</v>
      </c>
      <c r="R3591">
        <v>123.7</v>
      </c>
      <c r="S3591">
        <v>1.3362298470254406</v>
      </c>
      <c r="T3591" t="s">
        <v>92</v>
      </c>
      <c r="U3591" s="36">
        <v>84</v>
      </c>
      <c r="Z3591" s="7"/>
      <c r="AA3591" s="25"/>
      <c r="AB3591" s="25"/>
      <c r="AC3591" s="25"/>
      <c r="AD3591" s="25"/>
      <c r="AE3591" s="25"/>
      <c r="AH3591" s="17"/>
    </row>
    <row r="3592" spans="1:34" x14ac:dyDescent="0.2">
      <c r="A3592" t="s">
        <v>73</v>
      </c>
      <c r="B3592" t="s">
        <v>419</v>
      </c>
      <c r="C3592" t="s">
        <v>96</v>
      </c>
      <c r="D3592">
        <v>40.733862999999999</v>
      </c>
      <c r="E3592">
        <v>-74.014244000000005</v>
      </c>
      <c r="F3592" s="34">
        <v>44378</v>
      </c>
      <c r="G3592" s="34">
        <v>44841</v>
      </c>
      <c r="I3592" t="s">
        <v>420</v>
      </c>
      <c r="K3592" s="16" t="s">
        <v>97</v>
      </c>
      <c r="L3592" s="35" t="s">
        <v>50</v>
      </c>
      <c r="M3592" s="16">
        <v>50</v>
      </c>
      <c r="N3592" s="16">
        <v>47</v>
      </c>
      <c r="O3592" s="16">
        <v>3</v>
      </c>
      <c r="P3592" s="33">
        <v>4</v>
      </c>
      <c r="R3592">
        <v>123.7</v>
      </c>
      <c r="S3592">
        <v>1.3362298470254406</v>
      </c>
      <c r="T3592" t="s">
        <v>92</v>
      </c>
      <c r="U3592" s="36">
        <v>73</v>
      </c>
      <c r="Z3592" s="7"/>
      <c r="AA3592" s="25"/>
      <c r="AB3592" s="25"/>
      <c r="AC3592" s="25"/>
      <c r="AD3592" s="25"/>
      <c r="AE3592" s="25"/>
      <c r="AH3592" s="17"/>
    </row>
    <row r="3593" spans="1:34" x14ac:dyDescent="0.2">
      <c r="A3593" t="s">
        <v>73</v>
      </c>
      <c r="B3593" t="s">
        <v>419</v>
      </c>
      <c r="C3593" t="s">
        <v>96</v>
      </c>
      <c r="D3593">
        <v>40.733862999999999</v>
      </c>
      <c r="E3593">
        <v>-74.014244000000005</v>
      </c>
      <c r="F3593" s="34">
        <v>44378</v>
      </c>
      <c r="G3593" s="34">
        <v>44841</v>
      </c>
      <c r="I3593" t="s">
        <v>420</v>
      </c>
      <c r="K3593" s="16" t="s">
        <v>97</v>
      </c>
      <c r="L3593" s="35" t="s">
        <v>50</v>
      </c>
      <c r="M3593" s="16">
        <v>50</v>
      </c>
      <c r="N3593" s="16">
        <v>47</v>
      </c>
      <c r="O3593" s="16">
        <v>3</v>
      </c>
      <c r="P3593" s="33">
        <v>4</v>
      </c>
      <c r="R3593">
        <v>123.7</v>
      </c>
      <c r="S3593">
        <v>1.3362298470254406</v>
      </c>
      <c r="T3593" t="s">
        <v>92</v>
      </c>
      <c r="U3593" s="36">
        <v>81</v>
      </c>
      <c r="Z3593" s="7"/>
      <c r="AA3593" s="25"/>
      <c r="AB3593" s="25"/>
      <c r="AC3593" s="25"/>
      <c r="AD3593" s="25"/>
      <c r="AE3593" s="25"/>
      <c r="AH3593" s="17"/>
    </row>
    <row r="3594" spans="1:34" x14ac:dyDescent="0.2">
      <c r="A3594" t="s">
        <v>73</v>
      </c>
      <c r="B3594" t="s">
        <v>419</v>
      </c>
      <c r="C3594" t="s">
        <v>96</v>
      </c>
      <c r="D3594">
        <v>40.733862999999999</v>
      </c>
      <c r="E3594">
        <v>-74.014244000000005</v>
      </c>
      <c r="F3594" s="34">
        <v>44378</v>
      </c>
      <c r="G3594" s="34">
        <v>44841</v>
      </c>
      <c r="I3594" t="s">
        <v>420</v>
      </c>
      <c r="K3594" s="16" t="s">
        <v>97</v>
      </c>
      <c r="L3594" s="35" t="s">
        <v>50</v>
      </c>
      <c r="M3594" s="16">
        <v>50</v>
      </c>
      <c r="N3594" s="16">
        <v>47</v>
      </c>
      <c r="O3594" s="16">
        <v>3</v>
      </c>
      <c r="P3594" s="33">
        <v>4</v>
      </c>
      <c r="R3594">
        <v>123.7</v>
      </c>
      <c r="S3594">
        <v>1.3362298470254406</v>
      </c>
      <c r="T3594" t="s">
        <v>92</v>
      </c>
      <c r="U3594" s="36">
        <v>73</v>
      </c>
      <c r="Z3594" s="7"/>
      <c r="AA3594" s="25"/>
      <c r="AB3594" s="25"/>
      <c r="AC3594" s="25"/>
      <c r="AD3594" s="25"/>
      <c r="AE3594" s="25"/>
      <c r="AH3594" s="17"/>
    </row>
    <row r="3595" spans="1:34" x14ac:dyDescent="0.2">
      <c r="A3595" t="s">
        <v>73</v>
      </c>
      <c r="B3595" t="s">
        <v>419</v>
      </c>
      <c r="C3595" t="s">
        <v>96</v>
      </c>
      <c r="D3595">
        <v>40.733862999999999</v>
      </c>
      <c r="E3595">
        <v>-74.014244000000005</v>
      </c>
      <c r="F3595" s="34">
        <v>44378</v>
      </c>
      <c r="G3595" s="34">
        <v>44841</v>
      </c>
      <c r="I3595" t="s">
        <v>420</v>
      </c>
      <c r="K3595" s="16" t="s">
        <v>97</v>
      </c>
      <c r="L3595" s="35" t="s">
        <v>50</v>
      </c>
      <c r="M3595" s="16">
        <v>50</v>
      </c>
      <c r="N3595" s="16">
        <v>47</v>
      </c>
      <c r="O3595" s="16">
        <v>3</v>
      </c>
      <c r="P3595" s="33">
        <v>4</v>
      </c>
      <c r="R3595">
        <v>123.7</v>
      </c>
      <c r="S3595">
        <v>1.3362298470254406</v>
      </c>
      <c r="T3595" t="s">
        <v>92</v>
      </c>
      <c r="U3595" s="36">
        <v>88</v>
      </c>
      <c r="Z3595" s="7"/>
      <c r="AA3595" s="25"/>
      <c r="AB3595" s="25"/>
      <c r="AC3595" s="25"/>
      <c r="AD3595" s="25"/>
      <c r="AE3595" s="25"/>
      <c r="AH3595" s="17"/>
    </row>
    <row r="3596" spans="1:34" x14ac:dyDescent="0.2">
      <c r="A3596" t="s">
        <v>73</v>
      </c>
      <c r="B3596" t="s">
        <v>419</v>
      </c>
      <c r="C3596" t="s">
        <v>96</v>
      </c>
      <c r="D3596">
        <v>40.733862999999999</v>
      </c>
      <c r="E3596">
        <v>-74.014244000000005</v>
      </c>
      <c r="F3596" s="34">
        <v>44378</v>
      </c>
      <c r="G3596" s="34">
        <v>44841</v>
      </c>
      <c r="I3596" t="s">
        <v>420</v>
      </c>
      <c r="K3596" s="16" t="s">
        <v>97</v>
      </c>
      <c r="L3596" s="35" t="s">
        <v>50</v>
      </c>
      <c r="M3596" s="16">
        <v>50</v>
      </c>
      <c r="N3596" s="16">
        <v>47</v>
      </c>
      <c r="O3596" s="16">
        <v>3</v>
      </c>
      <c r="P3596" s="33">
        <v>4</v>
      </c>
      <c r="R3596">
        <v>123.7</v>
      </c>
      <c r="S3596">
        <v>1.3362298470254406</v>
      </c>
      <c r="T3596" t="s">
        <v>92</v>
      </c>
      <c r="U3596" s="36">
        <v>109</v>
      </c>
      <c r="Z3596" s="7"/>
      <c r="AA3596" s="25"/>
      <c r="AB3596" s="25"/>
      <c r="AC3596" s="25"/>
      <c r="AD3596" s="25"/>
      <c r="AE3596" s="25"/>
      <c r="AH3596" s="17"/>
    </row>
    <row r="3597" spans="1:34" x14ac:dyDescent="0.2">
      <c r="A3597" t="s">
        <v>73</v>
      </c>
      <c r="B3597" t="s">
        <v>419</v>
      </c>
      <c r="C3597" t="s">
        <v>96</v>
      </c>
      <c r="D3597">
        <v>40.733862999999999</v>
      </c>
      <c r="E3597">
        <v>-74.014244000000005</v>
      </c>
      <c r="F3597" s="34">
        <v>44378</v>
      </c>
      <c r="G3597" s="34">
        <v>44841</v>
      </c>
      <c r="I3597" t="s">
        <v>420</v>
      </c>
      <c r="K3597" s="16" t="s">
        <v>97</v>
      </c>
      <c r="L3597" s="35" t="s">
        <v>50</v>
      </c>
      <c r="M3597" s="16">
        <v>50</v>
      </c>
      <c r="N3597" s="16">
        <v>47</v>
      </c>
      <c r="O3597" s="16">
        <v>3</v>
      </c>
      <c r="P3597" s="33">
        <v>4</v>
      </c>
      <c r="R3597">
        <v>123.7</v>
      </c>
      <c r="S3597">
        <v>1.3362298470254406</v>
      </c>
      <c r="T3597" t="s">
        <v>92</v>
      </c>
      <c r="U3597" s="36">
        <v>130</v>
      </c>
      <c r="Z3597" s="7"/>
      <c r="AA3597" s="25"/>
      <c r="AB3597" s="25"/>
      <c r="AC3597" s="25"/>
      <c r="AD3597" s="25"/>
      <c r="AE3597" s="25"/>
      <c r="AH3597" s="17"/>
    </row>
    <row r="3598" spans="1:34" x14ac:dyDescent="0.2">
      <c r="A3598" t="s">
        <v>73</v>
      </c>
      <c r="B3598" t="s">
        <v>419</v>
      </c>
      <c r="C3598" t="s">
        <v>96</v>
      </c>
      <c r="D3598">
        <v>40.733862999999999</v>
      </c>
      <c r="E3598">
        <v>-74.014244000000005</v>
      </c>
      <c r="F3598" s="34">
        <v>44378</v>
      </c>
      <c r="G3598" s="34">
        <v>44841</v>
      </c>
      <c r="I3598" t="s">
        <v>420</v>
      </c>
      <c r="K3598" s="16" t="s">
        <v>97</v>
      </c>
      <c r="L3598" s="35" t="s">
        <v>50</v>
      </c>
      <c r="M3598" s="16">
        <v>50</v>
      </c>
      <c r="N3598" s="16">
        <v>47</v>
      </c>
      <c r="O3598" s="16">
        <v>3</v>
      </c>
      <c r="P3598" s="33">
        <v>4</v>
      </c>
      <c r="R3598">
        <v>123.7</v>
      </c>
      <c r="S3598">
        <v>1.3362298470254406</v>
      </c>
      <c r="T3598" t="s">
        <v>92</v>
      </c>
      <c r="U3598" s="36">
        <v>96</v>
      </c>
      <c r="Z3598" s="7"/>
      <c r="AA3598" s="25"/>
      <c r="AB3598" s="25"/>
      <c r="AC3598" s="25"/>
      <c r="AD3598" s="25"/>
      <c r="AE3598" s="25"/>
      <c r="AH3598" s="17"/>
    </row>
    <row r="3599" spans="1:34" x14ac:dyDescent="0.2">
      <c r="A3599" t="s">
        <v>73</v>
      </c>
      <c r="B3599" t="s">
        <v>419</v>
      </c>
      <c r="C3599" t="s">
        <v>96</v>
      </c>
      <c r="D3599">
        <v>40.733862999999999</v>
      </c>
      <c r="E3599">
        <v>-74.014244000000005</v>
      </c>
      <c r="F3599" s="34">
        <v>44378</v>
      </c>
      <c r="G3599" s="34">
        <v>44841</v>
      </c>
      <c r="I3599" t="s">
        <v>420</v>
      </c>
      <c r="K3599" s="16" t="s">
        <v>97</v>
      </c>
      <c r="L3599" s="35" t="s">
        <v>50</v>
      </c>
      <c r="M3599" s="16">
        <v>50</v>
      </c>
      <c r="N3599" s="16">
        <v>47</v>
      </c>
      <c r="O3599" s="16">
        <v>3</v>
      </c>
      <c r="P3599" s="33">
        <v>4</v>
      </c>
      <c r="R3599">
        <v>123.7</v>
      </c>
      <c r="S3599">
        <v>1.3362298470254406</v>
      </c>
      <c r="T3599" t="s">
        <v>92</v>
      </c>
      <c r="U3599" s="36">
        <v>73</v>
      </c>
      <c r="Z3599" s="7"/>
      <c r="AA3599" s="25"/>
      <c r="AB3599" s="25"/>
      <c r="AC3599" s="25"/>
      <c r="AD3599" s="25"/>
      <c r="AE3599" s="25"/>
      <c r="AH3599" s="17"/>
    </row>
    <row r="3600" spans="1:34" x14ac:dyDescent="0.2">
      <c r="A3600" t="s">
        <v>73</v>
      </c>
      <c r="B3600" t="s">
        <v>419</v>
      </c>
      <c r="C3600" t="s">
        <v>96</v>
      </c>
      <c r="D3600">
        <v>40.733862999999999</v>
      </c>
      <c r="E3600">
        <v>-74.014244000000005</v>
      </c>
      <c r="F3600" s="34">
        <v>44378</v>
      </c>
      <c r="G3600" s="34">
        <v>44841</v>
      </c>
      <c r="I3600" t="s">
        <v>420</v>
      </c>
      <c r="K3600" s="16" t="s">
        <v>97</v>
      </c>
      <c r="L3600" s="35" t="s">
        <v>50</v>
      </c>
      <c r="M3600" s="16">
        <v>50</v>
      </c>
      <c r="N3600" s="16">
        <v>47</v>
      </c>
      <c r="O3600" s="16">
        <v>3</v>
      </c>
      <c r="P3600" s="33">
        <v>4</v>
      </c>
      <c r="R3600">
        <v>123.7</v>
      </c>
      <c r="S3600">
        <v>1.3362298470254406</v>
      </c>
      <c r="T3600" t="s">
        <v>92</v>
      </c>
      <c r="U3600" s="36">
        <v>87</v>
      </c>
      <c r="Z3600" s="7"/>
      <c r="AA3600" s="25"/>
      <c r="AB3600" s="25"/>
      <c r="AC3600" s="25"/>
      <c r="AD3600" s="25"/>
      <c r="AE3600" s="25"/>
      <c r="AH3600" s="17"/>
    </row>
    <row r="3601" spans="1:34" x14ac:dyDescent="0.2">
      <c r="A3601" t="s">
        <v>73</v>
      </c>
      <c r="B3601" t="s">
        <v>419</v>
      </c>
      <c r="C3601" t="s">
        <v>96</v>
      </c>
      <c r="D3601">
        <v>40.733862999999999</v>
      </c>
      <c r="E3601">
        <v>-74.014244000000005</v>
      </c>
      <c r="F3601" s="34">
        <v>44378</v>
      </c>
      <c r="G3601" s="34">
        <v>44841</v>
      </c>
      <c r="I3601" t="s">
        <v>420</v>
      </c>
      <c r="K3601" s="16" t="s">
        <v>97</v>
      </c>
      <c r="L3601" s="35" t="s">
        <v>50</v>
      </c>
      <c r="M3601" s="16">
        <v>50</v>
      </c>
      <c r="N3601" s="16">
        <v>47</v>
      </c>
      <c r="O3601" s="16">
        <v>3</v>
      </c>
      <c r="P3601" s="33">
        <v>4</v>
      </c>
      <c r="R3601">
        <v>123.7</v>
      </c>
      <c r="S3601">
        <v>1.3362298470254406</v>
      </c>
      <c r="T3601" t="s">
        <v>92</v>
      </c>
      <c r="U3601" s="36">
        <v>104</v>
      </c>
      <c r="Z3601" s="7"/>
      <c r="AA3601" s="25"/>
      <c r="AB3601" s="25"/>
      <c r="AC3601" s="25"/>
      <c r="AD3601" s="25"/>
      <c r="AE3601" s="25"/>
      <c r="AH3601" s="17"/>
    </row>
    <row r="3602" spans="1:34" x14ac:dyDescent="0.2">
      <c r="A3602" t="s">
        <v>73</v>
      </c>
      <c r="B3602" t="s">
        <v>419</v>
      </c>
      <c r="C3602" t="s">
        <v>96</v>
      </c>
      <c r="D3602">
        <v>40.733862999999999</v>
      </c>
      <c r="E3602">
        <v>-74.014244000000005</v>
      </c>
      <c r="F3602" s="34">
        <v>44378</v>
      </c>
      <c r="G3602" s="34">
        <v>44841</v>
      </c>
      <c r="I3602" t="s">
        <v>420</v>
      </c>
      <c r="K3602" s="16" t="s">
        <v>97</v>
      </c>
      <c r="L3602" s="35" t="s">
        <v>50</v>
      </c>
      <c r="M3602" s="16">
        <v>50</v>
      </c>
      <c r="N3602" s="16">
        <v>47</v>
      </c>
      <c r="O3602" s="16">
        <v>3</v>
      </c>
      <c r="P3602" s="33">
        <v>4</v>
      </c>
      <c r="R3602">
        <v>123.7</v>
      </c>
      <c r="S3602">
        <v>1.3362298470254406</v>
      </c>
      <c r="T3602" t="s">
        <v>92</v>
      </c>
      <c r="U3602" s="36">
        <v>109</v>
      </c>
      <c r="Z3602" s="7"/>
      <c r="AA3602" s="25"/>
      <c r="AB3602" s="25"/>
      <c r="AC3602" s="25"/>
      <c r="AD3602" s="25"/>
      <c r="AE3602" s="25"/>
      <c r="AH3602" s="17"/>
    </row>
    <row r="3603" spans="1:34" x14ac:dyDescent="0.2">
      <c r="A3603" t="s">
        <v>73</v>
      </c>
      <c r="B3603" t="s">
        <v>419</v>
      </c>
      <c r="C3603" t="s">
        <v>96</v>
      </c>
      <c r="D3603">
        <v>40.733862999999999</v>
      </c>
      <c r="E3603">
        <v>-74.014244000000005</v>
      </c>
      <c r="F3603" s="34">
        <v>44378</v>
      </c>
      <c r="G3603" s="34">
        <v>44841</v>
      </c>
      <c r="I3603" t="s">
        <v>420</v>
      </c>
      <c r="K3603" s="16" t="s">
        <v>97</v>
      </c>
      <c r="L3603" s="35" t="s">
        <v>50</v>
      </c>
      <c r="M3603" s="16">
        <v>50</v>
      </c>
      <c r="N3603" s="16">
        <v>47</v>
      </c>
      <c r="O3603" s="16">
        <v>3</v>
      </c>
      <c r="P3603" s="33">
        <v>4</v>
      </c>
      <c r="R3603">
        <v>123.7</v>
      </c>
      <c r="S3603">
        <v>1.3362298470254406</v>
      </c>
      <c r="T3603" t="s">
        <v>92</v>
      </c>
      <c r="U3603" s="36">
        <v>69</v>
      </c>
      <c r="Z3603" s="7"/>
      <c r="AA3603" s="25"/>
      <c r="AB3603" s="25"/>
      <c r="AC3603" s="25"/>
      <c r="AD3603" s="25"/>
      <c r="AE3603" s="25"/>
      <c r="AH3603" s="17"/>
    </row>
    <row r="3604" spans="1:34" x14ac:dyDescent="0.2">
      <c r="A3604" t="s">
        <v>73</v>
      </c>
      <c r="B3604" t="s">
        <v>419</v>
      </c>
      <c r="C3604" t="s">
        <v>96</v>
      </c>
      <c r="D3604">
        <v>40.733862999999999</v>
      </c>
      <c r="E3604">
        <v>-74.014244000000005</v>
      </c>
      <c r="F3604" s="34">
        <v>44378</v>
      </c>
      <c r="G3604" s="34">
        <v>44841</v>
      </c>
      <c r="I3604" t="s">
        <v>420</v>
      </c>
      <c r="K3604" s="16" t="s">
        <v>97</v>
      </c>
      <c r="L3604" s="35" t="s">
        <v>50</v>
      </c>
      <c r="M3604" s="16">
        <v>50</v>
      </c>
      <c r="N3604" s="16">
        <v>47</v>
      </c>
      <c r="O3604" s="16">
        <v>3</v>
      </c>
      <c r="P3604" s="33">
        <v>4</v>
      </c>
      <c r="R3604">
        <v>123.7</v>
      </c>
      <c r="S3604">
        <v>1.3362298470254406</v>
      </c>
      <c r="T3604" t="s">
        <v>92</v>
      </c>
      <c r="U3604" s="36">
        <v>105</v>
      </c>
      <c r="Z3604" s="7"/>
      <c r="AA3604" s="25"/>
      <c r="AB3604" s="25"/>
      <c r="AC3604" s="25"/>
      <c r="AD3604" s="25"/>
      <c r="AE3604" s="25"/>
      <c r="AH3604" s="17"/>
    </row>
    <row r="3605" spans="1:34" x14ac:dyDescent="0.2">
      <c r="A3605" t="s">
        <v>73</v>
      </c>
      <c r="B3605" t="s">
        <v>419</v>
      </c>
      <c r="C3605" t="s">
        <v>96</v>
      </c>
      <c r="D3605">
        <v>40.733862999999999</v>
      </c>
      <c r="E3605">
        <v>-74.014244000000005</v>
      </c>
      <c r="F3605" s="34">
        <v>44378</v>
      </c>
      <c r="G3605" s="34">
        <v>44841</v>
      </c>
      <c r="I3605" t="s">
        <v>420</v>
      </c>
      <c r="K3605" s="16" t="s">
        <v>97</v>
      </c>
      <c r="L3605" s="35" t="s">
        <v>50</v>
      </c>
      <c r="M3605" s="16">
        <v>50</v>
      </c>
      <c r="N3605" s="16">
        <v>47</v>
      </c>
      <c r="O3605" s="16">
        <v>3</v>
      </c>
      <c r="P3605" s="33">
        <v>4</v>
      </c>
      <c r="R3605">
        <v>123.7</v>
      </c>
      <c r="S3605">
        <v>1.3362298470254406</v>
      </c>
      <c r="T3605" t="s">
        <v>92</v>
      </c>
      <c r="U3605" s="36">
        <v>85</v>
      </c>
      <c r="Z3605" s="7"/>
      <c r="AA3605" s="25"/>
      <c r="AB3605" s="25"/>
      <c r="AC3605" s="25"/>
      <c r="AD3605" s="25"/>
      <c r="AE3605" s="25"/>
      <c r="AH3605" s="17"/>
    </row>
    <row r="3606" spans="1:34" x14ac:dyDescent="0.2">
      <c r="A3606" t="s">
        <v>73</v>
      </c>
      <c r="B3606" t="s">
        <v>419</v>
      </c>
      <c r="C3606" t="s">
        <v>96</v>
      </c>
      <c r="D3606">
        <v>40.733862999999999</v>
      </c>
      <c r="E3606">
        <v>-74.014244000000005</v>
      </c>
      <c r="F3606" s="34">
        <v>44378</v>
      </c>
      <c r="G3606" s="34">
        <v>44841</v>
      </c>
      <c r="I3606" t="s">
        <v>420</v>
      </c>
      <c r="K3606" s="16" t="s">
        <v>97</v>
      </c>
      <c r="L3606" s="35" t="s">
        <v>50</v>
      </c>
      <c r="M3606" s="16">
        <v>50</v>
      </c>
      <c r="N3606" s="16">
        <v>47</v>
      </c>
      <c r="O3606" s="16">
        <v>3</v>
      </c>
      <c r="P3606" s="33">
        <v>4</v>
      </c>
      <c r="R3606">
        <v>123.7</v>
      </c>
      <c r="S3606">
        <v>1.3362298470254406</v>
      </c>
      <c r="T3606" t="s">
        <v>92</v>
      </c>
      <c r="U3606" s="36">
        <v>112</v>
      </c>
      <c r="Z3606" s="7"/>
      <c r="AA3606" s="25"/>
      <c r="AB3606" s="25"/>
      <c r="AC3606" s="25"/>
      <c r="AD3606" s="25"/>
      <c r="AE3606" s="25"/>
      <c r="AH3606" s="17"/>
    </row>
    <row r="3607" spans="1:34" x14ac:dyDescent="0.2">
      <c r="A3607" t="s">
        <v>73</v>
      </c>
      <c r="B3607" t="s">
        <v>419</v>
      </c>
      <c r="C3607" t="s">
        <v>96</v>
      </c>
      <c r="D3607">
        <v>40.733862999999999</v>
      </c>
      <c r="E3607">
        <v>-74.014244000000005</v>
      </c>
      <c r="F3607" s="34">
        <v>44378</v>
      </c>
      <c r="G3607" s="34">
        <v>44841</v>
      </c>
      <c r="I3607" t="s">
        <v>420</v>
      </c>
      <c r="K3607" s="16" t="s">
        <v>97</v>
      </c>
      <c r="L3607" s="35" t="s">
        <v>50</v>
      </c>
      <c r="M3607" s="16">
        <v>50</v>
      </c>
      <c r="N3607" s="16">
        <v>47</v>
      </c>
      <c r="O3607" s="16">
        <v>3</v>
      </c>
      <c r="P3607" s="33">
        <v>4</v>
      </c>
      <c r="R3607">
        <v>123.7</v>
      </c>
      <c r="S3607">
        <v>1.3362298470254406</v>
      </c>
      <c r="T3607" t="s">
        <v>92</v>
      </c>
      <c r="U3607" s="36">
        <v>80</v>
      </c>
      <c r="Z3607" s="7"/>
      <c r="AA3607" s="25"/>
      <c r="AB3607" s="25"/>
      <c r="AC3607" s="25"/>
      <c r="AD3607" s="25"/>
      <c r="AE3607" s="25"/>
      <c r="AH3607" s="17"/>
    </row>
    <row r="3608" spans="1:34" x14ac:dyDescent="0.2">
      <c r="A3608" t="s">
        <v>73</v>
      </c>
      <c r="B3608" t="s">
        <v>419</v>
      </c>
      <c r="C3608" t="s">
        <v>96</v>
      </c>
      <c r="D3608">
        <v>40.733862999999999</v>
      </c>
      <c r="E3608">
        <v>-74.014244000000005</v>
      </c>
      <c r="F3608" s="34">
        <v>44378</v>
      </c>
      <c r="G3608" s="34">
        <v>44841</v>
      </c>
      <c r="I3608" t="s">
        <v>420</v>
      </c>
      <c r="K3608" s="16" t="s">
        <v>97</v>
      </c>
      <c r="L3608" s="35" t="s">
        <v>50</v>
      </c>
      <c r="M3608" s="16">
        <v>50</v>
      </c>
      <c r="N3608" s="16">
        <v>47</v>
      </c>
      <c r="O3608" s="16">
        <v>3</v>
      </c>
      <c r="P3608" s="33">
        <v>4</v>
      </c>
      <c r="R3608">
        <v>123.7</v>
      </c>
      <c r="S3608">
        <v>1.3362298470254406</v>
      </c>
      <c r="T3608" t="s">
        <v>92</v>
      </c>
      <c r="U3608" s="36">
        <v>121</v>
      </c>
      <c r="Z3608" s="7"/>
      <c r="AA3608" s="25"/>
      <c r="AB3608" s="25"/>
      <c r="AC3608" s="25"/>
      <c r="AD3608" s="25"/>
      <c r="AE3608" s="25"/>
      <c r="AH3608" s="17"/>
    </row>
    <row r="3609" spans="1:34" x14ac:dyDescent="0.2">
      <c r="A3609" t="s">
        <v>73</v>
      </c>
      <c r="B3609" t="s">
        <v>419</v>
      </c>
      <c r="C3609" t="s">
        <v>96</v>
      </c>
      <c r="D3609">
        <v>40.733862999999999</v>
      </c>
      <c r="E3609">
        <v>-74.014244000000005</v>
      </c>
      <c r="F3609" s="34">
        <v>44378</v>
      </c>
      <c r="G3609" s="34">
        <v>44841</v>
      </c>
      <c r="I3609" t="s">
        <v>420</v>
      </c>
      <c r="K3609" s="16" t="s">
        <v>97</v>
      </c>
      <c r="L3609" s="35" t="s">
        <v>50</v>
      </c>
      <c r="M3609" s="16">
        <v>50</v>
      </c>
      <c r="N3609" s="16">
        <v>47</v>
      </c>
      <c r="O3609" s="16">
        <v>3</v>
      </c>
      <c r="P3609" s="33">
        <v>4</v>
      </c>
      <c r="R3609">
        <v>123.7</v>
      </c>
      <c r="S3609">
        <v>1.3362298470254406</v>
      </c>
      <c r="T3609" t="s">
        <v>92</v>
      </c>
      <c r="U3609" s="36">
        <v>84</v>
      </c>
      <c r="Z3609" s="7"/>
      <c r="AA3609" s="25"/>
      <c r="AB3609" s="25"/>
      <c r="AC3609" s="25"/>
      <c r="AD3609" s="25"/>
      <c r="AE3609" s="25"/>
      <c r="AH3609" s="17"/>
    </row>
    <row r="3610" spans="1:34" x14ac:dyDescent="0.2">
      <c r="A3610" t="s">
        <v>73</v>
      </c>
      <c r="B3610" t="s">
        <v>419</v>
      </c>
      <c r="C3610" t="s">
        <v>96</v>
      </c>
      <c r="D3610">
        <v>40.733862999999999</v>
      </c>
      <c r="E3610">
        <v>-74.014244000000005</v>
      </c>
      <c r="F3610" s="34">
        <v>44378</v>
      </c>
      <c r="G3610" s="34">
        <v>44841</v>
      </c>
      <c r="I3610" t="s">
        <v>420</v>
      </c>
      <c r="K3610" s="16" t="s">
        <v>97</v>
      </c>
      <c r="L3610" s="35" t="s">
        <v>50</v>
      </c>
      <c r="M3610" s="16">
        <v>50</v>
      </c>
      <c r="N3610" s="16">
        <v>47</v>
      </c>
      <c r="O3610" s="16">
        <v>3</v>
      </c>
      <c r="P3610" s="33">
        <v>4</v>
      </c>
      <c r="R3610">
        <v>123.7</v>
      </c>
      <c r="S3610">
        <v>1.3362298470254406</v>
      </c>
      <c r="T3610" t="s">
        <v>92</v>
      </c>
      <c r="U3610" s="36">
        <v>94</v>
      </c>
      <c r="Z3610" s="7"/>
      <c r="AA3610" s="25"/>
      <c r="AB3610" s="25"/>
      <c r="AC3610" s="25"/>
      <c r="AD3610" s="25"/>
      <c r="AE3610" s="25"/>
      <c r="AH3610" s="17"/>
    </row>
    <row r="3611" spans="1:34" x14ac:dyDescent="0.2">
      <c r="A3611" t="s">
        <v>73</v>
      </c>
      <c r="B3611" t="s">
        <v>419</v>
      </c>
      <c r="C3611" t="s">
        <v>96</v>
      </c>
      <c r="D3611">
        <v>40.733862999999999</v>
      </c>
      <c r="E3611">
        <v>-74.014244000000005</v>
      </c>
      <c r="F3611" s="34">
        <v>44378</v>
      </c>
      <c r="G3611" s="34">
        <v>44841</v>
      </c>
      <c r="I3611" t="s">
        <v>420</v>
      </c>
      <c r="K3611" s="16" t="s">
        <v>97</v>
      </c>
      <c r="L3611" s="35" t="s">
        <v>50</v>
      </c>
      <c r="M3611" s="16">
        <v>50</v>
      </c>
      <c r="N3611" s="16">
        <v>47</v>
      </c>
      <c r="O3611" s="16">
        <v>3</v>
      </c>
      <c r="P3611" s="33">
        <v>4</v>
      </c>
      <c r="R3611">
        <v>123.7</v>
      </c>
      <c r="S3611">
        <v>1.3362298470254406</v>
      </c>
      <c r="T3611" t="s">
        <v>92</v>
      </c>
      <c r="U3611" s="36">
        <v>84</v>
      </c>
      <c r="Z3611" s="7"/>
      <c r="AA3611" s="25"/>
      <c r="AB3611" s="25"/>
      <c r="AC3611" s="25"/>
      <c r="AD3611" s="25"/>
      <c r="AE3611" s="25"/>
      <c r="AH3611" s="17"/>
    </row>
    <row r="3612" spans="1:34" x14ac:dyDescent="0.2">
      <c r="A3612" t="s">
        <v>73</v>
      </c>
      <c r="B3612" t="s">
        <v>419</v>
      </c>
      <c r="C3612" t="s">
        <v>96</v>
      </c>
      <c r="D3612">
        <v>40.733862999999999</v>
      </c>
      <c r="E3612">
        <v>-74.014244000000005</v>
      </c>
      <c r="F3612" s="34">
        <v>44378</v>
      </c>
      <c r="G3612" s="34">
        <v>44841</v>
      </c>
      <c r="I3612" t="s">
        <v>420</v>
      </c>
      <c r="K3612" s="16" t="s">
        <v>97</v>
      </c>
      <c r="L3612" s="35" t="s">
        <v>50</v>
      </c>
      <c r="M3612" s="16">
        <v>50</v>
      </c>
      <c r="N3612" s="16">
        <v>47</v>
      </c>
      <c r="O3612" s="16">
        <v>3</v>
      </c>
      <c r="P3612" s="33">
        <v>4</v>
      </c>
      <c r="R3612">
        <v>123.7</v>
      </c>
      <c r="S3612">
        <v>1.3362298470254406</v>
      </c>
      <c r="T3612" t="s">
        <v>92</v>
      </c>
      <c r="U3612" s="36">
        <v>117</v>
      </c>
      <c r="Z3612" s="7"/>
      <c r="AA3612" s="25"/>
      <c r="AB3612" s="25"/>
      <c r="AC3612" s="25"/>
      <c r="AD3612" s="25"/>
      <c r="AE3612" s="25"/>
      <c r="AH3612" s="17"/>
    </row>
    <row r="3613" spans="1:34" x14ac:dyDescent="0.2">
      <c r="A3613" t="s">
        <v>73</v>
      </c>
      <c r="B3613" t="s">
        <v>419</v>
      </c>
      <c r="C3613" t="s">
        <v>96</v>
      </c>
      <c r="D3613">
        <v>40.733862999999999</v>
      </c>
      <c r="E3613">
        <v>-74.014244000000005</v>
      </c>
      <c r="F3613" s="34">
        <v>44378</v>
      </c>
      <c r="G3613" s="34">
        <v>44841</v>
      </c>
      <c r="I3613" t="s">
        <v>420</v>
      </c>
      <c r="K3613" s="16" t="s">
        <v>97</v>
      </c>
      <c r="L3613" s="35" t="s">
        <v>50</v>
      </c>
      <c r="M3613" s="16">
        <v>50</v>
      </c>
      <c r="N3613" s="16">
        <v>47</v>
      </c>
      <c r="O3613" s="16">
        <v>3</v>
      </c>
      <c r="P3613" s="33">
        <v>4</v>
      </c>
      <c r="R3613">
        <v>123.7</v>
      </c>
      <c r="S3613">
        <v>1.3362298470254406</v>
      </c>
      <c r="T3613" t="s">
        <v>92</v>
      </c>
      <c r="U3613" s="36">
        <v>97</v>
      </c>
      <c r="Z3613" s="7"/>
      <c r="AA3613" s="25"/>
      <c r="AB3613" s="25"/>
      <c r="AC3613" s="25"/>
      <c r="AD3613" s="25"/>
      <c r="AE3613" s="25"/>
      <c r="AH3613" s="17"/>
    </row>
    <row r="3614" spans="1:34" x14ac:dyDescent="0.2">
      <c r="A3614" t="s">
        <v>73</v>
      </c>
      <c r="B3614" t="s">
        <v>419</v>
      </c>
      <c r="C3614" t="s">
        <v>96</v>
      </c>
      <c r="D3614">
        <v>40.733862999999999</v>
      </c>
      <c r="E3614">
        <v>-74.014244000000005</v>
      </c>
      <c r="F3614" s="34">
        <v>44378</v>
      </c>
      <c r="G3614" s="34">
        <v>44841</v>
      </c>
      <c r="I3614" t="s">
        <v>420</v>
      </c>
      <c r="K3614" s="16" t="s">
        <v>97</v>
      </c>
      <c r="L3614" s="35" t="s">
        <v>98</v>
      </c>
      <c r="M3614" s="16">
        <v>50</v>
      </c>
      <c r="N3614" s="16">
        <v>47</v>
      </c>
      <c r="O3614" s="16">
        <v>3</v>
      </c>
      <c r="P3614" s="33">
        <v>4</v>
      </c>
      <c r="R3614">
        <v>123.7</v>
      </c>
      <c r="S3614">
        <v>1.3362298470254406</v>
      </c>
      <c r="T3614" t="s">
        <v>92</v>
      </c>
      <c r="U3614" s="36">
        <v>70</v>
      </c>
      <c r="Z3614" s="7"/>
      <c r="AA3614" s="25"/>
      <c r="AB3614" s="25"/>
      <c r="AC3614" s="25"/>
      <c r="AD3614" s="25"/>
      <c r="AE3614" s="25"/>
      <c r="AH3614" s="17"/>
    </row>
    <row r="3615" spans="1:34" x14ac:dyDescent="0.2">
      <c r="A3615" t="s">
        <v>73</v>
      </c>
      <c r="B3615" t="s">
        <v>419</v>
      </c>
      <c r="C3615" t="s">
        <v>96</v>
      </c>
      <c r="D3615">
        <v>40.733862999999999</v>
      </c>
      <c r="E3615">
        <v>-74.014244000000005</v>
      </c>
      <c r="F3615" s="34">
        <v>44378</v>
      </c>
      <c r="G3615" s="34">
        <v>44841</v>
      </c>
      <c r="I3615" t="s">
        <v>420</v>
      </c>
      <c r="K3615" s="16" t="s">
        <v>97</v>
      </c>
      <c r="L3615" s="35" t="s">
        <v>98</v>
      </c>
      <c r="M3615" s="16">
        <v>50</v>
      </c>
      <c r="N3615" s="16">
        <v>47</v>
      </c>
      <c r="O3615" s="16">
        <v>3</v>
      </c>
      <c r="P3615" s="33">
        <v>4</v>
      </c>
      <c r="R3615">
        <v>123.7</v>
      </c>
      <c r="S3615">
        <v>1.3362298470254406</v>
      </c>
      <c r="T3615" t="s">
        <v>92</v>
      </c>
      <c r="U3615" s="36">
        <v>85</v>
      </c>
      <c r="Z3615" s="7"/>
      <c r="AA3615" s="25"/>
      <c r="AB3615" s="25"/>
      <c r="AC3615" s="25"/>
      <c r="AD3615" s="25"/>
      <c r="AE3615" s="25"/>
      <c r="AH3615" s="17"/>
    </row>
    <row r="3616" spans="1:34" x14ac:dyDescent="0.2">
      <c r="A3616" t="s">
        <v>73</v>
      </c>
      <c r="B3616" t="s">
        <v>419</v>
      </c>
      <c r="C3616" t="s">
        <v>96</v>
      </c>
      <c r="D3616">
        <v>40.733862999999999</v>
      </c>
      <c r="E3616">
        <v>-74.014244000000005</v>
      </c>
      <c r="F3616" s="34">
        <v>44378</v>
      </c>
      <c r="G3616" s="34">
        <v>44841</v>
      </c>
      <c r="I3616" t="s">
        <v>420</v>
      </c>
      <c r="K3616" s="16" t="s">
        <v>97</v>
      </c>
      <c r="L3616" s="35" t="s">
        <v>50</v>
      </c>
      <c r="M3616" s="16">
        <v>50</v>
      </c>
      <c r="N3616" s="16">
        <v>47</v>
      </c>
      <c r="O3616" s="16">
        <v>3</v>
      </c>
      <c r="P3616" s="33">
        <v>4</v>
      </c>
      <c r="R3616">
        <v>123.7</v>
      </c>
      <c r="S3616">
        <v>1.3362298470254406</v>
      </c>
      <c r="T3616" t="s">
        <v>92</v>
      </c>
      <c r="U3616" s="36">
        <v>96</v>
      </c>
      <c r="Z3616" s="7"/>
      <c r="AA3616" s="25"/>
      <c r="AB3616" s="25"/>
      <c r="AC3616" s="25"/>
      <c r="AD3616" s="25"/>
      <c r="AE3616" s="25"/>
      <c r="AH3616" s="17"/>
    </row>
    <row r="3617" spans="1:34" x14ac:dyDescent="0.2">
      <c r="A3617" t="s">
        <v>73</v>
      </c>
      <c r="B3617" t="s">
        <v>419</v>
      </c>
      <c r="C3617" t="s">
        <v>96</v>
      </c>
      <c r="D3617">
        <v>40.733862999999999</v>
      </c>
      <c r="E3617">
        <v>-74.014244000000005</v>
      </c>
      <c r="F3617" s="34">
        <v>44378</v>
      </c>
      <c r="G3617" s="34">
        <v>44841</v>
      </c>
      <c r="I3617" t="s">
        <v>420</v>
      </c>
      <c r="K3617" s="16" t="s">
        <v>97</v>
      </c>
      <c r="L3617" s="35" t="s">
        <v>50</v>
      </c>
      <c r="M3617" s="16">
        <v>50</v>
      </c>
      <c r="N3617" s="16">
        <v>47</v>
      </c>
      <c r="O3617" s="16">
        <v>3</v>
      </c>
      <c r="P3617" s="33">
        <v>4</v>
      </c>
      <c r="R3617">
        <v>123.7</v>
      </c>
      <c r="S3617">
        <v>1.3362298470254406</v>
      </c>
      <c r="T3617" t="s">
        <v>92</v>
      </c>
      <c r="U3617" s="36">
        <v>106</v>
      </c>
      <c r="Z3617" s="7"/>
      <c r="AA3617" s="25"/>
      <c r="AB3617" s="25"/>
      <c r="AC3617" s="25"/>
      <c r="AD3617" s="25"/>
      <c r="AE3617" s="25"/>
      <c r="AH3617" s="17"/>
    </row>
    <row r="3618" spans="1:34" x14ac:dyDescent="0.2">
      <c r="A3618" t="s">
        <v>73</v>
      </c>
      <c r="B3618" t="s">
        <v>419</v>
      </c>
      <c r="C3618" t="s">
        <v>96</v>
      </c>
      <c r="D3618">
        <v>40.733862999999999</v>
      </c>
      <c r="E3618">
        <v>-74.014244000000005</v>
      </c>
      <c r="F3618" s="34">
        <v>44378</v>
      </c>
      <c r="G3618" s="34">
        <v>44841</v>
      </c>
      <c r="I3618" t="s">
        <v>420</v>
      </c>
      <c r="K3618" s="16" t="s">
        <v>97</v>
      </c>
      <c r="L3618" s="35" t="s">
        <v>50</v>
      </c>
      <c r="M3618" s="16">
        <v>50</v>
      </c>
      <c r="N3618" s="16">
        <v>47</v>
      </c>
      <c r="O3618" s="16">
        <v>3</v>
      </c>
      <c r="P3618" s="33">
        <v>4</v>
      </c>
      <c r="R3618">
        <v>123.7</v>
      </c>
      <c r="S3618">
        <v>1.3362298470254406</v>
      </c>
      <c r="T3618" t="s">
        <v>92</v>
      </c>
      <c r="U3618" s="36">
        <v>80</v>
      </c>
      <c r="Z3618" s="7"/>
      <c r="AA3618" s="25"/>
      <c r="AB3618" s="25"/>
      <c r="AC3618" s="25"/>
      <c r="AD3618" s="25"/>
      <c r="AE3618" s="25"/>
      <c r="AH3618" s="17"/>
    </row>
    <row r="3619" spans="1:34" x14ac:dyDescent="0.2">
      <c r="A3619" t="s">
        <v>73</v>
      </c>
      <c r="B3619" t="s">
        <v>419</v>
      </c>
      <c r="C3619" t="s">
        <v>96</v>
      </c>
      <c r="D3619">
        <v>40.733862999999999</v>
      </c>
      <c r="E3619">
        <v>-74.014244000000005</v>
      </c>
      <c r="F3619" s="34">
        <v>44378</v>
      </c>
      <c r="G3619" s="34">
        <v>44841</v>
      </c>
      <c r="I3619" t="s">
        <v>420</v>
      </c>
      <c r="K3619" s="16" t="s">
        <v>97</v>
      </c>
      <c r="L3619" s="35" t="s">
        <v>50</v>
      </c>
      <c r="M3619" s="16">
        <v>50</v>
      </c>
      <c r="N3619" s="16">
        <v>47</v>
      </c>
      <c r="O3619" s="16">
        <v>3</v>
      </c>
      <c r="P3619" s="33">
        <v>4</v>
      </c>
      <c r="R3619">
        <v>123.7</v>
      </c>
      <c r="S3619">
        <v>1.3362298470254406</v>
      </c>
      <c r="T3619" t="s">
        <v>92</v>
      </c>
      <c r="U3619" s="36">
        <v>90</v>
      </c>
      <c r="Z3619" s="7"/>
      <c r="AA3619" s="25"/>
      <c r="AB3619" s="25"/>
      <c r="AC3619" s="25"/>
      <c r="AD3619" s="25"/>
      <c r="AE3619" s="25"/>
      <c r="AH3619" s="17"/>
    </row>
    <row r="3620" spans="1:34" x14ac:dyDescent="0.2">
      <c r="A3620" t="s">
        <v>73</v>
      </c>
      <c r="B3620" t="s">
        <v>419</v>
      </c>
      <c r="C3620" t="s">
        <v>96</v>
      </c>
      <c r="D3620">
        <v>40.733862999999999</v>
      </c>
      <c r="E3620">
        <v>-74.014244000000005</v>
      </c>
      <c r="F3620" s="34">
        <v>44378</v>
      </c>
      <c r="G3620" s="34">
        <v>44841</v>
      </c>
      <c r="I3620" t="s">
        <v>420</v>
      </c>
      <c r="K3620" s="16" t="s">
        <v>97</v>
      </c>
      <c r="L3620" s="35" t="s">
        <v>50</v>
      </c>
      <c r="M3620" s="16">
        <v>50</v>
      </c>
      <c r="N3620" s="16">
        <v>47</v>
      </c>
      <c r="O3620" s="16">
        <v>3</v>
      </c>
      <c r="P3620" s="33">
        <v>4</v>
      </c>
      <c r="R3620">
        <v>123.7</v>
      </c>
      <c r="S3620">
        <v>1.3362298470254406</v>
      </c>
      <c r="T3620" t="s">
        <v>92</v>
      </c>
      <c r="U3620" s="36">
        <v>81</v>
      </c>
      <c r="Z3620" s="7"/>
      <c r="AA3620" s="25"/>
      <c r="AB3620" s="25"/>
      <c r="AC3620" s="25"/>
      <c r="AD3620" s="25"/>
      <c r="AE3620" s="25"/>
      <c r="AH3620" s="17"/>
    </row>
    <row r="3621" spans="1:34" x14ac:dyDescent="0.2">
      <c r="A3621" t="s">
        <v>73</v>
      </c>
      <c r="B3621" t="s">
        <v>419</v>
      </c>
      <c r="C3621" t="s">
        <v>96</v>
      </c>
      <c r="D3621">
        <v>40.733862999999999</v>
      </c>
      <c r="E3621">
        <v>-74.014244000000005</v>
      </c>
      <c r="F3621" s="34">
        <v>44378</v>
      </c>
      <c r="G3621" s="34">
        <v>44841</v>
      </c>
      <c r="I3621" t="s">
        <v>420</v>
      </c>
      <c r="K3621" s="16" t="s">
        <v>97</v>
      </c>
      <c r="L3621" s="35" t="s">
        <v>50</v>
      </c>
      <c r="M3621" s="16">
        <v>50</v>
      </c>
      <c r="N3621" s="16">
        <v>47</v>
      </c>
      <c r="O3621" s="16">
        <v>3</v>
      </c>
      <c r="P3621" s="33">
        <v>4</v>
      </c>
      <c r="R3621">
        <v>123.7</v>
      </c>
      <c r="S3621">
        <v>1.3362298470254406</v>
      </c>
      <c r="T3621" t="s">
        <v>92</v>
      </c>
      <c r="U3621" s="36">
        <v>84</v>
      </c>
      <c r="Z3621" s="7"/>
      <c r="AA3621" s="25"/>
      <c r="AB3621" s="25"/>
      <c r="AC3621" s="25"/>
      <c r="AD3621" s="25"/>
      <c r="AE3621" s="25"/>
      <c r="AH3621" s="17"/>
    </row>
    <row r="3622" spans="1:34" x14ac:dyDescent="0.2">
      <c r="A3622" t="s">
        <v>73</v>
      </c>
      <c r="B3622" t="s">
        <v>419</v>
      </c>
      <c r="C3622" t="s">
        <v>96</v>
      </c>
      <c r="D3622">
        <v>40.733862999999999</v>
      </c>
      <c r="E3622">
        <v>-74.014244000000005</v>
      </c>
      <c r="F3622" s="34">
        <v>44378</v>
      </c>
      <c r="G3622" s="34">
        <v>44841</v>
      </c>
      <c r="I3622" t="s">
        <v>420</v>
      </c>
      <c r="K3622" s="16" t="s">
        <v>97</v>
      </c>
      <c r="L3622" s="35" t="s">
        <v>50</v>
      </c>
      <c r="M3622" s="16">
        <v>50</v>
      </c>
      <c r="N3622" s="16">
        <v>47</v>
      </c>
      <c r="O3622" s="16">
        <v>3</v>
      </c>
      <c r="P3622" s="33">
        <v>4</v>
      </c>
      <c r="R3622">
        <v>123.7</v>
      </c>
      <c r="S3622">
        <v>1.3362298470254406</v>
      </c>
      <c r="T3622" t="s">
        <v>92</v>
      </c>
      <c r="U3622" s="36">
        <v>113</v>
      </c>
      <c r="Z3622" s="7"/>
      <c r="AA3622" s="25"/>
      <c r="AB3622" s="25"/>
      <c r="AC3622" s="25"/>
      <c r="AD3622" s="25"/>
      <c r="AE3622" s="25"/>
      <c r="AH3622" s="17"/>
    </row>
    <row r="3623" spans="1:34" x14ac:dyDescent="0.2">
      <c r="A3623" t="s">
        <v>73</v>
      </c>
      <c r="B3623" t="s">
        <v>419</v>
      </c>
      <c r="C3623" t="s">
        <v>96</v>
      </c>
      <c r="D3623">
        <v>40.733862999999999</v>
      </c>
      <c r="E3623">
        <v>-74.014244000000005</v>
      </c>
      <c r="F3623" s="34">
        <v>44378</v>
      </c>
      <c r="G3623" s="34">
        <v>44841</v>
      </c>
      <c r="I3623" t="s">
        <v>420</v>
      </c>
      <c r="K3623" s="16" t="s">
        <v>97</v>
      </c>
      <c r="L3623" s="35" t="s">
        <v>50</v>
      </c>
      <c r="M3623" s="16">
        <v>50</v>
      </c>
      <c r="N3623" s="16">
        <v>47</v>
      </c>
      <c r="O3623" s="16">
        <v>3</v>
      </c>
      <c r="P3623" s="33">
        <v>4</v>
      </c>
      <c r="R3623">
        <v>123.7</v>
      </c>
      <c r="S3623">
        <v>1.3362298470254406</v>
      </c>
      <c r="T3623" t="s">
        <v>92</v>
      </c>
      <c r="U3623" s="36">
        <v>87</v>
      </c>
      <c r="Z3623" s="7"/>
      <c r="AA3623" s="25"/>
      <c r="AB3623" s="25"/>
      <c r="AC3623" s="25"/>
      <c r="AD3623" s="25"/>
      <c r="AE3623" s="25"/>
      <c r="AH3623" s="17"/>
    </row>
    <row r="3624" spans="1:34" x14ac:dyDescent="0.2">
      <c r="A3624" t="s">
        <v>73</v>
      </c>
      <c r="B3624" t="s">
        <v>419</v>
      </c>
      <c r="C3624" t="s">
        <v>96</v>
      </c>
      <c r="D3624">
        <v>40.733862999999999</v>
      </c>
      <c r="E3624">
        <v>-74.014244000000005</v>
      </c>
      <c r="F3624" s="34">
        <v>44378</v>
      </c>
      <c r="G3624" s="34">
        <v>44841</v>
      </c>
      <c r="I3624" t="s">
        <v>420</v>
      </c>
      <c r="K3624" s="16" t="s">
        <v>97</v>
      </c>
      <c r="L3624" s="35" t="s">
        <v>50</v>
      </c>
      <c r="M3624" s="16">
        <v>50</v>
      </c>
      <c r="N3624" s="16">
        <v>47</v>
      </c>
      <c r="O3624" s="16">
        <v>3</v>
      </c>
      <c r="P3624" s="33">
        <v>4</v>
      </c>
      <c r="R3624">
        <v>123.7</v>
      </c>
      <c r="S3624">
        <v>1.3362298470254406</v>
      </c>
      <c r="T3624" t="s">
        <v>92</v>
      </c>
      <c r="U3624" s="36">
        <v>175</v>
      </c>
      <c r="Z3624" s="7"/>
      <c r="AA3624" s="25"/>
      <c r="AB3624" s="25"/>
      <c r="AC3624" s="25"/>
      <c r="AD3624" s="25"/>
      <c r="AE3624" s="25"/>
      <c r="AH3624" s="17"/>
    </row>
    <row r="3625" spans="1:34" x14ac:dyDescent="0.2">
      <c r="A3625" t="s">
        <v>73</v>
      </c>
      <c r="B3625" t="s">
        <v>419</v>
      </c>
      <c r="C3625" t="s">
        <v>96</v>
      </c>
      <c r="D3625">
        <v>40.733862999999999</v>
      </c>
      <c r="E3625">
        <v>-74.014244000000005</v>
      </c>
      <c r="F3625" s="34">
        <v>44378</v>
      </c>
      <c r="G3625" s="34">
        <v>44841</v>
      </c>
      <c r="I3625" t="s">
        <v>420</v>
      </c>
      <c r="K3625" s="16" t="s">
        <v>97</v>
      </c>
      <c r="L3625" s="35" t="s">
        <v>50</v>
      </c>
      <c r="M3625" s="16">
        <v>50</v>
      </c>
      <c r="N3625" s="16">
        <v>47</v>
      </c>
      <c r="O3625" s="16">
        <v>3</v>
      </c>
      <c r="P3625" s="33">
        <v>4</v>
      </c>
      <c r="R3625">
        <v>123.7</v>
      </c>
      <c r="S3625">
        <v>1.3362298470254406</v>
      </c>
      <c r="T3625" t="s">
        <v>92</v>
      </c>
      <c r="U3625" s="36">
        <v>77</v>
      </c>
      <c r="Z3625" s="7"/>
      <c r="AA3625" s="25"/>
      <c r="AB3625" s="25"/>
      <c r="AC3625" s="25"/>
      <c r="AD3625" s="25"/>
      <c r="AE3625" s="25"/>
      <c r="AH3625" s="17"/>
    </row>
    <row r="3626" spans="1:34" x14ac:dyDescent="0.2">
      <c r="A3626" t="s">
        <v>73</v>
      </c>
      <c r="B3626" t="s">
        <v>419</v>
      </c>
      <c r="C3626" t="s">
        <v>96</v>
      </c>
      <c r="D3626">
        <v>40.733862999999999</v>
      </c>
      <c r="E3626">
        <v>-74.014244000000005</v>
      </c>
      <c r="F3626" s="34">
        <v>44378</v>
      </c>
      <c r="G3626" s="34">
        <v>44841</v>
      </c>
      <c r="I3626" t="s">
        <v>420</v>
      </c>
      <c r="K3626" s="16" t="s">
        <v>97</v>
      </c>
      <c r="L3626" s="35" t="s">
        <v>50</v>
      </c>
      <c r="M3626" s="16">
        <v>50</v>
      </c>
      <c r="N3626" s="16">
        <v>47</v>
      </c>
      <c r="O3626" s="16">
        <v>3</v>
      </c>
      <c r="P3626" s="33">
        <v>4</v>
      </c>
      <c r="R3626">
        <v>123.7</v>
      </c>
      <c r="S3626">
        <v>1.3362298470254406</v>
      </c>
      <c r="T3626" t="s">
        <v>92</v>
      </c>
      <c r="U3626" s="36">
        <v>75</v>
      </c>
      <c r="Z3626" s="7"/>
      <c r="AA3626" s="25"/>
      <c r="AB3626" s="25"/>
      <c r="AC3626" s="25"/>
      <c r="AD3626" s="25"/>
      <c r="AE3626" s="25"/>
      <c r="AH3626" s="17"/>
    </row>
    <row r="3627" spans="1:34" x14ac:dyDescent="0.2">
      <c r="A3627" t="s">
        <v>73</v>
      </c>
      <c r="B3627" t="s">
        <v>419</v>
      </c>
      <c r="C3627" t="s">
        <v>96</v>
      </c>
      <c r="D3627">
        <v>40.733862999999999</v>
      </c>
      <c r="E3627">
        <v>-74.014244000000005</v>
      </c>
      <c r="F3627" s="34">
        <v>44378</v>
      </c>
      <c r="G3627" s="34">
        <v>44841</v>
      </c>
      <c r="I3627" t="s">
        <v>420</v>
      </c>
      <c r="K3627" s="16" t="s">
        <v>97</v>
      </c>
      <c r="L3627" s="35" t="s">
        <v>50</v>
      </c>
      <c r="M3627" s="16">
        <v>50</v>
      </c>
      <c r="N3627" s="16">
        <v>47</v>
      </c>
      <c r="O3627" s="16">
        <v>3</v>
      </c>
      <c r="P3627" s="33">
        <v>4</v>
      </c>
      <c r="R3627">
        <v>123.7</v>
      </c>
      <c r="S3627">
        <v>1.3362298470254406</v>
      </c>
      <c r="T3627" t="s">
        <v>92</v>
      </c>
      <c r="U3627" s="36">
        <v>92</v>
      </c>
      <c r="Z3627" s="7"/>
      <c r="AA3627" s="25"/>
      <c r="AB3627" s="25"/>
      <c r="AC3627" s="25"/>
      <c r="AD3627" s="25"/>
      <c r="AE3627" s="25"/>
      <c r="AH3627" s="17"/>
    </row>
    <row r="3628" spans="1:34" x14ac:dyDescent="0.2">
      <c r="A3628" t="s">
        <v>73</v>
      </c>
      <c r="B3628" t="s">
        <v>419</v>
      </c>
      <c r="C3628" t="s">
        <v>96</v>
      </c>
      <c r="D3628">
        <v>40.733862999999999</v>
      </c>
      <c r="E3628">
        <v>-74.014244000000005</v>
      </c>
      <c r="F3628" s="34">
        <v>44378</v>
      </c>
      <c r="G3628" s="34">
        <v>44841</v>
      </c>
      <c r="I3628" t="s">
        <v>420</v>
      </c>
      <c r="K3628" s="16" t="s">
        <v>97</v>
      </c>
      <c r="L3628" s="35" t="s">
        <v>50</v>
      </c>
      <c r="M3628" s="16">
        <v>50</v>
      </c>
      <c r="N3628" s="16">
        <v>47</v>
      </c>
      <c r="O3628" s="16">
        <v>3</v>
      </c>
      <c r="P3628" s="33">
        <v>4</v>
      </c>
      <c r="R3628">
        <v>123.7</v>
      </c>
      <c r="S3628">
        <v>1.3362298470254406</v>
      </c>
      <c r="T3628" t="s">
        <v>92</v>
      </c>
      <c r="U3628" s="36">
        <v>92</v>
      </c>
      <c r="Z3628" s="7"/>
      <c r="AA3628" s="25"/>
      <c r="AB3628" s="25"/>
      <c r="AC3628" s="25"/>
      <c r="AD3628" s="25"/>
      <c r="AE3628" s="25"/>
      <c r="AH3628" s="17"/>
    </row>
    <row r="3629" spans="1:34" x14ac:dyDescent="0.2">
      <c r="A3629" t="s">
        <v>73</v>
      </c>
      <c r="B3629" t="s">
        <v>419</v>
      </c>
      <c r="C3629" t="s">
        <v>96</v>
      </c>
      <c r="D3629">
        <v>40.733862999999999</v>
      </c>
      <c r="E3629">
        <v>-74.014244000000005</v>
      </c>
      <c r="F3629" s="34">
        <v>44378</v>
      </c>
      <c r="G3629" s="34">
        <v>44841</v>
      </c>
      <c r="I3629" t="s">
        <v>420</v>
      </c>
      <c r="K3629" s="16" t="s">
        <v>97</v>
      </c>
      <c r="L3629" s="35" t="s">
        <v>50</v>
      </c>
      <c r="M3629" s="16">
        <v>50</v>
      </c>
      <c r="N3629" s="16">
        <v>47</v>
      </c>
      <c r="O3629" s="16">
        <v>3</v>
      </c>
      <c r="P3629" s="33">
        <v>4</v>
      </c>
      <c r="R3629">
        <v>123.7</v>
      </c>
      <c r="S3629">
        <v>1.3362298470254406</v>
      </c>
      <c r="T3629" t="s">
        <v>92</v>
      </c>
      <c r="U3629" s="36">
        <v>110</v>
      </c>
      <c r="Z3629" s="7"/>
      <c r="AA3629" s="25"/>
      <c r="AB3629" s="25"/>
      <c r="AC3629" s="25"/>
      <c r="AD3629" s="25"/>
      <c r="AE3629" s="25"/>
      <c r="AH3629" s="17"/>
    </row>
    <row r="3630" spans="1:34" x14ac:dyDescent="0.2">
      <c r="A3630" t="s">
        <v>73</v>
      </c>
      <c r="B3630" t="s">
        <v>419</v>
      </c>
      <c r="C3630" t="s">
        <v>96</v>
      </c>
      <c r="D3630">
        <v>40.733862999999999</v>
      </c>
      <c r="E3630">
        <v>-74.014244000000005</v>
      </c>
      <c r="F3630" s="34">
        <v>44378</v>
      </c>
      <c r="G3630" s="34">
        <v>44841</v>
      </c>
      <c r="I3630" t="s">
        <v>420</v>
      </c>
      <c r="K3630" s="16" t="s">
        <v>97</v>
      </c>
      <c r="L3630" s="35" t="s">
        <v>50</v>
      </c>
      <c r="M3630" s="16">
        <v>50</v>
      </c>
      <c r="N3630" s="16">
        <v>47</v>
      </c>
      <c r="O3630" s="16">
        <v>3</v>
      </c>
      <c r="P3630" s="33">
        <v>4</v>
      </c>
      <c r="R3630">
        <v>123.7</v>
      </c>
      <c r="S3630">
        <v>1.3362298470254406</v>
      </c>
      <c r="T3630" t="s">
        <v>92</v>
      </c>
      <c r="U3630" s="36">
        <v>71</v>
      </c>
      <c r="Z3630" s="7"/>
      <c r="AA3630" s="25"/>
      <c r="AB3630" s="25"/>
      <c r="AC3630" s="25"/>
      <c r="AD3630" s="25"/>
      <c r="AE3630" s="25"/>
      <c r="AH3630" s="17"/>
    </row>
    <row r="3631" spans="1:34" x14ac:dyDescent="0.2">
      <c r="A3631" t="s">
        <v>73</v>
      </c>
      <c r="B3631" t="s">
        <v>419</v>
      </c>
      <c r="C3631" t="s">
        <v>96</v>
      </c>
      <c r="D3631">
        <v>40.733862999999999</v>
      </c>
      <c r="E3631">
        <v>-74.014244000000005</v>
      </c>
      <c r="F3631" s="34">
        <v>44378</v>
      </c>
      <c r="G3631" s="34">
        <v>44841</v>
      </c>
      <c r="I3631" t="s">
        <v>420</v>
      </c>
      <c r="K3631" s="16" t="s">
        <v>97</v>
      </c>
      <c r="L3631" s="35" t="s">
        <v>50</v>
      </c>
      <c r="M3631" s="16">
        <v>50</v>
      </c>
      <c r="N3631" s="16">
        <v>47</v>
      </c>
      <c r="O3631" s="16">
        <v>3</v>
      </c>
      <c r="P3631" s="33">
        <v>4</v>
      </c>
      <c r="R3631">
        <v>123.7</v>
      </c>
      <c r="S3631">
        <v>1.3362298470254406</v>
      </c>
      <c r="T3631" t="s">
        <v>92</v>
      </c>
      <c r="U3631" s="36">
        <v>87</v>
      </c>
      <c r="Z3631" s="7"/>
      <c r="AA3631" s="25"/>
      <c r="AB3631" s="25"/>
      <c r="AC3631" s="25"/>
      <c r="AD3631" s="25"/>
      <c r="AE3631" s="25"/>
      <c r="AH3631" s="17"/>
    </row>
    <row r="3632" spans="1:34" x14ac:dyDescent="0.2">
      <c r="A3632" t="s">
        <v>73</v>
      </c>
      <c r="B3632" t="s">
        <v>419</v>
      </c>
      <c r="C3632" t="s">
        <v>96</v>
      </c>
      <c r="D3632">
        <v>40.733862999999999</v>
      </c>
      <c r="E3632">
        <v>-74.014244000000005</v>
      </c>
      <c r="F3632" s="34">
        <v>44378</v>
      </c>
      <c r="G3632" s="34">
        <v>44841</v>
      </c>
      <c r="I3632" t="s">
        <v>420</v>
      </c>
      <c r="K3632" s="16" t="s">
        <v>97</v>
      </c>
      <c r="L3632" s="35" t="s">
        <v>98</v>
      </c>
      <c r="M3632" s="16">
        <v>50</v>
      </c>
      <c r="N3632" s="16">
        <v>47</v>
      </c>
      <c r="O3632" s="16">
        <v>3</v>
      </c>
      <c r="P3632" s="33">
        <v>4</v>
      </c>
      <c r="R3632">
        <v>123.7</v>
      </c>
      <c r="S3632">
        <v>1.3362298470254406</v>
      </c>
      <c r="T3632" t="s">
        <v>92</v>
      </c>
      <c r="U3632" s="36">
        <v>83</v>
      </c>
      <c r="Z3632" s="7"/>
      <c r="AA3632" s="25"/>
      <c r="AB3632" s="25"/>
      <c r="AC3632" s="25"/>
      <c r="AD3632" s="25"/>
      <c r="AE3632" s="25"/>
      <c r="AH3632" s="17"/>
    </row>
    <row r="3633" spans="1:34" x14ac:dyDescent="0.2">
      <c r="A3633" t="s">
        <v>73</v>
      </c>
      <c r="B3633" t="s">
        <v>419</v>
      </c>
      <c r="C3633" t="s">
        <v>96</v>
      </c>
      <c r="D3633">
        <v>40.733862999999999</v>
      </c>
      <c r="E3633">
        <v>-74.014244000000005</v>
      </c>
      <c r="F3633" s="34">
        <v>44378</v>
      </c>
      <c r="G3633" s="34">
        <v>44841</v>
      </c>
      <c r="I3633" t="s">
        <v>420</v>
      </c>
      <c r="K3633" s="16" t="s">
        <v>97</v>
      </c>
      <c r="L3633" s="35" t="s">
        <v>50</v>
      </c>
      <c r="M3633" s="16">
        <v>50</v>
      </c>
      <c r="N3633" s="16">
        <v>47</v>
      </c>
      <c r="O3633" s="16">
        <v>3</v>
      </c>
      <c r="P3633" s="33">
        <v>4</v>
      </c>
      <c r="R3633">
        <v>123.7</v>
      </c>
      <c r="S3633">
        <v>1.3362298470254406</v>
      </c>
      <c r="T3633" t="s">
        <v>92</v>
      </c>
      <c r="U3633" s="36">
        <v>87</v>
      </c>
      <c r="Z3633" s="7"/>
      <c r="AA3633" s="25"/>
      <c r="AB3633" s="25"/>
      <c r="AC3633" s="25"/>
      <c r="AD3633" s="25"/>
      <c r="AE3633" s="25"/>
      <c r="AH3633" s="17"/>
    </row>
    <row r="3634" spans="1:34" x14ac:dyDescent="0.2">
      <c r="A3634" t="s">
        <v>73</v>
      </c>
      <c r="B3634" t="s">
        <v>419</v>
      </c>
      <c r="C3634" t="s">
        <v>96</v>
      </c>
      <c r="D3634">
        <v>40.733862999999999</v>
      </c>
      <c r="E3634">
        <v>-74.014244000000005</v>
      </c>
      <c r="F3634" s="34">
        <v>44378</v>
      </c>
      <c r="G3634" s="34">
        <v>44841</v>
      </c>
      <c r="I3634" t="s">
        <v>420</v>
      </c>
      <c r="K3634" s="16" t="s">
        <v>97</v>
      </c>
      <c r="L3634" s="35" t="s">
        <v>50</v>
      </c>
      <c r="M3634" s="16">
        <v>50</v>
      </c>
      <c r="N3634" s="16">
        <v>47</v>
      </c>
      <c r="O3634" s="16">
        <v>3</v>
      </c>
      <c r="P3634" s="33">
        <v>4</v>
      </c>
      <c r="R3634">
        <v>123.7</v>
      </c>
      <c r="S3634">
        <v>1.3362298470254406</v>
      </c>
      <c r="T3634" t="s">
        <v>92</v>
      </c>
      <c r="U3634" s="36">
        <v>89</v>
      </c>
      <c r="Z3634" s="7"/>
      <c r="AA3634" s="25"/>
      <c r="AB3634" s="25"/>
      <c r="AC3634" s="25"/>
      <c r="AD3634" s="25"/>
      <c r="AE3634" s="25"/>
      <c r="AH3634" s="17"/>
    </row>
    <row r="3635" spans="1:34" x14ac:dyDescent="0.2">
      <c r="A3635" t="s">
        <v>73</v>
      </c>
      <c r="B3635" t="s">
        <v>419</v>
      </c>
      <c r="C3635" t="s">
        <v>96</v>
      </c>
      <c r="D3635">
        <v>40.733862999999999</v>
      </c>
      <c r="E3635">
        <v>-74.014244000000005</v>
      </c>
      <c r="F3635" s="34">
        <v>44378</v>
      </c>
      <c r="G3635" s="34">
        <v>44841</v>
      </c>
      <c r="I3635" t="s">
        <v>420</v>
      </c>
      <c r="K3635" s="16" t="s">
        <v>94</v>
      </c>
      <c r="L3635" s="35" t="s">
        <v>98</v>
      </c>
      <c r="M3635" s="16">
        <v>53</v>
      </c>
      <c r="N3635" s="16">
        <v>42</v>
      </c>
      <c r="O3635" s="16">
        <v>11</v>
      </c>
      <c r="P3635" s="33">
        <v>4</v>
      </c>
      <c r="R3635">
        <v>123.7</v>
      </c>
      <c r="S3635">
        <v>1.3362298470254406</v>
      </c>
      <c r="T3635" t="s">
        <v>92</v>
      </c>
      <c r="U3635" s="36">
        <v>85</v>
      </c>
      <c r="Z3635" s="7"/>
      <c r="AA3635" s="25"/>
      <c r="AB3635" s="25"/>
      <c r="AC3635" s="25"/>
      <c r="AD3635" s="25"/>
      <c r="AE3635" s="25"/>
      <c r="AH3635" s="17"/>
    </row>
    <row r="3636" spans="1:34" x14ac:dyDescent="0.2">
      <c r="A3636" t="s">
        <v>73</v>
      </c>
      <c r="B3636" t="s">
        <v>419</v>
      </c>
      <c r="C3636" t="s">
        <v>96</v>
      </c>
      <c r="D3636">
        <v>40.733862999999999</v>
      </c>
      <c r="E3636">
        <v>-74.014244000000005</v>
      </c>
      <c r="F3636" s="34">
        <v>44378</v>
      </c>
      <c r="G3636" s="34">
        <v>44841</v>
      </c>
      <c r="I3636" t="s">
        <v>420</v>
      </c>
      <c r="K3636" s="16" t="s">
        <v>94</v>
      </c>
      <c r="L3636" s="35" t="s">
        <v>50</v>
      </c>
      <c r="M3636" s="16">
        <v>53</v>
      </c>
      <c r="N3636" s="16">
        <v>42</v>
      </c>
      <c r="O3636" s="16">
        <v>11</v>
      </c>
      <c r="P3636" s="33">
        <v>4</v>
      </c>
      <c r="R3636">
        <v>123.7</v>
      </c>
      <c r="S3636">
        <v>1.3362298470254406</v>
      </c>
      <c r="T3636" t="s">
        <v>92</v>
      </c>
      <c r="U3636" s="36">
        <v>76</v>
      </c>
      <c r="Z3636" s="7"/>
      <c r="AA3636" s="25"/>
      <c r="AB3636" s="25"/>
      <c r="AC3636" s="25"/>
      <c r="AD3636" s="25"/>
      <c r="AE3636" s="25"/>
      <c r="AH3636" s="17"/>
    </row>
    <row r="3637" spans="1:34" x14ac:dyDescent="0.2">
      <c r="A3637" t="s">
        <v>73</v>
      </c>
      <c r="B3637" t="s">
        <v>419</v>
      </c>
      <c r="C3637" t="s">
        <v>96</v>
      </c>
      <c r="D3637">
        <v>40.733862999999999</v>
      </c>
      <c r="E3637">
        <v>-74.014244000000005</v>
      </c>
      <c r="F3637" s="34">
        <v>44378</v>
      </c>
      <c r="G3637" s="34">
        <v>44841</v>
      </c>
      <c r="I3637" t="s">
        <v>420</v>
      </c>
      <c r="K3637" s="16" t="s">
        <v>94</v>
      </c>
      <c r="L3637" s="35" t="s">
        <v>98</v>
      </c>
      <c r="M3637" s="16">
        <v>53</v>
      </c>
      <c r="N3637" s="16">
        <v>42</v>
      </c>
      <c r="O3637" s="16">
        <v>11</v>
      </c>
      <c r="P3637" s="33">
        <v>4</v>
      </c>
      <c r="R3637">
        <v>123.7</v>
      </c>
      <c r="S3637">
        <v>1.3362298470254406</v>
      </c>
      <c r="T3637" t="s">
        <v>92</v>
      </c>
      <c r="U3637" s="36">
        <v>84</v>
      </c>
      <c r="Z3637" s="7"/>
      <c r="AA3637" s="25"/>
      <c r="AB3637" s="25"/>
      <c r="AC3637" s="25"/>
      <c r="AD3637" s="25"/>
      <c r="AE3637" s="25"/>
      <c r="AH3637" s="17"/>
    </row>
    <row r="3638" spans="1:34" x14ac:dyDescent="0.2">
      <c r="A3638" t="s">
        <v>73</v>
      </c>
      <c r="B3638" t="s">
        <v>419</v>
      </c>
      <c r="C3638" t="s">
        <v>96</v>
      </c>
      <c r="D3638">
        <v>40.733862999999999</v>
      </c>
      <c r="E3638">
        <v>-74.014244000000005</v>
      </c>
      <c r="F3638" s="34">
        <v>44378</v>
      </c>
      <c r="G3638" s="34">
        <v>44841</v>
      </c>
      <c r="I3638" t="s">
        <v>420</v>
      </c>
      <c r="K3638" s="16" t="s">
        <v>94</v>
      </c>
      <c r="L3638" s="35" t="s">
        <v>50</v>
      </c>
      <c r="M3638" s="16">
        <v>53</v>
      </c>
      <c r="N3638" s="16">
        <v>42</v>
      </c>
      <c r="O3638" s="16">
        <v>11</v>
      </c>
      <c r="P3638" s="33">
        <v>4</v>
      </c>
      <c r="R3638">
        <v>123.7</v>
      </c>
      <c r="S3638">
        <v>1.3362298470254406</v>
      </c>
      <c r="T3638" t="s">
        <v>92</v>
      </c>
      <c r="U3638" s="36">
        <v>117</v>
      </c>
      <c r="Z3638" s="7"/>
      <c r="AA3638" s="25"/>
      <c r="AB3638" s="25"/>
      <c r="AC3638" s="25"/>
      <c r="AD3638" s="25"/>
      <c r="AE3638" s="25"/>
      <c r="AH3638" s="17"/>
    </row>
    <row r="3639" spans="1:34" x14ac:dyDescent="0.2">
      <c r="A3639" t="s">
        <v>73</v>
      </c>
      <c r="B3639" t="s">
        <v>419</v>
      </c>
      <c r="C3639" t="s">
        <v>96</v>
      </c>
      <c r="D3639">
        <v>40.733862999999999</v>
      </c>
      <c r="E3639">
        <v>-74.014244000000005</v>
      </c>
      <c r="F3639" s="34">
        <v>44378</v>
      </c>
      <c r="G3639" s="34">
        <v>44841</v>
      </c>
      <c r="I3639" t="s">
        <v>420</v>
      </c>
      <c r="K3639" s="16" t="s">
        <v>94</v>
      </c>
      <c r="L3639" s="35" t="s">
        <v>50</v>
      </c>
      <c r="M3639" s="16">
        <v>53</v>
      </c>
      <c r="N3639" s="16">
        <v>42</v>
      </c>
      <c r="O3639" s="16">
        <v>11</v>
      </c>
      <c r="P3639" s="33">
        <v>4</v>
      </c>
      <c r="R3639">
        <v>123.7</v>
      </c>
      <c r="S3639">
        <v>1.3362298470254406</v>
      </c>
      <c r="T3639" t="s">
        <v>92</v>
      </c>
      <c r="U3639" s="36">
        <v>117</v>
      </c>
      <c r="Z3639" s="7"/>
      <c r="AA3639" s="25"/>
      <c r="AB3639" s="25"/>
      <c r="AC3639" s="25"/>
      <c r="AD3639" s="25"/>
      <c r="AE3639" s="25"/>
      <c r="AH3639" s="17"/>
    </row>
    <row r="3640" spans="1:34" x14ac:dyDescent="0.2">
      <c r="A3640" t="s">
        <v>73</v>
      </c>
      <c r="B3640" t="s">
        <v>419</v>
      </c>
      <c r="C3640" t="s">
        <v>96</v>
      </c>
      <c r="D3640">
        <v>40.733862999999999</v>
      </c>
      <c r="E3640">
        <v>-74.014244000000005</v>
      </c>
      <c r="F3640" s="34">
        <v>44378</v>
      </c>
      <c r="G3640" s="34">
        <v>44841</v>
      </c>
      <c r="I3640" t="s">
        <v>420</v>
      </c>
      <c r="K3640" s="16" t="s">
        <v>94</v>
      </c>
      <c r="L3640" s="35" t="s">
        <v>98</v>
      </c>
      <c r="M3640" s="16">
        <v>53</v>
      </c>
      <c r="N3640" s="16">
        <v>42</v>
      </c>
      <c r="O3640" s="16">
        <v>11</v>
      </c>
      <c r="P3640" s="33">
        <v>4</v>
      </c>
      <c r="R3640">
        <v>123.7</v>
      </c>
      <c r="S3640">
        <v>1.3362298470254406</v>
      </c>
      <c r="T3640" t="s">
        <v>92</v>
      </c>
      <c r="U3640" s="36">
        <v>76</v>
      </c>
      <c r="Z3640" s="7"/>
      <c r="AA3640" s="25"/>
      <c r="AB3640" s="25"/>
      <c r="AC3640" s="25"/>
      <c r="AD3640" s="25"/>
      <c r="AE3640" s="25"/>
      <c r="AH3640" s="17"/>
    </row>
    <row r="3641" spans="1:34" x14ac:dyDescent="0.2">
      <c r="A3641" t="s">
        <v>73</v>
      </c>
      <c r="B3641" t="s">
        <v>419</v>
      </c>
      <c r="C3641" t="s">
        <v>96</v>
      </c>
      <c r="D3641">
        <v>40.733862999999999</v>
      </c>
      <c r="E3641">
        <v>-74.014244000000005</v>
      </c>
      <c r="F3641" s="34">
        <v>44378</v>
      </c>
      <c r="G3641" s="34">
        <v>44841</v>
      </c>
      <c r="I3641" t="s">
        <v>420</v>
      </c>
      <c r="K3641" s="16" t="s">
        <v>94</v>
      </c>
      <c r="L3641" s="35" t="s">
        <v>50</v>
      </c>
      <c r="M3641" s="16">
        <v>53</v>
      </c>
      <c r="N3641" s="16">
        <v>42</v>
      </c>
      <c r="O3641" s="16">
        <v>11</v>
      </c>
      <c r="P3641" s="33">
        <v>4</v>
      </c>
      <c r="R3641">
        <v>123.7</v>
      </c>
      <c r="S3641">
        <v>1.3362298470254406</v>
      </c>
      <c r="T3641" t="s">
        <v>92</v>
      </c>
      <c r="U3641" s="36">
        <v>82</v>
      </c>
      <c r="Z3641" s="7"/>
      <c r="AA3641" s="25"/>
      <c r="AB3641" s="25"/>
      <c r="AC3641" s="25"/>
      <c r="AD3641" s="25"/>
      <c r="AE3641" s="25"/>
      <c r="AH3641" s="17"/>
    </row>
    <row r="3642" spans="1:34" x14ac:dyDescent="0.2">
      <c r="A3642" t="s">
        <v>73</v>
      </c>
      <c r="B3642" t="s">
        <v>419</v>
      </c>
      <c r="C3642" t="s">
        <v>96</v>
      </c>
      <c r="D3642">
        <v>40.733862999999999</v>
      </c>
      <c r="E3642">
        <v>-74.014244000000005</v>
      </c>
      <c r="F3642" s="34">
        <v>44378</v>
      </c>
      <c r="G3642" s="34">
        <v>44841</v>
      </c>
      <c r="I3642" t="s">
        <v>420</v>
      </c>
      <c r="K3642" s="16" t="s">
        <v>94</v>
      </c>
      <c r="L3642" s="35" t="s">
        <v>98</v>
      </c>
      <c r="M3642" s="16">
        <v>53</v>
      </c>
      <c r="N3642" s="16">
        <v>42</v>
      </c>
      <c r="O3642" s="16">
        <v>11</v>
      </c>
      <c r="P3642" s="33">
        <v>4</v>
      </c>
      <c r="R3642">
        <v>123.7</v>
      </c>
      <c r="S3642">
        <v>1.3362298470254406</v>
      </c>
      <c r="T3642" t="s">
        <v>92</v>
      </c>
      <c r="U3642" s="36">
        <v>86</v>
      </c>
      <c r="Z3642" s="7"/>
      <c r="AA3642" s="25"/>
      <c r="AB3642" s="25"/>
      <c r="AC3642" s="25"/>
      <c r="AD3642" s="25"/>
      <c r="AE3642" s="25"/>
      <c r="AH3642" s="17"/>
    </row>
    <row r="3643" spans="1:34" x14ac:dyDescent="0.2">
      <c r="A3643" t="s">
        <v>73</v>
      </c>
      <c r="B3643" t="s">
        <v>419</v>
      </c>
      <c r="C3643" t="s">
        <v>96</v>
      </c>
      <c r="D3643">
        <v>40.733862999999999</v>
      </c>
      <c r="E3643">
        <v>-74.014244000000005</v>
      </c>
      <c r="F3643" s="34">
        <v>44378</v>
      </c>
      <c r="G3643" s="34">
        <v>44841</v>
      </c>
      <c r="I3643" t="s">
        <v>420</v>
      </c>
      <c r="K3643" s="16" t="s">
        <v>94</v>
      </c>
      <c r="L3643" s="35" t="s">
        <v>50</v>
      </c>
      <c r="M3643" s="16">
        <v>53</v>
      </c>
      <c r="N3643" s="16">
        <v>42</v>
      </c>
      <c r="O3643" s="16">
        <v>11</v>
      </c>
      <c r="P3643" s="33">
        <v>4</v>
      </c>
      <c r="R3643">
        <v>123.7</v>
      </c>
      <c r="S3643">
        <v>1.3362298470254406</v>
      </c>
      <c r="T3643" t="s">
        <v>92</v>
      </c>
      <c r="U3643" s="36">
        <v>66</v>
      </c>
      <c r="Z3643" s="7"/>
      <c r="AA3643" s="25"/>
      <c r="AB3643" s="25"/>
      <c r="AC3643" s="25"/>
      <c r="AD3643" s="25"/>
      <c r="AE3643" s="25"/>
      <c r="AH3643" s="17"/>
    </row>
    <row r="3644" spans="1:34" x14ac:dyDescent="0.2">
      <c r="A3644" t="s">
        <v>73</v>
      </c>
      <c r="B3644" t="s">
        <v>419</v>
      </c>
      <c r="C3644" t="s">
        <v>96</v>
      </c>
      <c r="D3644">
        <v>40.733862999999999</v>
      </c>
      <c r="E3644">
        <v>-74.014244000000005</v>
      </c>
      <c r="F3644" s="34">
        <v>44378</v>
      </c>
      <c r="G3644" s="34">
        <v>44841</v>
      </c>
      <c r="I3644" t="s">
        <v>420</v>
      </c>
      <c r="K3644" s="16" t="s">
        <v>94</v>
      </c>
      <c r="L3644" s="35" t="s">
        <v>50</v>
      </c>
      <c r="M3644" s="16">
        <v>53</v>
      </c>
      <c r="N3644" s="16">
        <v>42</v>
      </c>
      <c r="O3644" s="16">
        <v>11</v>
      </c>
      <c r="P3644" s="33">
        <v>4</v>
      </c>
      <c r="R3644">
        <v>123.7</v>
      </c>
      <c r="S3644">
        <v>1.3362298470254406</v>
      </c>
      <c r="T3644" t="s">
        <v>92</v>
      </c>
      <c r="U3644" s="36">
        <v>69</v>
      </c>
      <c r="Z3644" s="7"/>
      <c r="AA3644" s="25"/>
      <c r="AB3644" s="25"/>
      <c r="AC3644" s="25"/>
      <c r="AD3644" s="25"/>
      <c r="AE3644" s="25"/>
      <c r="AH3644" s="17"/>
    </row>
    <row r="3645" spans="1:34" x14ac:dyDescent="0.2">
      <c r="A3645" t="s">
        <v>73</v>
      </c>
      <c r="B3645" t="s">
        <v>419</v>
      </c>
      <c r="C3645" t="s">
        <v>96</v>
      </c>
      <c r="D3645">
        <v>40.733862999999999</v>
      </c>
      <c r="E3645">
        <v>-74.014244000000005</v>
      </c>
      <c r="F3645" s="34">
        <v>44378</v>
      </c>
      <c r="G3645" s="34">
        <v>44841</v>
      </c>
      <c r="I3645" t="s">
        <v>420</v>
      </c>
      <c r="K3645" s="16" t="s">
        <v>94</v>
      </c>
      <c r="L3645" s="35" t="s">
        <v>98</v>
      </c>
      <c r="M3645" s="16">
        <v>53</v>
      </c>
      <c r="N3645" s="16">
        <v>42</v>
      </c>
      <c r="O3645" s="16">
        <v>11</v>
      </c>
      <c r="P3645" s="33">
        <v>4</v>
      </c>
      <c r="R3645">
        <v>123.7</v>
      </c>
      <c r="S3645">
        <v>1.3362298470254406</v>
      </c>
      <c r="T3645" t="s">
        <v>92</v>
      </c>
      <c r="U3645" s="36">
        <v>69</v>
      </c>
      <c r="Z3645" s="7"/>
      <c r="AA3645" s="25"/>
      <c r="AB3645" s="25"/>
      <c r="AC3645" s="25"/>
      <c r="AD3645" s="25"/>
      <c r="AE3645" s="25"/>
      <c r="AH3645" s="17"/>
    </row>
    <row r="3646" spans="1:34" x14ac:dyDescent="0.2">
      <c r="A3646" t="s">
        <v>73</v>
      </c>
      <c r="B3646" t="s">
        <v>419</v>
      </c>
      <c r="C3646" t="s">
        <v>96</v>
      </c>
      <c r="D3646">
        <v>40.733862999999999</v>
      </c>
      <c r="E3646">
        <v>-74.014244000000005</v>
      </c>
      <c r="F3646" s="34">
        <v>44378</v>
      </c>
      <c r="G3646" s="34">
        <v>44841</v>
      </c>
      <c r="I3646" t="s">
        <v>420</v>
      </c>
      <c r="K3646" s="16" t="s">
        <v>94</v>
      </c>
      <c r="L3646" s="35" t="s">
        <v>50</v>
      </c>
      <c r="M3646" s="16">
        <v>53</v>
      </c>
      <c r="N3646" s="16">
        <v>42</v>
      </c>
      <c r="O3646" s="16">
        <v>11</v>
      </c>
      <c r="P3646" s="33">
        <v>4</v>
      </c>
      <c r="R3646">
        <v>123.7</v>
      </c>
      <c r="S3646">
        <v>1.3362298470254406</v>
      </c>
      <c r="T3646" t="s">
        <v>92</v>
      </c>
      <c r="U3646" s="36">
        <v>92</v>
      </c>
      <c r="Z3646" s="7"/>
      <c r="AA3646" s="25"/>
      <c r="AB3646" s="25"/>
      <c r="AC3646" s="25"/>
      <c r="AD3646" s="25"/>
      <c r="AE3646" s="25"/>
      <c r="AH3646" s="17"/>
    </row>
    <row r="3647" spans="1:34" x14ac:dyDescent="0.2">
      <c r="A3647" t="s">
        <v>73</v>
      </c>
      <c r="B3647" t="s">
        <v>419</v>
      </c>
      <c r="C3647" t="s">
        <v>96</v>
      </c>
      <c r="D3647">
        <v>40.733862999999999</v>
      </c>
      <c r="E3647">
        <v>-74.014244000000005</v>
      </c>
      <c r="F3647" s="34">
        <v>44378</v>
      </c>
      <c r="G3647" s="34">
        <v>44841</v>
      </c>
      <c r="I3647" t="s">
        <v>420</v>
      </c>
      <c r="K3647" s="16" t="s">
        <v>94</v>
      </c>
      <c r="L3647" s="35" t="s">
        <v>50</v>
      </c>
      <c r="M3647" s="16">
        <v>53</v>
      </c>
      <c r="N3647" s="16">
        <v>42</v>
      </c>
      <c r="O3647" s="16">
        <v>11</v>
      </c>
      <c r="P3647" s="33">
        <v>4</v>
      </c>
      <c r="R3647">
        <v>123.7</v>
      </c>
      <c r="S3647">
        <v>1.3362298470254406</v>
      </c>
      <c r="T3647" t="s">
        <v>92</v>
      </c>
      <c r="U3647" s="36">
        <v>74</v>
      </c>
      <c r="Z3647" s="7"/>
      <c r="AA3647" s="25"/>
      <c r="AB3647" s="25"/>
      <c r="AC3647" s="25"/>
      <c r="AD3647" s="25"/>
      <c r="AE3647" s="25"/>
      <c r="AH3647" s="17"/>
    </row>
    <row r="3648" spans="1:34" x14ac:dyDescent="0.2">
      <c r="A3648" t="s">
        <v>73</v>
      </c>
      <c r="B3648" t="s">
        <v>419</v>
      </c>
      <c r="C3648" t="s">
        <v>96</v>
      </c>
      <c r="D3648">
        <v>40.733862999999999</v>
      </c>
      <c r="E3648">
        <v>-74.014244000000005</v>
      </c>
      <c r="F3648" s="34">
        <v>44378</v>
      </c>
      <c r="G3648" s="34">
        <v>44841</v>
      </c>
      <c r="I3648" t="s">
        <v>420</v>
      </c>
      <c r="K3648" s="16" t="s">
        <v>94</v>
      </c>
      <c r="L3648" s="35" t="s">
        <v>50</v>
      </c>
      <c r="M3648" s="16">
        <v>53</v>
      </c>
      <c r="N3648" s="16">
        <v>42</v>
      </c>
      <c r="O3648" s="16">
        <v>11</v>
      </c>
      <c r="P3648" s="33">
        <v>4</v>
      </c>
      <c r="R3648">
        <v>123.7</v>
      </c>
      <c r="S3648">
        <v>1.3362298470254406</v>
      </c>
      <c r="T3648" t="s">
        <v>92</v>
      </c>
      <c r="U3648" s="36">
        <v>86</v>
      </c>
      <c r="Z3648" s="7"/>
      <c r="AA3648" s="25"/>
      <c r="AB3648" s="25"/>
      <c r="AC3648" s="25"/>
      <c r="AD3648" s="25"/>
      <c r="AE3648" s="25"/>
      <c r="AH3648" s="17"/>
    </row>
    <row r="3649" spans="1:34" x14ac:dyDescent="0.2">
      <c r="A3649" t="s">
        <v>73</v>
      </c>
      <c r="B3649" t="s">
        <v>419</v>
      </c>
      <c r="C3649" t="s">
        <v>96</v>
      </c>
      <c r="D3649">
        <v>40.733862999999999</v>
      </c>
      <c r="E3649">
        <v>-74.014244000000005</v>
      </c>
      <c r="F3649" s="34">
        <v>44378</v>
      </c>
      <c r="G3649" s="34">
        <v>44841</v>
      </c>
      <c r="I3649" t="s">
        <v>420</v>
      </c>
      <c r="K3649" s="16" t="s">
        <v>94</v>
      </c>
      <c r="L3649" s="35" t="s">
        <v>50</v>
      </c>
      <c r="M3649" s="16">
        <v>53</v>
      </c>
      <c r="N3649" s="16">
        <v>42</v>
      </c>
      <c r="O3649" s="16">
        <v>11</v>
      </c>
      <c r="P3649" s="33">
        <v>4</v>
      </c>
      <c r="R3649">
        <v>123.7</v>
      </c>
      <c r="S3649">
        <v>1.3362298470254406</v>
      </c>
      <c r="T3649" t="s">
        <v>92</v>
      </c>
      <c r="U3649" s="36">
        <v>74</v>
      </c>
      <c r="Z3649" s="7"/>
      <c r="AA3649" s="25"/>
      <c r="AB3649" s="25"/>
      <c r="AC3649" s="25"/>
      <c r="AD3649" s="25"/>
      <c r="AE3649" s="25"/>
      <c r="AH3649" s="17"/>
    </row>
    <row r="3650" spans="1:34" x14ac:dyDescent="0.2">
      <c r="A3650" t="s">
        <v>73</v>
      </c>
      <c r="B3650" t="s">
        <v>419</v>
      </c>
      <c r="C3650" t="s">
        <v>96</v>
      </c>
      <c r="D3650">
        <v>40.733862999999999</v>
      </c>
      <c r="E3650">
        <v>-74.014244000000005</v>
      </c>
      <c r="F3650" s="34">
        <v>44378</v>
      </c>
      <c r="G3650" s="34">
        <v>44841</v>
      </c>
      <c r="I3650" t="s">
        <v>420</v>
      </c>
      <c r="K3650" s="16" t="s">
        <v>94</v>
      </c>
      <c r="L3650" s="35" t="s">
        <v>50</v>
      </c>
      <c r="M3650" s="16">
        <v>53</v>
      </c>
      <c r="N3650" s="16">
        <v>42</v>
      </c>
      <c r="O3650" s="16">
        <v>11</v>
      </c>
      <c r="P3650" s="33">
        <v>4</v>
      </c>
      <c r="R3650">
        <v>123.7</v>
      </c>
      <c r="S3650">
        <v>1.3362298470254406</v>
      </c>
      <c r="T3650" t="s">
        <v>92</v>
      </c>
      <c r="U3650" s="36">
        <v>81</v>
      </c>
      <c r="Z3650" s="7"/>
      <c r="AA3650" s="25"/>
      <c r="AB3650" s="25"/>
      <c r="AC3650" s="25"/>
      <c r="AD3650" s="25"/>
      <c r="AE3650" s="25"/>
      <c r="AH3650" s="17"/>
    </row>
    <row r="3651" spans="1:34" x14ac:dyDescent="0.2">
      <c r="A3651" t="s">
        <v>73</v>
      </c>
      <c r="B3651" t="s">
        <v>419</v>
      </c>
      <c r="C3651" t="s">
        <v>96</v>
      </c>
      <c r="D3651">
        <v>40.733862999999999</v>
      </c>
      <c r="E3651">
        <v>-74.014244000000005</v>
      </c>
      <c r="F3651" s="34">
        <v>44378</v>
      </c>
      <c r="G3651" s="34">
        <v>44841</v>
      </c>
      <c r="I3651" t="s">
        <v>420</v>
      </c>
      <c r="K3651" s="16" t="s">
        <v>94</v>
      </c>
      <c r="L3651" s="35" t="s">
        <v>50</v>
      </c>
      <c r="M3651" s="16">
        <v>53</v>
      </c>
      <c r="N3651" s="16">
        <v>42</v>
      </c>
      <c r="O3651" s="16">
        <v>11</v>
      </c>
      <c r="P3651" s="33">
        <v>4</v>
      </c>
      <c r="R3651">
        <v>123.7</v>
      </c>
      <c r="S3651">
        <v>1.3362298470254406</v>
      </c>
      <c r="T3651" t="s">
        <v>92</v>
      </c>
      <c r="U3651" s="36">
        <v>82</v>
      </c>
      <c r="Z3651" s="7"/>
      <c r="AA3651" s="25"/>
      <c r="AB3651" s="25"/>
      <c r="AC3651" s="25"/>
      <c r="AD3651" s="25"/>
      <c r="AE3651" s="25"/>
      <c r="AH3651" s="17"/>
    </row>
    <row r="3652" spans="1:34" x14ac:dyDescent="0.2">
      <c r="A3652" t="s">
        <v>73</v>
      </c>
      <c r="B3652" t="s">
        <v>419</v>
      </c>
      <c r="C3652" t="s">
        <v>96</v>
      </c>
      <c r="D3652">
        <v>40.733862999999999</v>
      </c>
      <c r="E3652">
        <v>-74.014244000000005</v>
      </c>
      <c r="F3652" s="34">
        <v>44378</v>
      </c>
      <c r="G3652" s="34">
        <v>44841</v>
      </c>
      <c r="I3652" t="s">
        <v>420</v>
      </c>
      <c r="K3652" s="16" t="s">
        <v>94</v>
      </c>
      <c r="L3652" s="35" t="s">
        <v>50</v>
      </c>
      <c r="M3652" s="16">
        <v>53</v>
      </c>
      <c r="N3652" s="16">
        <v>42</v>
      </c>
      <c r="O3652" s="16">
        <v>11</v>
      </c>
      <c r="P3652" s="33">
        <v>4</v>
      </c>
      <c r="R3652">
        <v>123.7</v>
      </c>
      <c r="S3652">
        <v>1.3362298470254406</v>
      </c>
      <c r="T3652" t="s">
        <v>92</v>
      </c>
      <c r="U3652" s="36">
        <v>119</v>
      </c>
      <c r="Z3652" s="7"/>
      <c r="AA3652" s="25"/>
      <c r="AB3652" s="25"/>
      <c r="AC3652" s="25"/>
      <c r="AD3652" s="25"/>
      <c r="AE3652" s="25"/>
      <c r="AH3652" s="17"/>
    </row>
    <row r="3653" spans="1:34" x14ac:dyDescent="0.2">
      <c r="A3653" t="s">
        <v>73</v>
      </c>
      <c r="B3653" t="s">
        <v>419</v>
      </c>
      <c r="C3653" t="s">
        <v>96</v>
      </c>
      <c r="D3653">
        <v>40.733862999999999</v>
      </c>
      <c r="E3653">
        <v>-74.014244000000005</v>
      </c>
      <c r="F3653" s="34">
        <v>44378</v>
      </c>
      <c r="G3653" s="34">
        <v>44841</v>
      </c>
      <c r="I3653" t="s">
        <v>420</v>
      </c>
      <c r="K3653" s="16" t="s">
        <v>94</v>
      </c>
      <c r="L3653" s="35" t="s">
        <v>50</v>
      </c>
      <c r="M3653" s="16">
        <v>53</v>
      </c>
      <c r="N3653" s="16">
        <v>42</v>
      </c>
      <c r="O3653" s="16">
        <v>11</v>
      </c>
      <c r="P3653" s="33">
        <v>4</v>
      </c>
      <c r="R3653">
        <v>123.7</v>
      </c>
      <c r="S3653">
        <v>1.3362298470254406</v>
      </c>
      <c r="T3653" t="s">
        <v>92</v>
      </c>
      <c r="U3653" s="36">
        <v>85</v>
      </c>
      <c r="Z3653" s="7"/>
      <c r="AA3653" s="25"/>
      <c r="AB3653" s="25"/>
      <c r="AC3653" s="25"/>
      <c r="AD3653" s="25"/>
      <c r="AE3653" s="25"/>
      <c r="AH3653" s="17"/>
    </row>
    <row r="3654" spans="1:34" x14ac:dyDescent="0.2">
      <c r="A3654" t="s">
        <v>73</v>
      </c>
      <c r="B3654" t="s">
        <v>419</v>
      </c>
      <c r="C3654" t="s">
        <v>96</v>
      </c>
      <c r="D3654">
        <v>40.733862999999999</v>
      </c>
      <c r="E3654">
        <v>-74.014244000000005</v>
      </c>
      <c r="F3654" s="34">
        <v>44378</v>
      </c>
      <c r="G3654" s="34">
        <v>44841</v>
      </c>
      <c r="I3654" t="s">
        <v>420</v>
      </c>
      <c r="K3654" s="16" t="s">
        <v>94</v>
      </c>
      <c r="L3654" s="35" t="s">
        <v>50</v>
      </c>
      <c r="M3654" s="16">
        <v>53</v>
      </c>
      <c r="N3654" s="16">
        <v>42</v>
      </c>
      <c r="O3654" s="16">
        <v>11</v>
      </c>
      <c r="P3654" s="33">
        <v>4</v>
      </c>
      <c r="R3654">
        <v>123.7</v>
      </c>
      <c r="S3654">
        <v>1.3362298470254406</v>
      </c>
      <c r="T3654" t="s">
        <v>92</v>
      </c>
      <c r="U3654" s="36">
        <v>185</v>
      </c>
      <c r="Z3654" s="7"/>
      <c r="AA3654" s="25"/>
      <c r="AB3654" s="25"/>
      <c r="AC3654" s="25"/>
      <c r="AD3654" s="25"/>
      <c r="AE3654" s="25"/>
      <c r="AH3654" s="17"/>
    </row>
    <row r="3655" spans="1:34" x14ac:dyDescent="0.2">
      <c r="A3655" t="s">
        <v>73</v>
      </c>
      <c r="B3655" t="s">
        <v>419</v>
      </c>
      <c r="C3655" t="s">
        <v>96</v>
      </c>
      <c r="D3655">
        <v>40.733862999999999</v>
      </c>
      <c r="E3655">
        <v>-74.014244000000005</v>
      </c>
      <c r="F3655" s="34">
        <v>44378</v>
      </c>
      <c r="G3655" s="34">
        <v>44841</v>
      </c>
      <c r="I3655" t="s">
        <v>420</v>
      </c>
      <c r="K3655" s="16" t="s">
        <v>94</v>
      </c>
      <c r="L3655" s="35" t="s">
        <v>50</v>
      </c>
      <c r="M3655" s="16">
        <v>53</v>
      </c>
      <c r="N3655" s="16">
        <v>42</v>
      </c>
      <c r="O3655" s="16">
        <v>11</v>
      </c>
      <c r="P3655" s="33">
        <v>4</v>
      </c>
      <c r="R3655">
        <v>123.7</v>
      </c>
      <c r="S3655">
        <v>1.3362298470254406</v>
      </c>
      <c r="T3655" t="s">
        <v>92</v>
      </c>
      <c r="U3655" s="36">
        <v>113</v>
      </c>
      <c r="Z3655" s="7"/>
      <c r="AA3655" s="25"/>
      <c r="AB3655" s="25"/>
      <c r="AC3655" s="25"/>
      <c r="AD3655" s="25"/>
      <c r="AE3655" s="25"/>
      <c r="AH3655" s="17"/>
    </row>
    <row r="3656" spans="1:34" x14ac:dyDescent="0.2">
      <c r="A3656" t="s">
        <v>73</v>
      </c>
      <c r="B3656" t="s">
        <v>419</v>
      </c>
      <c r="C3656" t="s">
        <v>96</v>
      </c>
      <c r="D3656">
        <v>40.733862999999999</v>
      </c>
      <c r="E3656">
        <v>-74.014244000000005</v>
      </c>
      <c r="F3656" s="34">
        <v>44378</v>
      </c>
      <c r="G3656" s="34">
        <v>44841</v>
      </c>
      <c r="I3656" t="s">
        <v>420</v>
      </c>
      <c r="K3656" s="16" t="s">
        <v>94</v>
      </c>
      <c r="L3656" s="35" t="s">
        <v>50</v>
      </c>
      <c r="M3656" s="16">
        <v>53</v>
      </c>
      <c r="N3656" s="16">
        <v>42</v>
      </c>
      <c r="O3656" s="16">
        <v>11</v>
      </c>
      <c r="P3656" s="33">
        <v>4</v>
      </c>
      <c r="R3656">
        <v>123.7</v>
      </c>
      <c r="S3656">
        <v>1.3362298470254406</v>
      </c>
      <c r="T3656" t="s">
        <v>92</v>
      </c>
      <c r="U3656" s="36">
        <v>150</v>
      </c>
      <c r="Z3656" s="7"/>
      <c r="AA3656" s="25"/>
      <c r="AB3656" s="25"/>
      <c r="AC3656" s="25"/>
      <c r="AD3656" s="25"/>
      <c r="AE3656" s="25"/>
      <c r="AH3656" s="17"/>
    </row>
    <row r="3657" spans="1:34" x14ac:dyDescent="0.2">
      <c r="A3657" t="s">
        <v>73</v>
      </c>
      <c r="B3657" t="s">
        <v>419</v>
      </c>
      <c r="C3657" t="s">
        <v>96</v>
      </c>
      <c r="D3657">
        <v>40.733862999999999</v>
      </c>
      <c r="E3657">
        <v>-74.014244000000005</v>
      </c>
      <c r="F3657" s="34">
        <v>44378</v>
      </c>
      <c r="G3657" s="34">
        <v>44841</v>
      </c>
      <c r="I3657" t="s">
        <v>420</v>
      </c>
      <c r="K3657" s="16" t="s">
        <v>94</v>
      </c>
      <c r="L3657" s="35" t="s">
        <v>50</v>
      </c>
      <c r="M3657" s="16">
        <v>53</v>
      </c>
      <c r="N3657" s="16">
        <v>42</v>
      </c>
      <c r="O3657" s="16">
        <v>11</v>
      </c>
      <c r="P3657" s="33">
        <v>4</v>
      </c>
      <c r="R3657">
        <v>123.7</v>
      </c>
      <c r="S3657">
        <v>1.3362298470254406</v>
      </c>
      <c r="T3657" t="s">
        <v>92</v>
      </c>
      <c r="U3657" s="36">
        <v>81</v>
      </c>
      <c r="Z3657" s="7"/>
      <c r="AA3657" s="25"/>
      <c r="AB3657" s="25"/>
      <c r="AC3657" s="25"/>
      <c r="AD3657" s="25"/>
      <c r="AE3657" s="25"/>
      <c r="AH3657" s="17"/>
    </row>
    <row r="3658" spans="1:34" x14ac:dyDescent="0.2">
      <c r="A3658" t="s">
        <v>73</v>
      </c>
      <c r="B3658" t="s">
        <v>419</v>
      </c>
      <c r="C3658" t="s">
        <v>96</v>
      </c>
      <c r="D3658">
        <v>40.733862999999999</v>
      </c>
      <c r="E3658">
        <v>-74.014244000000005</v>
      </c>
      <c r="F3658" s="34">
        <v>44378</v>
      </c>
      <c r="G3658" s="34">
        <v>44841</v>
      </c>
      <c r="I3658" t="s">
        <v>420</v>
      </c>
      <c r="K3658" s="16" t="s">
        <v>94</v>
      </c>
      <c r="L3658" s="35" t="s">
        <v>50</v>
      </c>
      <c r="M3658" s="16">
        <v>53</v>
      </c>
      <c r="N3658" s="16">
        <v>42</v>
      </c>
      <c r="O3658" s="16">
        <v>11</v>
      </c>
      <c r="P3658" s="33">
        <v>4</v>
      </c>
      <c r="R3658">
        <v>123.7</v>
      </c>
      <c r="S3658">
        <v>1.3362298470254406</v>
      </c>
      <c r="T3658" t="s">
        <v>92</v>
      </c>
      <c r="U3658" s="36">
        <v>153</v>
      </c>
      <c r="Z3658" s="7"/>
      <c r="AA3658" s="25"/>
      <c r="AB3658" s="25"/>
      <c r="AC3658" s="25"/>
      <c r="AD3658" s="25"/>
      <c r="AE3658" s="25"/>
      <c r="AH3658" s="17"/>
    </row>
    <row r="3659" spans="1:34" x14ac:dyDescent="0.2">
      <c r="A3659" t="s">
        <v>73</v>
      </c>
      <c r="B3659" t="s">
        <v>419</v>
      </c>
      <c r="C3659" t="s">
        <v>96</v>
      </c>
      <c r="D3659">
        <v>40.733862999999999</v>
      </c>
      <c r="E3659">
        <v>-74.014244000000005</v>
      </c>
      <c r="F3659" s="34">
        <v>44378</v>
      </c>
      <c r="G3659" s="34">
        <v>44841</v>
      </c>
      <c r="I3659" t="s">
        <v>420</v>
      </c>
      <c r="K3659" s="16" t="s">
        <v>94</v>
      </c>
      <c r="L3659" s="35" t="s">
        <v>50</v>
      </c>
      <c r="M3659" s="16">
        <v>53</v>
      </c>
      <c r="N3659" s="16">
        <v>42</v>
      </c>
      <c r="O3659" s="16">
        <v>11</v>
      </c>
      <c r="P3659" s="33">
        <v>4</v>
      </c>
      <c r="R3659">
        <v>123.7</v>
      </c>
      <c r="S3659">
        <v>1.3362298470254406</v>
      </c>
      <c r="T3659" t="s">
        <v>92</v>
      </c>
      <c r="U3659" s="36">
        <v>91</v>
      </c>
      <c r="Z3659" s="7"/>
      <c r="AA3659" s="25"/>
      <c r="AB3659" s="25"/>
      <c r="AC3659" s="25"/>
      <c r="AD3659" s="25"/>
      <c r="AE3659" s="25"/>
      <c r="AH3659" s="17"/>
    </row>
    <row r="3660" spans="1:34" x14ac:dyDescent="0.2">
      <c r="A3660" t="s">
        <v>73</v>
      </c>
      <c r="B3660" t="s">
        <v>419</v>
      </c>
      <c r="C3660" t="s">
        <v>96</v>
      </c>
      <c r="D3660">
        <v>40.733862999999999</v>
      </c>
      <c r="E3660">
        <v>-74.014244000000005</v>
      </c>
      <c r="F3660" s="34">
        <v>44378</v>
      </c>
      <c r="G3660" s="34">
        <v>44841</v>
      </c>
      <c r="I3660" t="s">
        <v>420</v>
      </c>
      <c r="K3660" s="16" t="s">
        <v>94</v>
      </c>
      <c r="L3660" s="35" t="s">
        <v>50</v>
      </c>
      <c r="M3660" s="16">
        <v>53</v>
      </c>
      <c r="N3660" s="16">
        <v>42</v>
      </c>
      <c r="O3660" s="16">
        <v>11</v>
      </c>
      <c r="P3660" s="33">
        <v>4</v>
      </c>
      <c r="R3660">
        <v>123.7</v>
      </c>
      <c r="S3660">
        <v>1.3362298470254406</v>
      </c>
      <c r="T3660" t="s">
        <v>92</v>
      </c>
      <c r="U3660" s="36">
        <v>69</v>
      </c>
      <c r="Z3660" s="7"/>
      <c r="AA3660" s="25"/>
      <c r="AB3660" s="25"/>
      <c r="AC3660" s="25"/>
      <c r="AD3660" s="25"/>
      <c r="AE3660" s="25"/>
      <c r="AH3660" s="17"/>
    </row>
    <row r="3661" spans="1:34" x14ac:dyDescent="0.2">
      <c r="A3661" t="s">
        <v>73</v>
      </c>
      <c r="B3661" t="s">
        <v>419</v>
      </c>
      <c r="C3661" t="s">
        <v>96</v>
      </c>
      <c r="D3661">
        <v>40.733862999999999</v>
      </c>
      <c r="E3661">
        <v>-74.014244000000005</v>
      </c>
      <c r="F3661" s="34">
        <v>44378</v>
      </c>
      <c r="G3661" s="34">
        <v>44841</v>
      </c>
      <c r="I3661" t="s">
        <v>420</v>
      </c>
      <c r="K3661" s="16" t="s">
        <v>94</v>
      </c>
      <c r="L3661" s="35" t="s">
        <v>98</v>
      </c>
      <c r="M3661" s="16">
        <v>53</v>
      </c>
      <c r="N3661" s="16">
        <v>42</v>
      </c>
      <c r="O3661" s="16">
        <v>11</v>
      </c>
      <c r="P3661" s="33">
        <v>4</v>
      </c>
      <c r="R3661">
        <v>123.7</v>
      </c>
      <c r="S3661">
        <v>1.3362298470254406</v>
      </c>
      <c r="T3661" t="s">
        <v>92</v>
      </c>
      <c r="U3661" s="36">
        <v>94</v>
      </c>
      <c r="Z3661" s="7"/>
      <c r="AA3661" s="25"/>
      <c r="AB3661" s="25"/>
      <c r="AC3661" s="25"/>
      <c r="AD3661" s="25"/>
      <c r="AE3661" s="25"/>
      <c r="AH3661" s="17"/>
    </row>
    <row r="3662" spans="1:34" x14ac:dyDescent="0.2">
      <c r="A3662" t="s">
        <v>73</v>
      </c>
      <c r="B3662" t="s">
        <v>419</v>
      </c>
      <c r="C3662" t="s">
        <v>96</v>
      </c>
      <c r="D3662">
        <v>40.733862999999999</v>
      </c>
      <c r="E3662">
        <v>-74.014244000000005</v>
      </c>
      <c r="F3662" s="34">
        <v>44378</v>
      </c>
      <c r="G3662" s="34">
        <v>44841</v>
      </c>
      <c r="I3662" t="s">
        <v>420</v>
      </c>
      <c r="K3662" s="16" t="s">
        <v>94</v>
      </c>
      <c r="L3662" s="35" t="s">
        <v>98</v>
      </c>
      <c r="M3662" s="16">
        <v>53</v>
      </c>
      <c r="N3662" s="16">
        <v>42</v>
      </c>
      <c r="O3662" s="16">
        <v>11</v>
      </c>
      <c r="P3662" s="33">
        <v>4</v>
      </c>
      <c r="R3662">
        <v>123.7</v>
      </c>
      <c r="S3662">
        <v>1.3362298470254406</v>
      </c>
      <c r="T3662" t="s">
        <v>92</v>
      </c>
      <c r="U3662" s="36">
        <v>40</v>
      </c>
      <c r="Z3662" s="7"/>
      <c r="AA3662" s="25"/>
      <c r="AB3662" s="25"/>
      <c r="AC3662" s="25"/>
      <c r="AD3662" s="25"/>
      <c r="AE3662" s="25"/>
      <c r="AH3662" s="17"/>
    </row>
    <row r="3663" spans="1:34" x14ac:dyDescent="0.2">
      <c r="A3663" t="s">
        <v>73</v>
      </c>
      <c r="B3663" t="s">
        <v>419</v>
      </c>
      <c r="C3663" t="s">
        <v>96</v>
      </c>
      <c r="D3663">
        <v>40.733862999999999</v>
      </c>
      <c r="E3663">
        <v>-74.014244000000005</v>
      </c>
      <c r="F3663" s="34">
        <v>44378</v>
      </c>
      <c r="G3663" s="34">
        <v>44841</v>
      </c>
      <c r="I3663" t="s">
        <v>420</v>
      </c>
      <c r="K3663" s="16" t="s">
        <v>94</v>
      </c>
      <c r="L3663" s="35" t="s">
        <v>50</v>
      </c>
      <c r="M3663" s="16">
        <v>53</v>
      </c>
      <c r="N3663" s="16">
        <v>42</v>
      </c>
      <c r="O3663" s="16">
        <v>11</v>
      </c>
      <c r="P3663" s="33">
        <v>4</v>
      </c>
      <c r="R3663">
        <v>123.7</v>
      </c>
      <c r="S3663">
        <v>1.3362298470254406</v>
      </c>
      <c r="T3663" t="s">
        <v>92</v>
      </c>
      <c r="U3663" s="36">
        <v>72</v>
      </c>
      <c r="Z3663" s="7"/>
      <c r="AA3663" s="25"/>
      <c r="AB3663" s="25"/>
      <c r="AC3663" s="25"/>
      <c r="AD3663" s="25"/>
      <c r="AE3663" s="25"/>
      <c r="AH3663" s="17"/>
    </row>
    <row r="3664" spans="1:34" x14ac:dyDescent="0.2">
      <c r="A3664" t="s">
        <v>73</v>
      </c>
      <c r="B3664" t="s">
        <v>419</v>
      </c>
      <c r="C3664" t="s">
        <v>96</v>
      </c>
      <c r="D3664">
        <v>40.733862999999999</v>
      </c>
      <c r="E3664">
        <v>-74.014244000000005</v>
      </c>
      <c r="F3664" s="34">
        <v>44378</v>
      </c>
      <c r="G3664" s="34">
        <v>44841</v>
      </c>
      <c r="I3664" t="s">
        <v>420</v>
      </c>
      <c r="K3664" s="16" t="s">
        <v>94</v>
      </c>
      <c r="L3664" s="35" t="s">
        <v>50</v>
      </c>
      <c r="M3664" s="16">
        <v>53</v>
      </c>
      <c r="N3664" s="16">
        <v>42</v>
      </c>
      <c r="O3664" s="16">
        <v>11</v>
      </c>
      <c r="P3664" s="33">
        <v>4</v>
      </c>
      <c r="R3664">
        <v>123.7</v>
      </c>
      <c r="S3664">
        <v>1.3362298470254406</v>
      </c>
      <c r="T3664" t="s">
        <v>92</v>
      </c>
      <c r="U3664" s="36">
        <v>74</v>
      </c>
      <c r="Z3664" s="7"/>
      <c r="AA3664" s="25"/>
      <c r="AB3664" s="25"/>
      <c r="AC3664" s="25"/>
      <c r="AD3664" s="25"/>
      <c r="AE3664" s="25"/>
      <c r="AH3664" s="17"/>
    </row>
    <row r="3665" spans="1:34" x14ac:dyDescent="0.2">
      <c r="A3665" t="s">
        <v>73</v>
      </c>
      <c r="B3665" t="s">
        <v>419</v>
      </c>
      <c r="C3665" t="s">
        <v>96</v>
      </c>
      <c r="D3665">
        <v>40.733862999999999</v>
      </c>
      <c r="E3665">
        <v>-74.014244000000005</v>
      </c>
      <c r="F3665" s="34">
        <v>44378</v>
      </c>
      <c r="G3665" s="34">
        <v>44841</v>
      </c>
      <c r="I3665" t="s">
        <v>420</v>
      </c>
      <c r="K3665" s="16" t="s">
        <v>94</v>
      </c>
      <c r="L3665" s="35" t="s">
        <v>50</v>
      </c>
      <c r="M3665" s="16">
        <v>53</v>
      </c>
      <c r="N3665" s="16">
        <v>42</v>
      </c>
      <c r="O3665" s="16">
        <v>11</v>
      </c>
      <c r="P3665" s="33">
        <v>4</v>
      </c>
      <c r="R3665">
        <v>123.7</v>
      </c>
      <c r="S3665">
        <v>1.3362298470254406</v>
      </c>
      <c r="T3665" t="s">
        <v>92</v>
      </c>
      <c r="U3665" s="36">
        <v>82</v>
      </c>
      <c r="Z3665" s="7"/>
      <c r="AA3665" s="25"/>
      <c r="AB3665" s="25"/>
      <c r="AC3665" s="25"/>
      <c r="AD3665" s="25"/>
      <c r="AE3665" s="25"/>
      <c r="AH3665" s="17"/>
    </row>
    <row r="3666" spans="1:34" x14ac:dyDescent="0.2">
      <c r="A3666" t="s">
        <v>73</v>
      </c>
      <c r="B3666" t="s">
        <v>419</v>
      </c>
      <c r="C3666" t="s">
        <v>96</v>
      </c>
      <c r="D3666">
        <v>40.733862999999999</v>
      </c>
      <c r="E3666">
        <v>-74.014244000000005</v>
      </c>
      <c r="F3666" s="34">
        <v>44378</v>
      </c>
      <c r="G3666" s="34">
        <v>44841</v>
      </c>
      <c r="I3666" t="s">
        <v>420</v>
      </c>
      <c r="K3666" s="16" t="s">
        <v>94</v>
      </c>
      <c r="L3666" s="35" t="s">
        <v>98</v>
      </c>
      <c r="M3666" s="16">
        <v>53</v>
      </c>
      <c r="N3666" s="16">
        <v>42</v>
      </c>
      <c r="O3666" s="16">
        <v>11</v>
      </c>
      <c r="P3666" s="33">
        <v>4</v>
      </c>
      <c r="R3666">
        <v>123.7</v>
      </c>
      <c r="S3666">
        <v>1.3362298470254406</v>
      </c>
      <c r="T3666" t="s">
        <v>92</v>
      </c>
      <c r="U3666" s="36">
        <v>81</v>
      </c>
      <c r="Z3666" s="7"/>
      <c r="AA3666" s="25"/>
      <c r="AB3666" s="25"/>
      <c r="AC3666" s="25"/>
      <c r="AD3666" s="25"/>
      <c r="AE3666" s="25"/>
      <c r="AH3666" s="17"/>
    </row>
    <row r="3667" spans="1:34" x14ac:dyDescent="0.2">
      <c r="A3667" t="s">
        <v>73</v>
      </c>
      <c r="B3667" t="s">
        <v>419</v>
      </c>
      <c r="C3667" t="s">
        <v>96</v>
      </c>
      <c r="D3667">
        <v>40.733862999999999</v>
      </c>
      <c r="E3667">
        <v>-74.014244000000005</v>
      </c>
      <c r="F3667" s="34">
        <v>44378</v>
      </c>
      <c r="G3667" s="34">
        <v>44841</v>
      </c>
      <c r="I3667" t="s">
        <v>420</v>
      </c>
      <c r="K3667" s="16" t="s">
        <v>94</v>
      </c>
      <c r="L3667" s="35" t="s">
        <v>50</v>
      </c>
      <c r="M3667" s="16">
        <v>53</v>
      </c>
      <c r="N3667" s="16">
        <v>42</v>
      </c>
      <c r="O3667" s="16">
        <v>11</v>
      </c>
      <c r="P3667" s="33">
        <v>4</v>
      </c>
      <c r="R3667">
        <v>123.7</v>
      </c>
      <c r="S3667">
        <v>1.3362298470254406</v>
      </c>
      <c r="T3667" t="s">
        <v>92</v>
      </c>
      <c r="U3667" s="36">
        <v>77</v>
      </c>
      <c r="Z3667" s="7"/>
      <c r="AA3667" s="25"/>
      <c r="AB3667" s="25"/>
      <c r="AC3667" s="25"/>
      <c r="AD3667" s="25"/>
      <c r="AE3667" s="25"/>
      <c r="AH3667" s="17"/>
    </row>
    <row r="3668" spans="1:34" x14ac:dyDescent="0.2">
      <c r="A3668" t="s">
        <v>73</v>
      </c>
      <c r="B3668" t="s">
        <v>419</v>
      </c>
      <c r="C3668" t="s">
        <v>96</v>
      </c>
      <c r="D3668">
        <v>40.733862999999999</v>
      </c>
      <c r="E3668">
        <v>-74.014244000000005</v>
      </c>
      <c r="F3668" s="34">
        <v>44378</v>
      </c>
      <c r="G3668" s="34">
        <v>44841</v>
      </c>
      <c r="I3668" t="s">
        <v>420</v>
      </c>
      <c r="K3668" s="16" t="s">
        <v>94</v>
      </c>
      <c r="L3668" s="35" t="s">
        <v>50</v>
      </c>
      <c r="M3668" s="16">
        <v>53</v>
      </c>
      <c r="N3668" s="16">
        <v>42</v>
      </c>
      <c r="O3668" s="16">
        <v>11</v>
      </c>
      <c r="P3668" s="33">
        <v>4</v>
      </c>
      <c r="R3668">
        <v>123.7</v>
      </c>
      <c r="S3668">
        <v>1.3362298470254406</v>
      </c>
      <c r="T3668" t="s">
        <v>92</v>
      </c>
      <c r="U3668" s="36">
        <v>78</v>
      </c>
      <c r="Z3668" s="7"/>
      <c r="AA3668" s="25"/>
      <c r="AB3668" s="25"/>
      <c r="AC3668" s="25"/>
      <c r="AD3668" s="25"/>
      <c r="AE3668" s="25"/>
      <c r="AH3668" s="17"/>
    </row>
    <row r="3669" spans="1:34" x14ac:dyDescent="0.2">
      <c r="A3669" t="s">
        <v>73</v>
      </c>
      <c r="B3669" t="s">
        <v>419</v>
      </c>
      <c r="C3669" t="s">
        <v>96</v>
      </c>
      <c r="D3669">
        <v>40.733862999999999</v>
      </c>
      <c r="E3669">
        <v>-74.014244000000005</v>
      </c>
      <c r="F3669" s="34">
        <v>44378</v>
      </c>
      <c r="G3669" s="34">
        <v>44841</v>
      </c>
      <c r="I3669" t="s">
        <v>420</v>
      </c>
      <c r="K3669" s="16" t="s">
        <v>94</v>
      </c>
      <c r="L3669" s="35" t="s">
        <v>50</v>
      </c>
      <c r="M3669" s="16">
        <v>53</v>
      </c>
      <c r="N3669" s="16">
        <v>42</v>
      </c>
      <c r="O3669" s="16">
        <v>11</v>
      </c>
      <c r="P3669" s="33">
        <v>4</v>
      </c>
      <c r="R3669">
        <v>123.7</v>
      </c>
      <c r="S3669">
        <v>1.3362298470254406</v>
      </c>
      <c r="T3669" t="s">
        <v>92</v>
      </c>
      <c r="U3669" s="36">
        <v>91</v>
      </c>
      <c r="Z3669" s="7"/>
      <c r="AA3669" s="25"/>
      <c r="AB3669" s="25"/>
      <c r="AC3669" s="25"/>
      <c r="AD3669" s="25"/>
      <c r="AE3669" s="25"/>
      <c r="AH3669" s="17"/>
    </row>
    <row r="3670" spans="1:34" x14ac:dyDescent="0.2">
      <c r="A3670" t="s">
        <v>73</v>
      </c>
      <c r="B3670" t="s">
        <v>419</v>
      </c>
      <c r="C3670" t="s">
        <v>96</v>
      </c>
      <c r="D3670">
        <v>40.733862999999999</v>
      </c>
      <c r="E3670">
        <v>-74.014244000000005</v>
      </c>
      <c r="F3670" s="34">
        <v>44378</v>
      </c>
      <c r="G3670" s="34">
        <v>44841</v>
      </c>
      <c r="I3670" t="s">
        <v>420</v>
      </c>
      <c r="K3670" s="16" t="s">
        <v>94</v>
      </c>
      <c r="L3670" s="35" t="s">
        <v>50</v>
      </c>
      <c r="M3670" s="16">
        <v>53</v>
      </c>
      <c r="N3670" s="16">
        <v>42</v>
      </c>
      <c r="O3670" s="16">
        <v>11</v>
      </c>
      <c r="P3670" s="33">
        <v>4</v>
      </c>
      <c r="R3670">
        <v>123.7</v>
      </c>
      <c r="S3670">
        <v>1.3362298470254406</v>
      </c>
      <c r="T3670" t="s">
        <v>92</v>
      </c>
      <c r="U3670" s="36">
        <v>82</v>
      </c>
      <c r="Z3670" s="7"/>
      <c r="AA3670" s="25"/>
      <c r="AB3670" s="25"/>
      <c r="AC3670" s="25"/>
      <c r="AD3670" s="25"/>
      <c r="AE3670" s="25"/>
      <c r="AH3670" s="17"/>
    </row>
    <row r="3671" spans="1:34" x14ac:dyDescent="0.2">
      <c r="A3671" t="s">
        <v>73</v>
      </c>
      <c r="B3671" t="s">
        <v>419</v>
      </c>
      <c r="C3671" t="s">
        <v>96</v>
      </c>
      <c r="D3671">
        <v>40.733862999999999</v>
      </c>
      <c r="E3671">
        <v>-74.014244000000005</v>
      </c>
      <c r="F3671" s="34">
        <v>44378</v>
      </c>
      <c r="G3671" s="34">
        <v>44841</v>
      </c>
      <c r="I3671" t="s">
        <v>420</v>
      </c>
      <c r="K3671" s="16" t="s">
        <v>94</v>
      </c>
      <c r="L3671" s="35" t="s">
        <v>50</v>
      </c>
      <c r="M3671" s="16">
        <v>53</v>
      </c>
      <c r="N3671" s="16">
        <v>42</v>
      </c>
      <c r="O3671" s="16">
        <v>11</v>
      </c>
      <c r="P3671" s="33">
        <v>4</v>
      </c>
      <c r="R3671">
        <v>123.7</v>
      </c>
      <c r="S3671">
        <v>1.3362298470254406</v>
      </c>
      <c r="T3671" t="s">
        <v>92</v>
      </c>
      <c r="U3671" s="36">
        <v>76</v>
      </c>
      <c r="Z3671" s="7"/>
      <c r="AA3671" s="25"/>
      <c r="AB3671" s="25"/>
      <c r="AC3671" s="25"/>
      <c r="AD3671" s="25"/>
      <c r="AE3671" s="25"/>
      <c r="AH3671" s="17"/>
    </row>
    <row r="3672" spans="1:34" x14ac:dyDescent="0.2">
      <c r="A3672" t="s">
        <v>73</v>
      </c>
      <c r="B3672" t="s">
        <v>419</v>
      </c>
      <c r="C3672" t="s">
        <v>96</v>
      </c>
      <c r="D3672">
        <v>40.733862999999999</v>
      </c>
      <c r="E3672">
        <v>-74.014244000000005</v>
      </c>
      <c r="F3672" s="34">
        <v>44378</v>
      </c>
      <c r="G3672" s="34">
        <v>44841</v>
      </c>
      <c r="I3672" t="s">
        <v>420</v>
      </c>
      <c r="K3672" s="16" t="s">
        <v>94</v>
      </c>
      <c r="L3672" s="35" t="s">
        <v>50</v>
      </c>
      <c r="M3672" s="16">
        <v>53</v>
      </c>
      <c r="N3672" s="16">
        <v>42</v>
      </c>
      <c r="O3672" s="16">
        <v>11</v>
      </c>
      <c r="P3672" s="33">
        <v>4</v>
      </c>
      <c r="R3672">
        <v>123.7</v>
      </c>
      <c r="S3672">
        <v>1.3362298470254406</v>
      </c>
      <c r="T3672" t="s">
        <v>92</v>
      </c>
      <c r="U3672" s="36">
        <v>71</v>
      </c>
      <c r="Z3672" s="7"/>
      <c r="AA3672" s="25"/>
      <c r="AB3672" s="25"/>
      <c r="AC3672" s="25"/>
      <c r="AD3672" s="25"/>
      <c r="AE3672" s="25"/>
      <c r="AH3672" s="17"/>
    </row>
    <row r="3673" spans="1:34" x14ac:dyDescent="0.2">
      <c r="A3673" t="s">
        <v>73</v>
      </c>
      <c r="B3673" t="s">
        <v>419</v>
      </c>
      <c r="C3673" t="s">
        <v>96</v>
      </c>
      <c r="D3673">
        <v>40.733862999999999</v>
      </c>
      <c r="E3673">
        <v>-74.014244000000005</v>
      </c>
      <c r="F3673" s="34">
        <v>44378</v>
      </c>
      <c r="G3673" s="34">
        <v>44841</v>
      </c>
      <c r="I3673" t="s">
        <v>420</v>
      </c>
      <c r="K3673" s="16" t="s">
        <v>94</v>
      </c>
      <c r="L3673" s="35" t="s">
        <v>50</v>
      </c>
      <c r="M3673" s="16">
        <v>53</v>
      </c>
      <c r="N3673" s="16">
        <v>42</v>
      </c>
      <c r="O3673" s="16">
        <v>11</v>
      </c>
      <c r="P3673" s="33">
        <v>4</v>
      </c>
      <c r="R3673">
        <v>123.7</v>
      </c>
      <c r="S3673">
        <v>1.3362298470254406</v>
      </c>
      <c r="T3673" t="s">
        <v>92</v>
      </c>
      <c r="U3673" s="36">
        <v>81</v>
      </c>
      <c r="Z3673" s="7"/>
      <c r="AA3673" s="25"/>
      <c r="AB3673" s="25"/>
      <c r="AC3673" s="25"/>
      <c r="AD3673" s="25"/>
      <c r="AE3673" s="25"/>
      <c r="AH3673" s="17"/>
    </row>
    <row r="3674" spans="1:34" x14ac:dyDescent="0.2">
      <c r="A3674" t="s">
        <v>73</v>
      </c>
      <c r="B3674" t="s">
        <v>419</v>
      </c>
      <c r="C3674" t="s">
        <v>96</v>
      </c>
      <c r="D3674">
        <v>40.733862999999999</v>
      </c>
      <c r="E3674">
        <v>-74.014244000000005</v>
      </c>
      <c r="F3674" s="34">
        <v>44378</v>
      </c>
      <c r="G3674" s="34">
        <v>44841</v>
      </c>
      <c r="I3674" t="s">
        <v>420</v>
      </c>
      <c r="K3674" s="16" t="s">
        <v>94</v>
      </c>
      <c r="L3674" s="35" t="s">
        <v>50</v>
      </c>
      <c r="M3674" s="16">
        <v>53</v>
      </c>
      <c r="N3674" s="16">
        <v>42</v>
      </c>
      <c r="O3674" s="16">
        <v>11</v>
      </c>
      <c r="P3674" s="33">
        <v>4</v>
      </c>
      <c r="R3674">
        <v>123.7</v>
      </c>
      <c r="S3674">
        <v>1.3362298470254406</v>
      </c>
      <c r="T3674" t="s">
        <v>92</v>
      </c>
      <c r="U3674" s="36">
        <v>83</v>
      </c>
      <c r="Z3674" s="7"/>
      <c r="AA3674" s="25"/>
      <c r="AB3674" s="25"/>
      <c r="AC3674" s="25"/>
      <c r="AD3674" s="25"/>
      <c r="AE3674" s="25"/>
      <c r="AH3674" s="17"/>
    </row>
    <row r="3675" spans="1:34" x14ac:dyDescent="0.2">
      <c r="A3675" t="s">
        <v>73</v>
      </c>
      <c r="B3675" t="s">
        <v>419</v>
      </c>
      <c r="C3675" t="s">
        <v>96</v>
      </c>
      <c r="D3675">
        <v>40.733862999999999</v>
      </c>
      <c r="E3675">
        <v>-74.014244000000005</v>
      </c>
      <c r="F3675" s="34">
        <v>44378</v>
      </c>
      <c r="G3675" s="34">
        <v>44841</v>
      </c>
      <c r="I3675" t="s">
        <v>420</v>
      </c>
      <c r="K3675" s="16" t="s">
        <v>94</v>
      </c>
      <c r="L3675" s="35" t="s">
        <v>50</v>
      </c>
      <c r="M3675" s="16">
        <v>53</v>
      </c>
      <c r="N3675" s="16">
        <v>42</v>
      </c>
      <c r="O3675" s="16">
        <v>11</v>
      </c>
      <c r="P3675" s="33">
        <v>4</v>
      </c>
      <c r="R3675">
        <v>123.7</v>
      </c>
      <c r="S3675">
        <v>1.3362298470254406</v>
      </c>
      <c r="T3675" t="s">
        <v>92</v>
      </c>
      <c r="U3675" s="36">
        <v>71</v>
      </c>
      <c r="Z3675" s="7"/>
      <c r="AA3675" s="25"/>
      <c r="AB3675" s="25"/>
      <c r="AC3675" s="25"/>
      <c r="AD3675" s="25"/>
      <c r="AE3675" s="25"/>
      <c r="AH3675" s="17"/>
    </row>
    <row r="3676" spans="1:34" x14ac:dyDescent="0.2">
      <c r="A3676" t="s">
        <v>73</v>
      </c>
      <c r="B3676" t="s">
        <v>419</v>
      </c>
      <c r="C3676" t="s">
        <v>96</v>
      </c>
      <c r="D3676">
        <v>40.733862999999999</v>
      </c>
      <c r="E3676">
        <v>-74.014244000000005</v>
      </c>
      <c r="F3676" s="34">
        <v>44378</v>
      </c>
      <c r="G3676" s="34">
        <v>44841</v>
      </c>
      <c r="I3676" t="s">
        <v>420</v>
      </c>
      <c r="K3676" s="16" t="s">
        <v>94</v>
      </c>
      <c r="L3676" s="35" t="s">
        <v>50</v>
      </c>
      <c r="M3676" s="16">
        <v>53</v>
      </c>
      <c r="N3676" s="16">
        <v>42</v>
      </c>
      <c r="O3676" s="16">
        <v>11</v>
      </c>
      <c r="P3676" s="33">
        <v>4</v>
      </c>
      <c r="R3676">
        <v>123.7</v>
      </c>
      <c r="S3676">
        <v>1.3362298470254406</v>
      </c>
      <c r="T3676" t="s">
        <v>92</v>
      </c>
      <c r="U3676" s="36">
        <v>69</v>
      </c>
      <c r="Z3676" s="7"/>
      <c r="AA3676" s="25"/>
      <c r="AB3676" s="25"/>
      <c r="AC3676" s="25"/>
      <c r="AD3676" s="25"/>
      <c r="AE3676" s="25"/>
      <c r="AH3676" s="17"/>
    </row>
    <row r="3677" spans="1:34" x14ac:dyDescent="0.2">
      <c r="A3677" t="s">
        <v>73</v>
      </c>
      <c r="B3677" t="s">
        <v>419</v>
      </c>
      <c r="C3677" t="s">
        <v>96</v>
      </c>
      <c r="D3677">
        <v>40.733862999999999</v>
      </c>
      <c r="E3677">
        <v>-74.014244000000005</v>
      </c>
      <c r="F3677" s="34">
        <v>44378</v>
      </c>
      <c r="G3677" s="34">
        <v>44841</v>
      </c>
      <c r="I3677" t="s">
        <v>420</v>
      </c>
      <c r="K3677" s="16" t="s">
        <v>94</v>
      </c>
      <c r="L3677" s="35" t="s">
        <v>50</v>
      </c>
      <c r="M3677" s="16">
        <v>53</v>
      </c>
      <c r="N3677" s="16">
        <v>42</v>
      </c>
      <c r="O3677" s="16">
        <v>11</v>
      </c>
      <c r="P3677" s="33">
        <v>4</v>
      </c>
      <c r="R3677">
        <v>123.7</v>
      </c>
      <c r="S3677">
        <v>1.3362298470254406</v>
      </c>
      <c r="T3677" t="s">
        <v>92</v>
      </c>
      <c r="U3677" s="36">
        <v>70</v>
      </c>
      <c r="Z3677" s="7"/>
      <c r="AA3677" s="25"/>
      <c r="AB3677" s="25"/>
      <c r="AC3677" s="25"/>
      <c r="AD3677" s="25"/>
      <c r="AE3677" s="25"/>
      <c r="AH3677" s="17"/>
    </row>
    <row r="3678" spans="1:34" x14ac:dyDescent="0.2">
      <c r="A3678" t="s">
        <v>73</v>
      </c>
      <c r="B3678" t="s">
        <v>419</v>
      </c>
      <c r="C3678" t="s">
        <v>96</v>
      </c>
      <c r="D3678">
        <v>40.733862999999999</v>
      </c>
      <c r="E3678">
        <v>-74.014244000000005</v>
      </c>
      <c r="F3678" s="34">
        <v>44378</v>
      </c>
      <c r="G3678" s="34">
        <v>44841</v>
      </c>
      <c r="I3678" t="s">
        <v>420</v>
      </c>
      <c r="K3678" s="16" t="s">
        <v>94</v>
      </c>
      <c r="L3678" s="35" t="s">
        <v>50</v>
      </c>
      <c r="M3678" s="16">
        <v>53</v>
      </c>
      <c r="N3678" s="16">
        <v>42</v>
      </c>
      <c r="O3678" s="16">
        <v>11</v>
      </c>
      <c r="P3678" s="33">
        <v>4</v>
      </c>
      <c r="R3678">
        <v>123.7</v>
      </c>
      <c r="S3678">
        <v>1.3362298470254406</v>
      </c>
      <c r="T3678" t="s">
        <v>92</v>
      </c>
      <c r="U3678" s="36">
        <v>76</v>
      </c>
      <c r="Z3678" s="7"/>
      <c r="AA3678" s="25"/>
      <c r="AB3678" s="25"/>
      <c r="AC3678" s="25"/>
      <c r="AD3678" s="25"/>
      <c r="AE3678" s="25"/>
      <c r="AH3678" s="17"/>
    </row>
    <row r="3679" spans="1:34" x14ac:dyDescent="0.2">
      <c r="A3679" t="s">
        <v>73</v>
      </c>
      <c r="B3679" t="s">
        <v>419</v>
      </c>
      <c r="C3679" t="s">
        <v>96</v>
      </c>
      <c r="D3679">
        <v>40.733862999999999</v>
      </c>
      <c r="E3679">
        <v>-74.014244000000005</v>
      </c>
      <c r="F3679" s="34">
        <v>44378</v>
      </c>
      <c r="G3679" s="34">
        <v>44841</v>
      </c>
      <c r="I3679" t="s">
        <v>420</v>
      </c>
      <c r="K3679" s="16" t="s">
        <v>94</v>
      </c>
      <c r="L3679" s="35" t="s">
        <v>50</v>
      </c>
      <c r="M3679" s="16">
        <v>53</v>
      </c>
      <c r="N3679" s="16">
        <v>42</v>
      </c>
      <c r="O3679" s="16">
        <v>11</v>
      </c>
      <c r="P3679" s="33">
        <v>4</v>
      </c>
      <c r="R3679">
        <v>123.7</v>
      </c>
      <c r="S3679">
        <v>1.3362298470254406</v>
      </c>
      <c r="T3679" t="s">
        <v>92</v>
      </c>
      <c r="U3679" s="36">
        <v>88</v>
      </c>
      <c r="Z3679" s="7"/>
      <c r="AA3679" s="25"/>
      <c r="AB3679" s="25"/>
      <c r="AC3679" s="25"/>
      <c r="AD3679" s="25"/>
      <c r="AE3679" s="25"/>
      <c r="AH3679" s="17"/>
    </row>
    <row r="3680" spans="1:34" x14ac:dyDescent="0.2">
      <c r="A3680" t="s">
        <v>73</v>
      </c>
      <c r="B3680" t="s">
        <v>419</v>
      </c>
      <c r="C3680" t="s">
        <v>96</v>
      </c>
      <c r="D3680">
        <v>40.733862999999999</v>
      </c>
      <c r="E3680">
        <v>-74.014244000000005</v>
      </c>
      <c r="F3680" s="34">
        <v>44378</v>
      </c>
      <c r="G3680" s="34">
        <v>44841</v>
      </c>
      <c r="I3680" t="s">
        <v>420</v>
      </c>
      <c r="K3680" s="16" t="s">
        <v>94</v>
      </c>
      <c r="L3680" s="35" t="s">
        <v>98</v>
      </c>
      <c r="M3680" s="16">
        <v>53</v>
      </c>
      <c r="N3680" s="16">
        <v>42</v>
      </c>
      <c r="O3680" s="16">
        <v>11</v>
      </c>
      <c r="P3680" s="33">
        <v>4</v>
      </c>
      <c r="R3680">
        <v>123.7</v>
      </c>
      <c r="S3680">
        <v>1.3362298470254406</v>
      </c>
      <c r="T3680" t="s">
        <v>92</v>
      </c>
      <c r="U3680" s="36">
        <v>88</v>
      </c>
      <c r="Z3680" s="7"/>
      <c r="AA3680" s="25"/>
      <c r="AB3680" s="25"/>
      <c r="AC3680" s="25"/>
      <c r="AD3680" s="25"/>
      <c r="AE3680" s="25"/>
      <c r="AH3680" s="17"/>
    </row>
    <row r="3681" spans="1:34" x14ac:dyDescent="0.2">
      <c r="A3681" t="s">
        <v>73</v>
      </c>
      <c r="B3681" t="s">
        <v>419</v>
      </c>
      <c r="C3681" t="s">
        <v>96</v>
      </c>
      <c r="D3681">
        <v>40.733862999999999</v>
      </c>
      <c r="E3681">
        <v>-74.014244000000005</v>
      </c>
      <c r="F3681" s="34">
        <v>44378</v>
      </c>
      <c r="G3681" s="34">
        <v>44841</v>
      </c>
      <c r="I3681" t="s">
        <v>420</v>
      </c>
      <c r="K3681" s="16" t="s">
        <v>94</v>
      </c>
      <c r="L3681" s="35" t="s">
        <v>50</v>
      </c>
      <c r="M3681" s="16">
        <v>53</v>
      </c>
      <c r="N3681" s="16">
        <v>42</v>
      </c>
      <c r="O3681" s="16">
        <v>11</v>
      </c>
      <c r="P3681" s="33">
        <v>4</v>
      </c>
      <c r="R3681">
        <v>123.7</v>
      </c>
      <c r="S3681">
        <v>1.3362298470254406</v>
      </c>
      <c r="T3681" t="s">
        <v>92</v>
      </c>
      <c r="U3681" s="36">
        <v>71</v>
      </c>
      <c r="Z3681" s="7"/>
      <c r="AA3681" s="25"/>
      <c r="AB3681" s="25"/>
      <c r="AC3681" s="25"/>
      <c r="AD3681" s="25"/>
      <c r="AE3681" s="25"/>
      <c r="AH3681" s="17"/>
    </row>
    <row r="3682" spans="1:34" x14ac:dyDescent="0.2">
      <c r="A3682" t="s">
        <v>73</v>
      </c>
      <c r="B3682" t="s">
        <v>419</v>
      </c>
      <c r="C3682" t="s">
        <v>96</v>
      </c>
      <c r="D3682">
        <v>40.733862999999999</v>
      </c>
      <c r="E3682">
        <v>-74.014244000000005</v>
      </c>
      <c r="F3682" s="34">
        <v>44378</v>
      </c>
      <c r="G3682" s="34">
        <v>44841</v>
      </c>
      <c r="I3682" t="s">
        <v>420</v>
      </c>
      <c r="K3682" s="16" t="s">
        <v>94</v>
      </c>
      <c r="L3682" s="35" t="s">
        <v>98</v>
      </c>
      <c r="M3682" s="16">
        <v>53</v>
      </c>
      <c r="N3682" s="16">
        <v>42</v>
      </c>
      <c r="O3682" s="16">
        <v>11</v>
      </c>
      <c r="P3682" s="33">
        <v>4</v>
      </c>
      <c r="R3682">
        <v>123.7</v>
      </c>
      <c r="S3682">
        <v>1.3362298470254406</v>
      </c>
      <c r="T3682" t="s">
        <v>92</v>
      </c>
      <c r="U3682" s="36">
        <v>75</v>
      </c>
      <c r="Z3682" s="7"/>
      <c r="AA3682" s="25"/>
      <c r="AB3682" s="25"/>
      <c r="AC3682" s="25"/>
      <c r="AD3682" s="25"/>
      <c r="AE3682" s="25"/>
      <c r="AH3682" s="17"/>
    </row>
    <row r="3683" spans="1:34" x14ac:dyDescent="0.2">
      <c r="A3683" t="s">
        <v>73</v>
      </c>
      <c r="B3683" t="s">
        <v>419</v>
      </c>
      <c r="C3683" t="s">
        <v>96</v>
      </c>
      <c r="D3683">
        <v>40.733862999999999</v>
      </c>
      <c r="E3683">
        <v>-74.014244000000005</v>
      </c>
      <c r="F3683" s="34">
        <v>44378</v>
      </c>
      <c r="G3683" s="34">
        <v>44841</v>
      </c>
      <c r="I3683" t="s">
        <v>420</v>
      </c>
      <c r="K3683" s="16" t="s">
        <v>94</v>
      </c>
      <c r="L3683" s="35" t="s">
        <v>50</v>
      </c>
      <c r="M3683" s="16">
        <v>53</v>
      </c>
      <c r="N3683" s="16">
        <v>42</v>
      </c>
      <c r="O3683" s="16">
        <v>11</v>
      </c>
      <c r="P3683" s="33">
        <v>4</v>
      </c>
      <c r="R3683">
        <v>123.7</v>
      </c>
      <c r="S3683">
        <v>1.3362298470254406</v>
      </c>
      <c r="T3683" t="s">
        <v>92</v>
      </c>
      <c r="U3683" s="36">
        <v>60</v>
      </c>
      <c r="Z3683" s="7"/>
      <c r="AA3683" s="25"/>
      <c r="AB3683" s="25"/>
      <c r="AC3683" s="25"/>
      <c r="AD3683" s="25"/>
      <c r="AE3683" s="25"/>
      <c r="AH3683" s="17"/>
    </row>
    <row r="3684" spans="1:34" x14ac:dyDescent="0.2">
      <c r="A3684" t="s">
        <v>73</v>
      </c>
      <c r="B3684" t="s">
        <v>419</v>
      </c>
      <c r="C3684" t="s">
        <v>96</v>
      </c>
      <c r="D3684">
        <v>40.733862999999999</v>
      </c>
      <c r="E3684">
        <v>-74.014244000000005</v>
      </c>
      <c r="F3684" s="34">
        <v>44378</v>
      </c>
      <c r="G3684" s="34">
        <v>44841</v>
      </c>
      <c r="I3684" t="s">
        <v>420</v>
      </c>
      <c r="K3684" s="16" t="s">
        <v>94</v>
      </c>
      <c r="L3684" s="35" t="s">
        <v>98</v>
      </c>
      <c r="M3684" s="16">
        <v>53</v>
      </c>
      <c r="N3684" s="16">
        <v>42</v>
      </c>
      <c r="O3684" s="16">
        <v>11</v>
      </c>
      <c r="P3684" s="33">
        <v>4</v>
      </c>
      <c r="R3684">
        <v>123.7</v>
      </c>
      <c r="S3684">
        <v>1.3362298470254406</v>
      </c>
      <c r="T3684" t="s">
        <v>92</v>
      </c>
      <c r="U3684" s="36">
        <v>86</v>
      </c>
      <c r="Z3684" s="7"/>
      <c r="AA3684" s="25"/>
      <c r="AB3684" s="25"/>
      <c r="AC3684" s="25"/>
      <c r="AD3684" s="25"/>
      <c r="AE3684" s="25"/>
      <c r="AH3684" s="17"/>
    </row>
    <row r="3685" spans="1:34" x14ac:dyDescent="0.2">
      <c r="A3685" t="s">
        <v>73</v>
      </c>
      <c r="B3685" t="s">
        <v>419</v>
      </c>
      <c r="C3685" t="s">
        <v>96</v>
      </c>
      <c r="D3685">
        <v>40.733862999999999</v>
      </c>
      <c r="E3685">
        <v>-74.014244000000005</v>
      </c>
      <c r="F3685" s="34">
        <v>44378</v>
      </c>
      <c r="G3685" s="34">
        <v>44841</v>
      </c>
      <c r="I3685" t="s">
        <v>420</v>
      </c>
      <c r="K3685" s="16" t="s">
        <v>94</v>
      </c>
      <c r="L3685" s="35" t="s">
        <v>50</v>
      </c>
      <c r="M3685" s="16">
        <v>53</v>
      </c>
      <c r="N3685" s="16">
        <v>42</v>
      </c>
      <c r="O3685" s="16">
        <v>11</v>
      </c>
      <c r="P3685" s="33">
        <v>4</v>
      </c>
      <c r="R3685">
        <v>123.7</v>
      </c>
      <c r="S3685">
        <v>1.3362298470254406</v>
      </c>
      <c r="T3685" t="s">
        <v>92</v>
      </c>
      <c r="U3685" s="36">
        <v>88</v>
      </c>
      <c r="Z3685" s="7"/>
      <c r="AA3685" s="25"/>
      <c r="AB3685" s="25"/>
      <c r="AC3685" s="25"/>
      <c r="AD3685" s="25"/>
      <c r="AE3685" s="25"/>
      <c r="AH3685" s="17"/>
    </row>
    <row r="3686" spans="1:34" x14ac:dyDescent="0.2">
      <c r="A3686" t="s">
        <v>73</v>
      </c>
      <c r="B3686" t="s">
        <v>419</v>
      </c>
      <c r="C3686" t="s">
        <v>96</v>
      </c>
      <c r="D3686">
        <v>40.733862999999999</v>
      </c>
      <c r="E3686">
        <v>-74.014244000000005</v>
      </c>
      <c r="F3686" s="34">
        <v>44378</v>
      </c>
      <c r="G3686" s="34">
        <v>44841</v>
      </c>
      <c r="I3686" t="s">
        <v>420</v>
      </c>
      <c r="K3686" s="16" t="s">
        <v>94</v>
      </c>
      <c r="L3686" s="35" t="s">
        <v>50</v>
      </c>
      <c r="M3686" s="16">
        <v>53</v>
      </c>
      <c r="N3686" s="16">
        <v>42</v>
      </c>
      <c r="O3686" s="16">
        <v>11</v>
      </c>
      <c r="P3686" s="33">
        <v>4</v>
      </c>
      <c r="R3686">
        <v>123.7</v>
      </c>
      <c r="S3686">
        <v>1.3362298470254406</v>
      </c>
      <c r="T3686" t="s">
        <v>92</v>
      </c>
      <c r="U3686" s="36">
        <v>70</v>
      </c>
      <c r="Z3686" s="7"/>
      <c r="AA3686" s="25"/>
      <c r="AB3686" s="25"/>
      <c r="AC3686" s="25"/>
      <c r="AD3686" s="25"/>
      <c r="AE3686" s="25"/>
      <c r="AH3686" s="17"/>
    </row>
    <row r="3687" spans="1:34" x14ac:dyDescent="0.2">
      <c r="A3687" t="s">
        <v>73</v>
      </c>
      <c r="B3687" t="s">
        <v>419</v>
      </c>
      <c r="C3687" t="s">
        <v>96</v>
      </c>
      <c r="D3687">
        <v>40.733862999999999</v>
      </c>
      <c r="E3687">
        <v>-74.014244000000005</v>
      </c>
      <c r="F3687" s="34">
        <v>44378</v>
      </c>
      <c r="G3687" s="34">
        <v>44841</v>
      </c>
      <c r="I3687" t="s">
        <v>420</v>
      </c>
      <c r="K3687" s="16" t="s">
        <v>94</v>
      </c>
      <c r="L3687" s="35" t="s">
        <v>50</v>
      </c>
      <c r="M3687" s="16">
        <v>53</v>
      </c>
      <c r="N3687" s="16">
        <v>42</v>
      </c>
      <c r="O3687" s="16">
        <v>11</v>
      </c>
      <c r="P3687" s="33">
        <v>4</v>
      </c>
      <c r="R3687">
        <v>123.7</v>
      </c>
      <c r="S3687">
        <v>1.3362298470254406</v>
      </c>
      <c r="T3687" t="s">
        <v>92</v>
      </c>
      <c r="U3687" s="36">
        <v>75</v>
      </c>
      <c r="Z3687" s="7"/>
      <c r="AA3687" s="25"/>
      <c r="AB3687" s="25"/>
      <c r="AC3687" s="25"/>
      <c r="AD3687" s="25"/>
      <c r="AE3687" s="25"/>
      <c r="AH3687" s="17"/>
    </row>
    <row r="3688" spans="1:34" x14ac:dyDescent="0.2">
      <c r="A3688" t="s">
        <v>73</v>
      </c>
      <c r="B3688" t="s">
        <v>419</v>
      </c>
      <c r="C3688" t="s">
        <v>96</v>
      </c>
      <c r="D3688">
        <v>40.733862999999999</v>
      </c>
      <c r="E3688">
        <v>-74.014244000000005</v>
      </c>
      <c r="F3688" s="34">
        <v>44378</v>
      </c>
      <c r="G3688" s="34">
        <v>44762</v>
      </c>
      <c r="I3688" t="s">
        <v>95</v>
      </c>
      <c r="K3688" t="s">
        <v>94</v>
      </c>
      <c r="L3688" t="s">
        <v>98</v>
      </c>
      <c r="M3688" s="16">
        <v>151</v>
      </c>
      <c r="N3688" s="16">
        <v>140</v>
      </c>
      <c r="O3688" s="16">
        <v>11</v>
      </c>
      <c r="P3688" s="33">
        <v>4</v>
      </c>
      <c r="R3688">
        <v>123.7</v>
      </c>
      <c r="S3688">
        <v>1.3362298470254406</v>
      </c>
      <c r="T3688" t="s">
        <v>92</v>
      </c>
      <c r="U3688">
        <v>68</v>
      </c>
      <c r="Z3688" s="7"/>
      <c r="AA3688" s="25"/>
      <c r="AB3688" s="25"/>
      <c r="AC3688" s="25"/>
      <c r="AD3688" s="25"/>
      <c r="AE3688" s="25"/>
      <c r="AH3688" s="17" t="s">
        <v>99</v>
      </c>
    </row>
    <row r="3689" spans="1:34" x14ac:dyDescent="0.2">
      <c r="A3689" t="s">
        <v>73</v>
      </c>
      <c r="B3689" t="s">
        <v>419</v>
      </c>
      <c r="C3689" t="s">
        <v>96</v>
      </c>
      <c r="D3689">
        <v>40.733862999999999</v>
      </c>
      <c r="E3689">
        <v>-74.014244000000005</v>
      </c>
      <c r="F3689" s="34">
        <v>44378</v>
      </c>
      <c r="G3689" s="34">
        <v>44762</v>
      </c>
      <c r="I3689" t="s">
        <v>95</v>
      </c>
      <c r="K3689" t="s">
        <v>94</v>
      </c>
      <c r="L3689" t="s">
        <v>98</v>
      </c>
      <c r="M3689" s="16">
        <v>151</v>
      </c>
      <c r="N3689" s="16">
        <v>140</v>
      </c>
      <c r="O3689" s="16">
        <v>11</v>
      </c>
      <c r="P3689" s="33">
        <v>4</v>
      </c>
      <c r="R3689">
        <v>123.7</v>
      </c>
      <c r="S3689">
        <v>1.3362298470254406</v>
      </c>
      <c r="T3689" t="s">
        <v>92</v>
      </c>
      <c r="U3689">
        <v>72</v>
      </c>
      <c r="Z3689" s="7"/>
      <c r="AA3689" s="25"/>
      <c r="AB3689" s="25"/>
      <c r="AC3689" s="25"/>
      <c r="AD3689" s="25"/>
      <c r="AE3689" s="25"/>
      <c r="AH3689" s="17" t="s">
        <v>99</v>
      </c>
    </row>
    <row r="3690" spans="1:34" x14ac:dyDescent="0.2">
      <c r="A3690" t="s">
        <v>73</v>
      </c>
      <c r="B3690" t="s">
        <v>419</v>
      </c>
      <c r="C3690" t="s">
        <v>96</v>
      </c>
      <c r="D3690">
        <v>40.733862999999999</v>
      </c>
      <c r="E3690">
        <v>-74.014244000000005</v>
      </c>
      <c r="F3690" s="34">
        <v>44378</v>
      </c>
      <c r="G3690" s="34">
        <v>44762</v>
      </c>
      <c r="I3690" t="s">
        <v>95</v>
      </c>
      <c r="K3690" t="s">
        <v>94</v>
      </c>
      <c r="L3690" t="s">
        <v>98</v>
      </c>
      <c r="M3690" s="16">
        <v>151</v>
      </c>
      <c r="N3690" s="16">
        <v>140</v>
      </c>
      <c r="O3690" s="16">
        <v>11</v>
      </c>
      <c r="P3690" s="33">
        <v>4</v>
      </c>
      <c r="R3690">
        <v>123.7</v>
      </c>
      <c r="S3690">
        <v>1.3362298470254406</v>
      </c>
      <c r="T3690" t="s">
        <v>92</v>
      </c>
      <c r="U3690">
        <v>74</v>
      </c>
      <c r="Z3690" s="7"/>
      <c r="AA3690" s="25"/>
      <c r="AB3690" s="25"/>
      <c r="AC3690" s="25"/>
      <c r="AD3690" s="25"/>
      <c r="AE3690" s="25"/>
      <c r="AH3690" s="17" t="s">
        <v>99</v>
      </c>
    </row>
    <row r="3691" spans="1:34" x14ac:dyDescent="0.2">
      <c r="A3691" t="s">
        <v>73</v>
      </c>
      <c r="B3691" t="s">
        <v>419</v>
      </c>
      <c r="C3691" t="s">
        <v>96</v>
      </c>
      <c r="D3691">
        <v>40.733862999999999</v>
      </c>
      <c r="E3691">
        <v>-74.014244000000005</v>
      </c>
      <c r="F3691" s="34">
        <v>44378</v>
      </c>
      <c r="G3691" s="34">
        <v>44762</v>
      </c>
      <c r="I3691" t="s">
        <v>95</v>
      </c>
      <c r="K3691" t="s">
        <v>94</v>
      </c>
      <c r="L3691" t="s">
        <v>98</v>
      </c>
      <c r="M3691" s="16">
        <v>151</v>
      </c>
      <c r="N3691" s="16">
        <v>140</v>
      </c>
      <c r="O3691" s="16">
        <v>11</v>
      </c>
      <c r="P3691" s="33">
        <v>4</v>
      </c>
      <c r="R3691">
        <v>123.7</v>
      </c>
      <c r="S3691">
        <v>1.3362298470254406</v>
      </c>
      <c r="T3691" t="s">
        <v>92</v>
      </c>
      <c r="U3691">
        <v>113</v>
      </c>
      <c r="Z3691" s="7"/>
      <c r="AA3691" s="25"/>
      <c r="AB3691" s="25"/>
      <c r="AC3691" s="25"/>
      <c r="AD3691" s="25"/>
      <c r="AE3691" s="25"/>
      <c r="AH3691" s="17" t="s">
        <v>99</v>
      </c>
    </row>
    <row r="3692" spans="1:34" x14ac:dyDescent="0.2">
      <c r="A3692" t="s">
        <v>73</v>
      </c>
      <c r="B3692" t="s">
        <v>419</v>
      </c>
      <c r="C3692" t="s">
        <v>96</v>
      </c>
      <c r="D3692">
        <v>40.733862999999999</v>
      </c>
      <c r="E3692">
        <v>-74.014244000000005</v>
      </c>
      <c r="F3692" s="34">
        <v>44378</v>
      </c>
      <c r="G3692" s="34">
        <v>44762</v>
      </c>
      <c r="I3692" t="s">
        <v>95</v>
      </c>
      <c r="K3692" t="s">
        <v>94</v>
      </c>
      <c r="L3692" t="s">
        <v>98</v>
      </c>
      <c r="M3692" s="16">
        <v>151</v>
      </c>
      <c r="N3692" s="16">
        <v>140</v>
      </c>
      <c r="O3692" s="16">
        <v>11</v>
      </c>
      <c r="P3692" s="33">
        <v>4</v>
      </c>
      <c r="R3692">
        <v>123.7</v>
      </c>
      <c r="S3692">
        <v>1.3362298470254406</v>
      </c>
      <c r="T3692" t="s">
        <v>92</v>
      </c>
      <c r="U3692">
        <v>66</v>
      </c>
      <c r="Z3692" s="7"/>
      <c r="AA3692" s="25"/>
      <c r="AB3692" s="25"/>
      <c r="AC3692" s="25"/>
      <c r="AD3692" s="25"/>
      <c r="AE3692" s="25"/>
      <c r="AH3692" s="17" t="s">
        <v>99</v>
      </c>
    </row>
    <row r="3693" spans="1:34" x14ac:dyDescent="0.2">
      <c r="A3693" t="s">
        <v>73</v>
      </c>
      <c r="B3693" t="s">
        <v>419</v>
      </c>
      <c r="C3693" t="s">
        <v>96</v>
      </c>
      <c r="D3693">
        <v>40.733862999999999</v>
      </c>
      <c r="E3693">
        <v>-74.014244000000005</v>
      </c>
      <c r="F3693" s="34">
        <v>44378</v>
      </c>
      <c r="G3693" s="34">
        <v>44762</v>
      </c>
      <c r="I3693" t="s">
        <v>95</v>
      </c>
      <c r="K3693" t="s">
        <v>94</v>
      </c>
      <c r="L3693" t="s">
        <v>98</v>
      </c>
      <c r="M3693" s="16">
        <v>151</v>
      </c>
      <c r="N3693" s="16">
        <v>140</v>
      </c>
      <c r="O3693" s="16">
        <v>11</v>
      </c>
      <c r="P3693" s="33">
        <v>4</v>
      </c>
      <c r="R3693">
        <v>123.7</v>
      </c>
      <c r="S3693">
        <v>1.3362298470254406</v>
      </c>
      <c r="T3693" t="s">
        <v>92</v>
      </c>
      <c r="U3693">
        <v>64</v>
      </c>
      <c r="Z3693" s="7"/>
      <c r="AA3693" s="25"/>
      <c r="AB3693" s="25"/>
      <c r="AC3693" s="25"/>
      <c r="AD3693" s="25"/>
      <c r="AE3693" s="25"/>
      <c r="AH3693" s="17" t="s">
        <v>99</v>
      </c>
    </row>
    <row r="3694" spans="1:34" x14ac:dyDescent="0.2">
      <c r="A3694" t="s">
        <v>73</v>
      </c>
      <c r="B3694" t="s">
        <v>419</v>
      </c>
      <c r="C3694" t="s">
        <v>96</v>
      </c>
      <c r="D3694">
        <v>40.733862999999999</v>
      </c>
      <c r="E3694">
        <v>-74.014244000000005</v>
      </c>
      <c r="F3694" s="34">
        <v>44378</v>
      </c>
      <c r="G3694" s="34">
        <v>44762</v>
      </c>
      <c r="I3694" t="s">
        <v>95</v>
      </c>
      <c r="K3694" t="s">
        <v>94</v>
      </c>
      <c r="L3694" t="s">
        <v>98</v>
      </c>
      <c r="M3694" s="16">
        <v>151</v>
      </c>
      <c r="N3694" s="16">
        <v>140</v>
      </c>
      <c r="O3694" s="16">
        <v>11</v>
      </c>
      <c r="P3694" s="33">
        <v>4</v>
      </c>
      <c r="R3694">
        <v>123.7</v>
      </c>
      <c r="S3694">
        <v>1.3362298470254406</v>
      </c>
      <c r="T3694" t="s">
        <v>92</v>
      </c>
      <c r="U3694">
        <v>57</v>
      </c>
      <c r="Z3694" s="7"/>
      <c r="AA3694" s="25"/>
      <c r="AB3694" s="25"/>
      <c r="AC3694" s="25"/>
      <c r="AD3694" s="25"/>
      <c r="AE3694" s="25"/>
      <c r="AH3694" s="17" t="s">
        <v>99</v>
      </c>
    </row>
    <row r="3695" spans="1:34" x14ac:dyDescent="0.2">
      <c r="A3695" t="s">
        <v>73</v>
      </c>
      <c r="B3695" t="s">
        <v>419</v>
      </c>
      <c r="C3695" t="s">
        <v>96</v>
      </c>
      <c r="D3695">
        <v>40.733862999999999</v>
      </c>
      <c r="E3695">
        <v>-74.014244000000005</v>
      </c>
      <c r="F3695" s="34">
        <v>44378</v>
      </c>
      <c r="G3695" s="34">
        <v>44762</v>
      </c>
      <c r="I3695" t="s">
        <v>95</v>
      </c>
      <c r="K3695" t="s">
        <v>94</v>
      </c>
      <c r="L3695" t="s">
        <v>98</v>
      </c>
      <c r="M3695" s="16">
        <v>151</v>
      </c>
      <c r="N3695" s="16">
        <v>140</v>
      </c>
      <c r="O3695" s="16">
        <v>11</v>
      </c>
      <c r="P3695" s="33">
        <v>4</v>
      </c>
      <c r="R3695">
        <v>123.7</v>
      </c>
      <c r="S3695">
        <v>1.3362298470254406</v>
      </c>
      <c r="T3695" t="s">
        <v>92</v>
      </c>
      <c r="U3695">
        <v>67</v>
      </c>
      <c r="Z3695" s="7"/>
      <c r="AA3695" s="25"/>
      <c r="AB3695" s="25"/>
      <c r="AC3695" s="25"/>
      <c r="AD3695" s="25"/>
      <c r="AE3695" s="25"/>
      <c r="AH3695" s="17" t="s">
        <v>99</v>
      </c>
    </row>
    <row r="3696" spans="1:34" x14ac:dyDescent="0.2">
      <c r="A3696" t="s">
        <v>73</v>
      </c>
      <c r="B3696" t="s">
        <v>419</v>
      </c>
      <c r="C3696" t="s">
        <v>96</v>
      </c>
      <c r="D3696">
        <v>40.733862999999999</v>
      </c>
      <c r="E3696">
        <v>-74.014244000000005</v>
      </c>
      <c r="F3696" s="34">
        <v>44378</v>
      </c>
      <c r="G3696" s="34">
        <v>44762</v>
      </c>
      <c r="I3696" t="s">
        <v>95</v>
      </c>
      <c r="K3696" t="s">
        <v>94</v>
      </c>
      <c r="L3696" t="s">
        <v>98</v>
      </c>
      <c r="M3696" s="16">
        <v>151</v>
      </c>
      <c r="N3696" s="16">
        <v>140</v>
      </c>
      <c r="O3696" s="16">
        <v>11</v>
      </c>
      <c r="P3696" s="33">
        <v>4</v>
      </c>
      <c r="R3696">
        <v>123.7</v>
      </c>
      <c r="S3696">
        <v>1.3362298470254406</v>
      </c>
      <c r="T3696" t="s">
        <v>92</v>
      </c>
      <c r="U3696">
        <v>63</v>
      </c>
      <c r="Z3696" s="7"/>
      <c r="AA3696" s="25"/>
      <c r="AB3696" s="25"/>
      <c r="AC3696" s="25"/>
      <c r="AD3696" s="25"/>
      <c r="AE3696" s="25"/>
      <c r="AH3696" s="17" t="s">
        <v>99</v>
      </c>
    </row>
    <row r="3697" spans="1:34" x14ac:dyDescent="0.2">
      <c r="A3697" t="s">
        <v>73</v>
      </c>
      <c r="B3697" t="s">
        <v>419</v>
      </c>
      <c r="C3697" t="s">
        <v>96</v>
      </c>
      <c r="D3697">
        <v>40.733862999999999</v>
      </c>
      <c r="E3697">
        <v>-74.014244000000005</v>
      </c>
      <c r="F3697" s="34">
        <v>44378</v>
      </c>
      <c r="G3697" s="34">
        <v>44762</v>
      </c>
      <c r="I3697" t="s">
        <v>95</v>
      </c>
      <c r="K3697" t="s">
        <v>94</v>
      </c>
      <c r="L3697" t="s">
        <v>98</v>
      </c>
      <c r="M3697" s="16">
        <v>151</v>
      </c>
      <c r="N3697" s="16">
        <v>140</v>
      </c>
      <c r="O3697" s="16">
        <v>11</v>
      </c>
      <c r="P3697" s="33">
        <v>4</v>
      </c>
      <c r="R3697">
        <v>123.7</v>
      </c>
      <c r="S3697">
        <v>1.3362298470254406</v>
      </c>
      <c r="T3697" t="s">
        <v>92</v>
      </c>
      <c r="U3697">
        <v>76</v>
      </c>
      <c r="Z3697" s="7"/>
      <c r="AA3697" s="25"/>
      <c r="AB3697" s="25"/>
      <c r="AC3697" s="25"/>
      <c r="AD3697" s="25"/>
      <c r="AE3697" s="25"/>
      <c r="AH3697" s="17" t="s">
        <v>99</v>
      </c>
    </row>
    <row r="3698" spans="1:34" x14ac:dyDescent="0.2">
      <c r="A3698" t="s">
        <v>73</v>
      </c>
      <c r="B3698" t="s">
        <v>419</v>
      </c>
      <c r="C3698" t="s">
        <v>96</v>
      </c>
      <c r="D3698">
        <v>40.733862999999999</v>
      </c>
      <c r="E3698">
        <v>-74.014244000000005</v>
      </c>
      <c r="F3698" s="34">
        <v>44378</v>
      </c>
      <c r="G3698" s="34">
        <v>44762</v>
      </c>
      <c r="I3698" t="s">
        <v>95</v>
      </c>
      <c r="K3698" t="s">
        <v>94</v>
      </c>
      <c r="L3698" t="s">
        <v>98</v>
      </c>
      <c r="M3698" s="16">
        <v>151</v>
      </c>
      <c r="N3698" s="16">
        <v>140</v>
      </c>
      <c r="O3698" s="16">
        <v>11</v>
      </c>
      <c r="P3698" s="33">
        <v>4</v>
      </c>
      <c r="R3698">
        <v>123.7</v>
      </c>
      <c r="S3698">
        <v>1.3362298470254406</v>
      </c>
      <c r="T3698" t="s">
        <v>92</v>
      </c>
      <c r="U3698">
        <v>89</v>
      </c>
      <c r="Z3698" s="7"/>
      <c r="AA3698" s="25"/>
      <c r="AB3698" s="25"/>
      <c r="AC3698" s="25"/>
      <c r="AD3698" s="25"/>
      <c r="AE3698" s="25"/>
      <c r="AH3698" s="17" t="s">
        <v>99</v>
      </c>
    </row>
    <row r="3699" spans="1:34" x14ac:dyDescent="0.2">
      <c r="A3699" t="s">
        <v>73</v>
      </c>
      <c r="B3699" t="s">
        <v>419</v>
      </c>
      <c r="C3699" t="s">
        <v>96</v>
      </c>
      <c r="D3699">
        <v>40.733862999999999</v>
      </c>
      <c r="E3699">
        <v>-74.014244000000005</v>
      </c>
      <c r="F3699" s="34">
        <v>44378</v>
      </c>
      <c r="G3699" s="34">
        <v>44762</v>
      </c>
      <c r="I3699" t="s">
        <v>95</v>
      </c>
      <c r="K3699" t="s">
        <v>94</v>
      </c>
      <c r="L3699" t="s">
        <v>50</v>
      </c>
      <c r="M3699" s="16">
        <v>151</v>
      </c>
      <c r="N3699" s="16">
        <v>140</v>
      </c>
      <c r="O3699" s="16">
        <v>11</v>
      </c>
      <c r="P3699" s="33">
        <v>4</v>
      </c>
      <c r="R3699">
        <v>123.7</v>
      </c>
      <c r="S3699">
        <v>1.3362298470254406</v>
      </c>
      <c r="T3699" t="s">
        <v>92</v>
      </c>
      <c r="U3699">
        <v>63</v>
      </c>
      <c r="Z3699" s="7"/>
      <c r="AA3699" s="25"/>
      <c r="AB3699" s="25"/>
      <c r="AC3699" s="25"/>
      <c r="AD3699" s="25"/>
      <c r="AE3699" s="25"/>
      <c r="AH3699" s="17" t="s">
        <v>99</v>
      </c>
    </row>
    <row r="3700" spans="1:34" x14ac:dyDescent="0.2">
      <c r="A3700" t="s">
        <v>73</v>
      </c>
      <c r="B3700" t="s">
        <v>419</v>
      </c>
      <c r="C3700" t="s">
        <v>96</v>
      </c>
      <c r="D3700">
        <v>40.733862999999999</v>
      </c>
      <c r="E3700">
        <v>-74.014244000000005</v>
      </c>
      <c r="F3700" s="34">
        <v>44378</v>
      </c>
      <c r="G3700" s="34">
        <v>44762</v>
      </c>
      <c r="I3700" t="s">
        <v>95</v>
      </c>
      <c r="K3700" t="s">
        <v>94</v>
      </c>
      <c r="L3700" t="s">
        <v>50</v>
      </c>
      <c r="M3700" s="16">
        <v>151</v>
      </c>
      <c r="N3700" s="16">
        <v>140</v>
      </c>
      <c r="O3700" s="16">
        <v>11</v>
      </c>
      <c r="P3700" s="33">
        <v>4</v>
      </c>
      <c r="R3700">
        <v>123.7</v>
      </c>
      <c r="S3700">
        <v>1.3362298470254406</v>
      </c>
      <c r="T3700" t="s">
        <v>92</v>
      </c>
      <c r="U3700">
        <v>65</v>
      </c>
      <c r="Z3700" s="7"/>
      <c r="AA3700" s="25"/>
      <c r="AB3700" s="25"/>
      <c r="AC3700" s="25"/>
      <c r="AD3700" s="25"/>
      <c r="AE3700" s="25"/>
      <c r="AH3700" s="17" t="s">
        <v>99</v>
      </c>
    </row>
    <row r="3701" spans="1:34" x14ac:dyDescent="0.2">
      <c r="A3701" t="s">
        <v>73</v>
      </c>
      <c r="B3701" t="s">
        <v>419</v>
      </c>
      <c r="C3701" t="s">
        <v>96</v>
      </c>
      <c r="D3701">
        <v>40.733862999999999</v>
      </c>
      <c r="E3701">
        <v>-74.014244000000005</v>
      </c>
      <c r="F3701" s="34">
        <v>44378</v>
      </c>
      <c r="G3701" s="34">
        <v>44762</v>
      </c>
      <c r="I3701" t="s">
        <v>95</v>
      </c>
      <c r="K3701" t="s">
        <v>94</v>
      </c>
      <c r="L3701" t="s">
        <v>50</v>
      </c>
      <c r="M3701" s="16">
        <v>151</v>
      </c>
      <c r="N3701" s="16">
        <v>140</v>
      </c>
      <c r="O3701" s="16">
        <v>11</v>
      </c>
      <c r="P3701" s="33">
        <v>4</v>
      </c>
      <c r="R3701">
        <v>123.7</v>
      </c>
      <c r="S3701">
        <v>1.3362298470254406</v>
      </c>
      <c r="T3701" t="s">
        <v>92</v>
      </c>
      <c r="U3701">
        <v>84</v>
      </c>
      <c r="Z3701" s="7"/>
      <c r="AA3701" s="25"/>
      <c r="AB3701" s="25"/>
      <c r="AC3701" s="25"/>
      <c r="AD3701" s="25"/>
      <c r="AE3701" s="25"/>
      <c r="AH3701" s="17" t="s">
        <v>99</v>
      </c>
    </row>
    <row r="3702" spans="1:34" x14ac:dyDescent="0.2">
      <c r="A3702" t="s">
        <v>73</v>
      </c>
      <c r="B3702" t="s">
        <v>419</v>
      </c>
      <c r="C3702" t="s">
        <v>96</v>
      </c>
      <c r="D3702">
        <v>40.733862999999999</v>
      </c>
      <c r="E3702">
        <v>-74.014244000000005</v>
      </c>
      <c r="F3702" s="34">
        <v>44378</v>
      </c>
      <c r="G3702" s="34">
        <v>44762</v>
      </c>
      <c r="I3702" t="s">
        <v>95</v>
      </c>
      <c r="K3702" t="s">
        <v>94</v>
      </c>
      <c r="L3702" t="s">
        <v>50</v>
      </c>
      <c r="M3702" s="16">
        <v>151</v>
      </c>
      <c r="N3702" s="16">
        <v>140</v>
      </c>
      <c r="O3702" s="16">
        <v>11</v>
      </c>
      <c r="P3702" s="33">
        <v>4</v>
      </c>
      <c r="R3702">
        <v>123.7</v>
      </c>
      <c r="S3702">
        <v>1.3362298470254406</v>
      </c>
      <c r="T3702" t="s">
        <v>92</v>
      </c>
      <c r="U3702">
        <v>77</v>
      </c>
      <c r="Z3702" s="7"/>
      <c r="AA3702" s="25"/>
      <c r="AB3702" s="25"/>
      <c r="AC3702" s="25"/>
      <c r="AD3702" s="25"/>
      <c r="AE3702" s="25"/>
      <c r="AH3702" s="17" t="s">
        <v>99</v>
      </c>
    </row>
    <row r="3703" spans="1:34" x14ac:dyDescent="0.2">
      <c r="A3703" t="s">
        <v>73</v>
      </c>
      <c r="B3703" t="s">
        <v>419</v>
      </c>
      <c r="C3703" t="s">
        <v>96</v>
      </c>
      <c r="D3703">
        <v>40.733862999999999</v>
      </c>
      <c r="E3703">
        <v>-74.014244000000005</v>
      </c>
      <c r="F3703" s="34">
        <v>44378</v>
      </c>
      <c r="G3703" s="34">
        <v>44762</v>
      </c>
      <c r="I3703" t="s">
        <v>95</v>
      </c>
      <c r="K3703" t="s">
        <v>94</v>
      </c>
      <c r="L3703" t="s">
        <v>50</v>
      </c>
      <c r="M3703" s="16">
        <v>151</v>
      </c>
      <c r="N3703" s="16">
        <v>140</v>
      </c>
      <c r="O3703" s="16">
        <v>11</v>
      </c>
      <c r="P3703" s="33">
        <v>4</v>
      </c>
      <c r="R3703">
        <v>123.7</v>
      </c>
      <c r="S3703">
        <v>1.3362298470254406</v>
      </c>
      <c r="T3703" t="s">
        <v>92</v>
      </c>
      <c r="U3703">
        <v>82</v>
      </c>
      <c r="Z3703" s="7"/>
      <c r="AA3703" s="25"/>
      <c r="AB3703" s="25"/>
      <c r="AC3703" s="25"/>
      <c r="AD3703" s="25"/>
      <c r="AE3703" s="25"/>
      <c r="AH3703" s="17" t="s">
        <v>99</v>
      </c>
    </row>
    <row r="3704" spans="1:34" x14ac:dyDescent="0.2">
      <c r="A3704" t="s">
        <v>73</v>
      </c>
      <c r="B3704" t="s">
        <v>419</v>
      </c>
      <c r="C3704" t="s">
        <v>96</v>
      </c>
      <c r="D3704">
        <v>40.733862999999999</v>
      </c>
      <c r="E3704">
        <v>-74.014244000000005</v>
      </c>
      <c r="F3704" s="34">
        <v>44378</v>
      </c>
      <c r="G3704" s="34">
        <v>44762</v>
      </c>
      <c r="I3704" t="s">
        <v>95</v>
      </c>
      <c r="K3704" t="s">
        <v>94</v>
      </c>
      <c r="L3704" t="s">
        <v>50</v>
      </c>
      <c r="M3704" s="16">
        <v>151</v>
      </c>
      <c r="N3704" s="16">
        <v>140</v>
      </c>
      <c r="O3704" s="16">
        <v>11</v>
      </c>
      <c r="P3704" s="33">
        <v>4</v>
      </c>
      <c r="R3704">
        <v>123.7</v>
      </c>
      <c r="S3704">
        <v>1.3362298470254406</v>
      </c>
      <c r="T3704" t="s">
        <v>92</v>
      </c>
      <c r="U3704">
        <v>70</v>
      </c>
      <c r="Z3704" s="7"/>
      <c r="AA3704" s="25"/>
      <c r="AB3704" s="25"/>
      <c r="AC3704" s="25"/>
      <c r="AD3704" s="25"/>
      <c r="AE3704" s="25"/>
      <c r="AH3704" s="17" t="s">
        <v>99</v>
      </c>
    </row>
    <row r="3705" spans="1:34" x14ac:dyDescent="0.2">
      <c r="A3705" t="s">
        <v>73</v>
      </c>
      <c r="B3705" t="s">
        <v>419</v>
      </c>
      <c r="C3705" t="s">
        <v>96</v>
      </c>
      <c r="D3705">
        <v>40.733862999999999</v>
      </c>
      <c r="E3705">
        <v>-74.014244000000005</v>
      </c>
      <c r="F3705" s="34">
        <v>44378</v>
      </c>
      <c r="G3705" s="34">
        <v>44762</v>
      </c>
      <c r="I3705" t="s">
        <v>95</v>
      </c>
      <c r="K3705" t="s">
        <v>94</v>
      </c>
      <c r="L3705" t="s">
        <v>50</v>
      </c>
      <c r="M3705" s="16">
        <v>151</v>
      </c>
      <c r="N3705" s="16">
        <v>140</v>
      </c>
      <c r="O3705" s="16">
        <v>11</v>
      </c>
      <c r="P3705" s="33">
        <v>4</v>
      </c>
      <c r="R3705">
        <v>123.7</v>
      </c>
      <c r="S3705">
        <v>1.3362298470254406</v>
      </c>
      <c r="T3705" t="s">
        <v>92</v>
      </c>
      <c r="U3705">
        <v>71</v>
      </c>
      <c r="Z3705" s="7"/>
      <c r="AA3705" s="25"/>
      <c r="AB3705" s="25"/>
      <c r="AC3705" s="25"/>
      <c r="AD3705" s="25"/>
      <c r="AE3705" s="25"/>
      <c r="AH3705" s="17" t="s">
        <v>99</v>
      </c>
    </row>
    <row r="3706" spans="1:34" x14ac:dyDescent="0.2">
      <c r="A3706" t="s">
        <v>73</v>
      </c>
      <c r="B3706" t="s">
        <v>419</v>
      </c>
      <c r="C3706" t="s">
        <v>96</v>
      </c>
      <c r="D3706">
        <v>40.733862999999999</v>
      </c>
      <c r="E3706">
        <v>-74.014244000000005</v>
      </c>
      <c r="F3706" s="34">
        <v>44378</v>
      </c>
      <c r="G3706" s="34">
        <v>44762</v>
      </c>
      <c r="I3706" t="s">
        <v>95</v>
      </c>
      <c r="K3706" t="s">
        <v>94</v>
      </c>
      <c r="L3706" t="s">
        <v>50</v>
      </c>
      <c r="M3706" s="16">
        <v>151</v>
      </c>
      <c r="N3706" s="16">
        <v>140</v>
      </c>
      <c r="O3706" s="16">
        <v>11</v>
      </c>
      <c r="P3706" s="33">
        <v>4</v>
      </c>
      <c r="R3706">
        <v>123.7</v>
      </c>
      <c r="S3706">
        <v>1.3362298470254406</v>
      </c>
      <c r="T3706" t="s">
        <v>92</v>
      </c>
      <c r="U3706">
        <v>72</v>
      </c>
      <c r="Z3706" s="7"/>
      <c r="AA3706" s="25"/>
      <c r="AB3706" s="25"/>
      <c r="AC3706" s="25"/>
      <c r="AD3706" s="25"/>
      <c r="AE3706" s="25"/>
      <c r="AH3706" s="17" t="s">
        <v>99</v>
      </c>
    </row>
    <row r="3707" spans="1:34" x14ac:dyDescent="0.2">
      <c r="A3707" t="s">
        <v>73</v>
      </c>
      <c r="B3707" t="s">
        <v>419</v>
      </c>
      <c r="C3707" t="s">
        <v>96</v>
      </c>
      <c r="D3707">
        <v>40.733862999999999</v>
      </c>
      <c r="E3707">
        <v>-74.014244000000005</v>
      </c>
      <c r="F3707" s="34">
        <v>44378</v>
      </c>
      <c r="G3707" s="34">
        <v>44762</v>
      </c>
      <c r="I3707" t="s">
        <v>95</v>
      </c>
      <c r="K3707" t="s">
        <v>94</v>
      </c>
      <c r="L3707" t="s">
        <v>50</v>
      </c>
      <c r="M3707" s="16">
        <v>151</v>
      </c>
      <c r="N3707" s="16">
        <v>140</v>
      </c>
      <c r="O3707" s="16">
        <v>11</v>
      </c>
      <c r="P3707" s="33">
        <v>4</v>
      </c>
      <c r="R3707">
        <v>123.7</v>
      </c>
      <c r="S3707">
        <v>1.3362298470254406</v>
      </c>
      <c r="T3707" t="s">
        <v>92</v>
      </c>
      <c r="U3707">
        <v>66</v>
      </c>
      <c r="Z3707" s="7"/>
      <c r="AA3707" s="25"/>
      <c r="AB3707" s="25"/>
      <c r="AC3707" s="25"/>
      <c r="AD3707" s="25"/>
      <c r="AE3707" s="25"/>
      <c r="AH3707" s="17" t="s">
        <v>99</v>
      </c>
    </row>
    <row r="3708" spans="1:34" x14ac:dyDescent="0.2">
      <c r="A3708" t="s">
        <v>73</v>
      </c>
      <c r="B3708" t="s">
        <v>419</v>
      </c>
      <c r="C3708" t="s">
        <v>96</v>
      </c>
      <c r="D3708">
        <v>40.733862999999999</v>
      </c>
      <c r="E3708">
        <v>-74.014244000000005</v>
      </c>
      <c r="F3708" s="34">
        <v>44378</v>
      </c>
      <c r="G3708" s="34">
        <v>44762</v>
      </c>
      <c r="I3708" t="s">
        <v>95</v>
      </c>
      <c r="K3708" t="s">
        <v>94</v>
      </c>
      <c r="L3708" t="s">
        <v>50</v>
      </c>
      <c r="M3708" s="16">
        <v>151</v>
      </c>
      <c r="N3708" s="16">
        <v>140</v>
      </c>
      <c r="O3708" s="16">
        <v>11</v>
      </c>
      <c r="P3708" s="33">
        <v>4</v>
      </c>
      <c r="R3708">
        <v>123.7</v>
      </c>
      <c r="S3708">
        <v>1.3362298470254406</v>
      </c>
      <c r="T3708" t="s">
        <v>92</v>
      </c>
      <c r="U3708">
        <v>67</v>
      </c>
      <c r="Z3708" s="7"/>
      <c r="AA3708" s="25"/>
      <c r="AB3708" s="25"/>
      <c r="AC3708" s="25"/>
      <c r="AD3708" s="25"/>
      <c r="AE3708" s="25"/>
      <c r="AH3708" s="17" t="s">
        <v>99</v>
      </c>
    </row>
    <row r="3709" spans="1:34" x14ac:dyDescent="0.2">
      <c r="A3709" t="s">
        <v>73</v>
      </c>
      <c r="B3709" t="s">
        <v>419</v>
      </c>
      <c r="C3709" t="s">
        <v>96</v>
      </c>
      <c r="D3709">
        <v>40.733862999999999</v>
      </c>
      <c r="E3709">
        <v>-74.014244000000005</v>
      </c>
      <c r="F3709" s="34">
        <v>44378</v>
      </c>
      <c r="G3709" s="34">
        <v>44762</v>
      </c>
      <c r="I3709" t="s">
        <v>95</v>
      </c>
      <c r="K3709" t="s">
        <v>94</v>
      </c>
      <c r="L3709" t="s">
        <v>50</v>
      </c>
      <c r="M3709" s="16">
        <v>151</v>
      </c>
      <c r="N3709" s="16">
        <v>140</v>
      </c>
      <c r="O3709" s="16">
        <v>11</v>
      </c>
      <c r="P3709" s="33">
        <v>4</v>
      </c>
      <c r="R3709">
        <v>123.7</v>
      </c>
      <c r="S3709">
        <v>1.3362298470254406</v>
      </c>
      <c r="T3709" t="s">
        <v>92</v>
      </c>
      <c r="U3709">
        <v>90</v>
      </c>
      <c r="Z3709" s="7"/>
      <c r="AA3709" s="25"/>
      <c r="AB3709" s="25"/>
      <c r="AC3709" s="25"/>
      <c r="AD3709" s="25"/>
      <c r="AE3709" s="25"/>
      <c r="AH3709" s="17" t="s">
        <v>99</v>
      </c>
    </row>
    <row r="3710" spans="1:34" x14ac:dyDescent="0.2">
      <c r="A3710" t="s">
        <v>73</v>
      </c>
      <c r="B3710" t="s">
        <v>419</v>
      </c>
      <c r="C3710" t="s">
        <v>96</v>
      </c>
      <c r="D3710">
        <v>40.733862999999999</v>
      </c>
      <c r="E3710">
        <v>-74.014244000000005</v>
      </c>
      <c r="F3710" s="34">
        <v>44378</v>
      </c>
      <c r="G3710" s="34">
        <v>44762</v>
      </c>
      <c r="I3710" t="s">
        <v>95</v>
      </c>
      <c r="K3710" t="s">
        <v>94</v>
      </c>
      <c r="L3710" t="s">
        <v>50</v>
      </c>
      <c r="M3710" s="16">
        <v>151</v>
      </c>
      <c r="N3710" s="16">
        <v>140</v>
      </c>
      <c r="O3710" s="16">
        <v>11</v>
      </c>
      <c r="P3710" s="33">
        <v>4</v>
      </c>
      <c r="R3710">
        <v>123.7</v>
      </c>
      <c r="S3710">
        <v>1.3362298470254406</v>
      </c>
      <c r="T3710" t="s">
        <v>92</v>
      </c>
      <c r="U3710">
        <v>64</v>
      </c>
      <c r="Z3710" s="7"/>
      <c r="AA3710" s="25"/>
      <c r="AB3710" s="25"/>
      <c r="AC3710" s="25"/>
      <c r="AD3710" s="25"/>
      <c r="AE3710" s="25"/>
      <c r="AH3710" s="17" t="s">
        <v>99</v>
      </c>
    </row>
    <row r="3711" spans="1:34" x14ac:dyDescent="0.2">
      <c r="A3711" t="s">
        <v>73</v>
      </c>
      <c r="B3711" t="s">
        <v>419</v>
      </c>
      <c r="C3711" t="s">
        <v>96</v>
      </c>
      <c r="D3711">
        <v>40.733862999999999</v>
      </c>
      <c r="E3711">
        <v>-74.014244000000005</v>
      </c>
      <c r="F3711" s="34">
        <v>44378</v>
      </c>
      <c r="G3711" s="34">
        <v>44762</v>
      </c>
      <c r="I3711" t="s">
        <v>95</v>
      </c>
      <c r="K3711" t="s">
        <v>94</v>
      </c>
      <c r="L3711" t="s">
        <v>50</v>
      </c>
      <c r="M3711" s="16">
        <v>151</v>
      </c>
      <c r="N3711" s="16">
        <v>140</v>
      </c>
      <c r="O3711" s="16">
        <v>11</v>
      </c>
      <c r="P3711" s="33">
        <v>4</v>
      </c>
      <c r="R3711">
        <v>123.7</v>
      </c>
      <c r="S3711">
        <v>1.3362298470254406</v>
      </c>
      <c r="T3711" t="s">
        <v>92</v>
      </c>
      <c r="U3711">
        <v>73</v>
      </c>
      <c r="Z3711" s="7"/>
      <c r="AA3711" s="25"/>
      <c r="AB3711" s="25"/>
      <c r="AC3711" s="25"/>
      <c r="AD3711" s="25"/>
      <c r="AE3711" s="25"/>
      <c r="AH3711" s="17" t="s">
        <v>99</v>
      </c>
    </row>
    <row r="3712" spans="1:34" x14ac:dyDescent="0.2">
      <c r="A3712" t="s">
        <v>73</v>
      </c>
      <c r="B3712" t="s">
        <v>419</v>
      </c>
      <c r="C3712" t="s">
        <v>96</v>
      </c>
      <c r="D3712">
        <v>40.733862999999999</v>
      </c>
      <c r="E3712">
        <v>-74.014244000000005</v>
      </c>
      <c r="F3712" s="34">
        <v>44378</v>
      </c>
      <c r="G3712" s="34">
        <v>44762</v>
      </c>
      <c r="I3712" t="s">
        <v>95</v>
      </c>
      <c r="K3712" t="s">
        <v>94</v>
      </c>
      <c r="L3712" t="s">
        <v>50</v>
      </c>
      <c r="M3712" s="16">
        <v>151</v>
      </c>
      <c r="N3712" s="16">
        <v>140</v>
      </c>
      <c r="O3712" s="16">
        <v>11</v>
      </c>
      <c r="P3712" s="33">
        <v>4</v>
      </c>
      <c r="R3712">
        <v>123.7</v>
      </c>
      <c r="S3712">
        <v>1.3362298470254406</v>
      </c>
      <c r="T3712" t="s">
        <v>92</v>
      </c>
      <c r="U3712">
        <v>68</v>
      </c>
      <c r="Z3712" s="7"/>
      <c r="AA3712" s="25"/>
      <c r="AB3712" s="25"/>
      <c r="AC3712" s="25"/>
      <c r="AD3712" s="25"/>
      <c r="AE3712" s="25"/>
      <c r="AH3712" s="17" t="s">
        <v>99</v>
      </c>
    </row>
    <row r="3713" spans="1:34" x14ac:dyDescent="0.2">
      <c r="A3713" t="s">
        <v>73</v>
      </c>
      <c r="B3713" t="s">
        <v>419</v>
      </c>
      <c r="C3713" t="s">
        <v>96</v>
      </c>
      <c r="D3713">
        <v>40.733862999999999</v>
      </c>
      <c r="E3713">
        <v>-74.014244000000005</v>
      </c>
      <c r="F3713" s="34">
        <v>44378</v>
      </c>
      <c r="G3713" s="34">
        <v>44762</v>
      </c>
      <c r="I3713" t="s">
        <v>95</v>
      </c>
      <c r="K3713" t="s">
        <v>94</v>
      </c>
      <c r="L3713" t="s">
        <v>50</v>
      </c>
      <c r="M3713" s="16">
        <v>151</v>
      </c>
      <c r="N3713" s="16">
        <v>140</v>
      </c>
      <c r="O3713" s="16">
        <v>11</v>
      </c>
      <c r="P3713" s="33">
        <v>4</v>
      </c>
      <c r="R3713">
        <v>123.7</v>
      </c>
      <c r="S3713">
        <v>1.3362298470254406</v>
      </c>
      <c r="T3713" t="s">
        <v>92</v>
      </c>
      <c r="U3713">
        <v>68</v>
      </c>
      <c r="Z3713" s="7"/>
      <c r="AA3713" s="25"/>
      <c r="AB3713" s="25"/>
      <c r="AC3713" s="25"/>
      <c r="AD3713" s="25"/>
      <c r="AE3713" s="25"/>
      <c r="AH3713" s="17" t="s">
        <v>99</v>
      </c>
    </row>
    <row r="3714" spans="1:34" x14ac:dyDescent="0.2">
      <c r="A3714" t="s">
        <v>73</v>
      </c>
      <c r="B3714" t="s">
        <v>419</v>
      </c>
      <c r="C3714" t="s">
        <v>96</v>
      </c>
      <c r="D3714">
        <v>40.733862999999999</v>
      </c>
      <c r="E3714">
        <v>-74.014244000000005</v>
      </c>
      <c r="F3714" s="34">
        <v>44378</v>
      </c>
      <c r="G3714" s="34">
        <v>44762</v>
      </c>
      <c r="I3714" t="s">
        <v>95</v>
      </c>
      <c r="K3714" t="s">
        <v>94</v>
      </c>
      <c r="L3714" t="s">
        <v>50</v>
      </c>
      <c r="M3714" s="16">
        <v>151</v>
      </c>
      <c r="N3714" s="16">
        <v>140</v>
      </c>
      <c r="O3714" s="16">
        <v>11</v>
      </c>
      <c r="P3714" s="33">
        <v>4</v>
      </c>
      <c r="R3714">
        <v>123.7</v>
      </c>
      <c r="S3714">
        <v>1.3362298470254406</v>
      </c>
      <c r="T3714" t="s">
        <v>92</v>
      </c>
      <c r="U3714">
        <v>87</v>
      </c>
      <c r="Z3714" s="7"/>
      <c r="AA3714" s="25"/>
      <c r="AB3714" s="25"/>
      <c r="AC3714" s="25"/>
      <c r="AD3714" s="25"/>
      <c r="AE3714" s="25"/>
      <c r="AH3714" s="17" t="s">
        <v>99</v>
      </c>
    </row>
    <row r="3715" spans="1:34" x14ac:dyDescent="0.2">
      <c r="A3715" t="s">
        <v>73</v>
      </c>
      <c r="B3715" t="s">
        <v>419</v>
      </c>
      <c r="C3715" t="s">
        <v>96</v>
      </c>
      <c r="D3715">
        <v>40.733862999999999</v>
      </c>
      <c r="E3715">
        <v>-74.014244000000005</v>
      </c>
      <c r="F3715" s="34">
        <v>44378</v>
      </c>
      <c r="G3715" s="34">
        <v>44762</v>
      </c>
      <c r="I3715" t="s">
        <v>95</v>
      </c>
      <c r="K3715" t="s">
        <v>94</v>
      </c>
      <c r="L3715" t="s">
        <v>50</v>
      </c>
      <c r="M3715" s="16">
        <v>151</v>
      </c>
      <c r="N3715" s="16">
        <v>140</v>
      </c>
      <c r="O3715" s="16">
        <v>11</v>
      </c>
      <c r="P3715" s="33">
        <v>4</v>
      </c>
      <c r="R3715">
        <v>123.7</v>
      </c>
      <c r="S3715">
        <v>1.3362298470254406</v>
      </c>
      <c r="T3715" t="s">
        <v>92</v>
      </c>
      <c r="U3715">
        <v>61</v>
      </c>
      <c r="Z3715" s="7"/>
      <c r="AA3715" s="25"/>
      <c r="AB3715" s="25"/>
      <c r="AC3715" s="25"/>
      <c r="AD3715" s="25"/>
      <c r="AE3715" s="25"/>
      <c r="AH3715" s="17" t="s">
        <v>99</v>
      </c>
    </row>
    <row r="3716" spans="1:34" x14ac:dyDescent="0.2">
      <c r="A3716" t="s">
        <v>73</v>
      </c>
      <c r="B3716" t="s">
        <v>419</v>
      </c>
      <c r="C3716" t="s">
        <v>96</v>
      </c>
      <c r="D3716">
        <v>40.733862999999999</v>
      </c>
      <c r="E3716">
        <v>-74.014244000000005</v>
      </c>
      <c r="F3716" s="34">
        <v>44378</v>
      </c>
      <c r="G3716" s="34">
        <v>44762</v>
      </c>
      <c r="I3716" t="s">
        <v>95</v>
      </c>
      <c r="K3716" t="s">
        <v>94</v>
      </c>
      <c r="L3716" t="s">
        <v>50</v>
      </c>
      <c r="M3716" s="16">
        <v>151</v>
      </c>
      <c r="N3716" s="16">
        <v>140</v>
      </c>
      <c r="O3716" s="16">
        <v>11</v>
      </c>
      <c r="P3716" s="33">
        <v>4</v>
      </c>
      <c r="R3716">
        <v>123.7</v>
      </c>
      <c r="S3716">
        <v>1.3362298470254406</v>
      </c>
      <c r="T3716" t="s">
        <v>92</v>
      </c>
      <c r="U3716">
        <v>97</v>
      </c>
      <c r="Z3716" s="7"/>
      <c r="AA3716" s="25"/>
      <c r="AB3716" s="25"/>
      <c r="AC3716" s="25"/>
      <c r="AD3716" s="25"/>
      <c r="AE3716" s="25"/>
      <c r="AH3716" s="17" t="s">
        <v>99</v>
      </c>
    </row>
    <row r="3717" spans="1:34" x14ac:dyDescent="0.2">
      <c r="A3717" t="s">
        <v>73</v>
      </c>
      <c r="B3717" t="s">
        <v>419</v>
      </c>
      <c r="C3717" t="s">
        <v>96</v>
      </c>
      <c r="D3717">
        <v>40.733862999999999</v>
      </c>
      <c r="E3717">
        <v>-74.014244000000005</v>
      </c>
      <c r="F3717" s="34">
        <v>44378</v>
      </c>
      <c r="G3717" s="34">
        <v>44762</v>
      </c>
      <c r="I3717" t="s">
        <v>95</v>
      </c>
      <c r="K3717" t="s">
        <v>94</v>
      </c>
      <c r="L3717" t="s">
        <v>50</v>
      </c>
      <c r="M3717" s="16">
        <v>151</v>
      </c>
      <c r="N3717" s="16">
        <v>140</v>
      </c>
      <c r="O3717" s="16">
        <v>11</v>
      </c>
      <c r="P3717" s="33">
        <v>4</v>
      </c>
      <c r="R3717">
        <v>123.7</v>
      </c>
      <c r="S3717">
        <v>1.3362298470254406</v>
      </c>
      <c r="T3717" t="s">
        <v>92</v>
      </c>
      <c r="U3717">
        <v>75</v>
      </c>
      <c r="Z3717" s="7"/>
      <c r="AA3717" s="25"/>
      <c r="AB3717" s="25"/>
      <c r="AC3717" s="25"/>
      <c r="AD3717" s="25"/>
      <c r="AE3717" s="25"/>
      <c r="AH3717" s="17" t="s">
        <v>99</v>
      </c>
    </row>
    <row r="3718" spans="1:34" x14ac:dyDescent="0.2">
      <c r="A3718" t="s">
        <v>73</v>
      </c>
      <c r="B3718" t="s">
        <v>419</v>
      </c>
      <c r="C3718" t="s">
        <v>96</v>
      </c>
      <c r="D3718">
        <v>40.733862999999999</v>
      </c>
      <c r="E3718">
        <v>-74.014244000000005</v>
      </c>
      <c r="F3718" s="34">
        <v>44378</v>
      </c>
      <c r="G3718" s="34">
        <v>44762</v>
      </c>
      <c r="I3718" t="s">
        <v>95</v>
      </c>
      <c r="K3718" t="s">
        <v>94</v>
      </c>
      <c r="L3718" t="s">
        <v>50</v>
      </c>
      <c r="M3718" s="16">
        <v>151</v>
      </c>
      <c r="N3718" s="16">
        <v>140</v>
      </c>
      <c r="O3718" s="16">
        <v>11</v>
      </c>
      <c r="P3718" s="33">
        <v>4</v>
      </c>
      <c r="R3718">
        <v>123.7</v>
      </c>
      <c r="S3718">
        <v>1.3362298470254406</v>
      </c>
      <c r="T3718" t="s">
        <v>92</v>
      </c>
      <c r="U3718">
        <v>97</v>
      </c>
      <c r="Z3718" s="7"/>
      <c r="AA3718" s="25"/>
      <c r="AB3718" s="25"/>
      <c r="AC3718" s="25"/>
      <c r="AD3718" s="25"/>
      <c r="AE3718" s="25"/>
      <c r="AH3718" s="17" t="s">
        <v>99</v>
      </c>
    </row>
    <row r="3719" spans="1:34" x14ac:dyDescent="0.2">
      <c r="A3719" t="s">
        <v>73</v>
      </c>
      <c r="B3719" t="s">
        <v>419</v>
      </c>
      <c r="C3719" t="s">
        <v>96</v>
      </c>
      <c r="D3719">
        <v>40.733862999999999</v>
      </c>
      <c r="E3719">
        <v>-74.014244000000005</v>
      </c>
      <c r="F3719" s="34">
        <v>44378</v>
      </c>
      <c r="G3719" s="34">
        <v>44762</v>
      </c>
      <c r="I3719" t="s">
        <v>95</v>
      </c>
      <c r="K3719" t="s">
        <v>94</v>
      </c>
      <c r="L3719" t="s">
        <v>50</v>
      </c>
      <c r="M3719" s="16">
        <v>151</v>
      </c>
      <c r="N3719" s="16">
        <v>140</v>
      </c>
      <c r="O3719" s="16">
        <v>11</v>
      </c>
      <c r="P3719" s="33">
        <v>4</v>
      </c>
      <c r="R3719">
        <v>123.7</v>
      </c>
      <c r="S3719">
        <v>1.3362298470254406</v>
      </c>
      <c r="T3719" t="s">
        <v>92</v>
      </c>
      <c r="U3719">
        <v>85</v>
      </c>
      <c r="Z3719" s="7"/>
      <c r="AA3719" s="25"/>
      <c r="AB3719" s="25"/>
      <c r="AC3719" s="25"/>
      <c r="AD3719" s="25"/>
      <c r="AE3719" s="25"/>
      <c r="AH3719" s="17" t="s">
        <v>99</v>
      </c>
    </row>
    <row r="3720" spans="1:34" x14ac:dyDescent="0.2">
      <c r="A3720" t="s">
        <v>73</v>
      </c>
      <c r="B3720" t="s">
        <v>419</v>
      </c>
      <c r="C3720" t="s">
        <v>96</v>
      </c>
      <c r="D3720">
        <v>40.733862999999999</v>
      </c>
      <c r="E3720">
        <v>-74.014244000000005</v>
      </c>
      <c r="F3720" s="34">
        <v>44378</v>
      </c>
      <c r="G3720" s="34">
        <v>44762</v>
      </c>
      <c r="I3720" t="s">
        <v>95</v>
      </c>
      <c r="K3720" t="s">
        <v>94</v>
      </c>
      <c r="L3720" t="s">
        <v>50</v>
      </c>
      <c r="M3720" s="16">
        <v>151</v>
      </c>
      <c r="N3720" s="16">
        <v>140</v>
      </c>
      <c r="O3720" s="16">
        <v>11</v>
      </c>
      <c r="P3720" s="33">
        <v>4</v>
      </c>
      <c r="R3720">
        <v>123.7</v>
      </c>
      <c r="S3720">
        <v>1.3362298470254406</v>
      </c>
      <c r="T3720" t="s">
        <v>92</v>
      </c>
      <c r="U3720">
        <v>63</v>
      </c>
      <c r="Z3720" s="7"/>
      <c r="AA3720" s="25"/>
      <c r="AB3720" s="25"/>
      <c r="AC3720" s="25"/>
      <c r="AD3720" s="25"/>
      <c r="AE3720" s="25"/>
      <c r="AH3720" s="17" t="s">
        <v>99</v>
      </c>
    </row>
    <row r="3721" spans="1:34" x14ac:dyDescent="0.2">
      <c r="A3721" t="s">
        <v>73</v>
      </c>
      <c r="B3721" t="s">
        <v>419</v>
      </c>
      <c r="C3721" t="s">
        <v>96</v>
      </c>
      <c r="D3721">
        <v>40.733862999999999</v>
      </c>
      <c r="E3721">
        <v>-74.014244000000005</v>
      </c>
      <c r="F3721" s="34">
        <v>44378</v>
      </c>
      <c r="G3721" s="34">
        <v>44762</v>
      </c>
      <c r="I3721" t="s">
        <v>95</v>
      </c>
      <c r="K3721" t="s">
        <v>94</v>
      </c>
      <c r="L3721" t="s">
        <v>50</v>
      </c>
      <c r="M3721" s="16">
        <v>151</v>
      </c>
      <c r="N3721" s="16">
        <v>140</v>
      </c>
      <c r="O3721" s="16">
        <v>11</v>
      </c>
      <c r="P3721" s="33">
        <v>4</v>
      </c>
      <c r="R3721">
        <v>123.7</v>
      </c>
      <c r="S3721">
        <v>1.3362298470254406</v>
      </c>
      <c r="T3721" t="s">
        <v>92</v>
      </c>
      <c r="U3721">
        <v>112</v>
      </c>
      <c r="Z3721" s="7"/>
      <c r="AA3721" s="25"/>
      <c r="AB3721" s="25"/>
      <c r="AC3721" s="25"/>
      <c r="AD3721" s="25"/>
      <c r="AE3721" s="25"/>
      <c r="AH3721" s="17" t="s">
        <v>99</v>
      </c>
    </row>
    <row r="3722" spans="1:34" x14ac:dyDescent="0.2">
      <c r="A3722" t="s">
        <v>73</v>
      </c>
      <c r="B3722" t="s">
        <v>419</v>
      </c>
      <c r="C3722" t="s">
        <v>96</v>
      </c>
      <c r="D3722">
        <v>40.733862999999999</v>
      </c>
      <c r="E3722">
        <v>-74.014244000000005</v>
      </c>
      <c r="F3722" s="34">
        <v>44378</v>
      </c>
      <c r="G3722" s="34">
        <v>44762</v>
      </c>
      <c r="I3722" t="s">
        <v>95</v>
      </c>
      <c r="K3722" t="s">
        <v>94</v>
      </c>
      <c r="L3722" t="s">
        <v>50</v>
      </c>
      <c r="M3722" s="16">
        <v>151</v>
      </c>
      <c r="N3722" s="16">
        <v>140</v>
      </c>
      <c r="O3722" s="16">
        <v>11</v>
      </c>
      <c r="P3722" s="33">
        <v>4</v>
      </c>
      <c r="R3722">
        <v>123.7</v>
      </c>
      <c r="S3722">
        <v>1.3362298470254406</v>
      </c>
      <c r="T3722" t="s">
        <v>92</v>
      </c>
      <c r="U3722">
        <v>74</v>
      </c>
      <c r="Z3722" s="7"/>
      <c r="AA3722" s="25"/>
      <c r="AB3722" s="25"/>
      <c r="AC3722" s="25"/>
      <c r="AD3722" s="25"/>
      <c r="AE3722" s="25"/>
      <c r="AH3722" s="17" t="s">
        <v>99</v>
      </c>
    </row>
    <row r="3723" spans="1:34" x14ac:dyDescent="0.2">
      <c r="A3723" t="s">
        <v>73</v>
      </c>
      <c r="B3723" t="s">
        <v>419</v>
      </c>
      <c r="C3723" t="s">
        <v>96</v>
      </c>
      <c r="D3723">
        <v>40.733862999999999</v>
      </c>
      <c r="E3723">
        <v>-74.014244000000005</v>
      </c>
      <c r="F3723" s="34">
        <v>44378</v>
      </c>
      <c r="G3723" s="34">
        <v>44762</v>
      </c>
      <c r="I3723" t="s">
        <v>95</v>
      </c>
      <c r="K3723" t="s">
        <v>94</v>
      </c>
      <c r="L3723" t="s">
        <v>50</v>
      </c>
      <c r="M3723" s="16">
        <v>151</v>
      </c>
      <c r="N3723" s="16">
        <v>140</v>
      </c>
      <c r="O3723" s="16">
        <v>11</v>
      </c>
      <c r="P3723" s="33">
        <v>4</v>
      </c>
      <c r="R3723">
        <v>123.7</v>
      </c>
      <c r="S3723">
        <v>1.3362298470254406</v>
      </c>
      <c r="T3723" t="s">
        <v>92</v>
      </c>
      <c r="U3723">
        <v>76</v>
      </c>
      <c r="Z3723" s="7"/>
      <c r="AA3723" s="25"/>
      <c r="AB3723" s="25"/>
      <c r="AC3723" s="25"/>
      <c r="AD3723" s="25"/>
      <c r="AE3723" s="25"/>
      <c r="AH3723" s="17" t="s">
        <v>99</v>
      </c>
    </row>
    <row r="3724" spans="1:34" x14ac:dyDescent="0.2">
      <c r="A3724" t="s">
        <v>73</v>
      </c>
      <c r="B3724" t="s">
        <v>419</v>
      </c>
      <c r="C3724" t="s">
        <v>96</v>
      </c>
      <c r="D3724">
        <v>40.733862999999999</v>
      </c>
      <c r="E3724">
        <v>-74.014244000000005</v>
      </c>
      <c r="F3724" s="34">
        <v>44378</v>
      </c>
      <c r="G3724" s="34">
        <v>44762</v>
      </c>
      <c r="I3724" t="s">
        <v>95</v>
      </c>
      <c r="K3724" t="s">
        <v>94</v>
      </c>
      <c r="L3724" t="s">
        <v>50</v>
      </c>
      <c r="M3724" s="16">
        <v>151</v>
      </c>
      <c r="N3724" s="16">
        <v>140</v>
      </c>
      <c r="O3724" s="16">
        <v>11</v>
      </c>
      <c r="P3724" s="33">
        <v>4</v>
      </c>
      <c r="R3724">
        <v>123.7</v>
      </c>
      <c r="S3724">
        <v>1.3362298470254406</v>
      </c>
      <c r="T3724" t="s">
        <v>92</v>
      </c>
      <c r="U3724">
        <v>91</v>
      </c>
      <c r="Z3724" s="7"/>
      <c r="AA3724" s="25"/>
      <c r="AB3724" s="25"/>
      <c r="AC3724" s="25"/>
      <c r="AD3724" s="25"/>
      <c r="AE3724" s="25"/>
      <c r="AH3724" s="17" t="s">
        <v>99</v>
      </c>
    </row>
    <row r="3725" spans="1:34" x14ac:dyDescent="0.2">
      <c r="A3725" t="s">
        <v>73</v>
      </c>
      <c r="B3725" t="s">
        <v>419</v>
      </c>
      <c r="C3725" t="s">
        <v>96</v>
      </c>
      <c r="D3725">
        <v>40.733862999999999</v>
      </c>
      <c r="E3725">
        <v>-74.014244000000005</v>
      </c>
      <c r="F3725" s="34">
        <v>44378</v>
      </c>
      <c r="G3725" s="34">
        <v>44762</v>
      </c>
      <c r="I3725" t="s">
        <v>95</v>
      </c>
      <c r="K3725" t="s">
        <v>94</v>
      </c>
      <c r="L3725" t="s">
        <v>50</v>
      </c>
      <c r="M3725" s="16">
        <v>151</v>
      </c>
      <c r="N3725" s="16">
        <v>140</v>
      </c>
      <c r="O3725" s="16">
        <v>11</v>
      </c>
      <c r="P3725" s="33">
        <v>4</v>
      </c>
      <c r="R3725">
        <v>123.7</v>
      </c>
      <c r="S3725">
        <v>1.3362298470254406</v>
      </c>
      <c r="T3725" t="s">
        <v>92</v>
      </c>
      <c r="U3725">
        <v>70</v>
      </c>
      <c r="Z3725" s="7"/>
      <c r="AA3725" s="25"/>
      <c r="AB3725" s="25"/>
      <c r="AC3725" s="25"/>
      <c r="AD3725" s="25"/>
      <c r="AE3725" s="25"/>
      <c r="AH3725" s="17" t="s">
        <v>99</v>
      </c>
    </row>
    <row r="3726" spans="1:34" x14ac:dyDescent="0.2">
      <c r="A3726" t="s">
        <v>73</v>
      </c>
      <c r="B3726" t="s">
        <v>419</v>
      </c>
      <c r="C3726" t="s">
        <v>96</v>
      </c>
      <c r="D3726">
        <v>40.733862999999999</v>
      </c>
      <c r="E3726">
        <v>-74.014244000000005</v>
      </c>
      <c r="F3726" s="34">
        <v>44378</v>
      </c>
      <c r="G3726" s="34">
        <v>44762</v>
      </c>
      <c r="I3726" t="s">
        <v>95</v>
      </c>
      <c r="K3726" t="s">
        <v>94</v>
      </c>
      <c r="L3726" t="s">
        <v>50</v>
      </c>
      <c r="M3726" s="16">
        <v>151</v>
      </c>
      <c r="N3726" s="16">
        <v>140</v>
      </c>
      <c r="O3726" s="16">
        <v>11</v>
      </c>
      <c r="P3726" s="33">
        <v>4</v>
      </c>
      <c r="R3726">
        <v>123.7</v>
      </c>
      <c r="S3726">
        <v>1.3362298470254406</v>
      </c>
      <c r="T3726" t="s">
        <v>92</v>
      </c>
      <c r="U3726">
        <v>109</v>
      </c>
      <c r="Z3726" s="7"/>
      <c r="AA3726" s="25"/>
      <c r="AB3726" s="25"/>
      <c r="AC3726" s="25"/>
      <c r="AD3726" s="25"/>
      <c r="AE3726" s="25"/>
      <c r="AH3726" s="17" t="s">
        <v>99</v>
      </c>
    </row>
    <row r="3727" spans="1:34" x14ac:dyDescent="0.2">
      <c r="A3727" t="s">
        <v>73</v>
      </c>
      <c r="B3727" t="s">
        <v>419</v>
      </c>
      <c r="C3727" t="s">
        <v>96</v>
      </c>
      <c r="D3727">
        <v>40.733862999999999</v>
      </c>
      <c r="E3727">
        <v>-74.014244000000005</v>
      </c>
      <c r="F3727" s="34">
        <v>44378</v>
      </c>
      <c r="G3727" s="34">
        <v>44762</v>
      </c>
      <c r="I3727" t="s">
        <v>95</v>
      </c>
      <c r="K3727" t="s">
        <v>94</v>
      </c>
      <c r="L3727" t="s">
        <v>50</v>
      </c>
      <c r="M3727" s="16">
        <v>151</v>
      </c>
      <c r="N3727" s="16">
        <v>140</v>
      </c>
      <c r="O3727" s="16">
        <v>11</v>
      </c>
      <c r="P3727" s="33">
        <v>4</v>
      </c>
      <c r="R3727">
        <v>123.7</v>
      </c>
      <c r="S3727">
        <v>1.3362298470254406</v>
      </c>
      <c r="T3727" t="s">
        <v>92</v>
      </c>
      <c r="U3727">
        <v>78</v>
      </c>
      <c r="Z3727" s="7"/>
      <c r="AA3727" s="25"/>
      <c r="AB3727" s="25"/>
      <c r="AC3727" s="25"/>
      <c r="AD3727" s="25"/>
      <c r="AE3727" s="25"/>
      <c r="AH3727" s="17" t="s">
        <v>99</v>
      </c>
    </row>
    <row r="3728" spans="1:34" x14ac:dyDescent="0.2">
      <c r="A3728" t="s">
        <v>73</v>
      </c>
      <c r="B3728" t="s">
        <v>419</v>
      </c>
      <c r="C3728" t="s">
        <v>96</v>
      </c>
      <c r="D3728">
        <v>40.733862999999999</v>
      </c>
      <c r="E3728">
        <v>-74.014244000000005</v>
      </c>
      <c r="F3728" s="34">
        <v>44378</v>
      </c>
      <c r="G3728" s="34">
        <v>44762</v>
      </c>
      <c r="I3728" t="s">
        <v>95</v>
      </c>
      <c r="K3728" t="s">
        <v>94</v>
      </c>
      <c r="L3728" t="s">
        <v>50</v>
      </c>
      <c r="M3728" s="16">
        <v>151</v>
      </c>
      <c r="N3728" s="16">
        <v>140</v>
      </c>
      <c r="O3728" s="16">
        <v>11</v>
      </c>
      <c r="P3728" s="33">
        <v>4</v>
      </c>
      <c r="R3728">
        <v>123.7</v>
      </c>
      <c r="S3728">
        <v>1.3362298470254406</v>
      </c>
      <c r="T3728" t="s">
        <v>92</v>
      </c>
      <c r="U3728">
        <v>76</v>
      </c>
      <c r="Z3728" s="7"/>
      <c r="AA3728" s="25"/>
      <c r="AB3728" s="25"/>
      <c r="AC3728" s="25"/>
      <c r="AD3728" s="25"/>
      <c r="AE3728" s="25"/>
      <c r="AH3728" s="17" t="s">
        <v>99</v>
      </c>
    </row>
    <row r="3729" spans="1:34" x14ac:dyDescent="0.2">
      <c r="A3729" t="s">
        <v>73</v>
      </c>
      <c r="B3729" t="s">
        <v>419</v>
      </c>
      <c r="C3729" t="s">
        <v>96</v>
      </c>
      <c r="D3729">
        <v>40.733862999999999</v>
      </c>
      <c r="E3729">
        <v>-74.014244000000005</v>
      </c>
      <c r="F3729" s="34">
        <v>44378</v>
      </c>
      <c r="G3729" s="34">
        <v>44762</v>
      </c>
      <c r="I3729" t="s">
        <v>95</v>
      </c>
      <c r="K3729" t="s">
        <v>94</v>
      </c>
      <c r="L3729" t="s">
        <v>50</v>
      </c>
      <c r="M3729" s="16">
        <v>151</v>
      </c>
      <c r="N3729" s="16">
        <v>140</v>
      </c>
      <c r="O3729" s="16">
        <v>11</v>
      </c>
      <c r="P3729" s="33">
        <v>4</v>
      </c>
      <c r="R3729">
        <v>123.7</v>
      </c>
      <c r="S3729">
        <v>1.3362298470254406</v>
      </c>
      <c r="T3729" t="s">
        <v>92</v>
      </c>
      <c r="U3729">
        <v>60</v>
      </c>
      <c r="Z3729" s="7"/>
      <c r="AA3729" s="25"/>
      <c r="AB3729" s="25"/>
      <c r="AC3729" s="25"/>
      <c r="AD3729" s="25"/>
      <c r="AE3729" s="25"/>
      <c r="AH3729" s="17" t="s">
        <v>99</v>
      </c>
    </row>
    <row r="3730" spans="1:34" x14ac:dyDescent="0.2">
      <c r="A3730" t="s">
        <v>73</v>
      </c>
      <c r="B3730" t="s">
        <v>419</v>
      </c>
      <c r="C3730" t="s">
        <v>96</v>
      </c>
      <c r="D3730">
        <v>40.733862999999999</v>
      </c>
      <c r="E3730">
        <v>-74.014244000000005</v>
      </c>
      <c r="F3730" s="34">
        <v>44378</v>
      </c>
      <c r="G3730" s="34">
        <v>44762</v>
      </c>
      <c r="I3730" t="s">
        <v>95</v>
      </c>
      <c r="K3730" t="s">
        <v>94</v>
      </c>
      <c r="L3730" t="s">
        <v>50</v>
      </c>
      <c r="M3730" s="16">
        <v>151</v>
      </c>
      <c r="N3730" s="16">
        <v>140</v>
      </c>
      <c r="O3730" s="16">
        <v>11</v>
      </c>
      <c r="P3730" s="33">
        <v>4</v>
      </c>
      <c r="R3730">
        <v>123.7</v>
      </c>
      <c r="S3730">
        <v>1.3362298470254406</v>
      </c>
      <c r="T3730" t="s">
        <v>92</v>
      </c>
      <c r="U3730">
        <v>83</v>
      </c>
      <c r="Z3730" s="7"/>
      <c r="AA3730" s="25"/>
      <c r="AB3730" s="25"/>
      <c r="AC3730" s="25"/>
      <c r="AD3730" s="25"/>
      <c r="AE3730" s="25"/>
      <c r="AH3730" s="17" t="s">
        <v>99</v>
      </c>
    </row>
    <row r="3731" spans="1:34" x14ac:dyDescent="0.2">
      <c r="A3731" t="s">
        <v>73</v>
      </c>
      <c r="B3731" t="s">
        <v>419</v>
      </c>
      <c r="C3731" t="s">
        <v>96</v>
      </c>
      <c r="D3731">
        <v>40.733862999999999</v>
      </c>
      <c r="E3731">
        <v>-74.014244000000005</v>
      </c>
      <c r="F3731" s="34">
        <v>44378</v>
      </c>
      <c r="G3731" s="34">
        <v>44762</v>
      </c>
      <c r="I3731" t="s">
        <v>95</v>
      </c>
      <c r="K3731" t="s">
        <v>94</v>
      </c>
      <c r="L3731" t="s">
        <v>50</v>
      </c>
      <c r="M3731" s="16">
        <v>151</v>
      </c>
      <c r="N3731" s="16">
        <v>140</v>
      </c>
      <c r="O3731" s="16">
        <v>11</v>
      </c>
      <c r="P3731" s="33">
        <v>4</v>
      </c>
      <c r="R3731">
        <v>123.7</v>
      </c>
      <c r="S3731">
        <v>1.3362298470254406</v>
      </c>
      <c r="T3731" t="s">
        <v>92</v>
      </c>
      <c r="U3731">
        <v>96</v>
      </c>
      <c r="Z3731" s="7"/>
      <c r="AA3731" s="25"/>
      <c r="AB3731" s="25"/>
      <c r="AC3731" s="25"/>
      <c r="AD3731" s="25"/>
      <c r="AE3731" s="25"/>
      <c r="AH3731" s="17" t="s">
        <v>99</v>
      </c>
    </row>
    <row r="3732" spans="1:34" x14ac:dyDescent="0.2">
      <c r="A3732" t="s">
        <v>73</v>
      </c>
      <c r="B3732" t="s">
        <v>419</v>
      </c>
      <c r="C3732" t="s">
        <v>96</v>
      </c>
      <c r="D3732">
        <v>40.733862999999999</v>
      </c>
      <c r="E3732">
        <v>-74.014244000000005</v>
      </c>
      <c r="F3732" s="34">
        <v>44378</v>
      </c>
      <c r="G3732" s="34">
        <v>44762</v>
      </c>
      <c r="I3732" t="s">
        <v>95</v>
      </c>
      <c r="K3732" t="s">
        <v>94</v>
      </c>
      <c r="L3732" t="s">
        <v>50</v>
      </c>
      <c r="M3732" s="16">
        <v>151</v>
      </c>
      <c r="N3732" s="16">
        <v>140</v>
      </c>
      <c r="O3732" s="16">
        <v>11</v>
      </c>
      <c r="P3732" s="33">
        <v>4</v>
      </c>
      <c r="R3732">
        <v>123.7</v>
      </c>
      <c r="S3732">
        <v>1.3362298470254406</v>
      </c>
      <c r="T3732" t="s">
        <v>92</v>
      </c>
      <c r="U3732">
        <v>67</v>
      </c>
      <c r="Z3732" s="7"/>
      <c r="AA3732" s="25"/>
      <c r="AB3732" s="25"/>
      <c r="AC3732" s="25"/>
      <c r="AD3732" s="25"/>
      <c r="AE3732" s="25"/>
      <c r="AH3732" s="17" t="s">
        <v>99</v>
      </c>
    </row>
    <row r="3733" spans="1:34" x14ac:dyDescent="0.2">
      <c r="A3733" t="s">
        <v>73</v>
      </c>
      <c r="B3733" t="s">
        <v>419</v>
      </c>
      <c r="C3733" t="s">
        <v>96</v>
      </c>
      <c r="D3733">
        <v>40.733862999999999</v>
      </c>
      <c r="E3733">
        <v>-74.014244000000005</v>
      </c>
      <c r="F3733" s="34">
        <v>44378</v>
      </c>
      <c r="G3733" s="34">
        <v>44762</v>
      </c>
      <c r="I3733" t="s">
        <v>95</v>
      </c>
      <c r="K3733" t="s">
        <v>94</v>
      </c>
      <c r="L3733" t="s">
        <v>50</v>
      </c>
      <c r="M3733" s="16">
        <v>151</v>
      </c>
      <c r="N3733" s="16">
        <v>140</v>
      </c>
      <c r="O3733" s="16">
        <v>11</v>
      </c>
      <c r="P3733" s="33">
        <v>4</v>
      </c>
      <c r="R3733">
        <v>123.7</v>
      </c>
      <c r="S3733">
        <v>1.3362298470254406</v>
      </c>
      <c r="T3733" t="s">
        <v>92</v>
      </c>
      <c r="U3733">
        <v>72</v>
      </c>
      <c r="Z3733" s="7"/>
      <c r="AA3733" s="25"/>
      <c r="AB3733" s="25"/>
      <c r="AC3733" s="25"/>
      <c r="AD3733" s="25"/>
      <c r="AE3733" s="25"/>
      <c r="AH3733" s="17" t="s">
        <v>99</v>
      </c>
    </row>
    <row r="3734" spans="1:34" x14ac:dyDescent="0.2">
      <c r="A3734" t="s">
        <v>73</v>
      </c>
      <c r="B3734" t="s">
        <v>419</v>
      </c>
      <c r="C3734" t="s">
        <v>96</v>
      </c>
      <c r="D3734">
        <v>40.733862999999999</v>
      </c>
      <c r="E3734">
        <v>-74.014244000000005</v>
      </c>
      <c r="F3734" s="34">
        <v>44378</v>
      </c>
      <c r="G3734" s="34">
        <v>44762</v>
      </c>
      <c r="I3734" t="s">
        <v>95</v>
      </c>
      <c r="K3734" t="s">
        <v>94</v>
      </c>
      <c r="L3734" t="s">
        <v>50</v>
      </c>
      <c r="M3734" s="16">
        <v>151</v>
      </c>
      <c r="N3734" s="16">
        <v>140</v>
      </c>
      <c r="O3734" s="16">
        <v>11</v>
      </c>
      <c r="P3734" s="33">
        <v>4</v>
      </c>
      <c r="R3734">
        <v>123.7</v>
      </c>
      <c r="S3734">
        <v>1.3362298470254406</v>
      </c>
      <c r="T3734" t="s">
        <v>92</v>
      </c>
      <c r="U3734">
        <v>73</v>
      </c>
      <c r="Z3734" s="7"/>
      <c r="AA3734" s="25"/>
      <c r="AB3734" s="25"/>
      <c r="AC3734" s="25"/>
      <c r="AD3734" s="25"/>
      <c r="AE3734" s="25"/>
      <c r="AH3734" s="17" t="s">
        <v>99</v>
      </c>
    </row>
    <row r="3735" spans="1:34" x14ac:dyDescent="0.2">
      <c r="A3735" t="s">
        <v>73</v>
      </c>
      <c r="B3735" t="s">
        <v>419</v>
      </c>
      <c r="C3735" t="s">
        <v>96</v>
      </c>
      <c r="D3735">
        <v>40.733862999999999</v>
      </c>
      <c r="E3735">
        <v>-74.014244000000005</v>
      </c>
      <c r="F3735" s="34">
        <v>44378</v>
      </c>
      <c r="G3735" s="34">
        <v>44762</v>
      </c>
      <c r="I3735" t="s">
        <v>95</v>
      </c>
      <c r="K3735" t="s">
        <v>94</v>
      </c>
      <c r="L3735" t="s">
        <v>50</v>
      </c>
      <c r="M3735" s="16">
        <v>151</v>
      </c>
      <c r="N3735" s="16">
        <v>140</v>
      </c>
      <c r="O3735" s="16">
        <v>11</v>
      </c>
      <c r="P3735" s="33">
        <v>4</v>
      </c>
      <c r="R3735">
        <v>123.7</v>
      </c>
      <c r="S3735">
        <v>1.3362298470254406</v>
      </c>
      <c r="T3735" t="s">
        <v>92</v>
      </c>
      <c r="U3735">
        <v>82</v>
      </c>
      <c r="Z3735" s="7"/>
      <c r="AA3735" s="25"/>
      <c r="AB3735" s="25"/>
      <c r="AC3735" s="25"/>
      <c r="AD3735" s="25"/>
      <c r="AE3735" s="25"/>
      <c r="AH3735" s="17" t="s">
        <v>99</v>
      </c>
    </row>
    <row r="3736" spans="1:34" x14ac:dyDescent="0.2">
      <c r="A3736" t="s">
        <v>73</v>
      </c>
      <c r="B3736" t="s">
        <v>419</v>
      </c>
      <c r="C3736" t="s">
        <v>96</v>
      </c>
      <c r="D3736">
        <v>40.733862999999999</v>
      </c>
      <c r="E3736">
        <v>-74.014244000000005</v>
      </c>
      <c r="F3736" s="34">
        <v>44378</v>
      </c>
      <c r="G3736" s="34">
        <v>44762</v>
      </c>
      <c r="I3736" t="s">
        <v>95</v>
      </c>
      <c r="K3736" t="s">
        <v>94</v>
      </c>
      <c r="L3736" t="s">
        <v>50</v>
      </c>
      <c r="M3736" s="16">
        <v>151</v>
      </c>
      <c r="N3736" s="16">
        <v>140</v>
      </c>
      <c r="O3736" s="16">
        <v>11</v>
      </c>
      <c r="P3736" s="33">
        <v>10</v>
      </c>
      <c r="R3736">
        <v>123.7</v>
      </c>
      <c r="S3736">
        <v>1.3362298470254406</v>
      </c>
      <c r="T3736" t="s">
        <v>92</v>
      </c>
      <c r="U3736">
        <v>75</v>
      </c>
      <c r="Z3736" s="7"/>
      <c r="AA3736" s="25"/>
      <c r="AB3736" s="25"/>
      <c r="AC3736" s="25"/>
      <c r="AD3736" s="25"/>
      <c r="AE3736" s="25"/>
      <c r="AH3736" s="17" t="s">
        <v>99</v>
      </c>
    </row>
    <row r="3737" spans="1:34" x14ac:dyDescent="0.2">
      <c r="A3737" t="s">
        <v>73</v>
      </c>
      <c r="B3737" t="s">
        <v>419</v>
      </c>
      <c r="C3737" t="s">
        <v>96</v>
      </c>
      <c r="D3737">
        <v>40.733862999999999</v>
      </c>
      <c r="E3737">
        <v>-74.014244000000005</v>
      </c>
      <c r="F3737" s="34">
        <v>44378</v>
      </c>
      <c r="G3737" s="34">
        <v>44762</v>
      </c>
      <c r="I3737" t="s">
        <v>95</v>
      </c>
      <c r="K3737" t="s">
        <v>94</v>
      </c>
      <c r="L3737" t="s">
        <v>50</v>
      </c>
      <c r="M3737" s="16">
        <v>151</v>
      </c>
      <c r="N3737" s="16">
        <v>140</v>
      </c>
      <c r="O3737" s="16">
        <v>11</v>
      </c>
      <c r="P3737" s="33">
        <v>10</v>
      </c>
      <c r="R3737">
        <v>123.7</v>
      </c>
      <c r="S3737">
        <v>1.3362298470254406</v>
      </c>
      <c r="T3737" t="s">
        <v>92</v>
      </c>
      <c r="U3737">
        <v>77</v>
      </c>
      <c r="Z3737" s="7"/>
      <c r="AA3737" s="25"/>
      <c r="AB3737" s="25"/>
      <c r="AC3737" s="25"/>
      <c r="AD3737" s="25"/>
      <c r="AE3737" s="25"/>
      <c r="AH3737" s="17" t="s">
        <v>99</v>
      </c>
    </row>
    <row r="3738" spans="1:34" x14ac:dyDescent="0.2">
      <c r="A3738" t="s">
        <v>73</v>
      </c>
      <c r="B3738" t="s">
        <v>419</v>
      </c>
      <c r="C3738" t="s">
        <v>96</v>
      </c>
      <c r="D3738">
        <v>40.733862999999999</v>
      </c>
      <c r="E3738">
        <v>-74.014244000000005</v>
      </c>
      <c r="F3738" s="34">
        <v>44378</v>
      </c>
      <c r="G3738" s="34">
        <v>44762</v>
      </c>
      <c r="I3738" t="s">
        <v>95</v>
      </c>
      <c r="K3738" t="s">
        <v>94</v>
      </c>
      <c r="L3738" t="s">
        <v>50</v>
      </c>
      <c r="M3738" s="16">
        <v>151</v>
      </c>
      <c r="N3738" s="16">
        <v>140</v>
      </c>
      <c r="O3738" s="16">
        <v>11</v>
      </c>
      <c r="P3738" s="33">
        <v>10</v>
      </c>
      <c r="R3738">
        <v>123.7</v>
      </c>
      <c r="S3738">
        <v>1.3362298470254406</v>
      </c>
      <c r="T3738" t="s">
        <v>92</v>
      </c>
      <c r="U3738">
        <v>75</v>
      </c>
      <c r="Z3738" s="7"/>
      <c r="AA3738" s="25"/>
      <c r="AB3738" s="25"/>
      <c r="AC3738" s="25"/>
      <c r="AD3738" s="25"/>
      <c r="AE3738" s="25"/>
      <c r="AH3738" s="17" t="s">
        <v>99</v>
      </c>
    </row>
    <row r="3739" spans="1:34" x14ac:dyDescent="0.2">
      <c r="A3739" t="s">
        <v>73</v>
      </c>
      <c r="B3739" t="s">
        <v>419</v>
      </c>
      <c r="C3739" t="s">
        <v>96</v>
      </c>
      <c r="D3739">
        <v>40.733862999999999</v>
      </c>
      <c r="E3739">
        <v>-74.014244000000005</v>
      </c>
      <c r="F3739" s="34">
        <v>44378</v>
      </c>
      <c r="G3739" s="34">
        <v>44762</v>
      </c>
      <c r="I3739" t="s">
        <v>95</v>
      </c>
      <c r="K3739" t="s">
        <v>94</v>
      </c>
      <c r="L3739" t="s">
        <v>50</v>
      </c>
      <c r="M3739" s="16">
        <v>151</v>
      </c>
      <c r="N3739" s="16">
        <v>140</v>
      </c>
      <c r="O3739" s="16">
        <v>11</v>
      </c>
      <c r="P3739" s="33">
        <v>10</v>
      </c>
      <c r="R3739">
        <v>123.7</v>
      </c>
      <c r="S3739">
        <v>1.3362298470254406</v>
      </c>
      <c r="T3739" t="s">
        <v>92</v>
      </c>
      <c r="U3739">
        <v>76</v>
      </c>
      <c r="Z3739" s="7"/>
      <c r="AA3739" s="25"/>
      <c r="AB3739" s="25"/>
      <c r="AC3739" s="25"/>
      <c r="AD3739" s="25"/>
      <c r="AE3739" s="25"/>
      <c r="AH3739" s="17" t="s">
        <v>99</v>
      </c>
    </row>
    <row r="3740" spans="1:34" x14ac:dyDescent="0.2">
      <c r="A3740" t="s">
        <v>73</v>
      </c>
      <c r="B3740" t="s">
        <v>419</v>
      </c>
      <c r="C3740" t="s">
        <v>96</v>
      </c>
      <c r="D3740">
        <v>40.733862999999999</v>
      </c>
      <c r="E3740">
        <v>-74.014244000000005</v>
      </c>
      <c r="F3740" s="34">
        <v>44378</v>
      </c>
      <c r="G3740" s="34">
        <v>44762</v>
      </c>
      <c r="I3740" t="s">
        <v>95</v>
      </c>
      <c r="K3740" t="s">
        <v>94</v>
      </c>
      <c r="L3740" t="s">
        <v>50</v>
      </c>
      <c r="M3740" s="16">
        <v>151</v>
      </c>
      <c r="N3740" s="16">
        <v>140</v>
      </c>
      <c r="O3740" s="16">
        <v>11</v>
      </c>
      <c r="P3740" s="33">
        <v>10</v>
      </c>
      <c r="R3740">
        <v>123.7</v>
      </c>
      <c r="S3740">
        <v>1.3362298470254406</v>
      </c>
      <c r="T3740" t="s">
        <v>92</v>
      </c>
      <c r="U3740">
        <v>69</v>
      </c>
      <c r="Z3740" s="7"/>
      <c r="AA3740" s="25"/>
      <c r="AB3740" s="25"/>
      <c r="AC3740" s="25"/>
      <c r="AD3740" s="25"/>
      <c r="AE3740" s="25"/>
      <c r="AH3740" s="17" t="s">
        <v>99</v>
      </c>
    </row>
    <row r="3741" spans="1:34" x14ac:dyDescent="0.2">
      <c r="A3741" t="s">
        <v>73</v>
      </c>
      <c r="B3741" t="s">
        <v>419</v>
      </c>
      <c r="C3741" t="s">
        <v>96</v>
      </c>
      <c r="D3741">
        <v>40.733862999999999</v>
      </c>
      <c r="E3741">
        <v>-74.014244000000005</v>
      </c>
      <c r="F3741" s="34">
        <v>44378</v>
      </c>
      <c r="G3741" s="34">
        <v>44762</v>
      </c>
      <c r="I3741" t="s">
        <v>95</v>
      </c>
      <c r="K3741" t="s">
        <v>94</v>
      </c>
      <c r="L3741" t="s">
        <v>50</v>
      </c>
      <c r="M3741" s="16">
        <v>151</v>
      </c>
      <c r="N3741" s="16">
        <v>140</v>
      </c>
      <c r="O3741" s="16">
        <v>11</v>
      </c>
      <c r="P3741" s="33">
        <v>10</v>
      </c>
      <c r="R3741">
        <v>123.7</v>
      </c>
      <c r="S3741">
        <v>1.3362298470254406</v>
      </c>
      <c r="T3741" t="s">
        <v>92</v>
      </c>
      <c r="U3741">
        <v>67</v>
      </c>
      <c r="Z3741" s="7"/>
      <c r="AA3741" s="25"/>
      <c r="AB3741" s="25"/>
      <c r="AC3741" s="25"/>
      <c r="AD3741" s="25"/>
      <c r="AE3741" s="25"/>
      <c r="AH3741" s="17" t="s">
        <v>99</v>
      </c>
    </row>
    <row r="3742" spans="1:34" x14ac:dyDescent="0.2">
      <c r="A3742" t="s">
        <v>73</v>
      </c>
      <c r="B3742" t="s">
        <v>419</v>
      </c>
      <c r="C3742" t="s">
        <v>96</v>
      </c>
      <c r="D3742">
        <v>40.733862999999999</v>
      </c>
      <c r="E3742">
        <v>-74.014244000000005</v>
      </c>
      <c r="F3742" s="34">
        <v>44378</v>
      </c>
      <c r="G3742" s="34">
        <v>44762</v>
      </c>
      <c r="I3742" t="s">
        <v>95</v>
      </c>
      <c r="K3742" t="s">
        <v>94</v>
      </c>
      <c r="L3742" t="s">
        <v>50</v>
      </c>
      <c r="M3742" s="16">
        <v>151</v>
      </c>
      <c r="N3742" s="16">
        <v>140</v>
      </c>
      <c r="O3742" s="16">
        <v>11</v>
      </c>
      <c r="P3742" s="33">
        <v>10</v>
      </c>
      <c r="R3742">
        <v>123.7</v>
      </c>
      <c r="S3742">
        <v>1.3362298470254406</v>
      </c>
      <c r="T3742" t="s">
        <v>92</v>
      </c>
      <c r="U3742">
        <v>68</v>
      </c>
      <c r="Z3742" s="7"/>
      <c r="AA3742" s="25"/>
      <c r="AB3742" s="25"/>
      <c r="AC3742" s="25"/>
      <c r="AD3742" s="25"/>
      <c r="AE3742" s="25"/>
      <c r="AH3742" s="17" t="s">
        <v>99</v>
      </c>
    </row>
    <row r="3743" spans="1:34" x14ac:dyDescent="0.2">
      <c r="A3743" t="s">
        <v>73</v>
      </c>
      <c r="B3743" t="s">
        <v>419</v>
      </c>
      <c r="C3743" t="s">
        <v>96</v>
      </c>
      <c r="D3743">
        <v>40.733862999999999</v>
      </c>
      <c r="E3743">
        <v>-74.014244000000005</v>
      </c>
      <c r="F3743" s="34">
        <v>44378</v>
      </c>
      <c r="G3743" s="34">
        <v>44762</v>
      </c>
      <c r="I3743" t="s">
        <v>95</v>
      </c>
      <c r="K3743" t="s">
        <v>94</v>
      </c>
      <c r="L3743" t="s">
        <v>50</v>
      </c>
      <c r="M3743" s="16">
        <v>151</v>
      </c>
      <c r="N3743" s="16">
        <v>140</v>
      </c>
      <c r="O3743" s="16">
        <v>11</v>
      </c>
      <c r="P3743" s="33">
        <v>10</v>
      </c>
      <c r="R3743">
        <v>123.7</v>
      </c>
      <c r="S3743">
        <v>1.3362298470254406</v>
      </c>
      <c r="T3743" t="s">
        <v>92</v>
      </c>
      <c r="U3743">
        <v>72</v>
      </c>
      <c r="Z3743" s="7"/>
      <c r="AA3743" s="25"/>
      <c r="AB3743" s="25"/>
      <c r="AC3743" s="25"/>
      <c r="AD3743" s="25"/>
      <c r="AE3743" s="25"/>
      <c r="AH3743" s="17" t="s">
        <v>99</v>
      </c>
    </row>
    <row r="3744" spans="1:34" x14ac:dyDescent="0.2">
      <c r="A3744" t="s">
        <v>73</v>
      </c>
      <c r="B3744" t="s">
        <v>419</v>
      </c>
      <c r="C3744" t="s">
        <v>96</v>
      </c>
      <c r="D3744">
        <v>40.733862999999999</v>
      </c>
      <c r="E3744">
        <v>-74.014244000000005</v>
      </c>
      <c r="F3744" s="34">
        <v>44378</v>
      </c>
      <c r="G3744" s="34">
        <v>44762</v>
      </c>
      <c r="I3744" t="s">
        <v>95</v>
      </c>
      <c r="K3744" t="s">
        <v>94</v>
      </c>
      <c r="L3744" t="s">
        <v>50</v>
      </c>
      <c r="M3744" s="16">
        <v>151</v>
      </c>
      <c r="N3744" s="16">
        <v>140</v>
      </c>
      <c r="O3744" s="16">
        <v>11</v>
      </c>
      <c r="P3744" s="33">
        <v>10</v>
      </c>
      <c r="R3744">
        <v>123.7</v>
      </c>
      <c r="S3744">
        <v>1.3362298470254406</v>
      </c>
      <c r="T3744" t="s">
        <v>92</v>
      </c>
      <c r="U3744">
        <v>42</v>
      </c>
      <c r="Z3744" s="7"/>
      <c r="AA3744" s="25"/>
      <c r="AB3744" s="25"/>
      <c r="AC3744" s="25"/>
      <c r="AD3744" s="25"/>
      <c r="AE3744" s="25"/>
      <c r="AH3744" s="17" t="s">
        <v>99</v>
      </c>
    </row>
    <row r="3745" spans="1:34" x14ac:dyDescent="0.2">
      <c r="A3745" t="s">
        <v>73</v>
      </c>
      <c r="B3745" t="s">
        <v>419</v>
      </c>
      <c r="C3745" t="s">
        <v>96</v>
      </c>
      <c r="D3745">
        <v>40.733862999999999</v>
      </c>
      <c r="E3745">
        <v>-74.014244000000005</v>
      </c>
      <c r="F3745" s="34">
        <v>44378</v>
      </c>
      <c r="G3745" s="34">
        <v>44762</v>
      </c>
      <c r="I3745" t="s">
        <v>95</v>
      </c>
      <c r="K3745" t="s">
        <v>94</v>
      </c>
      <c r="L3745" t="s">
        <v>50</v>
      </c>
      <c r="M3745" s="16">
        <v>151</v>
      </c>
      <c r="N3745" s="16">
        <v>140</v>
      </c>
      <c r="O3745" s="16">
        <v>11</v>
      </c>
      <c r="P3745" s="33">
        <v>10</v>
      </c>
      <c r="R3745">
        <v>123.7</v>
      </c>
      <c r="S3745">
        <v>1.3362298470254406</v>
      </c>
      <c r="T3745" t="s">
        <v>92</v>
      </c>
      <c r="U3745">
        <v>69</v>
      </c>
      <c r="Z3745" s="7"/>
      <c r="AA3745" s="25"/>
      <c r="AB3745" s="25"/>
      <c r="AC3745" s="25"/>
      <c r="AD3745" s="25"/>
      <c r="AE3745" s="25"/>
      <c r="AH3745" s="17" t="s">
        <v>99</v>
      </c>
    </row>
    <row r="3746" spans="1:34" x14ac:dyDescent="0.2">
      <c r="A3746" t="s">
        <v>73</v>
      </c>
      <c r="B3746" t="s">
        <v>419</v>
      </c>
      <c r="C3746" t="s">
        <v>96</v>
      </c>
      <c r="D3746">
        <v>40.733862999999999</v>
      </c>
      <c r="E3746">
        <v>-74.014244000000005</v>
      </c>
      <c r="F3746" s="34">
        <v>44378</v>
      </c>
      <c r="G3746" s="34">
        <v>44762</v>
      </c>
      <c r="I3746" t="s">
        <v>95</v>
      </c>
      <c r="K3746" t="s">
        <v>94</v>
      </c>
      <c r="L3746" t="s">
        <v>50</v>
      </c>
      <c r="M3746" s="16">
        <v>151</v>
      </c>
      <c r="N3746" s="16">
        <v>140</v>
      </c>
      <c r="O3746" s="16">
        <v>11</v>
      </c>
      <c r="P3746" s="33">
        <v>10</v>
      </c>
      <c r="R3746">
        <v>123.7</v>
      </c>
      <c r="S3746">
        <v>1.3362298470254406</v>
      </c>
      <c r="T3746" t="s">
        <v>92</v>
      </c>
      <c r="U3746">
        <v>79</v>
      </c>
      <c r="Z3746" s="7"/>
      <c r="AA3746" s="25"/>
      <c r="AB3746" s="25"/>
      <c r="AC3746" s="25"/>
      <c r="AD3746" s="25"/>
      <c r="AE3746" s="25"/>
      <c r="AH3746" s="17" t="s">
        <v>99</v>
      </c>
    </row>
    <row r="3747" spans="1:34" x14ac:dyDescent="0.2">
      <c r="A3747" t="s">
        <v>73</v>
      </c>
      <c r="B3747" t="s">
        <v>419</v>
      </c>
      <c r="C3747" t="s">
        <v>96</v>
      </c>
      <c r="D3747">
        <v>40.733862999999999</v>
      </c>
      <c r="E3747">
        <v>-74.014244000000005</v>
      </c>
      <c r="F3747" s="34">
        <v>44378</v>
      </c>
      <c r="G3747" s="34">
        <v>44762</v>
      </c>
      <c r="I3747" t="s">
        <v>95</v>
      </c>
      <c r="K3747" t="s">
        <v>94</v>
      </c>
      <c r="L3747" t="s">
        <v>50</v>
      </c>
      <c r="M3747" s="16">
        <v>151</v>
      </c>
      <c r="N3747" s="16">
        <v>140</v>
      </c>
      <c r="O3747" s="16">
        <v>11</v>
      </c>
      <c r="P3747" s="33">
        <v>10</v>
      </c>
      <c r="R3747">
        <v>123.7</v>
      </c>
      <c r="S3747">
        <v>1.3362298470254406</v>
      </c>
      <c r="T3747" t="s">
        <v>92</v>
      </c>
      <c r="U3747">
        <v>69</v>
      </c>
      <c r="Z3747" s="7"/>
      <c r="AA3747" s="25"/>
      <c r="AB3747" s="25"/>
      <c r="AC3747" s="25"/>
      <c r="AD3747" s="25"/>
      <c r="AE3747" s="25"/>
      <c r="AH3747" s="17" t="s">
        <v>99</v>
      </c>
    </row>
    <row r="3748" spans="1:34" x14ac:dyDescent="0.2">
      <c r="A3748" t="s">
        <v>73</v>
      </c>
      <c r="B3748" t="s">
        <v>419</v>
      </c>
      <c r="C3748" t="s">
        <v>96</v>
      </c>
      <c r="D3748">
        <v>40.733862999999999</v>
      </c>
      <c r="E3748">
        <v>-74.014244000000005</v>
      </c>
      <c r="F3748" s="34">
        <v>44378</v>
      </c>
      <c r="G3748" s="34">
        <v>44762</v>
      </c>
      <c r="I3748" t="s">
        <v>95</v>
      </c>
      <c r="K3748" t="s">
        <v>94</v>
      </c>
      <c r="L3748" t="s">
        <v>50</v>
      </c>
      <c r="M3748" s="16">
        <v>151</v>
      </c>
      <c r="N3748" s="16">
        <v>140</v>
      </c>
      <c r="O3748" s="16">
        <v>11</v>
      </c>
      <c r="P3748" s="33">
        <v>10</v>
      </c>
      <c r="R3748">
        <v>123.7</v>
      </c>
      <c r="S3748">
        <v>1.3362298470254406</v>
      </c>
      <c r="T3748" t="s">
        <v>92</v>
      </c>
      <c r="U3748">
        <v>60</v>
      </c>
      <c r="Z3748" s="7"/>
      <c r="AA3748" s="25"/>
      <c r="AB3748" s="25"/>
      <c r="AC3748" s="25"/>
      <c r="AD3748" s="25"/>
      <c r="AE3748" s="25"/>
      <c r="AH3748" s="17" t="s">
        <v>99</v>
      </c>
    </row>
    <row r="3749" spans="1:34" x14ac:dyDescent="0.2">
      <c r="A3749" t="s">
        <v>73</v>
      </c>
      <c r="B3749" t="s">
        <v>419</v>
      </c>
      <c r="C3749" t="s">
        <v>96</v>
      </c>
      <c r="D3749">
        <v>40.733862999999999</v>
      </c>
      <c r="E3749">
        <v>-74.014244000000005</v>
      </c>
      <c r="F3749" s="34">
        <v>44378</v>
      </c>
      <c r="G3749" s="34">
        <v>44762</v>
      </c>
      <c r="I3749" t="s">
        <v>95</v>
      </c>
      <c r="K3749" t="s">
        <v>94</v>
      </c>
      <c r="L3749" t="s">
        <v>50</v>
      </c>
      <c r="M3749" s="16">
        <v>151</v>
      </c>
      <c r="N3749" s="16">
        <v>140</v>
      </c>
      <c r="O3749" s="16">
        <v>11</v>
      </c>
      <c r="P3749" s="33">
        <v>10</v>
      </c>
      <c r="R3749">
        <v>123.7</v>
      </c>
      <c r="S3749">
        <v>1.3362298470254406</v>
      </c>
      <c r="T3749" t="s">
        <v>92</v>
      </c>
      <c r="U3749">
        <v>70</v>
      </c>
      <c r="Z3749" s="7"/>
      <c r="AA3749" s="25"/>
      <c r="AB3749" s="25"/>
      <c r="AC3749" s="25"/>
      <c r="AD3749" s="25"/>
      <c r="AE3749" s="25"/>
      <c r="AH3749" s="17" t="s">
        <v>99</v>
      </c>
    </row>
    <row r="3750" spans="1:34" x14ac:dyDescent="0.2">
      <c r="A3750" t="s">
        <v>73</v>
      </c>
      <c r="B3750" t="s">
        <v>419</v>
      </c>
      <c r="C3750" t="s">
        <v>96</v>
      </c>
      <c r="D3750">
        <v>40.733862999999999</v>
      </c>
      <c r="E3750">
        <v>-74.014244000000005</v>
      </c>
      <c r="F3750" s="34">
        <v>44378</v>
      </c>
      <c r="G3750" s="34">
        <v>44762</v>
      </c>
      <c r="I3750" t="s">
        <v>95</v>
      </c>
      <c r="K3750" t="s">
        <v>94</v>
      </c>
      <c r="L3750" t="s">
        <v>50</v>
      </c>
      <c r="M3750" s="16">
        <v>151</v>
      </c>
      <c r="N3750" s="16">
        <v>140</v>
      </c>
      <c r="O3750" s="16">
        <v>11</v>
      </c>
      <c r="P3750" s="33">
        <v>10</v>
      </c>
      <c r="R3750">
        <v>123.7</v>
      </c>
      <c r="S3750">
        <v>1.3362298470254406</v>
      </c>
      <c r="T3750" t="s">
        <v>92</v>
      </c>
      <c r="U3750">
        <v>198</v>
      </c>
      <c r="Z3750" s="7"/>
      <c r="AA3750" s="25"/>
      <c r="AB3750" s="25"/>
      <c r="AC3750" s="25"/>
      <c r="AD3750" s="25"/>
      <c r="AE3750" s="25"/>
      <c r="AH3750" s="17" t="s">
        <v>99</v>
      </c>
    </row>
    <row r="3751" spans="1:34" x14ac:dyDescent="0.2">
      <c r="A3751" t="s">
        <v>73</v>
      </c>
      <c r="B3751" t="s">
        <v>419</v>
      </c>
      <c r="C3751" t="s">
        <v>96</v>
      </c>
      <c r="D3751">
        <v>40.733862999999999</v>
      </c>
      <c r="E3751">
        <v>-74.014244000000005</v>
      </c>
      <c r="F3751" s="34">
        <v>44378</v>
      </c>
      <c r="G3751" s="34">
        <v>44762</v>
      </c>
      <c r="I3751" t="s">
        <v>95</v>
      </c>
      <c r="K3751" t="s">
        <v>94</v>
      </c>
      <c r="L3751" t="s">
        <v>50</v>
      </c>
      <c r="M3751" s="16">
        <v>151</v>
      </c>
      <c r="N3751" s="16">
        <v>140</v>
      </c>
      <c r="O3751" s="16">
        <v>11</v>
      </c>
      <c r="P3751" s="33">
        <v>10</v>
      </c>
      <c r="R3751">
        <v>123.7</v>
      </c>
      <c r="S3751">
        <v>1.3362298470254406</v>
      </c>
      <c r="T3751" t="s">
        <v>92</v>
      </c>
      <c r="U3751">
        <v>82</v>
      </c>
      <c r="Z3751" s="7"/>
      <c r="AA3751" s="25"/>
      <c r="AB3751" s="25"/>
      <c r="AC3751" s="25"/>
      <c r="AD3751" s="25"/>
      <c r="AE3751" s="25"/>
      <c r="AH3751" s="17" t="s">
        <v>99</v>
      </c>
    </row>
    <row r="3752" spans="1:34" x14ac:dyDescent="0.2">
      <c r="A3752" t="s">
        <v>73</v>
      </c>
      <c r="B3752" t="s">
        <v>419</v>
      </c>
      <c r="C3752" t="s">
        <v>96</v>
      </c>
      <c r="D3752">
        <v>40.733862999999999</v>
      </c>
      <c r="E3752">
        <v>-74.014244000000005</v>
      </c>
      <c r="F3752" s="34">
        <v>44378</v>
      </c>
      <c r="G3752" s="34">
        <v>44762</v>
      </c>
      <c r="I3752" t="s">
        <v>95</v>
      </c>
      <c r="K3752" t="s">
        <v>94</v>
      </c>
      <c r="L3752" t="s">
        <v>50</v>
      </c>
      <c r="M3752" s="16">
        <v>151</v>
      </c>
      <c r="N3752" s="16">
        <v>140</v>
      </c>
      <c r="O3752" s="16">
        <v>11</v>
      </c>
      <c r="P3752" s="33">
        <v>10</v>
      </c>
      <c r="R3752">
        <v>123.7</v>
      </c>
      <c r="S3752">
        <v>1.3362298470254406</v>
      </c>
      <c r="T3752" t="s">
        <v>92</v>
      </c>
      <c r="U3752">
        <v>55</v>
      </c>
      <c r="Z3752" s="7"/>
      <c r="AA3752" s="25"/>
      <c r="AB3752" s="25"/>
      <c r="AC3752" s="25"/>
      <c r="AD3752" s="25"/>
      <c r="AE3752" s="25"/>
      <c r="AH3752" s="17" t="s">
        <v>99</v>
      </c>
    </row>
    <row r="3753" spans="1:34" x14ac:dyDescent="0.2">
      <c r="A3753" t="s">
        <v>73</v>
      </c>
      <c r="B3753" t="s">
        <v>419</v>
      </c>
      <c r="C3753" t="s">
        <v>96</v>
      </c>
      <c r="D3753">
        <v>40.733862999999999</v>
      </c>
      <c r="E3753">
        <v>-74.014244000000005</v>
      </c>
      <c r="F3753" s="34">
        <v>44378</v>
      </c>
      <c r="G3753" s="34">
        <v>44762</v>
      </c>
      <c r="I3753" t="s">
        <v>95</v>
      </c>
      <c r="K3753" t="s">
        <v>94</v>
      </c>
      <c r="L3753" t="s">
        <v>50</v>
      </c>
      <c r="M3753" s="16">
        <v>151</v>
      </c>
      <c r="N3753" s="16">
        <v>140</v>
      </c>
      <c r="O3753" s="16">
        <v>11</v>
      </c>
      <c r="P3753" s="33">
        <v>10</v>
      </c>
      <c r="R3753">
        <v>123.7</v>
      </c>
      <c r="S3753">
        <v>1.3362298470254406</v>
      </c>
      <c r="T3753" t="s">
        <v>92</v>
      </c>
      <c r="U3753">
        <v>85</v>
      </c>
      <c r="Z3753" s="7"/>
      <c r="AA3753" s="25"/>
      <c r="AB3753" s="25"/>
      <c r="AC3753" s="25"/>
      <c r="AD3753" s="25"/>
      <c r="AE3753" s="25"/>
      <c r="AH3753" s="17" t="s">
        <v>99</v>
      </c>
    </row>
    <row r="3754" spans="1:34" x14ac:dyDescent="0.2">
      <c r="A3754" t="s">
        <v>73</v>
      </c>
      <c r="B3754" t="s">
        <v>419</v>
      </c>
      <c r="C3754" t="s">
        <v>96</v>
      </c>
      <c r="D3754">
        <v>40.733862999999999</v>
      </c>
      <c r="E3754">
        <v>-74.014244000000005</v>
      </c>
      <c r="F3754" s="34">
        <v>44378</v>
      </c>
      <c r="G3754" s="34">
        <v>44762</v>
      </c>
      <c r="I3754" t="s">
        <v>95</v>
      </c>
      <c r="K3754" t="s">
        <v>94</v>
      </c>
      <c r="L3754" t="s">
        <v>50</v>
      </c>
      <c r="M3754" s="16">
        <v>151</v>
      </c>
      <c r="N3754" s="16">
        <v>140</v>
      </c>
      <c r="O3754" s="16">
        <v>11</v>
      </c>
      <c r="P3754" s="33">
        <v>10</v>
      </c>
      <c r="R3754">
        <v>123.7</v>
      </c>
      <c r="S3754">
        <v>1.3362298470254406</v>
      </c>
      <c r="T3754" t="s">
        <v>92</v>
      </c>
      <c r="U3754">
        <v>68</v>
      </c>
      <c r="Z3754" s="7"/>
      <c r="AA3754" s="25"/>
      <c r="AB3754" s="25"/>
      <c r="AC3754" s="25"/>
      <c r="AD3754" s="25"/>
      <c r="AE3754" s="25"/>
      <c r="AH3754" s="17" t="s">
        <v>99</v>
      </c>
    </row>
    <row r="3755" spans="1:34" x14ac:dyDescent="0.2">
      <c r="A3755" t="s">
        <v>73</v>
      </c>
      <c r="B3755" t="s">
        <v>419</v>
      </c>
      <c r="C3755" t="s">
        <v>96</v>
      </c>
      <c r="D3755">
        <v>40.733862999999999</v>
      </c>
      <c r="E3755">
        <v>-74.014244000000005</v>
      </c>
      <c r="F3755" s="34">
        <v>44378</v>
      </c>
      <c r="G3755" s="34">
        <v>44762</v>
      </c>
      <c r="I3755" t="s">
        <v>95</v>
      </c>
      <c r="K3755" t="s">
        <v>94</v>
      </c>
      <c r="L3755" t="s">
        <v>50</v>
      </c>
      <c r="M3755" s="16">
        <v>151</v>
      </c>
      <c r="N3755" s="16">
        <v>140</v>
      </c>
      <c r="O3755" s="16">
        <v>11</v>
      </c>
      <c r="P3755" s="33">
        <v>10</v>
      </c>
      <c r="R3755">
        <v>123.7</v>
      </c>
      <c r="S3755">
        <v>1.3362298470254406</v>
      </c>
      <c r="T3755" t="s">
        <v>92</v>
      </c>
      <c r="U3755">
        <v>68</v>
      </c>
      <c r="Z3755" s="7"/>
      <c r="AA3755" s="25"/>
      <c r="AB3755" s="25"/>
      <c r="AC3755" s="25"/>
      <c r="AD3755" s="25"/>
      <c r="AE3755" s="25"/>
      <c r="AH3755" s="17" t="s">
        <v>99</v>
      </c>
    </row>
    <row r="3756" spans="1:34" x14ac:dyDescent="0.2">
      <c r="A3756" t="s">
        <v>73</v>
      </c>
      <c r="B3756" t="s">
        <v>419</v>
      </c>
      <c r="C3756" t="s">
        <v>96</v>
      </c>
      <c r="D3756">
        <v>40.733862999999999</v>
      </c>
      <c r="E3756">
        <v>-74.014244000000005</v>
      </c>
      <c r="F3756" s="34">
        <v>44378</v>
      </c>
      <c r="G3756" s="34">
        <v>44762</v>
      </c>
      <c r="I3756" t="s">
        <v>95</v>
      </c>
      <c r="K3756" t="s">
        <v>94</v>
      </c>
      <c r="L3756" t="s">
        <v>50</v>
      </c>
      <c r="M3756" s="16">
        <v>151</v>
      </c>
      <c r="N3756" s="16">
        <v>140</v>
      </c>
      <c r="O3756" s="16">
        <v>11</v>
      </c>
      <c r="P3756" s="33">
        <v>10</v>
      </c>
      <c r="R3756">
        <v>123.7</v>
      </c>
      <c r="S3756">
        <v>1.3362298470254406</v>
      </c>
      <c r="T3756" t="s">
        <v>92</v>
      </c>
      <c r="U3756">
        <v>69</v>
      </c>
      <c r="Z3756" s="7"/>
      <c r="AA3756" s="25"/>
      <c r="AB3756" s="25"/>
      <c r="AC3756" s="25"/>
      <c r="AD3756" s="25"/>
      <c r="AE3756" s="25"/>
      <c r="AH3756" s="17" t="s">
        <v>99</v>
      </c>
    </row>
    <row r="3757" spans="1:34" x14ac:dyDescent="0.2">
      <c r="A3757" t="s">
        <v>73</v>
      </c>
      <c r="B3757" t="s">
        <v>419</v>
      </c>
      <c r="C3757" t="s">
        <v>96</v>
      </c>
      <c r="D3757">
        <v>40.733862999999999</v>
      </c>
      <c r="E3757">
        <v>-74.014244000000005</v>
      </c>
      <c r="F3757" s="34">
        <v>44378</v>
      </c>
      <c r="G3757" s="34">
        <v>44762</v>
      </c>
      <c r="I3757" t="s">
        <v>95</v>
      </c>
      <c r="K3757" t="s">
        <v>94</v>
      </c>
      <c r="L3757" t="s">
        <v>50</v>
      </c>
      <c r="M3757" s="16">
        <v>151</v>
      </c>
      <c r="N3757" s="16">
        <v>140</v>
      </c>
      <c r="O3757" s="16">
        <v>11</v>
      </c>
      <c r="P3757" s="33">
        <v>10</v>
      </c>
      <c r="R3757">
        <v>123.7</v>
      </c>
      <c r="S3757">
        <v>1.3362298470254406</v>
      </c>
      <c r="T3757" t="s">
        <v>92</v>
      </c>
      <c r="U3757">
        <v>82</v>
      </c>
      <c r="Z3757" s="7"/>
      <c r="AA3757" s="25"/>
      <c r="AB3757" s="25"/>
      <c r="AC3757" s="25"/>
      <c r="AD3757" s="25"/>
      <c r="AE3757" s="25"/>
      <c r="AH3757" s="17" t="s">
        <v>99</v>
      </c>
    </row>
    <row r="3758" spans="1:34" x14ac:dyDescent="0.2">
      <c r="A3758" t="s">
        <v>73</v>
      </c>
      <c r="B3758" t="s">
        <v>419</v>
      </c>
      <c r="C3758" t="s">
        <v>96</v>
      </c>
      <c r="D3758">
        <v>40.733862999999999</v>
      </c>
      <c r="E3758">
        <v>-74.014244000000005</v>
      </c>
      <c r="F3758" s="34">
        <v>44378</v>
      </c>
      <c r="G3758" s="34">
        <v>44762</v>
      </c>
      <c r="I3758" t="s">
        <v>95</v>
      </c>
      <c r="K3758" t="s">
        <v>94</v>
      </c>
      <c r="L3758" t="s">
        <v>50</v>
      </c>
      <c r="M3758" s="16">
        <v>151</v>
      </c>
      <c r="N3758" s="16">
        <v>140</v>
      </c>
      <c r="O3758" s="16">
        <v>11</v>
      </c>
      <c r="P3758" s="33">
        <v>10</v>
      </c>
      <c r="R3758">
        <v>123.7</v>
      </c>
      <c r="S3758">
        <v>1.3362298470254406</v>
      </c>
      <c r="T3758" t="s">
        <v>92</v>
      </c>
      <c r="U3758">
        <v>79</v>
      </c>
      <c r="Z3758" s="7"/>
      <c r="AA3758" s="25"/>
      <c r="AB3758" s="25"/>
      <c r="AC3758" s="25"/>
      <c r="AD3758" s="25"/>
      <c r="AE3758" s="25"/>
      <c r="AH3758" s="17" t="s">
        <v>99</v>
      </c>
    </row>
    <row r="3759" spans="1:34" x14ac:dyDescent="0.2">
      <c r="A3759" t="s">
        <v>73</v>
      </c>
      <c r="B3759" t="s">
        <v>419</v>
      </c>
      <c r="C3759" t="s">
        <v>96</v>
      </c>
      <c r="D3759">
        <v>40.733862999999999</v>
      </c>
      <c r="E3759">
        <v>-74.014244000000005</v>
      </c>
      <c r="F3759" s="34">
        <v>44378</v>
      </c>
      <c r="G3759" s="34">
        <v>44762</v>
      </c>
      <c r="I3759" t="s">
        <v>95</v>
      </c>
      <c r="K3759" t="s">
        <v>94</v>
      </c>
      <c r="L3759" t="s">
        <v>50</v>
      </c>
      <c r="M3759" s="16">
        <v>151</v>
      </c>
      <c r="N3759" s="16">
        <v>140</v>
      </c>
      <c r="O3759" s="16">
        <v>11</v>
      </c>
      <c r="P3759" s="33">
        <v>10</v>
      </c>
      <c r="R3759">
        <v>123.7</v>
      </c>
      <c r="S3759">
        <v>1.3362298470254406</v>
      </c>
      <c r="T3759" t="s">
        <v>92</v>
      </c>
      <c r="U3759">
        <v>118</v>
      </c>
      <c r="Z3759" s="7"/>
      <c r="AA3759" s="25"/>
      <c r="AB3759" s="25"/>
      <c r="AC3759" s="25"/>
      <c r="AD3759" s="25"/>
      <c r="AE3759" s="25"/>
      <c r="AH3759" s="17" t="s">
        <v>99</v>
      </c>
    </row>
    <row r="3760" spans="1:34" x14ac:dyDescent="0.2">
      <c r="A3760" t="s">
        <v>73</v>
      </c>
      <c r="B3760" t="s">
        <v>419</v>
      </c>
      <c r="C3760" t="s">
        <v>96</v>
      </c>
      <c r="D3760">
        <v>40.733862999999999</v>
      </c>
      <c r="E3760">
        <v>-74.014244000000005</v>
      </c>
      <c r="F3760" s="34">
        <v>44378</v>
      </c>
      <c r="G3760" s="34">
        <v>44762</v>
      </c>
      <c r="I3760" t="s">
        <v>95</v>
      </c>
      <c r="K3760" t="s">
        <v>94</v>
      </c>
      <c r="L3760" t="s">
        <v>50</v>
      </c>
      <c r="M3760" s="16">
        <v>151</v>
      </c>
      <c r="N3760" s="16">
        <v>140</v>
      </c>
      <c r="O3760" s="16">
        <v>11</v>
      </c>
      <c r="P3760" s="33">
        <v>10</v>
      </c>
      <c r="R3760">
        <v>123.7</v>
      </c>
      <c r="S3760">
        <v>1.3362298470254406</v>
      </c>
      <c r="T3760" t="s">
        <v>92</v>
      </c>
      <c r="U3760">
        <v>144</v>
      </c>
      <c r="Z3760" s="7"/>
      <c r="AA3760" s="25"/>
      <c r="AB3760" s="25"/>
      <c r="AC3760" s="25"/>
      <c r="AD3760" s="25"/>
      <c r="AE3760" s="25"/>
      <c r="AH3760" s="17" t="s">
        <v>99</v>
      </c>
    </row>
    <row r="3761" spans="1:34" x14ac:dyDescent="0.2">
      <c r="A3761" t="s">
        <v>73</v>
      </c>
      <c r="B3761" t="s">
        <v>419</v>
      </c>
      <c r="C3761" t="s">
        <v>96</v>
      </c>
      <c r="D3761">
        <v>40.733862999999999</v>
      </c>
      <c r="E3761">
        <v>-74.014244000000005</v>
      </c>
      <c r="F3761" s="34">
        <v>44378</v>
      </c>
      <c r="G3761" s="34">
        <v>44762</v>
      </c>
      <c r="I3761" t="s">
        <v>95</v>
      </c>
      <c r="K3761" t="s">
        <v>94</v>
      </c>
      <c r="L3761" t="s">
        <v>50</v>
      </c>
      <c r="M3761" s="16">
        <v>151</v>
      </c>
      <c r="N3761" s="16">
        <v>140</v>
      </c>
      <c r="O3761" s="16">
        <v>11</v>
      </c>
      <c r="P3761" s="33">
        <v>10</v>
      </c>
      <c r="R3761">
        <v>123.7</v>
      </c>
      <c r="S3761">
        <v>1.3362298470254406</v>
      </c>
      <c r="T3761" t="s">
        <v>92</v>
      </c>
      <c r="U3761">
        <v>70</v>
      </c>
      <c r="Z3761" s="7"/>
      <c r="AA3761" s="25"/>
      <c r="AB3761" s="25"/>
      <c r="AC3761" s="25"/>
      <c r="AD3761" s="25"/>
      <c r="AE3761" s="25"/>
      <c r="AH3761" s="17" t="s">
        <v>99</v>
      </c>
    </row>
    <row r="3762" spans="1:34" x14ac:dyDescent="0.2">
      <c r="A3762" t="s">
        <v>73</v>
      </c>
      <c r="B3762" t="s">
        <v>419</v>
      </c>
      <c r="C3762" t="s">
        <v>96</v>
      </c>
      <c r="D3762">
        <v>40.733862999999999</v>
      </c>
      <c r="E3762">
        <v>-74.014244000000005</v>
      </c>
      <c r="F3762" s="34">
        <v>44378</v>
      </c>
      <c r="G3762" s="34">
        <v>44762</v>
      </c>
      <c r="I3762" t="s">
        <v>95</v>
      </c>
      <c r="K3762" t="s">
        <v>94</v>
      </c>
      <c r="L3762" t="s">
        <v>50</v>
      </c>
      <c r="M3762" s="16">
        <v>151</v>
      </c>
      <c r="N3762" s="16">
        <v>140</v>
      </c>
      <c r="O3762" s="16">
        <v>11</v>
      </c>
      <c r="P3762" s="33">
        <v>10</v>
      </c>
      <c r="R3762">
        <v>123.7</v>
      </c>
      <c r="S3762">
        <v>1.3362298470254406</v>
      </c>
      <c r="T3762" t="s">
        <v>92</v>
      </c>
      <c r="U3762">
        <v>72</v>
      </c>
      <c r="Z3762" s="7"/>
      <c r="AA3762" s="25"/>
      <c r="AB3762" s="25"/>
      <c r="AC3762" s="25"/>
      <c r="AD3762" s="25"/>
      <c r="AE3762" s="25"/>
      <c r="AH3762" s="17" t="s">
        <v>99</v>
      </c>
    </row>
    <row r="3763" spans="1:34" x14ac:dyDescent="0.2">
      <c r="A3763" t="s">
        <v>73</v>
      </c>
      <c r="B3763" t="s">
        <v>419</v>
      </c>
      <c r="C3763" t="s">
        <v>96</v>
      </c>
      <c r="D3763">
        <v>40.733862999999999</v>
      </c>
      <c r="E3763">
        <v>-74.014244000000005</v>
      </c>
      <c r="F3763" s="34">
        <v>44378</v>
      </c>
      <c r="G3763" s="34">
        <v>44762</v>
      </c>
      <c r="I3763" t="s">
        <v>95</v>
      </c>
      <c r="K3763" t="s">
        <v>94</v>
      </c>
      <c r="L3763" t="s">
        <v>50</v>
      </c>
      <c r="M3763" s="16">
        <v>151</v>
      </c>
      <c r="N3763" s="16">
        <v>140</v>
      </c>
      <c r="O3763" s="16">
        <v>11</v>
      </c>
      <c r="P3763" s="33">
        <v>10</v>
      </c>
      <c r="R3763">
        <v>123.7</v>
      </c>
      <c r="S3763">
        <v>1.3362298470254406</v>
      </c>
      <c r="T3763" t="s">
        <v>92</v>
      </c>
      <c r="U3763">
        <v>99</v>
      </c>
      <c r="Z3763" s="7"/>
      <c r="AA3763" s="25"/>
      <c r="AB3763" s="25"/>
      <c r="AC3763" s="25"/>
      <c r="AD3763" s="25"/>
      <c r="AE3763" s="25"/>
      <c r="AH3763" s="17" t="s">
        <v>99</v>
      </c>
    </row>
    <row r="3764" spans="1:34" x14ac:dyDescent="0.2">
      <c r="A3764" t="s">
        <v>73</v>
      </c>
      <c r="B3764" t="s">
        <v>419</v>
      </c>
      <c r="C3764" t="s">
        <v>96</v>
      </c>
      <c r="D3764">
        <v>40.733862999999999</v>
      </c>
      <c r="E3764">
        <v>-74.014244000000005</v>
      </c>
      <c r="F3764" s="34">
        <v>44378</v>
      </c>
      <c r="G3764" s="34">
        <v>44762</v>
      </c>
      <c r="I3764" t="s">
        <v>95</v>
      </c>
      <c r="K3764" t="s">
        <v>94</v>
      </c>
      <c r="L3764" t="s">
        <v>50</v>
      </c>
      <c r="M3764" s="16">
        <v>151</v>
      </c>
      <c r="N3764" s="16">
        <v>140</v>
      </c>
      <c r="O3764" s="16">
        <v>11</v>
      </c>
      <c r="P3764" s="33">
        <v>10</v>
      </c>
      <c r="R3764">
        <v>123.7</v>
      </c>
      <c r="S3764">
        <v>1.3362298470254406</v>
      </c>
      <c r="T3764" t="s">
        <v>92</v>
      </c>
      <c r="U3764">
        <v>98</v>
      </c>
      <c r="Z3764" s="7"/>
      <c r="AA3764" s="25"/>
      <c r="AB3764" s="25"/>
      <c r="AC3764" s="25"/>
      <c r="AD3764" s="25"/>
      <c r="AE3764" s="25"/>
      <c r="AH3764" s="17" t="s">
        <v>99</v>
      </c>
    </row>
    <row r="3765" spans="1:34" x14ac:dyDescent="0.2">
      <c r="A3765" t="s">
        <v>73</v>
      </c>
      <c r="B3765" t="s">
        <v>419</v>
      </c>
      <c r="C3765" t="s">
        <v>96</v>
      </c>
      <c r="D3765">
        <v>40.733862999999999</v>
      </c>
      <c r="E3765">
        <v>-74.014244000000005</v>
      </c>
      <c r="F3765" s="34">
        <v>44378</v>
      </c>
      <c r="G3765" s="34">
        <v>44762</v>
      </c>
      <c r="I3765" t="s">
        <v>95</v>
      </c>
      <c r="K3765" t="s">
        <v>94</v>
      </c>
      <c r="L3765" t="s">
        <v>50</v>
      </c>
      <c r="M3765" s="16">
        <v>151</v>
      </c>
      <c r="N3765" s="16">
        <v>140</v>
      </c>
      <c r="O3765" s="16">
        <v>11</v>
      </c>
      <c r="P3765" s="33">
        <v>10</v>
      </c>
      <c r="R3765">
        <v>123.7</v>
      </c>
      <c r="S3765">
        <v>1.3362298470254406</v>
      </c>
      <c r="T3765" t="s">
        <v>92</v>
      </c>
      <c r="U3765">
        <v>89</v>
      </c>
      <c r="Z3765" s="7"/>
      <c r="AA3765" s="25"/>
      <c r="AB3765" s="25"/>
      <c r="AC3765" s="25"/>
      <c r="AD3765" s="25"/>
      <c r="AE3765" s="25"/>
      <c r="AH3765" s="17" t="s">
        <v>99</v>
      </c>
    </row>
    <row r="3766" spans="1:34" x14ac:dyDescent="0.2">
      <c r="A3766" t="s">
        <v>73</v>
      </c>
      <c r="B3766" t="s">
        <v>419</v>
      </c>
      <c r="C3766" t="s">
        <v>96</v>
      </c>
      <c r="D3766">
        <v>40.733862999999999</v>
      </c>
      <c r="E3766">
        <v>-74.014244000000005</v>
      </c>
      <c r="F3766" s="34">
        <v>44378</v>
      </c>
      <c r="G3766" s="34">
        <v>44762</v>
      </c>
      <c r="I3766" t="s">
        <v>95</v>
      </c>
      <c r="K3766" t="s">
        <v>94</v>
      </c>
      <c r="L3766" t="s">
        <v>50</v>
      </c>
      <c r="M3766" s="16">
        <v>151</v>
      </c>
      <c r="N3766" s="16">
        <v>140</v>
      </c>
      <c r="O3766" s="16">
        <v>11</v>
      </c>
      <c r="P3766" s="33">
        <v>10</v>
      </c>
      <c r="R3766">
        <v>123.7</v>
      </c>
      <c r="S3766">
        <v>1.3362298470254406</v>
      </c>
      <c r="T3766" t="s">
        <v>92</v>
      </c>
      <c r="U3766">
        <v>80</v>
      </c>
      <c r="Z3766" s="7"/>
      <c r="AA3766" s="25"/>
      <c r="AB3766" s="25"/>
      <c r="AC3766" s="25"/>
      <c r="AD3766" s="25"/>
      <c r="AE3766" s="25"/>
      <c r="AH3766" s="17" t="s">
        <v>99</v>
      </c>
    </row>
    <row r="3767" spans="1:34" x14ac:dyDescent="0.2">
      <c r="A3767" t="s">
        <v>73</v>
      </c>
      <c r="B3767" t="s">
        <v>419</v>
      </c>
      <c r="C3767" t="s">
        <v>96</v>
      </c>
      <c r="D3767">
        <v>40.733862999999999</v>
      </c>
      <c r="E3767">
        <v>-74.014244000000005</v>
      </c>
      <c r="F3767" s="34">
        <v>44378</v>
      </c>
      <c r="G3767" s="34">
        <v>44762</v>
      </c>
      <c r="I3767" t="s">
        <v>95</v>
      </c>
      <c r="K3767" t="s">
        <v>94</v>
      </c>
      <c r="L3767" t="s">
        <v>50</v>
      </c>
      <c r="M3767" s="16">
        <v>151</v>
      </c>
      <c r="N3767" s="16">
        <v>140</v>
      </c>
      <c r="O3767" s="16">
        <v>11</v>
      </c>
      <c r="P3767" s="33">
        <v>10</v>
      </c>
      <c r="R3767">
        <v>123.7</v>
      </c>
      <c r="S3767">
        <v>1.3362298470254406</v>
      </c>
      <c r="T3767" t="s">
        <v>92</v>
      </c>
      <c r="U3767">
        <v>76</v>
      </c>
      <c r="Z3767" s="7"/>
      <c r="AA3767" s="25"/>
      <c r="AB3767" s="25"/>
      <c r="AC3767" s="25"/>
      <c r="AD3767" s="25"/>
      <c r="AE3767" s="25"/>
      <c r="AH3767" s="17" t="s">
        <v>99</v>
      </c>
    </row>
    <row r="3768" spans="1:34" x14ac:dyDescent="0.2">
      <c r="A3768" t="s">
        <v>73</v>
      </c>
      <c r="B3768" t="s">
        <v>419</v>
      </c>
      <c r="C3768" t="s">
        <v>96</v>
      </c>
      <c r="D3768">
        <v>40.733862999999999</v>
      </c>
      <c r="E3768">
        <v>-74.014244000000005</v>
      </c>
      <c r="F3768" s="34">
        <v>44378</v>
      </c>
      <c r="G3768" s="34">
        <v>44762</v>
      </c>
      <c r="I3768" t="s">
        <v>95</v>
      </c>
      <c r="K3768" t="s">
        <v>94</v>
      </c>
      <c r="L3768" t="s">
        <v>50</v>
      </c>
      <c r="M3768" s="16">
        <v>151</v>
      </c>
      <c r="N3768" s="16">
        <v>140</v>
      </c>
      <c r="O3768" s="16">
        <v>11</v>
      </c>
      <c r="P3768" s="33">
        <v>10</v>
      </c>
      <c r="R3768">
        <v>123.7</v>
      </c>
      <c r="S3768">
        <v>1.3362298470254406</v>
      </c>
      <c r="T3768" t="s">
        <v>92</v>
      </c>
      <c r="U3768">
        <v>66</v>
      </c>
      <c r="Z3768" s="7"/>
      <c r="AA3768" s="25"/>
      <c r="AB3768" s="25"/>
      <c r="AC3768" s="25"/>
      <c r="AD3768" s="25"/>
      <c r="AE3768" s="25"/>
      <c r="AH3768" s="17" t="s">
        <v>99</v>
      </c>
    </row>
    <row r="3769" spans="1:34" x14ac:dyDescent="0.2">
      <c r="A3769" t="s">
        <v>73</v>
      </c>
      <c r="B3769" t="s">
        <v>419</v>
      </c>
      <c r="C3769" t="s">
        <v>96</v>
      </c>
      <c r="D3769">
        <v>40.733862999999999</v>
      </c>
      <c r="E3769">
        <v>-74.014244000000005</v>
      </c>
      <c r="F3769" s="34">
        <v>44378</v>
      </c>
      <c r="G3769" s="34">
        <v>44762</v>
      </c>
      <c r="I3769" t="s">
        <v>95</v>
      </c>
      <c r="K3769" t="s">
        <v>94</v>
      </c>
      <c r="L3769" t="s">
        <v>50</v>
      </c>
      <c r="M3769" s="16">
        <v>151</v>
      </c>
      <c r="N3769" s="16">
        <v>140</v>
      </c>
      <c r="O3769" s="16">
        <v>11</v>
      </c>
      <c r="P3769" s="33">
        <v>10</v>
      </c>
      <c r="R3769">
        <v>123.7</v>
      </c>
      <c r="S3769">
        <v>1.3362298470254406</v>
      </c>
      <c r="T3769" t="s">
        <v>92</v>
      </c>
      <c r="U3769">
        <v>71</v>
      </c>
      <c r="Z3769" s="7"/>
      <c r="AA3769" s="25"/>
      <c r="AB3769" s="25"/>
      <c r="AC3769" s="25"/>
      <c r="AD3769" s="25"/>
      <c r="AE3769" s="25"/>
      <c r="AH3769" s="17" t="s">
        <v>99</v>
      </c>
    </row>
    <row r="3770" spans="1:34" x14ac:dyDescent="0.2">
      <c r="A3770" t="s">
        <v>73</v>
      </c>
      <c r="B3770" t="s">
        <v>419</v>
      </c>
      <c r="C3770" t="s">
        <v>96</v>
      </c>
      <c r="D3770">
        <v>40.733862999999999</v>
      </c>
      <c r="E3770">
        <v>-74.014244000000005</v>
      </c>
      <c r="F3770" s="34">
        <v>44378</v>
      </c>
      <c r="G3770" s="34">
        <v>44762</v>
      </c>
      <c r="I3770" t="s">
        <v>95</v>
      </c>
      <c r="K3770" t="s">
        <v>94</v>
      </c>
      <c r="L3770" t="s">
        <v>50</v>
      </c>
      <c r="M3770" s="16">
        <v>151</v>
      </c>
      <c r="N3770" s="16">
        <v>140</v>
      </c>
      <c r="O3770" s="16">
        <v>11</v>
      </c>
      <c r="P3770" s="33">
        <v>10</v>
      </c>
      <c r="R3770">
        <v>123.7</v>
      </c>
      <c r="S3770">
        <v>1.3362298470254406</v>
      </c>
      <c r="T3770" t="s">
        <v>92</v>
      </c>
      <c r="U3770">
        <v>92</v>
      </c>
      <c r="Z3770" s="7"/>
      <c r="AA3770" s="25"/>
      <c r="AB3770" s="25"/>
      <c r="AC3770" s="25"/>
      <c r="AD3770" s="25"/>
      <c r="AE3770" s="25"/>
      <c r="AH3770" s="17" t="s">
        <v>99</v>
      </c>
    </row>
    <row r="3771" spans="1:34" x14ac:dyDescent="0.2">
      <c r="A3771" t="s">
        <v>73</v>
      </c>
      <c r="B3771" t="s">
        <v>419</v>
      </c>
      <c r="C3771" t="s">
        <v>96</v>
      </c>
      <c r="D3771">
        <v>40.733862999999999</v>
      </c>
      <c r="E3771">
        <v>-74.014244000000005</v>
      </c>
      <c r="F3771" s="34">
        <v>44378</v>
      </c>
      <c r="G3771" s="34">
        <v>44762</v>
      </c>
      <c r="I3771" t="s">
        <v>95</v>
      </c>
      <c r="K3771" t="s">
        <v>94</v>
      </c>
      <c r="L3771" t="s">
        <v>50</v>
      </c>
      <c r="M3771" s="16">
        <v>151</v>
      </c>
      <c r="N3771" s="16">
        <v>140</v>
      </c>
      <c r="O3771" s="16">
        <v>11</v>
      </c>
      <c r="P3771" s="33">
        <v>10</v>
      </c>
      <c r="R3771">
        <v>123.7</v>
      </c>
      <c r="S3771">
        <v>1.3362298470254406</v>
      </c>
      <c r="T3771" t="s">
        <v>92</v>
      </c>
      <c r="U3771">
        <v>116</v>
      </c>
      <c r="Z3771" s="7"/>
      <c r="AA3771" s="25"/>
      <c r="AB3771" s="25"/>
      <c r="AC3771" s="25"/>
      <c r="AD3771" s="25"/>
      <c r="AE3771" s="25"/>
      <c r="AH3771" s="17" t="s">
        <v>99</v>
      </c>
    </row>
    <row r="3772" spans="1:34" x14ac:dyDescent="0.2">
      <c r="A3772" t="s">
        <v>73</v>
      </c>
      <c r="B3772" t="s">
        <v>419</v>
      </c>
      <c r="C3772" t="s">
        <v>96</v>
      </c>
      <c r="D3772">
        <v>40.733862999999999</v>
      </c>
      <c r="E3772">
        <v>-74.014244000000005</v>
      </c>
      <c r="F3772" s="34">
        <v>44378</v>
      </c>
      <c r="G3772" s="34">
        <v>44762</v>
      </c>
      <c r="I3772" t="s">
        <v>95</v>
      </c>
      <c r="K3772" t="s">
        <v>94</v>
      </c>
      <c r="L3772" t="s">
        <v>50</v>
      </c>
      <c r="M3772" s="16">
        <v>151</v>
      </c>
      <c r="N3772" s="16">
        <v>140</v>
      </c>
      <c r="O3772" s="16">
        <v>11</v>
      </c>
      <c r="P3772" s="33">
        <v>10</v>
      </c>
      <c r="R3772">
        <v>123.7</v>
      </c>
      <c r="S3772">
        <v>1.3362298470254406</v>
      </c>
      <c r="T3772" t="s">
        <v>92</v>
      </c>
      <c r="U3772">
        <v>73</v>
      </c>
      <c r="Z3772" s="7"/>
      <c r="AA3772" s="25"/>
      <c r="AB3772" s="25"/>
      <c r="AC3772" s="25"/>
      <c r="AD3772" s="25"/>
      <c r="AE3772" s="25"/>
      <c r="AH3772" s="17" t="s">
        <v>99</v>
      </c>
    </row>
    <row r="3773" spans="1:34" x14ac:dyDescent="0.2">
      <c r="A3773" t="s">
        <v>73</v>
      </c>
      <c r="B3773" t="s">
        <v>419</v>
      </c>
      <c r="C3773" t="s">
        <v>96</v>
      </c>
      <c r="D3773">
        <v>40.733862999999999</v>
      </c>
      <c r="E3773">
        <v>-74.014244000000005</v>
      </c>
      <c r="F3773" s="34">
        <v>44378</v>
      </c>
      <c r="G3773" s="34">
        <v>44762</v>
      </c>
      <c r="I3773" t="s">
        <v>95</v>
      </c>
      <c r="K3773" t="s">
        <v>94</v>
      </c>
      <c r="L3773" t="s">
        <v>50</v>
      </c>
      <c r="M3773" s="16">
        <v>151</v>
      </c>
      <c r="N3773" s="16">
        <v>140</v>
      </c>
      <c r="O3773" s="16">
        <v>11</v>
      </c>
      <c r="P3773" s="33">
        <v>10</v>
      </c>
      <c r="R3773">
        <v>123.7</v>
      </c>
      <c r="S3773">
        <v>1.3362298470254406</v>
      </c>
      <c r="T3773" t="s">
        <v>92</v>
      </c>
      <c r="U3773">
        <v>74</v>
      </c>
      <c r="Z3773" s="7"/>
      <c r="AA3773" s="25"/>
      <c r="AB3773" s="25"/>
      <c r="AC3773" s="25"/>
      <c r="AD3773" s="25"/>
      <c r="AE3773" s="25"/>
      <c r="AH3773" s="17" t="s">
        <v>99</v>
      </c>
    </row>
    <row r="3774" spans="1:34" x14ac:dyDescent="0.2">
      <c r="A3774" t="s">
        <v>73</v>
      </c>
      <c r="B3774" t="s">
        <v>419</v>
      </c>
      <c r="C3774" t="s">
        <v>96</v>
      </c>
      <c r="D3774">
        <v>40.733862999999999</v>
      </c>
      <c r="E3774">
        <v>-74.014244000000005</v>
      </c>
      <c r="F3774" s="34">
        <v>44378</v>
      </c>
      <c r="G3774" s="34">
        <v>44762</v>
      </c>
      <c r="I3774" t="s">
        <v>95</v>
      </c>
      <c r="K3774" t="s">
        <v>94</v>
      </c>
      <c r="L3774" t="s">
        <v>50</v>
      </c>
      <c r="M3774" s="16">
        <v>151</v>
      </c>
      <c r="N3774" s="16">
        <v>140</v>
      </c>
      <c r="O3774" s="16">
        <v>11</v>
      </c>
      <c r="P3774" s="33">
        <v>10</v>
      </c>
      <c r="R3774">
        <v>123.7</v>
      </c>
      <c r="S3774">
        <v>1.3362298470254406</v>
      </c>
      <c r="T3774" t="s">
        <v>92</v>
      </c>
      <c r="U3774">
        <v>87</v>
      </c>
      <c r="Z3774" s="7"/>
      <c r="AA3774" s="25"/>
      <c r="AB3774" s="25"/>
      <c r="AC3774" s="25"/>
      <c r="AD3774" s="25"/>
      <c r="AE3774" s="25"/>
      <c r="AH3774" s="17" t="s">
        <v>99</v>
      </c>
    </row>
    <row r="3775" spans="1:34" x14ac:dyDescent="0.2">
      <c r="A3775" t="s">
        <v>73</v>
      </c>
      <c r="B3775" t="s">
        <v>419</v>
      </c>
      <c r="C3775" t="s">
        <v>96</v>
      </c>
      <c r="D3775">
        <v>40.733862999999999</v>
      </c>
      <c r="E3775">
        <v>-74.014244000000005</v>
      </c>
      <c r="F3775" s="34">
        <v>44378</v>
      </c>
      <c r="G3775" s="34">
        <v>44762</v>
      </c>
      <c r="I3775" t="s">
        <v>95</v>
      </c>
      <c r="K3775" t="s">
        <v>94</v>
      </c>
      <c r="L3775" t="s">
        <v>50</v>
      </c>
      <c r="M3775" s="16">
        <v>151</v>
      </c>
      <c r="N3775" s="16">
        <v>140</v>
      </c>
      <c r="O3775" s="16">
        <v>11</v>
      </c>
      <c r="P3775" s="33">
        <v>10</v>
      </c>
      <c r="R3775">
        <v>123.7</v>
      </c>
      <c r="S3775">
        <v>1.3362298470254406</v>
      </c>
      <c r="T3775" t="s">
        <v>92</v>
      </c>
      <c r="U3775">
        <v>69</v>
      </c>
      <c r="Z3775" s="7"/>
      <c r="AA3775" s="25"/>
      <c r="AB3775" s="25"/>
      <c r="AC3775" s="25"/>
      <c r="AD3775" s="25"/>
      <c r="AE3775" s="25"/>
      <c r="AH3775" s="17" t="s">
        <v>99</v>
      </c>
    </row>
    <row r="3776" spans="1:34" x14ac:dyDescent="0.2">
      <c r="A3776" t="s">
        <v>73</v>
      </c>
      <c r="B3776" t="s">
        <v>419</v>
      </c>
      <c r="C3776" t="s">
        <v>96</v>
      </c>
      <c r="D3776">
        <v>40.733862999999999</v>
      </c>
      <c r="E3776">
        <v>-74.014244000000005</v>
      </c>
      <c r="F3776" s="34">
        <v>44378</v>
      </c>
      <c r="G3776" s="34">
        <v>44762</v>
      </c>
      <c r="I3776" t="s">
        <v>95</v>
      </c>
      <c r="K3776" t="s">
        <v>94</v>
      </c>
      <c r="L3776" t="s">
        <v>50</v>
      </c>
      <c r="M3776" s="16">
        <v>151</v>
      </c>
      <c r="N3776" s="16">
        <v>140</v>
      </c>
      <c r="O3776" s="16">
        <v>11</v>
      </c>
      <c r="P3776" s="33">
        <v>10</v>
      </c>
      <c r="R3776">
        <v>123.7</v>
      </c>
      <c r="S3776">
        <v>1.3362298470254406</v>
      </c>
      <c r="T3776" t="s">
        <v>92</v>
      </c>
      <c r="U3776">
        <v>69</v>
      </c>
      <c r="Z3776" s="7"/>
      <c r="AA3776" s="25"/>
      <c r="AB3776" s="25"/>
      <c r="AC3776" s="25"/>
      <c r="AD3776" s="25"/>
      <c r="AE3776" s="25"/>
      <c r="AH3776" s="17" t="s">
        <v>99</v>
      </c>
    </row>
    <row r="3777" spans="1:34" x14ac:dyDescent="0.2">
      <c r="A3777" t="s">
        <v>73</v>
      </c>
      <c r="B3777" t="s">
        <v>419</v>
      </c>
      <c r="C3777" t="s">
        <v>96</v>
      </c>
      <c r="D3777">
        <v>40.733862999999999</v>
      </c>
      <c r="E3777">
        <v>-74.014244000000005</v>
      </c>
      <c r="F3777" s="34">
        <v>44378</v>
      </c>
      <c r="G3777" s="34">
        <v>44762</v>
      </c>
      <c r="I3777" t="s">
        <v>95</v>
      </c>
      <c r="K3777" t="s">
        <v>94</v>
      </c>
      <c r="L3777" t="s">
        <v>50</v>
      </c>
      <c r="M3777" s="16">
        <v>151</v>
      </c>
      <c r="N3777" s="16">
        <v>140</v>
      </c>
      <c r="O3777" s="16">
        <v>11</v>
      </c>
      <c r="P3777" s="33">
        <v>10</v>
      </c>
      <c r="R3777">
        <v>123.7</v>
      </c>
      <c r="S3777">
        <v>1.3362298470254406</v>
      </c>
      <c r="T3777" t="s">
        <v>92</v>
      </c>
      <c r="U3777">
        <v>72</v>
      </c>
      <c r="Z3777" s="7"/>
      <c r="AA3777" s="25"/>
      <c r="AB3777" s="25"/>
      <c r="AC3777" s="25"/>
      <c r="AD3777" s="25"/>
      <c r="AE3777" s="25"/>
      <c r="AH3777" s="17" t="s">
        <v>99</v>
      </c>
    </row>
    <row r="3778" spans="1:34" x14ac:dyDescent="0.2">
      <c r="A3778" t="s">
        <v>73</v>
      </c>
      <c r="B3778" t="s">
        <v>419</v>
      </c>
      <c r="C3778" t="s">
        <v>96</v>
      </c>
      <c r="D3778">
        <v>40.733862999999999</v>
      </c>
      <c r="E3778">
        <v>-74.014244000000005</v>
      </c>
      <c r="F3778" s="34">
        <v>44378</v>
      </c>
      <c r="G3778" s="34">
        <v>44762</v>
      </c>
      <c r="I3778" t="s">
        <v>95</v>
      </c>
      <c r="K3778" t="s">
        <v>94</v>
      </c>
      <c r="L3778" t="s">
        <v>50</v>
      </c>
      <c r="M3778" s="16">
        <v>151</v>
      </c>
      <c r="N3778" s="16">
        <v>140</v>
      </c>
      <c r="O3778" s="16">
        <v>11</v>
      </c>
      <c r="P3778" s="33">
        <v>10</v>
      </c>
      <c r="R3778">
        <v>123.7</v>
      </c>
      <c r="S3778">
        <v>1.3362298470254406</v>
      </c>
      <c r="T3778" t="s">
        <v>92</v>
      </c>
      <c r="U3778">
        <v>70</v>
      </c>
      <c r="Z3778" s="7"/>
      <c r="AA3778" s="25"/>
      <c r="AB3778" s="25"/>
      <c r="AC3778" s="25"/>
      <c r="AD3778" s="25"/>
      <c r="AE3778" s="25"/>
      <c r="AH3778" s="17" t="s">
        <v>99</v>
      </c>
    </row>
    <row r="3779" spans="1:34" x14ac:dyDescent="0.2">
      <c r="A3779" t="s">
        <v>73</v>
      </c>
      <c r="B3779" t="s">
        <v>419</v>
      </c>
      <c r="C3779" t="s">
        <v>96</v>
      </c>
      <c r="D3779">
        <v>40.733862999999999</v>
      </c>
      <c r="E3779">
        <v>-74.014244000000005</v>
      </c>
      <c r="F3779" s="34">
        <v>44378</v>
      </c>
      <c r="G3779" s="34">
        <v>44762</v>
      </c>
      <c r="I3779" t="s">
        <v>95</v>
      </c>
      <c r="K3779" t="s">
        <v>94</v>
      </c>
      <c r="L3779" t="s">
        <v>50</v>
      </c>
      <c r="M3779" s="16">
        <v>151</v>
      </c>
      <c r="N3779" s="16">
        <v>140</v>
      </c>
      <c r="O3779" s="16">
        <v>11</v>
      </c>
      <c r="P3779" s="33">
        <v>10</v>
      </c>
      <c r="R3779">
        <v>123.7</v>
      </c>
      <c r="S3779">
        <v>1.3362298470254406</v>
      </c>
      <c r="T3779" t="s">
        <v>92</v>
      </c>
      <c r="U3779">
        <v>86.5</v>
      </c>
      <c r="Z3779" s="7"/>
      <c r="AA3779" s="25"/>
      <c r="AB3779" s="25"/>
      <c r="AC3779" s="25"/>
      <c r="AD3779" s="25"/>
      <c r="AE3779" s="25"/>
      <c r="AH3779" s="17" t="s">
        <v>99</v>
      </c>
    </row>
    <row r="3780" spans="1:34" x14ac:dyDescent="0.2">
      <c r="A3780" t="s">
        <v>73</v>
      </c>
      <c r="B3780" t="s">
        <v>419</v>
      </c>
      <c r="C3780" t="s">
        <v>96</v>
      </c>
      <c r="D3780">
        <v>40.733862999999999</v>
      </c>
      <c r="E3780">
        <v>-74.014244000000005</v>
      </c>
      <c r="F3780" s="34">
        <v>44378</v>
      </c>
      <c r="G3780" s="34">
        <v>44762</v>
      </c>
      <c r="I3780" t="s">
        <v>95</v>
      </c>
      <c r="K3780" t="s">
        <v>94</v>
      </c>
      <c r="L3780" t="s">
        <v>50</v>
      </c>
      <c r="M3780" s="16">
        <v>151</v>
      </c>
      <c r="N3780" s="16">
        <v>140</v>
      </c>
      <c r="O3780" s="16">
        <v>11</v>
      </c>
      <c r="P3780" s="33">
        <v>10</v>
      </c>
      <c r="R3780">
        <v>123.7</v>
      </c>
      <c r="S3780">
        <v>1.3362298470254406</v>
      </c>
      <c r="T3780" t="s">
        <v>92</v>
      </c>
      <c r="U3780">
        <v>67</v>
      </c>
      <c r="Z3780" s="7"/>
      <c r="AA3780" s="25"/>
      <c r="AB3780" s="25"/>
      <c r="AC3780" s="25"/>
      <c r="AD3780" s="25"/>
      <c r="AE3780" s="25"/>
      <c r="AH3780" s="17" t="s">
        <v>99</v>
      </c>
    </row>
    <row r="3781" spans="1:34" x14ac:dyDescent="0.2">
      <c r="A3781" t="s">
        <v>73</v>
      </c>
      <c r="B3781" t="s">
        <v>419</v>
      </c>
      <c r="C3781" t="s">
        <v>96</v>
      </c>
      <c r="D3781">
        <v>40.733862999999999</v>
      </c>
      <c r="E3781">
        <v>-74.014244000000005</v>
      </c>
      <c r="F3781" s="34">
        <v>44378</v>
      </c>
      <c r="G3781" s="34">
        <v>44762</v>
      </c>
      <c r="I3781" t="s">
        <v>95</v>
      </c>
      <c r="K3781" t="s">
        <v>94</v>
      </c>
      <c r="L3781" t="s">
        <v>50</v>
      </c>
      <c r="M3781" s="16">
        <v>151</v>
      </c>
      <c r="N3781" s="16">
        <v>140</v>
      </c>
      <c r="O3781" s="16">
        <v>11</v>
      </c>
      <c r="P3781" s="33">
        <v>10</v>
      </c>
      <c r="R3781">
        <v>123.7</v>
      </c>
      <c r="S3781">
        <v>1.3362298470254406</v>
      </c>
      <c r="T3781" t="s">
        <v>92</v>
      </c>
      <c r="U3781">
        <v>81</v>
      </c>
      <c r="Z3781" s="7"/>
      <c r="AA3781" s="25"/>
      <c r="AB3781" s="25"/>
      <c r="AC3781" s="25"/>
      <c r="AD3781" s="25"/>
      <c r="AE3781" s="25"/>
      <c r="AH3781" s="17" t="s">
        <v>99</v>
      </c>
    </row>
    <row r="3782" spans="1:34" x14ac:dyDescent="0.2">
      <c r="A3782" t="s">
        <v>73</v>
      </c>
      <c r="B3782" t="s">
        <v>419</v>
      </c>
      <c r="C3782" t="s">
        <v>96</v>
      </c>
      <c r="D3782">
        <v>40.733862999999999</v>
      </c>
      <c r="E3782">
        <v>-74.014244000000005</v>
      </c>
      <c r="F3782" s="34">
        <v>44378</v>
      </c>
      <c r="G3782" s="34">
        <v>44762</v>
      </c>
      <c r="I3782" t="s">
        <v>95</v>
      </c>
      <c r="K3782" t="s">
        <v>94</v>
      </c>
      <c r="L3782" t="s">
        <v>50</v>
      </c>
      <c r="M3782" s="16">
        <v>151</v>
      </c>
      <c r="N3782" s="16">
        <v>140</v>
      </c>
      <c r="O3782" s="16">
        <v>11</v>
      </c>
      <c r="P3782" s="33">
        <v>10</v>
      </c>
      <c r="R3782">
        <v>123.7</v>
      </c>
      <c r="S3782">
        <v>1.3362298470254406</v>
      </c>
      <c r="T3782" t="s">
        <v>92</v>
      </c>
      <c r="U3782">
        <v>83</v>
      </c>
      <c r="Z3782" s="7"/>
      <c r="AA3782" s="25"/>
      <c r="AB3782" s="25"/>
      <c r="AC3782" s="25"/>
      <c r="AD3782" s="25"/>
      <c r="AE3782" s="25"/>
      <c r="AH3782" s="17" t="s">
        <v>99</v>
      </c>
    </row>
    <row r="3783" spans="1:34" x14ac:dyDescent="0.2">
      <c r="A3783" t="s">
        <v>73</v>
      </c>
      <c r="B3783" t="s">
        <v>419</v>
      </c>
      <c r="C3783" t="s">
        <v>96</v>
      </c>
      <c r="D3783">
        <v>40.733862999999999</v>
      </c>
      <c r="E3783">
        <v>-74.014244000000005</v>
      </c>
      <c r="F3783" s="34">
        <v>44378</v>
      </c>
      <c r="G3783" s="34">
        <v>44762</v>
      </c>
      <c r="I3783" t="s">
        <v>95</v>
      </c>
      <c r="K3783" t="s">
        <v>94</v>
      </c>
      <c r="L3783" t="s">
        <v>50</v>
      </c>
      <c r="M3783" s="16">
        <v>151</v>
      </c>
      <c r="N3783" s="16">
        <v>140</v>
      </c>
      <c r="O3783" s="16">
        <v>11</v>
      </c>
      <c r="P3783" s="33">
        <v>10</v>
      </c>
      <c r="R3783">
        <v>123.7</v>
      </c>
      <c r="S3783">
        <v>1.3362298470254406</v>
      </c>
      <c r="T3783" t="s">
        <v>92</v>
      </c>
      <c r="U3783">
        <v>76</v>
      </c>
      <c r="Z3783" s="7"/>
      <c r="AA3783" s="25"/>
      <c r="AB3783" s="25"/>
      <c r="AC3783" s="25"/>
      <c r="AD3783" s="25"/>
      <c r="AE3783" s="25"/>
      <c r="AH3783" s="17" t="s">
        <v>99</v>
      </c>
    </row>
    <row r="3784" spans="1:34" x14ac:dyDescent="0.2">
      <c r="A3784" t="s">
        <v>73</v>
      </c>
      <c r="B3784" t="s">
        <v>419</v>
      </c>
      <c r="C3784" t="s">
        <v>96</v>
      </c>
      <c r="D3784">
        <v>40.733862999999999</v>
      </c>
      <c r="E3784">
        <v>-74.014244000000005</v>
      </c>
      <c r="F3784" s="34">
        <v>44378</v>
      </c>
      <c r="G3784" s="34">
        <v>44762</v>
      </c>
      <c r="I3784" t="s">
        <v>95</v>
      </c>
      <c r="K3784" t="s">
        <v>94</v>
      </c>
      <c r="L3784" t="s">
        <v>50</v>
      </c>
      <c r="M3784" s="16">
        <v>151</v>
      </c>
      <c r="N3784" s="16">
        <v>140</v>
      </c>
      <c r="O3784" s="16">
        <v>11</v>
      </c>
      <c r="P3784" s="33">
        <v>10</v>
      </c>
      <c r="R3784">
        <v>123.7</v>
      </c>
      <c r="S3784">
        <v>1.3362298470254406</v>
      </c>
      <c r="T3784" t="s">
        <v>92</v>
      </c>
      <c r="U3784">
        <v>69</v>
      </c>
      <c r="Z3784" s="7"/>
      <c r="AA3784" s="25"/>
      <c r="AB3784" s="25"/>
      <c r="AC3784" s="25"/>
      <c r="AD3784" s="25"/>
      <c r="AE3784" s="25"/>
      <c r="AH3784" s="17" t="s">
        <v>99</v>
      </c>
    </row>
    <row r="3785" spans="1:34" x14ac:dyDescent="0.2">
      <c r="A3785" t="s">
        <v>73</v>
      </c>
      <c r="B3785" t="s">
        <v>419</v>
      </c>
      <c r="C3785" t="s">
        <v>96</v>
      </c>
      <c r="D3785">
        <v>40.733862999999999</v>
      </c>
      <c r="E3785">
        <v>-74.014244000000005</v>
      </c>
      <c r="F3785" s="34">
        <v>44378</v>
      </c>
      <c r="G3785" s="34">
        <v>44762</v>
      </c>
      <c r="I3785" t="s">
        <v>95</v>
      </c>
      <c r="K3785" t="s">
        <v>94</v>
      </c>
      <c r="L3785" t="s">
        <v>50</v>
      </c>
      <c r="M3785" s="16">
        <v>151</v>
      </c>
      <c r="N3785" s="16">
        <v>140</v>
      </c>
      <c r="O3785" s="16">
        <v>11</v>
      </c>
      <c r="P3785" s="33">
        <v>10</v>
      </c>
      <c r="R3785">
        <v>123.7</v>
      </c>
      <c r="S3785">
        <v>1.3362298470254406</v>
      </c>
      <c r="T3785" t="s">
        <v>92</v>
      </c>
      <c r="U3785">
        <v>70</v>
      </c>
      <c r="Z3785" s="7"/>
      <c r="AA3785" s="25"/>
      <c r="AB3785" s="25"/>
      <c r="AC3785" s="25"/>
      <c r="AD3785" s="25"/>
      <c r="AE3785" s="25"/>
      <c r="AH3785" s="17" t="s">
        <v>99</v>
      </c>
    </row>
    <row r="3786" spans="1:34" x14ac:dyDescent="0.2">
      <c r="A3786" t="s">
        <v>73</v>
      </c>
      <c r="B3786" t="s">
        <v>419</v>
      </c>
      <c r="C3786" t="s">
        <v>96</v>
      </c>
      <c r="D3786">
        <v>40.733862999999999</v>
      </c>
      <c r="E3786">
        <v>-74.014244000000005</v>
      </c>
      <c r="F3786" s="34">
        <v>44378</v>
      </c>
      <c r="G3786" s="34">
        <v>44762</v>
      </c>
      <c r="I3786" t="s">
        <v>95</v>
      </c>
      <c r="K3786" t="s">
        <v>94</v>
      </c>
      <c r="L3786" t="s">
        <v>50</v>
      </c>
      <c r="M3786" s="16">
        <v>151</v>
      </c>
      <c r="N3786" s="16">
        <v>140</v>
      </c>
      <c r="O3786" s="16">
        <v>11</v>
      </c>
      <c r="P3786" s="33">
        <v>10</v>
      </c>
      <c r="R3786">
        <v>123.7</v>
      </c>
      <c r="S3786">
        <v>1.3362298470254406</v>
      </c>
      <c r="T3786" t="s">
        <v>92</v>
      </c>
      <c r="U3786">
        <v>77</v>
      </c>
      <c r="Z3786" s="7"/>
      <c r="AA3786" s="25"/>
      <c r="AB3786" s="25"/>
      <c r="AC3786" s="25"/>
      <c r="AD3786" s="25"/>
      <c r="AE3786" s="25"/>
      <c r="AH3786" s="17" t="s">
        <v>99</v>
      </c>
    </row>
    <row r="3787" spans="1:34" x14ac:dyDescent="0.2">
      <c r="A3787" t="s">
        <v>73</v>
      </c>
      <c r="B3787" t="s">
        <v>419</v>
      </c>
      <c r="C3787" t="s">
        <v>96</v>
      </c>
      <c r="D3787">
        <v>40.733862999999999</v>
      </c>
      <c r="E3787">
        <v>-74.014244000000005</v>
      </c>
      <c r="F3787" s="34">
        <v>44378</v>
      </c>
      <c r="G3787" s="34">
        <v>44762</v>
      </c>
      <c r="I3787" t="s">
        <v>95</v>
      </c>
      <c r="K3787" t="s">
        <v>94</v>
      </c>
      <c r="L3787" t="s">
        <v>50</v>
      </c>
      <c r="M3787" s="16">
        <v>151</v>
      </c>
      <c r="N3787" s="16">
        <v>140</v>
      </c>
      <c r="O3787" s="16">
        <v>11</v>
      </c>
      <c r="P3787" s="33">
        <v>10</v>
      </c>
      <c r="R3787">
        <v>123.7</v>
      </c>
      <c r="S3787">
        <v>1.3362298470254406</v>
      </c>
      <c r="T3787" t="s">
        <v>92</v>
      </c>
      <c r="U3787">
        <v>78</v>
      </c>
      <c r="Z3787" s="7"/>
      <c r="AA3787" s="25"/>
      <c r="AB3787" s="25"/>
      <c r="AC3787" s="25"/>
      <c r="AD3787" s="25"/>
      <c r="AE3787" s="25"/>
      <c r="AH3787" s="17" t="s">
        <v>99</v>
      </c>
    </row>
    <row r="3788" spans="1:34" x14ac:dyDescent="0.2">
      <c r="A3788" t="s">
        <v>73</v>
      </c>
      <c r="B3788" t="s">
        <v>419</v>
      </c>
      <c r="C3788" t="s">
        <v>96</v>
      </c>
      <c r="D3788">
        <v>40.733862999999999</v>
      </c>
      <c r="E3788">
        <v>-74.014244000000005</v>
      </c>
      <c r="F3788" s="34">
        <v>44378</v>
      </c>
      <c r="G3788" s="34">
        <v>44762</v>
      </c>
      <c r="I3788" t="s">
        <v>95</v>
      </c>
      <c r="K3788" t="s">
        <v>94</v>
      </c>
      <c r="L3788" t="s">
        <v>50</v>
      </c>
      <c r="M3788" s="16">
        <v>151</v>
      </c>
      <c r="N3788" s="16">
        <v>140</v>
      </c>
      <c r="O3788" s="16">
        <v>11</v>
      </c>
      <c r="P3788" s="33">
        <v>10</v>
      </c>
      <c r="R3788">
        <v>123.7</v>
      </c>
      <c r="S3788">
        <v>1.3362298470254406</v>
      </c>
      <c r="T3788" t="s">
        <v>92</v>
      </c>
      <c r="U3788">
        <v>58</v>
      </c>
      <c r="Z3788" s="7"/>
      <c r="AA3788" s="25"/>
      <c r="AB3788" s="25"/>
      <c r="AC3788" s="25"/>
      <c r="AD3788" s="25"/>
      <c r="AE3788" s="25"/>
      <c r="AH3788" s="17" t="s">
        <v>99</v>
      </c>
    </row>
    <row r="3789" spans="1:34" x14ac:dyDescent="0.2">
      <c r="A3789" t="s">
        <v>73</v>
      </c>
      <c r="B3789" t="s">
        <v>419</v>
      </c>
      <c r="C3789" t="s">
        <v>96</v>
      </c>
      <c r="D3789">
        <v>40.733862999999999</v>
      </c>
      <c r="E3789">
        <v>-74.014244000000005</v>
      </c>
      <c r="F3789" s="34">
        <v>44378</v>
      </c>
      <c r="G3789" s="34">
        <v>44762</v>
      </c>
      <c r="I3789" t="s">
        <v>95</v>
      </c>
      <c r="K3789" t="s">
        <v>94</v>
      </c>
      <c r="L3789" t="s">
        <v>50</v>
      </c>
      <c r="M3789" s="16">
        <v>151</v>
      </c>
      <c r="N3789" s="16">
        <v>140</v>
      </c>
      <c r="O3789" s="16">
        <v>11</v>
      </c>
      <c r="P3789" s="33">
        <v>10</v>
      </c>
      <c r="R3789">
        <v>123.7</v>
      </c>
      <c r="S3789">
        <v>1.3362298470254406</v>
      </c>
      <c r="T3789" t="s">
        <v>92</v>
      </c>
      <c r="U3789">
        <v>69</v>
      </c>
      <c r="Z3789" s="7"/>
      <c r="AA3789" s="25"/>
      <c r="AB3789" s="25"/>
      <c r="AC3789" s="25"/>
      <c r="AD3789" s="25"/>
      <c r="AE3789" s="25"/>
      <c r="AH3789" s="17" t="s">
        <v>99</v>
      </c>
    </row>
    <row r="3790" spans="1:34" x14ac:dyDescent="0.2">
      <c r="A3790" t="s">
        <v>73</v>
      </c>
      <c r="B3790" t="s">
        <v>419</v>
      </c>
      <c r="C3790" t="s">
        <v>96</v>
      </c>
      <c r="D3790">
        <v>40.733862999999999</v>
      </c>
      <c r="E3790">
        <v>-74.014244000000005</v>
      </c>
      <c r="F3790" s="34">
        <v>44378</v>
      </c>
      <c r="G3790" s="34">
        <v>44762</v>
      </c>
      <c r="I3790" t="s">
        <v>95</v>
      </c>
      <c r="K3790" t="s">
        <v>94</v>
      </c>
      <c r="L3790" t="s">
        <v>50</v>
      </c>
      <c r="M3790" s="16">
        <v>151</v>
      </c>
      <c r="N3790" s="16">
        <v>140</v>
      </c>
      <c r="O3790" s="16">
        <v>11</v>
      </c>
      <c r="P3790" s="33">
        <v>10</v>
      </c>
      <c r="R3790">
        <v>123.7</v>
      </c>
      <c r="S3790">
        <v>1.3362298470254406</v>
      </c>
      <c r="T3790" t="s">
        <v>92</v>
      </c>
      <c r="U3790">
        <v>62</v>
      </c>
      <c r="Z3790" s="7"/>
      <c r="AA3790" s="25"/>
      <c r="AB3790" s="25"/>
      <c r="AC3790" s="25"/>
      <c r="AD3790" s="25"/>
      <c r="AE3790" s="25"/>
      <c r="AH3790" s="17" t="s">
        <v>99</v>
      </c>
    </row>
    <row r="3791" spans="1:34" x14ac:dyDescent="0.2">
      <c r="A3791" t="s">
        <v>73</v>
      </c>
      <c r="B3791" t="s">
        <v>419</v>
      </c>
      <c r="C3791" t="s">
        <v>96</v>
      </c>
      <c r="D3791">
        <v>40.733862999999999</v>
      </c>
      <c r="E3791">
        <v>-74.014244000000005</v>
      </c>
      <c r="F3791" s="34">
        <v>44378</v>
      </c>
      <c r="G3791" s="34">
        <v>44762</v>
      </c>
      <c r="I3791" t="s">
        <v>95</v>
      </c>
      <c r="K3791" t="s">
        <v>94</v>
      </c>
      <c r="L3791" t="s">
        <v>50</v>
      </c>
      <c r="M3791" s="16">
        <v>151</v>
      </c>
      <c r="N3791" s="16">
        <v>140</v>
      </c>
      <c r="O3791" s="16">
        <v>11</v>
      </c>
      <c r="P3791" s="33">
        <v>10</v>
      </c>
      <c r="R3791">
        <v>123.7</v>
      </c>
      <c r="S3791">
        <v>1.3362298470254406</v>
      </c>
      <c r="T3791" t="s">
        <v>92</v>
      </c>
      <c r="U3791">
        <v>100</v>
      </c>
      <c r="Z3791" s="7"/>
      <c r="AA3791" s="25"/>
      <c r="AB3791" s="25"/>
      <c r="AC3791" s="25"/>
      <c r="AD3791" s="25"/>
      <c r="AE3791" s="25"/>
      <c r="AH3791" s="17" t="s">
        <v>99</v>
      </c>
    </row>
    <row r="3792" spans="1:34" x14ac:dyDescent="0.2">
      <c r="A3792" t="s">
        <v>73</v>
      </c>
      <c r="B3792" t="s">
        <v>419</v>
      </c>
      <c r="C3792" t="s">
        <v>96</v>
      </c>
      <c r="D3792">
        <v>40.733862999999999</v>
      </c>
      <c r="E3792">
        <v>-74.014244000000005</v>
      </c>
      <c r="F3792" s="34">
        <v>44378</v>
      </c>
      <c r="G3792" s="34">
        <v>44762</v>
      </c>
      <c r="I3792" t="s">
        <v>95</v>
      </c>
      <c r="K3792" t="s">
        <v>94</v>
      </c>
      <c r="L3792" t="s">
        <v>50</v>
      </c>
      <c r="M3792" s="16">
        <v>151</v>
      </c>
      <c r="N3792" s="16">
        <v>140</v>
      </c>
      <c r="O3792" s="16">
        <v>11</v>
      </c>
      <c r="P3792" s="33">
        <v>10</v>
      </c>
      <c r="R3792">
        <v>123.7</v>
      </c>
      <c r="S3792">
        <v>1.3362298470254406</v>
      </c>
      <c r="T3792" t="s">
        <v>92</v>
      </c>
      <c r="U3792">
        <v>91</v>
      </c>
      <c r="Z3792" s="7"/>
      <c r="AA3792" s="25"/>
      <c r="AB3792" s="25"/>
      <c r="AC3792" s="25"/>
      <c r="AD3792" s="25"/>
      <c r="AE3792" s="25"/>
      <c r="AH3792" s="17" t="s">
        <v>99</v>
      </c>
    </row>
    <row r="3793" spans="1:34" x14ac:dyDescent="0.2">
      <c r="A3793" t="s">
        <v>73</v>
      </c>
      <c r="B3793" t="s">
        <v>419</v>
      </c>
      <c r="C3793" t="s">
        <v>96</v>
      </c>
      <c r="D3793">
        <v>40.733862999999999</v>
      </c>
      <c r="E3793">
        <v>-74.014244000000005</v>
      </c>
      <c r="F3793" s="34">
        <v>44378</v>
      </c>
      <c r="G3793" s="34">
        <v>44762</v>
      </c>
      <c r="I3793" t="s">
        <v>95</v>
      </c>
      <c r="K3793" t="s">
        <v>94</v>
      </c>
      <c r="L3793" t="s">
        <v>50</v>
      </c>
      <c r="M3793" s="16">
        <v>151</v>
      </c>
      <c r="N3793" s="16">
        <v>140</v>
      </c>
      <c r="O3793" s="16">
        <v>11</v>
      </c>
      <c r="P3793" s="33">
        <v>10</v>
      </c>
      <c r="R3793">
        <v>123.7</v>
      </c>
      <c r="S3793">
        <v>1.3362298470254406</v>
      </c>
      <c r="T3793" t="s">
        <v>92</v>
      </c>
      <c r="U3793">
        <v>77</v>
      </c>
      <c r="Z3793" s="7"/>
      <c r="AA3793" s="25"/>
      <c r="AB3793" s="25"/>
      <c r="AC3793" s="25"/>
      <c r="AD3793" s="25"/>
      <c r="AE3793" s="25"/>
      <c r="AH3793" s="17" t="s">
        <v>99</v>
      </c>
    </row>
    <row r="3794" spans="1:34" x14ac:dyDescent="0.2">
      <c r="A3794" t="s">
        <v>73</v>
      </c>
      <c r="B3794" t="s">
        <v>419</v>
      </c>
      <c r="C3794" t="s">
        <v>96</v>
      </c>
      <c r="D3794">
        <v>40.733862999999999</v>
      </c>
      <c r="E3794">
        <v>-74.014244000000005</v>
      </c>
      <c r="F3794" s="34">
        <v>44378</v>
      </c>
      <c r="G3794" s="34">
        <v>44762</v>
      </c>
      <c r="I3794" t="s">
        <v>95</v>
      </c>
      <c r="K3794" t="s">
        <v>94</v>
      </c>
      <c r="L3794" t="s">
        <v>50</v>
      </c>
      <c r="M3794" s="16">
        <v>151</v>
      </c>
      <c r="N3794" s="16">
        <v>140</v>
      </c>
      <c r="O3794" s="16">
        <v>11</v>
      </c>
      <c r="P3794" s="33">
        <v>10</v>
      </c>
      <c r="R3794">
        <v>123.7</v>
      </c>
      <c r="S3794">
        <v>1.3362298470254406</v>
      </c>
      <c r="T3794" t="s">
        <v>92</v>
      </c>
      <c r="U3794">
        <v>62</v>
      </c>
      <c r="Z3794" s="7"/>
      <c r="AA3794" s="25"/>
      <c r="AB3794" s="25"/>
      <c r="AC3794" s="25"/>
      <c r="AD3794" s="25"/>
      <c r="AE3794" s="25"/>
      <c r="AH3794" s="17" t="s">
        <v>99</v>
      </c>
    </row>
    <row r="3795" spans="1:34" x14ac:dyDescent="0.2">
      <c r="A3795" t="s">
        <v>73</v>
      </c>
      <c r="B3795" t="s">
        <v>419</v>
      </c>
      <c r="C3795" t="s">
        <v>96</v>
      </c>
      <c r="D3795">
        <v>40.733862999999999</v>
      </c>
      <c r="E3795">
        <v>-74.014244000000005</v>
      </c>
      <c r="F3795" s="34">
        <v>44378</v>
      </c>
      <c r="G3795" s="34">
        <v>44762</v>
      </c>
      <c r="I3795" t="s">
        <v>95</v>
      </c>
      <c r="K3795" t="s">
        <v>94</v>
      </c>
      <c r="L3795" t="s">
        <v>50</v>
      </c>
      <c r="M3795" s="16">
        <v>151</v>
      </c>
      <c r="N3795" s="16">
        <v>140</v>
      </c>
      <c r="O3795" s="16">
        <v>11</v>
      </c>
      <c r="P3795" s="33">
        <v>10</v>
      </c>
      <c r="R3795">
        <v>123.7</v>
      </c>
      <c r="S3795">
        <v>1.3362298470254406</v>
      </c>
      <c r="T3795" t="s">
        <v>92</v>
      </c>
      <c r="U3795">
        <v>101</v>
      </c>
      <c r="Z3795" s="7"/>
      <c r="AA3795" s="25"/>
      <c r="AB3795" s="25"/>
      <c r="AC3795" s="25"/>
      <c r="AD3795" s="25"/>
      <c r="AE3795" s="25"/>
      <c r="AH3795" s="17" t="s">
        <v>99</v>
      </c>
    </row>
    <row r="3796" spans="1:34" x14ac:dyDescent="0.2">
      <c r="A3796" t="s">
        <v>73</v>
      </c>
      <c r="B3796" t="s">
        <v>419</v>
      </c>
      <c r="C3796" t="s">
        <v>96</v>
      </c>
      <c r="D3796">
        <v>40.733862999999999</v>
      </c>
      <c r="E3796">
        <v>-74.014244000000005</v>
      </c>
      <c r="F3796" s="34">
        <v>44378</v>
      </c>
      <c r="G3796" s="34">
        <v>44762</v>
      </c>
      <c r="I3796" t="s">
        <v>95</v>
      </c>
      <c r="K3796" t="s">
        <v>94</v>
      </c>
      <c r="L3796" t="s">
        <v>50</v>
      </c>
      <c r="M3796" s="16">
        <v>151</v>
      </c>
      <c r="N3796" s="16">
        <v>140</v>
      </c>
      <c r="O3796" s="16">
        <v>11</v>
      </c>
      <c r="P3796" s="33">
        <v>10</v>
      </c>
      <c r="R3796">
        <v>123.7</v>
      </c>
      <c r="S3796">
        <v>1.3362298470254406</v>
      </c>
      <c r="T3796" t="s">
        <v>92</v>
      </c>
      <c r="U3796">
        <v>85</v>
      </c>
      <c r="Z3796" s="7"/>
      <c r="AA3796" s="25"/>
      <c r="AB3796" s="25"/>
      <c r="AC3796" s="25"/>
      <c r="AD3796" s="25"/>
      <c r="AE3796" s="25"/>
      <c r="AH3796" s="17" t="s">
        <v>99</v>
      </c>
    </row>
    <row r="3797" spans="1:34" x14ac:dyDescent="0.2">
      <c r="A3797" t="s">
        <v>73</v>
      </c>
      <c r="B3797" t="s">
        <v>419</v>
      </c>
      <c r="C3797" t="s">
        <v>96</v>
      </c>
      <c r="D3797">
        <v>40.733862999999999</v>
      </c>
      <c r="E3797">
        <v>-74.014244000000005</v>
      </c>
      <c r="F3797" s="34">
        <v>44378</v>
      </c>
      <c r="G3797" s="34">
        <v>44762</v>
      </c>
      <c r="I3797" t="s">
        <v>95</v>
      </c>
      <c r="K3797" t="s">
        <v>94</v>
      </c>
      <c r="L3797" t="s">
        <v>50</v>
      </c>
      <c r="M3797" s="16">
        <v>151</v>
      </c>
      <c r="N3797" s="16">
        <v>140</v>
      </c>
      <c r="O3797" s="16">
        <v>11</v>
      </c>
      <c r="P3797" s="33">
        <v>10</v>
      </c>
      <c r="R3797">
        <v>123.7</v>
      </c>
      <c r="S3797">
        <v>1.3362298470254406</v>
      </c>
      <c r="T3797" t="s">
        <v>92</v>
      </c>
      <c r="U3797">
        <v>79</v>
      </c>
      <c r="Z3797" s="7"/>
      <c r="AA3797" s="25"/>
      <c r="AB3797" s="25"/>
      <c r="AC3797" s="25"/>
      <c r="AD3797" s="25"/>
      <c r="AE3797" s="25"/>
      <c r="AH3797" s="17" t="s">
        <v>99</v>
      </c>
    </row>
    <row r="3798" spans="1:34" x14ac:dyDescent="0.2">
      <c r="A3798" t="s">
        <v>73</v>
      </c>
      <c r="B3798" t="s">
        <v>419</v>
      </c>
      <c r="C3798" t="s">
        <v>96</v>
      </c>
      <c r="D3798">
        <v>40.733862999999999</v>
      </c>
      <c r="E3798">
        <v>-74.014244000000005</v>
      </c>
      <c r="F3798" s="34">
        <v>44378</v>
      </c>
      <c r="G3798" s="34">
        <v>44762</v>
      </c>
      <c r="I3798" t="s">
        <v>95</v>
      </c>
      <c r="K3798" t="s">
        <v>94</v>
      </c>
      <c r="L3798" t="s">
        <v>50</v>
      </c>
      <c r="M3798" s="16">
        <v>151</v>
      </c>
      <c r="N3798" s="16">
        <v>140</v>
      </c>
      <c r="O3798" s="16">
        <v>11</v>
      </c>
      <c r="P3798" s="33">
        <v>10</v>
      </c>
      <c r="R3798">
        <v>123.7</v>
      </c>
      <c r="S3798">
        <v>1.3362298470254406</v>
      </c>
      <c r="T3798" t="s">
        <v>92</v>
      </c>
      <c r="U3798">
        <v>84</v>
      </c>
      <c r="Z3798" s="7"/>
      <c r="AA3798" s="25"/>
      <c r="AB3798" s="25"/>
      <c r="AC3798" s="25"/>
      <c r="AD3798" s="25"/>
      <c r="AE3798" s="25"/>
      <c r="AH3798" s="17" t="s">
        <v>99</v>
      </c>
    </row>
    <row r="3799" spans="1:34" x14ac:dyDescent="0.2">
      <c r="A3799" t="s">
        <v>73</v>
      </c>
      <c r="B3799" t="s">
        <v>419</v>
      </c>
      <c r="C3799" t="s">
        <v>96</v>
      </c>
      <c r="D3799">
        <v>40.733862999999999</v>
      </c>
      <c r="E3799">
        <v>-74.014244000000005</v>
      </c>
      <c r="F3799" s="34">
        <v>44378</v>
      </c>
      <c r="G3799" s="34">
        <v>44762</v>
      </c>
      <c r="I3799" t="s">
        <v>95</v>
      </c>
      <c r="K3799" t="s">
        <v>94</v>
      </c>
      <c r="L3799" t="s">
        <v>50</v>
      </c>
      <c r="M3799" s="16">
        <v>151</v>
      </c>
      <c r="N3799" s="16">
        <v>140</v>
      </c>
      <c r="O3799" s="16">
        <v>11</v>
      </c>
      <c r="P3799" s="33">
        <v>10</v>
      </c>
      <c r="R3799">
        <v>123.7</v>
      </c>
      <c r="S3799">
        <v>1.3362298470254406</v>
      </c>
      <c r="T3799" t="s">
        <v>92</v>
      </c>
      <c r="U3799">
        <v>75</v>
      </c>
      <c r="Z3799" s="7"/>
      <c r="AA3799" s="25"/>
      <c r="AB3799" s="25"/>
      <c r="AC3799" s="25"/>
      <c r="AD3799" s="25"/>
      <c r="AE3799" s="25"/>
      <c r="AH3799" s="17" t="s">
        <v>99</v>
      </c>
    </row>
    <row r="3800" spans="1:34" x14ac:dyDescent="0.2">
      <c r="A3800" t="s">
        <v>73</v>
      </c>
      <c r="B3800" t="s">
        <v>419</v>
      </c>
      <c r="C3800" t="s">
        <v>96</v>
      </c>
      <c r="D3800">
        <v>40.733862999999999</v>
      </c>
      <c r="E3800">
        <v>-74.014244000000005</v>
      </c>
      <c r="F3800" s="34">
        <v>44378</v>
      </c>
      <c r="G3800" s="34">
        <v>44762</v>
      </c>
      <c r="I3800" t="s">
        <v>95</v>
      </c>
      <c r="K3800" t="s">
        <v>94</v>
      </c>
      <c r="L3800" t="s">
        <v>50</v>
      </c>
      <c r="M3800" s="16">
        <v>151</v>
      </c>
      <c r="N3800" s="16">
        <v>140</v>
      </c>
      <c r="O3800" s="16">
        <v>11</v>
      </c>
      <c r="P3800" s="33">
        <v>10</v>
      </c>
      <c r="R3800">
        <v>123.7</v>
      </c>
      <c r="S3800">
        <v>1.3362298470254406</v>
      </c>
      <c r="T3800" t="s">
        <v>92</v>
      </c>
      <c r="U3800">
        <v>81</v>
      </c>
      <c r="Z3800" s="7"/>
      <c r="AA3800" s="25"/>
      <c r="AB3800" s="25"/>
      <c r="AC3800" s="25"/>
      <c r="AD3800" s="25"/>
      <c r="AE3800" s="25"/>
      <c r="AH3800" s="17" t="s">
        <v>99</v>
      </c>
    </row>
    <row r="3801" spans="1:34" x14ac:dyDescent="0.2">
      <c r="A3801" t="s">
        <v>73</v>
      </c>
      <c r="B3801" t="s">
        <v>419</v>
      </c>
      <c r="C3801" t="s">
        <v>96</v>
      </c>
      <c r="D3801">
        <v>40.733862999999999</v>
      </c>
      <c r="E3801">
        <v>-74.014244000000005</v>
      </c>
      <c r="F3801" s="34">
        <v>44378</v>
      </c>
      <c r="G3801" s="34">
        <v>44762</v>
      </c>
      <c r="I3801" t="s">
        <v>95</v>
      </c>
      <c r="K3801" t="s">
        <v>94</v>
      </c>
      <c r="L3801" t="s">
        <v>50</v>
      </c>
      <c r="M3801" s="16">
        <v>151</v>
      </c>
      <c r="N3801" s="16">
        <v>140</v>
      </c>
      <c r="O3801" s="16">
        <v>11</v>
      </c>
      <c r="P3801" s="33">
        <v>10</v>
      </c>
      <c r="R3801">
        <v>123.7</v>
      </c>
      <c r="S3801">
        <v>1.3362298470254406</v>
      </c>
      <c r="T3801" t="s">
        <v>92</v>
      </c>
      <c r="U3801">
        <v>68</v>
      </c>
      <c r="Z3801" s="7"/>
      <c r="AA3801" s="25"/>
      <c r="AB3801" s="25"/>
      <c r="AC3801" s="25"/>
      <c r="AD3801" s="25"/>
      <c r="AE3801" s="25"/>
      <c r="AH3801" s="17" t="s">
        <v>99</v>
      </c>
    </row>
    <row r="3802" spans="1:34" x14ac:dyDescent="0.2">
      <c r="A3802" t="s">
        <v>73</v>
      </c>
      <c r="B3802" t="s">
        <v>419</v>
      </c>
      <c r="C3802" t="s">
        <v>96</v>
      </c>
      <c r="D3802">
        <v>40.733862999999999</v>
      </c>
      <c r="E3802">
        <v>-74.014244000000005</v>
      </c>
      <c r="F3802" s="34">
        <v>44378</v>
      </c>
      <c r="G3802" s="34">
        <v>44762</v>
      </c>
      <c r="I3802" t="s">
        <v>95</v>
      </c>
      <c r="K3802" t="s">
        <v>94</v>
      </c>
      <c r="L3802" t="s">
        <v>50</v>
      </c>
      <c r="M3802" s="16">
        <v>151</v>
      </c>
      <c r="N3802" s="16">
        <v>140</v>
      </c>
      <c r="O3802" s="16">
        <v>11</v>
      </c>
      <c r="P3802" s="33">
        <v>10</v>
      </c>
      <c r="R3802">
        <v>123.7</v>
      </c>
      <c r="S3802">
        <v>1.3362298470254406</v>
      </c>
      <c r="T3802" t="s">
        <v>92</v>
      </c>
      <c r="U3802">
        <v>73</v>
      </c>
      <c r="Z3802" s="7"/>
      <c r="AA3802" s="25"/>
      <c r="AB3802" s="25"/>
      <c r="AC3802" s="25"/>
      <c r="AD3802" s="25"/>
      <c r="AE3802" s="25"/>
      <c r="AH3802" s="17" t="s">
        <v>99</v>
      </c>
    </row>
    <row r="3803" spans="1:34" x14ac:dyDescent="0.2">
      <c r="A3803" t="s">
        <v>73</v>
      </c>
      <c r="B3803" t="s">
        <v>419</v>
      </c>
      <c r="C3803" t="s">
        <v>96</v>
      </c>
      <c r="D3803">
        <v>40.733862999999999</v>
      </c>
      <c r="E3803">
        <v>-74.014244000000005</v>
      </c>
      <c r="F3803" s="34">
        <v>44378</v>
      </c>
      <c r="G3803" s="34">
        <v>44762</v>
      </c>
      <c r="I3803" t="s">
        <v>95</v>
      </c>
      <c r="K3803" t="s">
        <v>94</v>
      </c>
      <c r="L3803" t="s">
        <v>50</v>
      </c>
      <c r="M3803" s="16">
        <v>151</v>
      </c>
      <c r="N3803" s="16">
        <v>140</v>
      </c>
      <c r="O3803" s="16">
        <v>11</v>
      </c>
      <c r="P3803" s="33">
        <v>10</v>
      </c>
      <c r="R3803">
        <v>123.7</v>
      </c>
      <c r="S3803">
        <v>1.3362298470254406</v>
      </c>
      <c r="T3803" t="s">
        <v>92</v>
      </c>
      <c r="U3803">
        <v>102</v>
      </c>
      <c r="Z3803" s="7"/>
      <c r="AA3803" s="25"/>
      <c r="AB3803" s="25"/>
      <c r="AC3803" s="25"/>
      <c r="AD3803" s="25"/>
      <c r="AE3803" s="25"/>
      <c r="AH3803" s="17" t="s">
        <v>99</v>
      </c>
    </row>
    <row r="3804" spans="1:34" x14ac:dyDescent="0.2">
      <c r="A3804" t="s">
        <v>73</v>
      </c>
      <c r="B3804" t="s">
        <v>419</v>
      </c>
      <c r="C3804" t="s">
        <v>96</v>
      </c>
      <c r="D3804">
        <v>40.733862999999999</v>
      </c>
      <c r="E3804">
        <v>-74.014244000000005</v>
      </c>
      <c r="F3804" s="34">
        <v>44378</v>
      </c>
      <c r="G3804" s="34">
        <v>44762</v>
      </c>
      <c r="I3804" t="s">
        <v>95</v>
      </c>
      <c r="K3804" t="s">
        <v>94</v>
      </c>
      <c r="L3804" t="s">
        <v>50</v>
      </c>
      <c r="M3804" s="16">
        <v>151</v>
      </c>
      <c r="N3804" s="16">
        <v>140</v>
      </c>
      <c r="O3804" s="16">
        <v>11</v>
      </c>
      <c r="P3804" s="33">
        <v>10</v>
      </c>
      <c r="R3804">
        <v>123.7</v>
      </c>
      <c r="S3804">
        <v>1.3362298470254406</v>
      </c>
      <c r="T3804" t="s">
        <v>92</v>
      </c>
      <c r="U3804">
        <v>74</v>
      </c>
      <c r="Z3804" s="7"/>
      <c r="AA3804" s="25"/>
      <c r="AB3804" s="25"/>
      <c r="AC3804" s="25"/>
      <c r="AD3804" s="25"/>
      <c r="AE3804" s="25"/>
      <c r="AH3804" s="17" t="s">
        <v>99</v>
      </c>
    </row>
    <row r="3805" spans="1:34" x14ac:dyDescent="0.2">
      <c r="A3805" t="s">
        <v>73</v>
      </c>
      <c r="B3805" t="s">
        <v>419</v>
      </c>
      <c r="C3805" t="s">
        <v>96</v>
      </c>
      <c r="D3805">
        <v>40.733862999999999</v>
      </c>
      <c r="E3805">
        <v>-74.014244000000005</v>
      </c>
      <c r="F3805" s="34">
        <v>44378</v>
      </c>
      <c r="G3805" s="34">
        <v>44762</v>
      </c>
      <c r="I3805" t="s">
        <v>95</v>
      </c>
      <c r="K3805" t="s">
        <v>94</v>
      </c>
      <c r="L3805" t="s">
        <v>50</v>
      </c>
      <c r="M3805" s="16">
        <v>151</v>
      </c>
      <c r="N3805" s="16">
        <v>140</v>
      </c>
      <c r="O3805" s="16">
        <v>11</v>
      </c>
      <c r="P3805" s="33">
        <v>10</v>
      </c>
      <c r="R3805">
        <v>123.7</v>
      </c>
      <c r="S3805">
        <v>1.3362298470254406</v>
      </c>
      <c r="T3805" t="s">
        <v>92</v>
      </c>
      <c r="U3805">
        <v>71</v>
      </c>
      <c r="Z3805" s="7"/>
      <c r="AA3805" s="25"/>
      <c r="AB3805" s="25"/>
      <c r="AC3805" s="25"/>
      <c r="AD3805" s="25"/>
      <c r="AE3805" s="25"/>
      <c r="AH3805" s="17" t="s">
        <v>99</v>
      </c>
    </row>
    <row r="3806" spans="1:34" x14ac:dyDescent="0.2">
      <c r="A3806" t="s">
        <v>73</v>
      </c>
      <c r="B3806" t="s">
        <v>419</v>
      </c>
      <c r="C3806" t="s">
        <v>96</v>
      </c>
      <c r="D3806">
        <v>40.733862999999999</v>
      </c>
      <c r="E3806">
        <v>-74.014244000000005</v>
      </c>
      <c r="F3806" s="34">
        <v>44378</v>
      </c>
      <c r="G3806" s="34">
        <v>44762</v>
      </c>
      <c r="I3806" t="s">
        <v>95</v>
      </c>
      <c r="K3806" t="s">
        <v>94</v>
      </c>
      <c r="L3806" t="s">
        <v>50</v>
      </c>
      <c r="M3806" s="16">
        <v>151</v>
      </c>
      <c r="N3806" s="16">
        <v>140</v>
      </c>
      <c r="O3806" s="16">
        <v>11</v>
      </c>
      <c r="P3806" s="33">
        <v>10</v>
      </c>
      <c r="R3806">
        <v>123.7</v>
      </c>
      <c r="S3806">
        <v>1.3362298470254406</v>
      </c>
      <c r="T3806" t="s">
        <v>92</v>
      </c>
      <c r="U3806">
        <v>149</v>
      </c>
      <c r="Z3806" s="7"/>
      <c r="AA3806" s="25"/>
      <c r="AB3806" s="25"/>
      <c r="AC3806" s="25"/>
      <c r="AD3806" s="25"/>
      <c r="AE3806" s="25"/>
      <c r="AH3806" s="17" t="s">
        <v>99</v>
      </c>
    </row>
    <row r="3807" spans="1:34" x14ac:dyDescent="0.2">
      <c r="A3807" t="s">
        <v>73</v>
      </c>
      <c r="B3807" t="s">
        <v>419</v>
      </c>
      <c r="C3807" t="s">
        <v>96</v>
      </c>
      <c r="D3807">
        <v>40.733862999999999</v>
      </c>
      <c r="E3807">
        <v>-74.014244000000005</v>
      </c>
      <c r="F3807" s="34">
        <v>44378</v>
      </c>
      <c r="G3807" s="34">
        <v>44762</v>
      </c>
      <c r="I3807" t="s">
        <v>95</v>
      </c>
      <c r="K3807" t="s">
        <v>94</v>
      </c>
      <c r="L3807" t="s">
        <v>50</v>
      </c>
      <c r="M3807" s="16">
        <v>151</v>
      </c>
      <c r="N3807" s="16">
        <v>140</v>
      </c>
      <c r="O3807" s="16">
        <v>11</v>
      </c>
      <c r="P3807" s="33">
        <v>10</v>
      </c>
      <c r="R3807">
        <v>123.7</v>
      </c>
      <c r="S3807">
        <v>1.3362298470254406</v>
      </c>
      <c r="T3807" t="s">
        <v>92</v>
      </c>
      <c r="U3807">
        <v>145</v>
      </c>
      <c r="Z3807" s="7"/>
      <c r="AA3807" s="25"/>
      <c r="AB3807" s="25"/>
      <c r="AC3807" s="25"/>
      <c r="AD3807" s="25"/>
      <c r="AE3807" s="25"/>
      <c r="AH3807" s="17" t="s">
        <v>99</v>
      </c>
    </row>
    <row r="3808" spans="1:34" x14ac:dyDescent="0.2">
      <c r="A3808" t="s">
        <v>73</v>
      </c>
      <c r="B3808" t="s">
        <v>419</v>
      </c>
      <c r="C3808" t="s">
        <v>96</v>
      </c>
      <c r="D3808">
        <v>40.733862999999999</v>
      </c>
      <c r="E3808">
        <v>-74.014244000000005</v>
      </c>
      <c r="F3808" s="34">
        <v>44378</v>
      </c>
      <c r="G3808" s="34">
        <v>44762</v>
      </c>
      <c r="I3808" t="s">
        <v>95</v>
      </c>
      <c r="K3808" t="s">
        <v>94</v>
      </c>
      <c r="L3808" t="s">
        <v>50</v>
      </c>
      <c r="M3808" s="16">
        <v>151</v>
      </c>
      <c r="N3808" s="16">
        <v>140</v>
      </c>
      <c r="O3808" s="16">
        <v>11</v>
      </c>
      <c r="P3808" s="33">
        <v>10</v>
      </c>
      <c r="R3808">
        <v>123.7</v>
      </c>
      <c r="S3808">
        <v>1.3362298470254406</v>
      </c>
      <c r="T3808" t="s">
        <v>92</v>
      </c>
      <c r="U3808">
        <v>57</v>
      </c>
      <c r="Z3808" s="7"/>
      <c r="AA3808" s="25"/>
      <c r="AB3808" s="25"/>
      <c r="AC3808" s="25"/>
      <c r="AD3808" s="25"/>
      <c r="AE3808" s="25"/>
      <c r="AH3808" s="17" t="s">
        <v>99</v>
      </c>
    </row>
    <row r="3809" spans="1:34" x14ac:dyDescent="0.2">
      <c r="A3809" t="s">
        <v>73</v>
      </c>
      <c r="B3809" t="s">
        <v>419</v>
      </c>
      <c r="C3809" t="s">
        <v>96</v>
      </c>
      <c r="D3809">
        <v>40.733862999999999</v>
      </c>
      <c r="E3809">
        <v>-74.014244000000005</v>
      </c>
      <c r="F3809" s="34">
        <v>44378</v>
      </c>
      <c r="G3809" s="34">
        <v>44762</v>
      </c>
      <c r="I3809" t="s">
        <v>95</v>
      </c>
      <c r="K3809" t="s">
        <v>94</v>
      </c>
      <c r="L3809" t="s">
        <v>50</v>
      </c>
      <c r="M3809" s="16">
        <v>151</v>
      </c>
      <c r="N3809" s="16">
        <v>140</v>
      </c>
      <c r="O3809" s="16">
        <v>11</v>
      </c>
      <c r="P3809" s="33">
        <v>10</v>
      </c>
      <c r="R3809">
        <v>123.7</v>
      </c>
      <c r="S3809">
        <v>1.3362298470254406</v>
      </c>
      <c r="T3809" t="s">
        <v>92</v>
      </c>
      <c r="U3809">
        <v>75</v>
      </c>
      <c r="Z3809" s="7"/>
      <c r="AA3809" s="25"/>
      <c r="AB3809" s="25"/>
      <c r="AC3809" s="25"/>
      <c r="AD3809" s="25"/>
      <c r="AE3809" s="25"/>
      <c r="AH3809" s="17" t="s">
        <v>99</v>
      </c>
    </row>
    <row r="3810" spans="1:34" x14ac:dyDescent="0.2">
      <c r="A3810" t="s">
        <v>73</v>
      </c>
      <c r="B3810" t="s">
        <v>419</v>
      </c>
      <c r="C3810" t="s">
        <v>96</v>
      </c>
      <c r="D3810">
        <v>40.733862999999999</v>
      </c>
      <c r="E3810">
        <v>-74.014244000000005</v>
      </c>
      <c r="F3810" s="34">
        <v>44378</v>
      </c>
      <c r="G3810" s="34">
        <v>44762</v>
      </c>
      <c r="I3810" t="s">
        <v>95</v>
      </c>
      <c r="K3810" t="s">
        <v>94</v>
      </c>
      <c r="L3810" t="s">
        <v>50</v>
      </c>
      <c r="M3810" s="16">
        <v>151</v>
      </c>
      <c r="N3810" s="16">
        <v>140</v>
      </c>
      <c r="O3810" s="16">
        <v>11</v>
      </c>
      <c r="P3810" s="33">
        <v>10</v>
      </c>
      <c r="R3810">
        <v>123.7</v>
      </c>
      <c r="S3810">
        <v>1.3362298470254406</v>
      </c>
      <c r="T3810" t="s">
        <v>92</v>
      </c>
      <c r="U3810">
        <v>65</v>
      </c>
      <c r="Z3810" s="7"/>
      <c r="AA3810" s="25"/>
      <c r="AB3810" s="25"/>
      <c r="AC3810" s="25"/>
      <c r="AD3810" s="25"/>
      <c r="AE3810" s="25"/>
      <c r="AH3810" s="17" t="s">
        <v>99</v>
      </c>
    </row>
    <row r="3811" spans="1:34" x14ac:dyDescent="0.2">
      <c r="A3811" t="s">
        <v>73</v>
      </c>
      <c r="B3811" t="s">
        <v>419</v>
      </c>
      <c r="C3811" t="s">
        <v>96</v>
      </c>
      <c r="D3811">
        <v>40.733862999999999</v>
      </c>
      <c r="E3811">
        <v>-74.014244000000005</v>
      </c>
      <c r="F3811" s="34">
        <v>44378</v>
      </c>
      <c r="G3811" s="34">
        <v>44762</v>
      </c>
      <c r="I3811" t="s">
        <v>95</v>
      </c>
      <c r="K3811" t="s">
        <v>94</v>
      </c>
      <c r="L3811" t="s">
        <v>50</v>
      </c>
      <c r="M3811" s="16">
        <v>151</v>
      </c>
      <c r="N3811" s="16">
        <v>140</v>
      </c>
      <c r="O3811" s="16">
        <v>11</v>
      </c>
      <c r="P3811" s="33">
        <v>10</v>
      </c>
      <c r="R3811">
        <v>123.7</v>
      </c>
      <c r="S3811">
        <v>1.3362298470254406</v>
      </c>
      <c r="T3811" t="s">
        <v>92</v>
      </c>
      <c r="U3811">
        <v>67</v>
      </c>
      <c r="Z3811" s="7"/>
      <c r="AA3811" s="25"/>
      <c r="AB3811" s="25"/>
      <c r="AC3811" s="25"/>
      <c r="AD3811" s="25"/>
      <c r="AE3811" s="25"/>
      <c r="AH3811" s="17" t="s">
        <v>99</v>
      </c>
    </row>
    <row r="3812" spans="1:34" x14ac:dyDescent="0.2">
      <c r="A3812" t="s">
        <v>73</v>
      </c>
      <c r="B3812" t="s">
        <v>419</v>
      </c>
      <c r="C3812" t="s">
        <v>96</v>
      </c>
      <c r="D3812">
        <v>40.733862999999999</v>
      </c>
      <c r="E3812">
        <v>-74.014244000000005</v>
      </c>
      <c r="F3812" s="34">
        <v>44378</v>
      </c>
      <c r="G3812" s="34">
        <v>44762</v>
      </c>
      <c r="I3812" t="s">
        <v>95</v>
      </c>
      <c r="K3812" t="s">
        <v>94</v>
      </c>
      <c r="L3812" t="s">
        <v>50</v>
      </c>
      <c r="M3812" s="16">
        <v>151</v>
      </c>
      <c r="N3812" s="16">
        <v>140</v>
      </c>
      <c r="O3812" s="16">
        <v>11</v>
      </c>
      <c r="P3812" s="33">
        <v>10</v>
      </c>
      <c r="R3812">
        <v>123.7</v>
      </c>
      <c r="S3812">
        <v>1.3362298470254406</v>
      </c>
      <c r="T3812" t="s">
        <v>92</v>
      </c>
      <c r="U3812">
        <v>63</v>
      </c>
      <c r="Z3812" s="7"/>
      <c r="AA3812" s="25"/>
      <c r="AB3812" s="25"/>
      <c r="AC3812" s="25"/>
      <c r="AD3812" s="25"/>
      <c r="AE3812" s="25"/>
      <c r="AH3812" s="17" t="s">
        <v>99</v>
      </c>
    </row>
    <row r="3813" spans="1:34" x14ac:dyDescent="0.2">
      <c r="A3813" t="s">
        <v>73</v>
      </c>
      <c r="B3813" t="s">
        <v>419</v>
      </c>
      <c r="C3813" t="s">
        <v>96</v>
      </c>
      <c r="D3813">
        <v>40.733862999999999</v>
      </c>
      <c r="E3813">
        <v>-74.014244000000005</v>
      </c>
      <c r="F3813" s="34">
        <v>44378</v>
      </c>
      <c r="G3813" s="34">
        <v>44762</v>
      </c>
      <c r="I3813" t="s">
        <v>95</v>
      </c>
      <c r="K3813" t="s">
        <v>94</v>
      </c>
      <c r="L3813" t="s">
        <v>50</v>
      </c>
      <c r="M3813" s="16">
        <v>151</v>
      </c>
      <c r="N3813" s="16">
        <v>140</v>
      </c>
      <c r="O3813" s="16">
        <v>11</v>
      </c>
      <c r="P3813" s="33">
        <v>10</v>
      </c>
      <c r="R3813">
        <v>123.7</v>
      </c>
      <c r="S3813">
        <v>1.3362298470254406</v>
      </c>
      <c r="T3813" t="s">
        <v>92</v>
      </c>
      <c r="U3813">
        <v>75</v>
      </c>
      <c r="Z3813" s="7"/>
      <c r="AA3813" s="25"/>
      <c r="AB3813" s="25"/>
      <c r="AC3813" s="25"/>
      <c r="AD3813" s="25"/>
      <c r="AE3813" s="25"/>
      <c r="AH3813" s="17" t="s">
        <v>99</v>
      </c>
    </row>
    <row r="3814" spans="1:34" x14ac:dyDescent="0.2">
      <c r="A3814" t="s">
        <v>73</v>
      </c>
      <c r="B3814" t="s">
        <v>419</v>
      </c>
      <c r="C3814" t="s">
        <v>96</v>
      </c>
      <c r="D3814">
        <v>40.733862999999999</v>
      </c>
      <c r="E3814">
        <v>-74.014244000000005</v>
      </c>
      <c r="F3814" s="34">
        <v>44378</v>
      </c>
      <c r="G3814" s="34">
        <v>44762</v>
      </c>
      <c r="I3814" t="s">
        <v>95</v>
      </c>
      <c r="K3814" t="s">
        <v>94</v>
      </c>
      <c r="L3814" t="s">
        <v>50</v>
      </c>
      <c r="M3814" s="16">
        <v>151</v>
      </c>
      <c r="N3814" s="16">
        <v>140</v>
      </c>
      <c r="O3814" s="16">
        <v>11</v>
      </c>
      <c r="P3814" s="33">
        <v>10</v>
      </c>
      <c r="R3814">
        <v>123.7</v>
      </c>
      <c r="S3814">
        <v>1.3362298470254406</v>
      </c>
      <c r="T3814" t="s">
        <v>92</v>
      </c>
      <c r="U3814">
        <v>74</v>
      </c>
      <c r="Z3814" s="7"/>
      <c r="AA3814" s="25"/>
      <c r="AB3814" s="25"/>
      <c r="AC3814" s="25"/>
      <c r="AD3814" s="25"/>
      <c r="AE3814" s="25"/>
      <c r="AH3814" s="17" t="s">
        <v>99</v>
      </c>
    </row>
    <row r="3815" spans="1:34" x14ac:dyDescent="0.2">
      <c r="A3815" t="s">
        <v>73</v>
      </c>
      <c r="B3815" t="s">
        <v>419</v>
      </c>
      <c r="C3815" t="s">
        <v>96</v>
      </c>
      <c r="D3815">
        <v>40.733862999999999</v>
      </c>
      <c r="E3815">
        <v>-74.014244000000005</v>
      </c>
      <c r="F3815" s="34">
        <v>44378</v>
      </c>
      <c r="G3815" s="34">
        <v>44762</v>
      </c>
      <c r="I3815" t="s">
        <v>95</v>
      </c>
      <c r="K3815" t="s">
        <v>94</v>
      </c>
      <c r="L3815" t="s">
        <v>50</v>
      </c>
      <c r="M3815" s="16">
        <v>151</v>
      </c>
      <c r="N3815" s="16">
        <v>140</v>
      </c>
      <c r="O3815" s="16">
        <v>11</v>
      </c>
      <c r="P3815" s="33">
        <v>10</v>
      </c>
      <c r="R3815">
        <v>123.7</v>
      </c>
      <c r="S3815">
        <v>1.3362298470254406</v>
      </c>
      <c r="T3815" t="s">
        <v>92</v>
      </c>
      <c r="U3815">
        <v>75</v>
      </c>
      <c r="Z3815" s="7"/>
      <c r="AA3815" s="25"/>
      <c r="AB3815" s="25"/>
      <c r="AC3815" s="25"/>
      <c r="AD3815" s="25"/>
      <c r="AE3815" s="25"/>
      <c r="AH3815" s="17" t="s">
        <v>99</v>
      </c>
    </row>
    <row r="3816" spans="1:34" x14ac:dyDescent="0.2">
      <c r="A3816" t="s">
        <v>73</v>
      </c>
      <c r="B3816" t="s">
        <v>419</v>
      </c>
      <c r="C3816" t="s">
        <v>96</v>
      </c>
      <c r="D3816">
        <v>40.733862999999999</v>
      </c>
      <c r="E3816">
        <v>-74.014244000000005</v>
      </c>
      <c r="F3816" s="34">
        <v>44378</v>
      </c>
      <c r="G3816" s="34">
        <v>44762</v>
      </c>
      <c r="I3816" t="s">
        <v>95</v>
      </c>
      <c r="K3816" t="s">
        <v>94</v>
      </c>
      <c r="L3816" t="s">
        <v>50</v>
      </c>
      <c r="M3816" s="16">
        <v>151</v>
      </c>
      <c r="N3816" s="16">
        <v>140</v>
      </c>
      <c r="O3816" s="16">
        <v>11</v>
      </c>
      <c r="P3816" s="33">
        <v>10</v>
      </c>
      <c r="R3816">
        <v>123.7</v>
      </c>
      <c r="S3816">
        <v>1.3362298470254406</v>
      </c>
      <c r="T3816" t="s">
        <v>92</v>
      </c>
      <c r="U3816">
        <v>69</v>
      </c>
      <c r="Z3816" s="7"/>
      <c r="AA3816" s="25"/>
      <c r="AB3816" s="25"/>
      <c r="AC3816" s="25"/>
      <c r="AD3816" s="25"/>
      <c r="AE3816" s="25"/>
      <c r="AH3816" s="17" t="s">
        <v>99</v>
      </c>
    </row>
    <row r="3817" spans="1:34" x14ac:dyDescent="0.2">
      <c r="A3817" t="s">
        <v>73</v>
      </c>
      <c r="B3817" t="s">
        <v>419</v>
      </c>
      <c r="C3817" t="s">
        <v>96</v>
      </c>
      <c r="D3817">
        <v>40.733862999999999</v>
      </c>
      <c r="E3817">
        <v>-74.014244000000005</v>
      </c>
      <c r="F3817" s="34">
        <v>44378</v>
      </c>
      <c r="G3817" s="34">
        <v>44762</v>
      </c>
      <c r="I3817" t="s">
        <v>95</v>
      </c>
      <c r="K3817" t="s">
        <v>94</v>
      </c>
      <c r="L3817" t="s">
        <v>50</v>
      </c>
      <c r="M3817" s="16">
        <v>151</v>
      </c>
      <c r="N3817" s="16">
        <v>140</v>
      </c>
      <c r="O3817" s="16">
        <v>11</v>
      </c>
      <c r="P3817" s="33">
        <v>10</v>
      </c>
      <c r="R3817">
        <v>123.7</v>
      </c>
      <c r="S3817">
        <v>1.3362298470254406</v>
      </c>
      <c r="T3817" t="s">
        <v>92</v>
      </c>
      <c r="U3817">
        <v>58</v>
      </c>
      <c r="Z3817" s="7"/>
      <c r="AA3817" s="25"/>
      <c r="AB3817" s="25"/>
      <c r="AC3817" s="25"/>
      <c r="AD3817" s="25"/>
      <c r="AE3817" s="25"/>
      <c r="AH3817" s="17" t="s">
        <v>99</v>
      </c>
    </row>
    <row r="3818" spans="1:34" x14ac:dyDescent="0.2">
      <c r="A3818" t="s">
        <v>73</v>
      </c>
      <c r="B3818" t="s">
        <v>419</v>
      </c>
      <c r="C3818" t="s">
        <v>96</v>
      </c>
      <c r="D3818">
        <v>40.733862999999999</v>
      </c>
      <c r="E3818">
        <v>-74.014244000000005</v>
      </c>
      <c r="F3818" s="34">
        <v>44378</v>
      </c>
      <c r="G3818" s="34">
        <v>44762</v>
      </c>
      <c r="I3818" t="s">
        <v>95</v>
      </c>
      <c r="K3818" t="s">
        <v>94</v>
      </c>
      <c r="L3818" t="s">
        <v>50</v>
      </c>
      <c r="M3818" s="16">
        <v>151</v>
      </c>
      <c r="N3818" s="16">
        <v>140</v>
      </c>
      <c r="O3818" s="16">
        <v>11</v>
      </c>
      <c r="P3818" s="33">
        <v>10</v>
      </c>
      <c r="R3818">
        <v>123.7</v>
      </c>
      <c r="S3818">
        <v>1.3362298470254406</v>
      </c>
      <c r="T3818" t="s">
        <v>92</v>
      </c>
      <c r="U3818">
        <v>65</v>
      </c>
      <c r="Z3818" s="7"/>
      <c r="AA3818" s="25"/>
      <c r="AB3818" s="25"/>
      <c r="AC3818" s="25"/>
      <c r="AD3818" s="25"/>
      <c r="AE3818" s="25"/>
      <c r="AH3818" s="17" t="s">
        <v>99</v>
      </c>
    </row>
    <row r="3819" spans="1:34" x14ac:dyDescent="0.2">
      <c r="A3819" t="s">
        <v>73</v>
      </c>
      <c r="B3819" t="s">
        <v>419</v>
      </c>
      <c r="C3819" t="s">
        <v>96</v>
      </c>
      <c r="D3819">
        <v>40.733862999999999</v>
      </c>
      <c r="E3819">
        <v>-74.014244000000005</v>
      </c>
      <c r="F3819" s="34">
        <v>44378</v>
      </c>
      <c r="G3819" s="34">
        <v>44762</v>
      </c>
      <c r="I3819" t="s">
        <v>95</v>
      </c>
      <c r="K3819" t="s">
        <v>94</v>
      </c>
      <c r="L3819" t="s">
        <v>50</v>
      </c>
      <c r="M3819" s="16">
        <v>151</v>
      </c>
      <c r="N3819" s="16">
        <v>140</v>
      </c>
      <c r="O3819" s="16">
        <v>11</v>
      </c>
      <c r="P3819" s="33">
        <v>10</v>
      </c>
      <c r="R3819">
        <v>123.7</v>
      </c>
      <c r="S3819">
        <v>1.3362298470254406</v>
      </c>
      <c r="T3819" t="s">
        <v>92</v>
      </c>
      <c r="U3819">
        <v>74</v>
      </c>
      <c r="Z3819" s="7"/>
      <c r="AA3819" s="25"/>
      <c r="AB3819" s="25"/>
      <c r="AC3819" s="25"/>
      <c r="AD3819" s="25"/>
      <c r="AE3819" s="25"/>
      <c r="AH3819" s="17" t="s">
        <v>99</v>
      </c>
    </row>
    <row r="3820" spans="1:34" x14ac:dyDescent="0.2">
      <c r="A3820" t="s">
        <v>73</v>
      </c>
      <c r="B3820" t="s">
        <v>419</v>
      </c>
      <c r="C3820" t="s">
        <v>96</v>
      </c>
      <c r="D3820">
        <v>40.733862999999999</v>
      </c>
      <c r="E3820">
        <v>-74.014244000000005</v>
      </c>
      <c r="F3820" s="34">
        <v>44378</v>
      </c>
      <c r="G3820" s="34">
        <v>44762</v>
      </c>
      <c r="I3820" t="s">
        <v>95</v>
      </c>
      <c r="K3820" t="s">
        <v>94</v>
      </c>
      <c r="L3820" t="s">
        <v>50</v>
      </c>
      <c r="M3820" s="16">
        <v>151</v>
      </c>
      <c r="N3820" s="16">
        <v>140</v>
      </c>
      <c r="O3820" s="16">
        <v>11</v>
      </c>
      <c r="P3820" s="33">
        <v>10</v>
      </c>
      <c r="R3820">
        <v>123.7</v>
      </c>
      <c r="S3820">
        <v>1.3362298470254406</v>
      </c>
      <c r="T3820" t="s">
        <v>92</v>
      </c>
      <c r="U3820">
        <v>71</v>
      </c>
      <c r="Z3820" s="7"/>
      <c r="AA3820" s="25"/>
      <c r="AB3820" s="25"/>
      <c r="AC3820" s="25"/>
      <c r="AD3820" s="25"/>
      <c r="AE3820" s="25"/>
      <c r="AH3820" s="17" t="s">
        <v>99</v>
      </c>
    </row>
    <row r="3821" spans="1:34" x14ac:dyDescent="0.2">
      <c r="A3821" t="s">
        <v>73</v>
      </c>
      <c r="B3821" t="s">
        <v>419</v>
      </c>
      <c r="C3821" t="s">
        <v>96</v>
      </c>
      <c r="D3821">
        <v>40.733862999999999</v>
      </c>
      <c r="E3821">
        <v>-74.014244000000005</v>
      </c>
      <c r="F3821" s="34">
        <v>44378</v>
      </c>
      <c r="G3821" s="34">
        <v>44762</v>
      </c>
      <c r="I3821" t="s">
        <v>95</v>
      </c>
      <c r="K3821" t="s">
        <v>94</v>
      </c>
      <c r="L3821" t="s">
        <v>50</v>
      </c>
      <c r="M3821" s="16">
        <v>151</v>
      </c>
      <c r="N3821" s="16">
        <v>140</v>
      </c>
      <c r="O3821" s="16">
        <v>11</v>
      </c>
      <c r="P3821" s="33">
        <v>10</v>
      </c>
      <c r="R3821">
        <v>123.7</v>
      </c>
      <c r="S3821">
        <v>1.3362298470254406</v>
      </c>
      <c r="T3821" t="s">
        <v>92</v>
      </c>
      <c r="U3821">
        <v>75</v>
      </c>
      <c r="Z3821" s="7"/>
      <c r="AA3821" s="25"/>
      <c r="AB3821" s="25"/>
      <c r="AC3821" s="25"/>
      <c r="AD3821" s="25"/>
      <c r="AE3821" s="25"/>
      <c r="AH3821" s="17" t="s">
        <v>99</v>
      </c>
    </row>
    <row r="3822" spans="1:34" x14ac:dyDescent="0.2">
      <c r="A3822" t="s">
        <v>73</v>
      </c>
      <c r="B3822" t="s">
        <v>419</v>
      </c>
      <c r="C3822" t="s">
        <v>96</v>
      </c>
      <c r="D3822">
        <v>40.733862999999999</v>
      </c>
      <c r="E3822">
        <v>-74.014244000000005</v>
      </c>
      <c r="F3822" s="34">
        <v>44378</v>
      </c>
      <c r="G3822" s="34">
        <v>44762</v>
      </c>
      <c r="I3822" t="s">
        <v>95</v>
      </c>
      <c r="K3822" t="s">
        <v>94</v>
      </c>
      <c r="L3822" t="s">
        <v>50</v>
      </c>
      <c r="M3822" s="16">
        <v>151</v>
      </c>
      <c r="N3822" s="16">
        <v>140</v>
      </c>
      <c r="O3822" s="16">
        <v>11</v>
      </c>
      <c r="P3822" s="33">
        <v>10</v>
      </c>
      <c r="R3822">
        <v>123.7</v>
      </c>
      <c r="S3822">
        <v>1.3362298470254406</v>
      </c>
      <c r="T3822" t="s">
        <v>92</v>
      </c>
      <c r="U3822">
        <v>89</v>
      </c>
      <c r="Z3822" s="7"/>
      <c r="AA3822" s="25"/>
      <c r="AB3822" s="25"/>
      <c r="AC3822" s="25"/>
      <c r="AD3822" s="25"/>
      <c r="AE3822" s="25"/>
      <c r="AH3822" s="17" t="s">
        <v>99</v>
      </c>
    </row>
    <row r="3823" spans="1:34" x14ac:dyDescent="0.2">
      <c r="A3823" t="s">
        <v>73</v>
      </c>
      <c r="B3823" t="s">
        <v>419</v>
      </c>
      <c r="C3823" t="s">
        <v>96</v>
      </c>
      <c r="D3823">
        <v>40.733862999999999</v>
      </c>
      <c r="E3823">
        <v>-74.014244000000005</v>
      </c>
      <c r="F3823" s="34">
        <v>44378</v>
      </c>
      <c r="G3823" s="34">
        <v>44762</v>
      </c>
      <c r="I3823" t="s">
        <v>95</v>
      </c>
      <c r="K3823" t="s">
        <v>94</v>
      </c>
      <c r="L3823" t="s">
        <v>50</v>
      </c>
      <c r="M3823" s="16">
        <v>151</v>
      </c>
      <c r="N3823" s="16">
        <v>140</v>
      </c>
      <c r="O3823" s="16">
        <v>11</v>
      </c>
      <c r="P3823" s="33">
        <v>10</v>
      </c>
      <c r="R3823">
        <v>123.7</v>
      </c>
      <c r="S3823">
        <v>1.3362298470254406</v>
      </c>
      <c r="T3823" t="s">
        <v>92</v>
      </c>
      <c r="U3823">
        <v>83</v>
      </c>
      <c r="Z3823" s="7"/>
      <c r="AA3823" s="25"/>
      <c r="AB3823" s="25"/>
      <c r="AC3823" s="25"/>
      <c r="AD3823" s="25"/>
      <c r="AE3823" s="25"/>
      <c r="AH3823" s="17" t="s">
        <v>99</v>
      </c>
    </row>
    <row r="3824" spans="1:34" x14ac:dyDescent="0.2">
      <c r="A3824" t="s">
        <v>73</v>
      </c>
      <c r="B3824" t="s">
        <v>419</v>
      </c>
      <c r="C3824" t="s">
        <v>96</v>
      </c>
      <c r="D3824">
        <v>40.733862999999999</v>
      </c>
      <c r="E3824">
        <v>-74.014244000000005</v>
      </c>
      <c r="F3824" s="34">
        <v>44378</v>
      </c>
      <c r="G3824" s="34">
        <v>44762</v>
      </c>
      <c r="I3824" t="s">
        <v>95</v>
      </c>
      <c r="K3824" t="s">
        <v>94</v>
      </c>
      <c r="L3824" t="s">
        <v>50</v>
      </c>
      <c r="M3824" s="16">
        <v>151</v>
      </c>
      <c r="N3824" s="16">
        <v>140</v>
      </c>
      <c r="O3824" s="16">
        <v>11</v>
      </c>
      <c r="P3824" s="33">
        <v>10</v>
      </c>
      <c r="R3824">
        <v>123.7</v>
      </c>
      <c r="S3824">
        <v>1.3362298470254406</v>
      </c>
      <c r="T3824" t="s">
        <v>92</v>
      </c>
      <c r="U3824">
        <v>77</v>
      </c>
      <c r="Z3824" s="7"/>
      <c r="AA3824" s="25"/>
      <c r="AB3824" s="25"/>
      <c r="AC3824" s="25"/>
      <c r="AD3824" s="25"/>
      <c r="AE3824" s="25"/>
      <c r="AH3824" s="17" t="s">
        <v>99</v>
      </c>
    </row>
    <row r="3825" spans="1:34" x14ac:dyDescent="0.2">
      <c r="A3825" t="s">
        <v>73</v>
      </c>
      <c r="B3825" t="s">
        <v>419</v>
      </c>
      <c r="C3825" t="s">
        <v>96</v>
      </c>
      <c r="D3825">
        <v>40.733862999999999</v>
      </c>
      <c r="E3825">
        <v>-74.014244000000005</v>
      </c>
      <c r="F3825" s="34">
        <v>44378</v>
      </c>
      <c r="G3825" s="34">
        <v>44762</v>
      </c>
      <c r="I3825" t="s">
        <v>95</v>
      </c>
      <c r="K3825" t="s">
        <v>94</v>
      </c>
      <c r="L3825" t="s">
        <v>50</v>
      </c>
      <c r="M3825" s="16">
        <v>151</v>
      </c>
      <c r="N3825" s="16">
        <v>140</v>
      </c>
      <c r="O3825" s="16">
        <v>11</v>
      </c>
      <c r="P3825" s="33">
        <v>10</v>
      </c>
      <c r="R3825">
        <v>123.7</v>
      </c>
      <c r="S3825">
        <v>1.3362298470254406</v>
      </c>
      <c r="T3825" t="s">
        <v>92</v>
      </c>
      <c r="U3825">
        <v>104</v>
      </c>
      <c r="Z3825" s="7"/>
      <c r="AA3825" s="25"/>
      <c r="AB3825" s="25"/>
      <c r="AC3825" s="25"/>
      <c r="AD3825" s="25"/>
      <c r="AE3825" s="25"/>
      <c r="AH3825" s="17" t="s">
        <v>99</v>
      </c>
    </row>
    <row r="3826" spans="1:34" x14ac:dyDescent="0.2">
      <c r="A3826" t="s">
        <v>73</v>
      </c>
      <c r="B3826" t="s">
        <v>419</v>
      </c>
      <c r="C3826" t="s">
        <v>96</v>
      </c>
      <c r="D3826">
        <v>40.733862999999999</v>
      </c>
      <c r="E3826">
        <v>-74.014244000000005</v>
      </c>
      <c r="F3826" s="34">
        <v>44378</v>
      </c>
      <c r="G3826" s="34">
        <v>44762</v>
      </c>
      <c r="I3826" t="s">
        <v>95</v>
      </c>
      <c r="K3826" t="s">
        <v>94</v>
      </c>
      <c r="L3826" t="s">
        <v>50</v>
      </c>
      <c r="M3826" s="16">
        <v>151</v>
      </c>
      <c r="N3826" s="16">
        <v>140</v>
      </c>
      <c r="O3826" s="16">
        <v>11</v>
      </c>
      <c r="P3826" s="33">
        <v>10</v>
      </c>
      <c r="R3826">
        <v>123.7</v>
      </c>
      <c r="S3826">
        <v>1.3362298470254406</v>
      </c>
      <c r="T3826" t="s">
        <v>92</v>
      </c>
      <c r="U3826">
        <v>67</v>
      </c>
      <c r="Z3826" s="7"/>
      <c r="AA3826" s="25"/>
      <c r="AB3826" s="25"/>
      <c r="AC3826" s="25"/>
      <c r="AD3826" s="25"/>
      <c r="AE3826" s="25"/>
      <c r="AH3826" s="17" t="s">
        <v>99</v>
      </c>
    </row>
    <row r="3827" spans="1:34" x14ac:dyDescent="0.2">
      <c r="A3827" t="s">
        <v>73</v>
      </c>
      <c r="B3827" t="s">
        <v>419</v>
      </c>
      <c r="C3827" t="s">
        <v>96</v>
      </c>
      <c r="D3827">
        <v>40.733862999999999</v>
      </c>
      <c r="E3827">
        <v>-74.014244000000005</v>
      </c>
      <c r="F3827" s="34">
        <v>44378</v>
      </c>
      <c r="G3827" s="34">
        <v>44762</v>
      </c>
      <c r="I3827" t="s">
        <v>95</v>
      </c>
      <c r="K3827" t="s">
        <v>94</v>
      </c>
      <c r="L3827" t="s">
        <v>50</v>
      </c>
      <c r="M3827" s="16">
        <v>151</v>
      </c>
      <c r="N3827" s="16">
        <v>140</v>
      </c>
      <c r="O3827" s="16">
        <v>11</v>
      </c>
      <c r="P3827" s="33">
        <v>10</v>
      </c>
      <c r="R3827">
        <v>123.7</v>
      </c>
      <c r="S3827">
        <v>1.3362298470254406</v>
      </c>
      <c r="T3827" t="s">
        <v>92</v>
      </c>
      <c r="U3827">
        <v>87</v>
      </c>
      <c r="Z3827" s="7"/>
      <c r="AA3827" s="25"/>
      <c r="AB3827" s="25"/>
      <c r="AC3827" s="25"/>
      <c r="AD3827" s="25"/>
      <c r="AE3827" s="25"/>
      <c r="AH3827" s="17" t="s">
        <v>99</v>
      </c>
    </row>
    <row r="3828" spans="1:34" x14ac:dyDescent="0.2">
      <c r="A3828" t="s">
        <v>73</v>
      </c>
      <c r="B3828" t="s">
        <v>419</v>
      </c>
      <c r="C3828" t="s">
        <v>96</v>
      </c>
      <c r="D3828">
        <v>40.733862999999999</v>
      </c>
      <c r="E3828">
        <v>-74.014244000000005</v>
      </c>
      <c r="F3828" s="34">
        <v>44378</v>
      </c>
      <c r="G3828" s="34">
        <v>44762</v>
      </c>
      <c r="I3828" t="s">
        <v>95</v>
      </c>
      <c r="K3828" t="s">
        <v>94</v>
      </c>
      <c r="L3828" t="s">
        <v>50</v>
      </c>
      <c r="M3828" s="16">
        <v>151</v>
      </c>
      <c r="N3828" s="16">
        <v>140</v>
      </c>
      <c r="O3828" s="16">
        <v>11</v>
      </c>
      <c r="P3828" s="33">
        <v>10</v>
      </c>
      <c r="R3828">
        <v>123.7</v>
      </c>
      <c r="S3828">
        <v>1.3362298470254406</v>
      </c>
      <c r="T3828" t="s">
        <v>92</v>
      </c>
      <c r="U3828">
        <v>67</v>
      </c>
      <c r="Z3828" s="7"/>
      <c r="AA3828" s="25"/>
      <c r="AB3828" s="25"/>
      <c r="AC3828" s="25"/>
      <c r="AD3828" s="25"/>
      <c r="AE3828" s="25"/>
      <c r="AH3828" s="17" t="s">
        <v>99</v>
      </c>
    </row>
    <row r="3829" spans="1:34" x14ac:dyDescent="0.2">
      <c r="A3829" t="s">
        <v>73</v>
      </c>
      <c r="B3829" t="s">
        <v>419</v>
      </c>
      <c r="C3829" t="s">
        <v>96</v>
      </c>
      <c r="D3829">
        <v>40.733862999999999</v>
      </c>
      <c r="E3829">
        <v>-74.014244000000005</v>
      </c>
      <c r="F3829" s="34">
        <v>44378</v>
      </c>
      <c r="G3829" s="34">
        <v>44762</v>
      </c>
      <c r="I3829" t="s">
        <v>95</v>
      </c>
      <c r="K3829" t="s">
        <v>94</v>
      </c>
      <c r="L3829" t="s">
        <v>50</v>
      </c>
      <c r="M3829" s="16">
        <v>151</v>
      </c>
      <c r="N3829" s="16">
        <v>140</v>
      </c>
      <c r="O3829" s="16">
        <v>11</v>
      </c>
      <c r="P3829" s="33">
        <v>10</v>
      </c>
      <c r="R3829">
        <v>123.7</v>
      </c>
      <c r="S3829">
        <v>1.3362298470254406</v>
      </c>
      <c r="T3829" t="s">
        <v>92</v>
      </c>
      <c r="U3829">
        <v>96</v>
      </c>
      <c r="Z3829" s="7"/>
      <c r="AA3829" s="25"/>
      <c r="AB3829" s="25"/>
      <c r="AC3829" s="25"/>
      <c r="AD3829" s="25"/>
      <c r="AE3829" s="25"/>
      <c r="AH3829" s="17" t="s">
        <v>99</v>
      </c>
    </row>
    <row r="3830" spans="1:34" x14ac:dyDescent="0.2">
      <c r="A3830" t="s">
        <v>73</v>
      </c>
      <c r="B3830" t="s">
        <v>419</v>
      </c>
      <c r="C3830" t="s">
        <v>96</v>
      </c>
      <c r="D3830">
        <v>40.733862999999999</v>
      </c>
      <c r="E3830">
        <v>-74.014244000000005</v>
      </c>
      <c r="F3830" s="34">
        <v>44378</v>
      </c>
      <c r="G3830" s="34">
        <v>44762</v>
      </c>
      <c r="I3830" t="s">
        <v>95</v>
      </c>
      <c r="K3830" t="s">
        <v>94</v>
      </c>
      <c r="L3830" t="s">
        <v>50</v>
      </c>
      <c r="M3830" s="16">
        <v>151</v>
      </c>
      <c r="N3830" s="16">
        <v>140</v>
      </c>
      <c r="O3830" s="16">
        <v>11</v>
      </c>
      <c r="P3830" s="33">
        <v>10</v>
      </c>
      <c r="R3830">
        <v>123.7</v>
      </c>
      <c r="S3830">
        <v>1.3362298470254406</v>
      </c>
      <c r="T3830" t="s">
        <v>92</v>
      </c>
      <c r="U3830">
        <v>104</v>
      </c>
      <c r="Z3830" s="7"/>
      <c r="AA3830" s="25"/>
      <c r="AB3830" s="25"/>
      <c r="AC3830" s="25"/>
      <c r="AD3830" s="25"/>
      <c r="AE3830" s="25"/>
      <c r="AH3830" s="17" t="s">
        <v>99</v>
      </c>
    </row>
    <row r="3831" spans="1:34" x14ac:dyDescent="0.2">
      <c r="A3831" t="s">
        <v>73</v>
      </c>
      <c r="B3831" t="s">
        <v>419</v>
      </c>
      <c r="C3831" t="s">
        <v>96</v>
      </c>
      <c r="D3831">
        <v>40.733862999999999</v>
      </c>
      <c r="E3831">
        <v>-74.014244000000005</v>
      </c>
      <c r="F3831" s="34">
        <v>44378</v>
      </c>
      <c r="G3831" s="34">
        <v>44762</v>
      </c>
      <c r="I3831" t="s">
        <v>95</v>
      </c>
      <c r="K3831" t="s">
        <v>94</v>
      </c>
      <c r="L3831" t="s">
        <v>50</v>
      </c>
      <c r="M3831" s="16">
        <v>151</v>
      </c>
      <c r="N3831" s="16">
        <v>140</v>
      </c>
      <c r="O3831" s="16">
        <v>11</v>
      </c>
      <c r="P3831" s="33">
        <v>10</v>
      </c>
      <c r="R3831">
        <v>123.7</v>
      </c>
      <c r="S3831">
        <v>1.3362298470254406</v>
      </c>
      <c r="T3831" t="s">
        <v>92</v>
      </c>
      <c r="U3831">
        <v>67</v>
      </c>
      <c r="Z3831" s="7"/>
      <c r="AA3831" s="25"/>
      <c r="AB3831" s="25"/>
      <c r="AC3831" s="25"/>
      <c r="AD3831" s="25"/>
      <c r="AE3831" s="25"/>
      <c r="AH3831" s="17" t="s">
        <v>99</v>
      </c>
    </row>
    <row r="3832" spans="1:34" x14ac:dyDescent="0.2">
      <c r="A3832" t="s">
        <v>73</v>
      </c>
      <c r="B3832" t="s">
        <v>419</v>
      </c>
      <c r="C3832" t="s">
        <v>96</v>
      </c>
      <c r="D3832">
        <v>40.733862999999999</v>
      </c>
      <c r="E3832">
        <v>-74.014244000000005</v>
      </c>
      <c r="F3832" s="34">
        <v>44378</v>
      </c>
      <c r="G3832" s="34">
        <v>44762</v>
      </c>
      <c r="I3832" t="s">
        <v>95</v>
      </c>
      <c r="K3832" t="s">
        <v>94</v>
      </c>
      <c r="L3832" t="s">
        <v>50</v>
      </c>
      <c r="M3832" s="16">
        <v>151</v>
      </c>
      <c r="N3832" s="16">
        <v>140</v>
      </c>
      <c r="O3832" s="16">
        <v>11</v>
      </c>
      <c r="P3832" s="33">
        <v>10</v>
      </c>
      <c r="R3832">
        <v>123.7</v>
      </c>
      <c r="S3832">
        <v>1.3362298470254406</v>
      </c>
      <c r="T3832" t="s">
        <v>92</v>
      </c>
      <c r="U3832">
        <v>67</v>
      </c>
      <c r="Z3832" s="7"/>
      <c r="AA3832" s="25"/>
      <c r="AB3832" s="25"/>
      <c r="AC3832" s="25"/>
      <c r="AD3832" s="25"/>
      <c r="AE3832" s="25"/>
      <c r="AH3832" s="17" t="s">
        <v>99</v>
      </c>
    </row>
    <row r="3833" spans="1:34" x14ac:dyDescent="0.2">
      <c r="A3833" t="s">
        <v>73</v>
      </c>
      <c r="B3833" t="s">
        <v>419</v>
      </c>
      <c r="C3833" t="s">
        <v>96</v>
      </c>
      <c r="D3833">
        <v>40.733862999999999</v>
      </c>
      <c r="E3833">
        <v>-74.014244000000005</v>
      </c>
      <c r="F3833" s="34">
        <v>44378</v>
      </c>
      <c r="G3833" s="34">
        <v>44762</v>
      </c>
      <c r="I3833" t="s">
        <v>95</v>
      </c>
      <c r="K3833" t="s">
        <v>94</v>
      </c>
      <c r="L3833" t="s">
        <v>50</v>
      </c>
      <c r="M3833" s="16">
        <v>151</v>
      </c>
      <c r="N3833" s="16">
        <v>140</v>
      </c>
      <c r="O3833" s="16">
        <v>11</v>
      </c>
      <c r="P3833" s="33">
        <v>10</v>
      </c>
      <c r="R3833">
        <v>123.7</v>
      </c>
      <c r="S3833">
        <v>1.3362298470254406</v>
      </c>
      <c r="T3833" t="s">
        <v>92</v>
      </c>
      <c r="U3833">
        <v>67</v>
      </c>
      <c r="Z3833" s="7"/>
      <c r="AA3833" s="25"/>
      <c r="AB3833" s="25"/>
      <c r="AC3833" s="25"/>
      <c r="AD3833" s="25"/>
      <c r="AE3833" s="25"/>
      <c r="AH3833" s="17" t="s">
        <v>99</v>
      </c>
    </row>
    <row r="3834" spans="1:34" x14ac:dyDescent="0.2">
      <c r="A3834" t="s">
        <v>73</v>
      </c>
      <c r="B3834" t="s">
        <v>419</v>
      </c>
      <c r="C3834" t="s">
        <v>96</v>
      </c>
      <c r="D3834">
        <v>40.733862999999999</v>
      </c>
      <c r="E3834">
        <v>-74.014244000000005</v>
      </c>
      <c r="F3834" s="34">
        <v>44378</v>
      </c>
      <c r="G3834" s="34">
        <v>44762</v>
      </c>
      <c r="I3834" t="s">
        <v>95</v>
      </c>
      <c r="K3834" t="s">
        <v>94</v>
      </c>
      <c r="L3834" t="s">
        <v>50</v>
      </c>
      <c r="M3834" s="16">
        <v>151</v>
      </c>
      <c r="N3834" s="16">
        <v>140</v>
      </c>
      <c r="O3834" s="16">
        <v>11</v>
      </c>
      <c r="P3834" s="33">
        <v>10</v>
      </c>
      <c r="R3834">
        <v>123.7</v>
      </c>
      <c r="S3834">
        <v>1.3362298470254406</v>
      </c>
      <c r="T3834" t="s">
        <v>92</v>
      </c>
      <c r="U3834">
        <v>74</v>
      </c>
      <c r="Z3834" s="7"/>
      <c r="AA3834" s="25"/>
      <c r="AB3834" s="25"/>
      <c r="AC3834" s="25"/>
      <c r="AD3834" s="25"/>
      <c r="AE3834" s="25"/>
      <c r="AH3834" s="17" t="s">
        <v>99</v>
      </c>
    </row>
    <row r="3835" spans="1:34" x14ac:dyDescent="0.2">
      <c r="A3835" t="s">
        <v>73</v>
      </c>
      <c r="B3835" t="s">
        <v>419</v>
      </c>
      <c r="C3835" t="s">
        <v>96</v>
      </c>
      <c r="D3835">
        <v>40.733862999999999</v>
      </c>
      <c r="E3835">
        <v>-74.014244000000005</v>
      </c>
      <c r="F3835" s="34">
        <v>44378</v>
      </c>
      <c r="G3835" s="34">
        <v>44762</v>
      </c>
      <c r="I3835" t="s">
        <v>95</v>
      </c>
      <c r="K3835" t="s">
        <v>94</v>
      </c>
      <c r="L3835" t="s">
        <v>50</v>
      </c>
      <c r="M3835" s="16">
        <v>151</v>
      </c>
      <c r="N3835" s="16">
        <v>140</v>
      </c>
      <c r="O3835" s="16">
        <v>11</v>
      </c>
      <c r="P3835" s="33">
        <v>10</v>
      </c>
      <c r="R3835">
        <v>123.7</v>
      </c>
      <c r="S3835">
        <v>1.3362298470254406</v>
      </c>
      <c r="T3835" t="s">
        <v>92</v>
      </c>
      <c r="U3835">
        <v>89</v>
      </c>
      <c r="Z3835" s="7"/>
      <c r="AA3835" s="25"/>
      <c r="AB3835" s="25"/>
      <c r="AC3835" s="25"/>
      <c r="AD3835" s="25"/>
      <c r="AE3835" s="25"/>
      <c r="AH3835" s="17" t="s">
        <v>99</v>
      </c>
    </row>
    <row r="3836" spans="1:34" x14ac:dyDescent="0.2">
      <c r="A3836" t="s">
        <v>73</v>
      </c>
      <c r="B3836" t="s">
        <v>419</v>
      </c>
      <c r="C3836" t="s">
        <v>96</v>
      </c>
      <c r="D3836">
        <v>40.733862999999999</v>
      </c>
      <c r="E3836">
        <v>-74.014244000000005</v>
      </c>
      <c r="F3836" s="34">
        <v>44378</v>
      </c>
      <c r="G3836" s="34">
        <v>44762</v>
      </c>
      <c r="I3836" t="s">
        <v>95</v>
      </c>
      <c r="K3836" t="s">
        <v>94</v>
      </c>
      <c r="L3836" t="s">
        <v>50</v>
      </c>
      <c r="M3836" s="16">
        <v>151</v>
      </c>
      <c r="N3836" s="16">
        <v>140</v>
      </c>
      <c r="O3836" s="16">
        <v>11</v>
      </c>
      <c r="P3836" s="33">
        <v>10</v>
      </c>
      <c r="R3836">
        <v>123.7</v>
      </c>
      <c r="S3836">
        <v>1.3362298470254406</v>
      </c>
      <c r="T3836" t="s">
        <v>92</v>
      </c>
      <c r="U3836">
        <v>71</v>
      </c>
      <c r="Z3836" s="7"/>
      <c r="AA3836" s="25"/>
      <c r="AB3836" s="25"/>
      <c r="AC3836" s="25"/>
      <c r="AD3836" s="25"/>
      <c r="AE3836" s="25"/>
      <c r="AH3836" s="17" t="s">
        <v>99</v>
      </c>
    </row>
    <row r="3837" spans="1:34" x14ac:dyDescent="0.2">
      <c r="A3837" t="s">
        <v>73</v>
      </c>
      <c r="B3837" t="s">
        <v>419</v>
      </c>
      <c r="C3837" t="s">
        <v>96</v>
      </c>
      <c r="D3837">
        <v>40.733862999999999</v>
      </c>
      <c r="E3837">
        <v>-74.014244000000005</v>
      </c>
      <c r="F3837" s="34">
        <v>44378</v>
      </c>
      <c r="G3837" s="34">
        <v>44762</v>
      </c>
      <c r="I3837" t="s">
        <v>95</v>
      </c>
      <c r="K3837" t="s">
        <v>94</v>
      </c>
      <c r="L3837" t="s">
        <v>50</v>
      </c>
      <c r="M3837" s="16">
        <v>151</v>
      </c>
      <c r="N3837" s="16">
        <v>140</v>
      </c>
      <c r="O3837" s="16">
        <v>11</v>
      </c>
      <c r="P3837" s="33">
        <v>10</v>
      </c>
      <c r="R3837">
        <v>123.7</v>
      </c>
      <c r="S3837">
        <v>1.3362298470254406</v>
      </c>
      <c r="T3837" t="s">
        <v>92</v>
      </c>
      <c r="U3837">
        <v>77</v>
      </c>
      <c r="Z3837" s="7"/>
      <c r="AA3837" s="25"/>
      <c r="AB3837" s="25"/>
      <c r="AC3837" s="25"/>
      <c r="AD3837" s="25"/>
      <c r="AE3837" s="25"/>
      <c r="AH3837" s="17" t="s">
        <v>99</v>
      </c>
    </row>
    <row r="3838" spans="1:34" x14ac:dyDescent="0.2">
      <c r="A3838" t="s">
        <v>73</v>
      </c>
      <c r="B3838" t="s">
        <v>419</v>
      </c>
      <c r="C3838" t="s">
        <v>96</v>
      </c>
      <c r="D3838">
        <v>40.733862999999999</v>
      </c>
      <c r="E3838">
        <v>-74.014244000000005</v>
      </c>
      <c r="F3838" s="34">
        <v>44378</v>
      </c>
      <c r="G3838" s="34">
        <v>44762</v>
      </c>
      <c r="I3838" t="s">
        <v>95</v>
      </c>
      <c r="K3838" t="s">
        <v>94</v>
      </c>
      <c r="L3838" t="s">
        <v>50</v>
      </c>
      <c r="M3838" s="16">
        <v>151</v>
      </c>
      <c r="N3838" s="16">
        <v>140</v>
      </c>
      <c r="O3838" s="16">
        <v>11</v>
      </c>
      <c r="P3838" s="33">
        <v>10</v>
      </c>
      <c r="R3838">
        <v>123.7</v>
      </c>
      <c r="S3838">
        <v>1.3362298470254406</v>
      </c>
      <c r="T3838" t="s">
        <v>92</v>
      </c>
      <c r="U3838">
        <v>69</v>
      </c>
      <c r="Z3838" s="7"/>
      <c r="AA3838" s="25"/>
      <c r="AB3838" s="25"/>
      <c r="AC3838" s="25"/>
      <c r="AD3838" s="25"/>
      <c r="AE3838" s="25"/>
      <c r="AH3838" s="17" t="s">
        <v>99</v>
      </c>
    </row>
    <row r="3839" spans="1:34" x14ac:dyDescent="0.2">
      <c r="A3839" t="s">
        <v>73</v>
      </c>
      <c r="B3839" t="s">
        <v>419</v>
      </c>
      <c r="C3839" t="s">
        <v>96</v>
      </c>
      <c r="D3839">
        <v>40.733862999999999</v>
      </c>
      <c r="E3839">
        <v>-74.014244000000005</v>
      </c>
      <c r="F3839" s="34">
        <v>44378</v>
      </c>
      <c r="G3839" s="34">
        <v>44762</v>
      </c>
      <c r="I3839" t="s">
        <v>95</v>
      </c>
      <c r="K3839" t="s">
        <v>97</v>
      </c>
      <c r="L3839" t="s">
        <v>98</v>
      </c>
      <c r="M3839" s="16">
        <v>156</v>
      </c>
      <c r="N3839" s="16">
        <v>146</v>
      </c>
      <c r="O3839" s="16">
        <v>10</v>
      </c>
      <c r="P3839" s="33">
        <v>10</v>
      </c>
      <c r="R3839">
        <v>123.7</v>
      </c>
      <c r="S3839">
        <v>1.3362298470254406</v>
      </c>
      <c r="T3839" t="s">
        <v>92</v>
      </c>
      <c r="U3839">
        <v>59</v>
      </c>
      <c r="Z3839" s="7"/>
      <c r="AA3839" s="25"/>
      <c r="AB3839" s="25"/>
      <c r="AC3839" s="25"/>
      <c r="AD3839" s="25"/>
      <c r="AE3839" s="25"/>
      <c r="AH3839" s="17" t="s">
        <v>99</v>
      </c>
    </row>
    <row r="3840" spans="1:34" x14ac:dyDescent="0.2">
      <c r="A3840" t="s">
        <v>73</v>
      </c>
      <c r="B3840" t="s">
        <v>419</v>
      </c>
      <c r="C3840" t="s">
        <v>96</v>
      </c>
      <c r="D3840">
        <v>40.733862999999999</v>
      </c>
      <c r="E3840">
        <v>-74.014244000000005</v>
      </c>
      <c r="F3840" s="34">
        <v>44378</v>
      </c>
      <c r="G3840" s="34">
        <v>44762</v>
      </c>
      <c r="I3840" t="s">
        <v>95</v>
      </c>
      <c r="K3840" t="s">
        <v>97</v>
      </c>
      <c r="L3840" t="s">
        <v>98</v>
      </c>
      <c r="M3840" s="16">
        <v>156</v>
      </c>
      <c r="N3840" s="16">
        <v>146</v>
      </c>
      <c r="O3840" s="16">
        <v>10</v>
      </c>
      <c r="P3840" s="33">
        <v>10</v>
      </c>
      <c r="R3840">
        <v>123.7</v>
      </c>
      <c r="S3840">
        <v>1.3362298470254406</v>
      </c>
      <c r="T3840" t="s">
        <v>92</v>
      </c>
      <c r="U3840">
        <v>76</v>
      </c>
      <c r="Z3840" s="7"/>
      <c r="AA3840" s="25"/>
      <c r="AB3840" s="25"/>
      <c r="AC3840" s="25"/>
      <c r="AD3840" s="25"/>
      <c r="AE3840" s="25"/>
      <c r="AH3840" s="17" t="s">
        <v>99</v>
      </c>
    </row>
    <row r="3841" spans="1:34" x14ac:dyDescent="0.2">
      <c r="A3841" t="s">
        <v>73</v>
      </c>
      <c r="B3841" t="s">
        <v>419</v>
      </c>
      <c r="C3841" t="s">
        <v>96</v>
      </c>
      <c r="D3841">
        <v>40.733862999999999</v>
      </c>
      <c r="E3841">
        <v>-74.014244000000005</v>
      </c>
      <c r="F3841" s="34">
        <v>44378</v>
      </c>
      <c r="G3841" s="34">
        <v>44762</v>
      </c>
      <c r="I3841" t="s">
        <v>95</v>
      </c>
      <c r="K3841" t="s">
        <v>97</v>
      </c>
      <c r="L3841" t="s">
        <v>98</v>
      </c>
      <c r="M3841" s="16">
        <v>156</v>
      </c>
      <c r="N3841" s="16">
        <v>146</v>
      </c>
      <c r="O3841" s="16">
        <v>10</v>
      </c>
      <c r="P3841" s="33">
        <v>10</v>
      </c>
      <c r="R3841">
        <v>123.7</v>
      </c>
      <c r="S3841">
        <v>1.3362298470254406</v>
      </c>
      <c r="T3841" t="s">
        <v>92</v>
      </c>
      <c r="U3841">
        <v>84</v>
      </c>
      <c r="Z3841" s="7"/>
      <c r="AA3841" s="25"/>
      <c r="AB3841" s="25"/>
      <c r="AC3841" s="25"/>
      <c r="AD3841" s="25"/>
      <c r="AE3841" s="25"/>
      <c r="AH3841" s="17" t="s">
        <v>99</v>
      </c>
    </row>
    <row r="3842" spans="1:34" x14ac:dyDescent="0.2">
      <c r="A3842" t="s">
        <v>73</v>
      </c>
      <c r="B3842" t="s">
        <v>419</v>
      </c>
      <c r="C3842" t="s">
        <v>96</v>
      </c>
      <c r="D3842">
        <v>40.733862999999999</v>
      </c>
      <c r="E3842">
        <v>-74.014244000000005</v>
      </c>
      <c r="F3842" s="34">
        <v>44378</v>
      </c>
      <c r="G3842" s="34">
        <v>44762</v>
      </c>
      <c r="I3842" t="s">
        <v>95</v>
      </c>
      <c r="K3842" t="s">
        <v>97</v>
      </c>
      <c r="L3842" t="s">
        <v>98</v>
      </c>
      <c r="M3842" s="16">
        <v>156</v>
      </c>
      <c r="N3842" s="16">
        <v>146</v>
      </c>
      <c r="O3842" s="16">
        <v>10</v>
      </c>
      <c r="P3842" s="33">
        <v>10</v>
      </c>
      <c r="R3842">
        <v>123.7</v>
      </c>
      <c r="S3842">
        <v>1.3362298470254406</v>
      </c>
      <c r="T3842" t="s">
        <v>92</v>
      </c>
      <c r="U3842">
        <v>74</v>
      </c>
      <c r="Z3842" s="7"/>
      <c r="AA3842" s="25"/>
      <c r="AB3842" s="25"/>
      <c r="AC3842" s="25"/>
      <c r="AD3842" s="25"/>
      <c r="AE3842" s="25"/>
      <c r="AH3842" s="17" t="s">
        <v>99</v>
      </c>
    </row>
    <row r="3843" spans="1:34" x14ac:dyDescent="0.2">
      <c r="A3843" t="s">
        <v>73</v>
      </c>
      <c r="B3843" t="s">
        <v>419</v>
      </c>
      <c r="C3843" t="s">
        <v>96</v>
      </c>
      <c r="D3843">
        <v>40.733862999999999</v>
      </c>
      <c r="E3843">
        <v>-74.014244000000005</v>
      </c>
      <c r="F3843" s="34">
        <v>44378</v>
      </c>
      <c r="G3843" s="34">
        <v>44762</v>
      </c>
      <c r="I3843" t="s">
        <v>95</v>
      </c>
      <c r="K3843" t="s">
        <v>97</v>
      </c>
      <c r="L3843" t="s">
        <v>98</v>
      </c>
      <c r="M3843" s="16">
        <v>156</v>
      </c>
      <c r="N3843" s="16">
        <v>146</v>
      </c>
      <c r="O3843" s="16">
        <v>10</v>
      </c>
      <c r="P3843" s="33">
        <v>10</v>
      </c>
      <c r="R3843">
        <v>123.7</v>
      </c>
      <c r="S3843">
        <v>1.3362298470254406</v>
      </c>
      <c r="T3843" t="s">
        <v>92</v>
      </c>
      <c r="U3843">
        <v>69</v>
      </c>
      <c r="Z3843" s="7"/>
      <c r="AA3843" s="25"/>
      <c r="AB3843" s="25"/>
      <c r="AC3843" s="25"/>
      <c r="AD3843" s="25"/>
      <c r="AE3843" s="25"/>
      <c r="AH3843" s="17" t="s">
        <v>99</v>
      </c>
    </row>
    <row r="3844" spans="1:34" x14ac:dyDescent="0.2">
      <c r="A3844" t="s">
        <v>73</v>
      </c>
      <c r="B3844" t="s">
        <v>419</v>
      </c>
      <c r="C3844" t="s">
        <v>96</v>
      </c>
      <c r="D3844">
        <v>40.733862999999999</v>
      </c>
      <c r="E3844">
        <v>-74.014244000000005</v>
      </c>
      <c r="F3844" s="34">
        <v>44378</v>
      </c>
      <c r="G3844" s="34">
        <v>44762</v>
      </c>
      <c r="I3844" t="s">
        <v>95</v>
      </c>
      <c r="K3844" t="s">
        <v>97</v>
      </c>
      <c r="L3844" t="s">
        <v>98</v>
      </c>
      <c r="M3844" s="16">
        <v>156</v>
      </c>
      <c r="N3844" s="16">
        <v>146</v>
      </c>
      <c r="O3844" s="16">
        <v>10</v>
      </c>
      <c r="P3844" s="33">
        <v>10</v>
      </c>
      <c r="R3844">
        <v>123.7</v>
      </c>
      <c r="S3844">
        <v>1.3362298470254406</v>
      </c>
      <c r="T3844" t="s">
        <v>92</v>
      </c>
      <c r="U3844">
        <v>70</v>
      </c>
      <c r="Z3844" s="7"/>
      <c r="AA3844" s="25"/>
      <c r="AB3844" s="25"/>
      <c r="AC3844" s="25"/>
      <c r="AD3844" s="25"/>
      <c r="AE3844" s="25"/>
      <c r="AH3844" s="17" t="s">
        <v>99</v>
      </c>
    </row>
    <row r="3845" spans="1:34" x14ac:dyDescent="0.2">
      <c r="A3845" t="s">
        <v>73</v>
      </c>
      <c r="B3845" t="s">
        <v>419</v>
      </c>
      <c r="C3845" t="s">
        <v>96</v>
      </c>
      <c r="D3845">
        <v>40.733862999999999</v>
      </c>
      <c r="E3845">
        <v>-74.014244000000005</v>
      </c>
      <c r="F3845" s="34">
        <v>44378</v>
      </c>
      <c r="G3845" s="34">
        <v>44762</v>
      </c>
      <c r="I3845" t="s">
        <v>95</v>
      </c>
      <c r="K3845" t="s">
        <v>97</v>
      </c>
      <c r="L3845" t="s">
        <v>98</v>
      </c>
      <c r="M3845" s="16">
        <v>156</v>
      </c>
      <c r="N3845" s="16">
        <v>146</v>
      </c>
      <c r="O3845" s="16">
        <v>10</v>
      </c>
      <c r="P3845" s="33">
        <v>10</v>
      </c>
      <c r="R3845">
        <v>123.7</v>
      </c>
      <c r="S3845">
        <v>1.3362298470254406</v>
      </c>
      <c r="T3845" t="s">
        <v>92</v>
      </c>
      <c r="U3845">
        <v>85</v>
      </c>
      <c r="Z3845" s="7"/>
      <c r="AA3845" s="25"/>
      <c r="AB3845" s="25"/>
      <c r="AC3845" s="25"/>
      <c r="AD3845" s="25"/>
      <c r="AE3845" s="25"/>
      <c r="AH3845" s="17" t="s">
        <v>99</v>
      </c>
    </row>
    <row r="3846" spans="1:34" x14ac:dyDescent="0.2">
      <c r="A3846" t="s">
        <v>73</v>
      </c>
      <c r="B3846" t="s">
        <v>419</v>
      </c>
      <c r="C3846" t="s">
        <v>96</v>
      </c>
      <c r="D3846">
        <v>40.733862999999999</v>
      </c>
      <c r="E3846">
        <v>-74.014244000000005</v>
      </c>
      <c r="F3846" s="34">
        <v>44378</v>
      </c>
      <c r="G3846" s="34">
        <v>44762</v>
      </c>
      <c r="I3846" t="s">
        <v>95</v>
      </c>
      <c r="K3846" t="s">
        <v>97</v>
      </c>
      <c r="L3846" t="s">
        <v>98</v>
      </c>
      <c r="M3846" s="16">
        <v>156</v>
      </c>
      <c r="N3846" s="16">
        <v>146</v>
      </c>
      <c r="O3846" s="16">
        <v>10</v>
      </c>
      <c r="P3846" s="33">
        <v>10</v>
      </c>
      <c r="R3846">
        <v>123.7</v>
      </c>
      <c r="S3846">
        <v>1.3362298470254406</v>
      </c>
      <c r="T3846" t="s">
        <v>92</v>
      </c>
      <c r="U3846">
        <v>64</v>
      </c>
      <c r="Z3846" s="7"/>
      <c r="AA3846" s="25"/>
      <c r="AB3846" s="25"/>
      <c r="AC3846" s="25"/>
      <c r="AD3846" s="25"/>
      <c r="AE3846" s="25"/>
      <c r="AH3846" s="17" t="s">
        <v>99</v>
      </c>
    </row>
    <row r="3847" spans="1:34" x14ac:dyDescent="0.2">
      <c r="A3847" t="s">
        <v>73</v>
      </c>
      <c r="B3847" t="s">
        <v>419</v>
      </c>
      <c r="C3847" t="s">
        <v>96</v>
      </c>
      <c r="D3847">
        <v>40.733862999999999</v>
      </c>
      <c r="E3847">
        <v>-74.014244000000005</v>
      </c>
      <c r="F3847" s="34">
        <v>44378</v>
      </c>
      <c r="G3847" s="34">
        <v>44762</v>
      </c>
      <c r="I3847" t="s">
        <v>95</v>
      </c>
      <c r="K3847" t="s">
        <v>97</v>
      </c>
      <c r="L3847" t="s">
        <v>98</v>
      </c>
      <c r="M3847" s="16">
        <v>156</v>
      </c>
      <c r="N3847" s="16">
        <v>146</v>
      </c>
      <c r="O3847" s="16">
        <v>10</v>
      </c>
      <c r="P3847" s="33">
        <v>10</v>
      </c>
      <c r="R3847">
        <v>123.7</v>
      </c>
      <c r="S3847">
        <v>1.3362298470254406</v>
      </c>
      <c r="T3847" t="s">
        <v>92</v>
      </c>
      <c r="U3847">
        <v>83</v>
      </c>
      <c r="Z3847" s="7"/>
      <c r="AA3847" s="25"/>
      <c r="AB3847" s="25"/>
      <c r="AC3847" s="25"/>
      <c r="AD3847" s="25"/>
      <c r="AE3847" s="25"/>
      <c r="AH3847" s="17" t="s">
        <v>99</v>
      </c>
    </row>
    <row r="3848" spans="1:34" x14ac:dyDescent="0.2">
      <c r="A3848" t="s">
        <v>73</v>
      </c>
      <c r="B3848" t="s">
        <v>419</v>
      </c>
      <c r="C3848" t="s">
        <v>96</v>
      </c>
      <c r="D3848">
        <v>40.733862999999999</v>
      </c>
      <c r="E3848">
        <v>-74.014244000000005</v>
      </c>
      <c r="F3848" s="34">
        <v>44378</v>
      </c>
      <c r="G3848" s="34">
        <v>44762</v>
      </c>
      <c r="I3848" t="s">
        <v>95</v>
      </c>
      <c r="K3848" t="s">
        <v>97</v>
      </c>
      <c r="L3848" t="s">
        <v>98</v>
      </c>
      <c r="M3848" s="16">
        <v>156</v>
      </c>
      <c r="N3848" s="16">
        <v>146</v>
      </c>
      <c r="O3848" s="16">
        <v>10</v>
      </c>
      <c r="P3848" s="33">
        <v>10</v>
      </c>
      <c r="R3848">
        <v>123.7</v>
      </c>
      <c r="S3848">
        <v>1.3362298470254406</v>
      </c>
      <c r="T3848" t="s">
        <v>92</v>
      </c>
      <c r="U3848">
        <v>56</v>
      </c>
      <c r="Z3848" s="7"/>
      <c r="AA3848" s="25"/>
      <c r="AB3848" s="25"/>
      <c r="AC3848" s="25"/>
      <c r="AD3848" s="25"/>
      <c r="AE3848" s="25"/>
      <c r="AH3848" s="17" t="s">
        <v>99</v>
      </c>
    </row>
    <row r="3849" spans="1:34" x14ac:dyDescent="0.2">
      <c r="A3849" t="s">
        <v>73</v>
      </c>
      <c r="B3849" t="s">
        <v>419</v>
      </c>
      <c r="C3849" t="s">
        <v>96</v>
      </c>
      <c r="D3849">
        <v>40.733862999999999</v>
      </c>
      <c r="E3849">
        <v>-74.014244000000005</v>
      </c>
      <c r="F3849" s="34">
        <v>44378</v>
      </c>
      <c r="G3849" s="34">
        <v>44762</v>
      </c>
      <c r="I3849" t="s">
        <v>95</v>
      </c>
      <c r="K3849" t="s">
        <v>97</v>
      </c>
      <c r="L3849" t="s">
        <v>50</v>
      </c>
      <c r="M3849" s="16">
        <v>156</v>
      </c>
      <c r="N3849" s="16">
        <v>146</v>
      </c>
      <c r="O3849" s="16">
        <v>10</v>
      </c>
      <c r="P3849" s="33">
        <v>10</v>
      </c>
      <c r="R3849">
        <v>123.7</v>
      </c>
      <c r="S3849">
        <v>1.3362298470254406</v>
      </c>
      <c r="T3849" t="s">
        <v>92</v>
      </c>
      <c r="U3849">
        <v>68</v>
      </c>
      <c r="Z3849" s="7"/>
      <c r="AA3849" s="25"/>
      <c r="AB3849" s="25"/>
      <c r="AC3849" s="25"/>
      <c r="AD3849" s="25"/>
      <c r="AE3849" s="25"/>
      <c r="AH3849" s="17" t="s">
        <v>99</v>
      </c>
    </row>
    <row r="3850" spans="1:34" x14ac:dyDescent="0.2">
      <c r="A3850" t="s">
        <v>73</v>
      </c>
      <c r="B3850" t="s">
        <v>419</v>
      </c>
      <c r="C3850" t="s">
        <v>96</v>
      </c>
      <c r="D3850">
        <v>40.733862999999999</v>
      </c>
      <c r="E3850">
        <v>-74.014244000000005</v>
      </c>
      <c r="F3850" s="34">
        <v>44378</v>
      </c>
      <c r="G3850" s="34">
        <v>44762</v>
      </c>
      <c r="I3850" t="s">
        <v>95</v>
      </c>
      <c r="K3850" t="s">
        <v>97</v>
      </c>
      <c r="L3850" t="s">
        <v>50</v>
      </c>
      <c r="M3850" s="16">
        <v>156</v>
      </c>
      <c r="N3850" s="16">
        <v>146</v>
      </c>
      <c r="O3850" s="16">
        <v>10</v>
      </c>
      <c r="P3850" s="33">
        <v>10</v>
      </c>
      <c r="R3850">
        <v>123.7</v>
      </c>
      <c r="S3850">
        <v>1.3362298470254406</v>
      </c>
      <c r="T3850" t="s">
        <v>92</v>
      </c>
      <c r="U3850">
        <v>70</v>
      </c>
      <c r="Z3850" s="7"/>
      <c r="AA3850" s="25"/>
      <c r="AB3850" s="25"/>
      <c r="AC3850" s="25"/>
      <c r="AD3850" s="25"/>
      <c r="AE3850" s="25"/>
      <c r="AH3850" s="17" t="s">
        <v>99</v>
      </c>
    </row>
    <row r="3851" spans="1:34" x14ac:dyDescent="0.2">
      <c r="A3851" t="s">
        <v>73</v>
      </c>
      <c r="B3851" t="s">
        <v>419</v>
      </c>
      <c r="C3851" t="s">
        <v>96</v>
      </c>
      <c r="D3851">
        <v>40.733862999999999</v>
      </c>
      <c r="E3851">
        <v>-74.014244000000005</v>
      </c>
      <c r="F3851" s="34">
        <v>44378</v>
      </c>
      <c r="G3851" s="34">
        <v>44762</v>
      </c>
      <c r="I3851" t="s">
        <v>95</v>
      </c>
      <c r="K3851" t="s">
        <v>97</v>
      </c>
      <c r="L3851" t="s">
        <v>50</v>
      </c>
      <c r="M3851" s="16">
        <v>156</v>
      </c>
      <c r="N3851" s="16">
        <v>146</v>
      </c>
      <c r="O3851" s="16">
        <v>10</v>
      </c>
      <c r="P3851" s="33">
        <v>10</v>
      </c>
      <c r="R3851">
        <v>123.7</v>
      </c>
      <c r="S3851">
        <v>1.3362298470254406</v>
      </c>
      <c r="T3851" t="s">
        <v>92</v>
      </c>
      <c r="U3851">
        <v>72</v>
      </c>
      <c r="Z3851" s="7"/>
      <c r="AA3851" s="25"/>
      <c r="AB3851" s="25"/>
      <c r="AC3851" s="25"/>
      <c r="AD3851" s="25"/>
      <c r="AE3851" s="25"/>
      <c r="AH3851" s="17" t="s">
        <v>99</v>
      </c>
    </row>
    <row r="3852" spans="1:34" x14ac:dyDescent="0.2">
      <c r="A3852" t="s">
        <v>73</v>
      </c>
      <c r="B3852" t="s">
        <v>419</v>
      </c>
      <c r="C3852" t="s">
        <v>96</v>
      </c>
      <c r="D3852">
        <v>40.733862999999999</v>
      </c>
      <c r="E3852">
        <v>-74.014244000000005</v>
      </c>
      <c r="F3852" s="34">
        <v>44378</v>
      </c>
      <c r="G3852" s="34">
        <v>44762</v>
      </c>
      <c r="I3852" t="s">
        <v>95</v>
      </c>
      <c r="K3852" t="s">
        <v>97</v>
      </c>
      <c r="L3852" t="s">
        <v>50</v>
      </c>
      <c r="M3852" s="16">
        <v>156</v>
      </c>
      <c r="N3852" s="16">
        <v>146</v>
      </c>
      <c r="O3852" s="16">
        <v>10</v>
      </c>
      <c r="P3852" s="33">
        <v>10</v>
      </c>
      <c r="R3852">
        <v>123.7</v>
      </c>
      <c r="S3852">
        <v>1.3362298470254406</v>
      </c>
      <c r="T3852" t="s">
        <v>92</v>
      </c>
      <c r="U3852">
        <v>68</v>
      </c>
      <c r="Z3852" s="7"/>
      <c r="AA3852" s="25"/>
      <c r="AB3852" s="25"/>
      <c r="AC3852" s="25"/>
      <c r="AD3852" s="25"/>
      <c r="AE3852" s="25"/>
      <c r="AH3852" s="17" t="s">
        <v>99</v>
      </c>
    </row>
    <row r="3853" spans="1:34" x14ac:dyDescent="0.2">
      <c r="A3853" t="s">
        <v>73</v>
      </c>
      <c r="B3853" t="s">
        <v>419</v>
      </c>
      <c r="C3853" t="s">
        <v>96</v>
      </c>
      <c r="D3853">
        <v>40.733862999999999</v>
      </c>
      <c r="E3853">
        <v>-74.014244000000005</v>
      </c>
      <c r="F3853" s="34">
        <v>44378</v>
      </c>
      <c r="G3853" s="34">
        <v>44762</v>
      </c>
      <c r="I3853" t="s">
        <v>95</v>
      </c>
      <c r="K3853" t="s">
        <v>97</v>
      </c>
      <c r="L3853" t="s">
        <v>50</v>
      </c>
      <c r="M3853" s="16">
        <v>156</v>
      </c>
      <c r="N3853" s="16">
        <v>146</v>
      </c>
      <c r="O3853" s="16">
        <v>10</v>
      </c>
      <c r="P3853" s="33">
        <v>10</v>
      </c>
      <c r="R3853">
        <v>123.7</v>
      </c>
      <c r="S3853">
        <v>1.3362298470254406</v>
      </c>
      <c r="T3853" t="s">
        <v>92</v>
      </c>
      <c r="U3853">
        <v>71</v>
      </c>
      <c r="Z3853" s="7"/>
      <c r="AA3853" s="25"/>
      <c r="AB3853" s="25"/>
      <c r="AC3853" s="25"/>
      <c r="AD3853" s="25"/>
      <c r="AE3853" s="25"/>
      <c r="AH3853" s="17" t="s">
        <v>99</v>
      </c>
    </row>
    <row r="3854" spans="1:34" x14ac:dyDescent="0.2">
      <c r="A3854" t="s">
        <v>73</v>
      </c>
      <c r="B3854" t="s">
        <v>419</v>
      </c>
      <c r="C3854" t="s">
        <v>96</v>
      </c>
      <c r="D3854">
        <v>40.733862999999999</v>
      </c>
      <c r="E3854">
        <v>-74.014244000000005</v>
      </c>
      <c r="F3854" s="34">
        <v>44378</v>
      </c>
      <c r="G3854" s="34">
        <v>44762</v>
      </c>
      <c r="I3854" t="s">
        <v>95</v>
      </c>
      <c r="K3854" t="s">
        <v>97</v>
      </c>
      <c r="L3854" t="s">
        <v>50</v>
      </c>
      <c r="M3854" s="16">
        <v>156</v>
      </c>
      <c r="N3854" s="16">
        <v>146</v>
      </c>
      <c r="O3854" s="16">
        <v>10</v>
      </c>
      <c r="P3854" s="33">
        <v>10</v>
      </c>
      <c r="R3854">
        <v>123.7</v>
      </c>
      <c r="S3854">
        <v>1.3362298470254406</v>
      </c>
      <c r="T3854" t="s">
        <v>92</v>
      </c>
      <c r="U3854">
        <v>64</v>
      </c>
      <c r="Z3854" s="7"/>
      <c r="AA3854" s="25"/>
      <c r="AB3854" s="25"/>
      <c r="AC3854" s="25"/>
      <c r="AD3854" s="25"/>
      <c r="AE3854" s="25"/>
      <c r="AH3854" s="17" t="s">
        <v>99</v>
      </c>
    </row>
    <row r="3855" spans="1:34" x14ac:dyDescent="0.2">
      <c r="A3855" t="s">
        <v>73</v>
      </c>
      <c r="B3855" t="s">
        <v>419</v>
      </c>
      <c r="C3855" t="s">
        <v>96</v>
      </c>
      <c r="D3855">
        <v>40.733862999999999</v>
      </c>
      <c r="E3855">
        <v>-74.014244000000005</v>
      </c>
      <c r="F3855" s="34">
        <v>44378</v>
      </c>
      <c r="G3855" s="34">
        <v>44762</v>
      </c>
      <c r="I3855" t="s">
        <v>95</v>
      </c>
      <c r="K3855" t="s">
        <v>97</v>
      </c>
      <c r="L3855" t="s">
        <v>50</v>
      </c>
      <c r="M3855" s="16">
        <v>156</v>
      </c>
      <c r="N3855" s="16">
        <v>146</v>
      </c>
      <c r="O3855" s="16">
        <v>10</v>
      </c>
      <c r="P3855" s="33">
        <v>10</v>
      </c>
      <c r="R3855">
        <v>123.7</v>
      </c>
      <c r="S3855">
        <v>1.3362298470254406</v>
      </c>
      <c r="T3855" t="s">
        <v>92</v>
      </c>
      <c r="U3855">
        <v>80</v>
      </c>
      <c r="Z3855" s="7"/>
      <c r="AA3855" s="25"/>
      <c r="AB3855" s="25"/>
      <c r="AC3855" s="25"/>
      <c r="AD3855" s="25"/>
      <c r="AE3855" s="25"/>
      <c r="AH3855" s="17" t="s">
        <v>99</v>
      </c>
    </row>
    <row r="3856" spans="1:34" x14ac:dyDescent="0.2">
      <c r="A3856" t="s">
        <v>73</v>
      </c>
      <c r="B3856" t="s">
        <v>419</v>
      </c>
      <c r="C3856" t="s">
        <v>96</v>
      </c>
      <c r="D3856">
        <v>40.733862999999999</v>
      </c>
      <c r="E3856">
        <v>-74.014244000000005</v>
      </c>
      <c r="F3856" s="34">
        <v>44378</v>
      </c>
      <c r="G3856" s="34">
        <v>44762</v>
      </c>
      <c r="I3856" t="s">
        <v>95</v>
      </c>
      <c r="K3856" t="s">
        <v>97</v>
      </c>
      <c r="L3856" t="s">
        <v>50</v>
      </c>
      <c r="M3856" s="16">
        <v>156</v>
      </c>
      <c r="N3856" s="16">
        <v>146</v>
      </c>
      <c r="O3856" s="16">
        <v>10</v>
      </c>
      <c r="P3856" s="33">
        <v>10</v>
      </c>
      <c r="R3856">
        <v>123.7</v>
      </c>
      <c r="S3856">
        <v>1.3362298470254406</v>
      </c>
      <c r="T3856" t="s">
        <v>92</v>
      </c>
      <c r="U3856">
        <v>64</v>
      </c>
      <c r="Z3856" s="7"/>
      <c r="AA3856" s="25"/>
      <c r="AB3856" s="25"/>
      <c r="AC3856" s="25"/>
      <c r="AD3856" s="25"/>
      <c r="AE3856" s="25"/>
      <c r="AH3856" s="17" t="s">
        <v>99</v>
      </c>
    </row>
    <row r="3857" spans="1:34" x14ac:dyDescent="0.2">
      <c r="A3857" t="s">
        <v>73</v>
      </c>
      <c r="B3857" t="s">
        <v>419</v>
      </c>
      <c r="C3857" t="s">
        <v>96</v>
      </c>
      <c r="D3857">
        <v>40.733862999999999</v>
      </c>
      <c r="E3857">
        <v>-74.014244000000005</v>
      </c>
      <c r="F3857" s="34">
        <v>44378</v>
      </c>
      <c r="G3857" s="34">
        <v>44762</v>
      </c>
      <c r="I3857" t="s">
        <v>95</v>
      </c>
      <c r="K3857" t="s">
        <v>97</v>
      </c>
      <c r="L3857" t="s">
        <v>50</v>
      </c>
      <c r="M3857" s="16">
        <v>156</v>
      </c>
      <c r="N3857" s="16">
        <v>146</v>
      </c>
      <c r="O3857" s="16">
        <v>10</v>
      </c>
      <c r="P3857" s="33">
        <v>10</v>
      </c>
      <c r="R3857">
        <v>123.7</v>
      </c>
      <c r="S3857">
        <v>1.3362298470254406</v>
      </c>
      <c r="T3857" t="s">
        <v>92</v>
      </c>
      <c r="U3857">
        <v>76</v>
      </c>
      <c r="Z3857" s="7"/>
      <c r="AA3857" s="25"/>
      <c r="AB3857" s="25"/>
      <c r="AC3857" s="25"/>
      <c r="AD3857" s="25"/>
      <c r="AE3857" s="25"/>
      <c r="AH3857" s="17" t="s">
        <v>99</v>
      </c>
    </row>
    <row r="3858" spans="1:34" x14ac:dyDescent="0.2">
      <c r="A3858" t="s">
        <v>73</v>
      </c>
      <c r="B3858" t="s">
        <v>419</v>
      </c>
      <c r="C3858" t="s">
        <v>96</v>
      </c>
      <c r="D3858">
        <v>40.733862999999999</v>
      </c>
      <c r="E3858">
        <v>-74.014244000000005</v>
      </c>
      <c r="F3858" s="34">
        <v>44378</v>
      </c>
      <c r="G3858" s="34">
        <v>44762</v>
      </c>
      <c r="I3858" t="s">
        <v>95</v>
      </c>
      <c r="K3858" t="s">
        <v>97</v>
      </c>
      <c r="L3858" t="s">
        <v>50</v>
      </c>
      <c r="M3858" s="16">
        <v>156</v>
      </c>
      <c r="N3858" s="16">
        <v>146</v>
      </c>
      <c r="O3858" s="16">
        <v>10</v>
      </c>
      <c r="P3858" s="33">
        <v>10</v>
      </c>
      <c r="R3858">
        <v>123.7</v>
      </c>
      <c r="S3858">
        <v>1.3362298470254406</v>
      </c>
      <c r="T3858" t="s">
        <v>92</v>
      </c>
      <c r="U3858">
        <v>86</v>
      </c>
      <c r="Z3858" s="7"/>
      <c r="AA3858" s="25"/>
      <c r="AB3858" s="25"/>
      <c r="AC3858" s="25"/>
      <c r="AD3858" s="25"/>
      <c r="AE3858" s="25"/>
      <c r="AH3858" s="17" t="s">
        <v>99</v>
      </c>
    </row>
    <row r="3859" spans="1:34" x14ac:dyDescent="0.2">
      <c r="A3859" t="s">
        <v>73</v>
      </c>
      <c r="B3859" t="s">
        <v>419</v>
      </c>
      <c r="C3859" t="s">
        <v>96</v>
      </c>
      <c r="D3859">
        <v>40.733862999999999</v>
      </c>
      <c r="E3859">
        <v>-74.014244000000005</v>
      </c>
      <c r="F3859" s="34">
        <v>44378</v>
      </c>
      <c r="G3859" s="34">
        <v>44762</v>
      </c>
      <c r="I3859" t="s">
        <v>95</v>
      </c>
      <c r="K3859" t="s">
        <v>97</v>
      </c>
      <c r="L3859" t="s">
        <v>50</v>
      </c>
      <c r="M3859" s="16">
        <v>156</v>
      </c>
      <c r="N3859" s="16">
        <v>146</v>
      </c>
      <c r="O3859" s="16">
        <v>10</v>
      </c>
      <c r="P3859" s="33">
        <v>10</v>
      </c>
      <c r="R3859">
        <v>123.7</v>
      </c>
      <c r="S3859">
        <v>1.3362298470254406</v>
      </c>
      <c r="T3859" t="s">
        <v>92</v>
      </c>
      <c r="U3859">
        <v>79</v>
      </c>
      <c r="Z3859" s="7"/>
      <c r="AA3859" s="25"/>
      <c r="AB3859" s="25"/>
      <c r="AC3859" s="25"/>
      <c r="AD3859" s="25"/>
      <c r="AE3859" s="25"/>
      <c r="AH3859" s="17" t="s">
        <v>99</v>
      </c>
    </row>
    <row r="3860" spans="1:34" x14ac:dyDescent="0.2">
      <c r="A3860" t="s">
        <v>73</v>
      </c>
      <c r="B3860" t="s">
        <v>419</v>
      </c>
      <c r="C3860" t="s">
        <v>96</v>
      </c>
      <c r="D3860">
        <v>40.733862999999999</v>
      </c>
      <c r="E3860">
        <v>-74.014244000000005</v>
      </c>
      <c r="F3860" s="34">
        <v>44378</v>
      </c>
      <c r="G3860" s="34">
        <v>44762</v>
      </c>
      <c r="I3860" t="s">
        <v>95</v>
      </c>
      <c r="K3860" t="s">
        <v>97</v>
      </c>
      <c r="L3860" t="s">
        <v>50</v>
      </c>
      <c r="M3860" s="16">
        <v>156</v>
      </c>
      <c r="N3860" s="16">
        <v>146</v>
      </c>
      <c r="O3860" s="16">
        <v>10</v>
      </c>
      <c r="P3860" s="33">
        <v>10</v>
      </c>
      <c r="R3860">
        <v>123.7</v>
      </c>
      <c r="S3860">
        <v>1.3362298470254406</v>
      </c>
      <c r="T3860" t="s">
        <v>92</v>
      </c>
      <c r="U3860">
        <v>86</v>
      </c>
      <c r="Z3860" s="7"/>
      <c r="AA3860" s="25"/>
      <c r="AB3860" s="25"/>
      <c r="AC3860" s="25"/>
      <c r="AD3860" s="25"/>
      <c r="AE3860" s="25"/>
      <c r="AH3860" s="17" t="s">
        <v>99</v>
      </c>
    </row>
    <row r="3861" spans="1:34" x14ac:dyDescent="0.2">
      <c r="A3861" t="s">
        <v>73</v>
      </c>
      <c r="B3861" t="s">
        <v>419</v>
      </c>
      <c r="C3861" t="s">
        <v>96</v>
      </c>
      <c r="D3861">
        <v>40.733862999999999</v>
      </c>
      <c r="E3861">
        <v>-74.014244000000005</v>
      </c>
      <c r="F3861" s="34">
        <v>44378</v>
      </c>
      <c r="G3861" s="34">
        <v>44762</v>
      </c>
      <c r="I3861" t="s">
        <v>95</v>
      </c>
      <c r="K3861" t="s">
        <v>97</v>
      </c>
      <c r="L3861" t="s">
        <v>50</v>
      </c>
      <c r="M3861" s="16">
        <v>156</v>
      </c>
      <c r="N3861" s="16">
        <v>146</v>
      </c>
      <c r="O3861" s="16">
        <v>10</v>
      </c>
      <c r="P3861" s="33">
        <v>10</v>
      </c>
      <c r="R3861">
        <v>123.7</v>
      </c>
      <c r="S3861">
        <v>1.3362298470254406</v>
      </c>
      <c r="T3861" t="s">
        <v>92</v>
      </c>
      <c r="U3861">
        <v>71</v>
      </c>
      <c r="Z3861" s="7"/>
      <c r="AA3861" s="25"/>
      <c r="AB3861" s="25"/>
      <c r="AC3861" s="25"/>
      <c r="AD3861" s="25"/>
      <c r="AE3861" s="25"/>
      <c r="AH3861" s="17" t="s">
        <v>99</v>
      </c>
    </row>
    <row r="3862" spans="1:34" x14ac:dyDescent="0.2">
      <c r="A3862" t="s">
        <v>73</v>
      </c>
      <c r="B3862" t="s">
        <v>419</v>
      </c>
      <c r="C3862" t="s">
        <v>96</v>
      </c>
      <c r="D3862">
        <v>40.733862999999999</v>
      </c>
      <c r="E3862">
        <v>-74.014244000000005</v>
      </c>
      <c r="F3862" s="34">
        <v>44378</v>
      </c>
      <c r="G3862" s="34">
        <v>44762</v>
      </c>
      <c r="I3862" t="s">
        <v>95</v>
      </c>
      <c r="K3862" t="s">
        <v>97</v>
      </c>
      <c r="L3862" t="s">
        <v>50</v>
      </c>
      <c r="M3862" s="16">
        <v>156</v>
      </c>
      <c r="N3862" s="16">
        <v>146</v>
      </c>
      <c r="O3862" s="16">
        <v>10</v>
      </c>
      <c r="P3862" s="33">
        <v>10</v>
      </c>
      <c r="R3862">
        <v>123.7</v>
      </c>
      <c r="S3862">
        <v>1.3362298470254406</v>
      </c>
      <c r="T3862" t="s">
        <v>92</v>
      </c>
      <c r="U3862">
        <v>59</v>
      </c>
      <c r="Z3862" s="7"/>
      <c r="AA3862" s="25"/>
      <c r="AB3862" s="25"/>
      <c r="AC3862" s="25"/>
      <c r="AD3862" s="25"/>
      <c r="AE3862" s="25"/>
      <c r="AH3862" s="17" t="s">
        <v>99</v>
      </c>
    </row>
    <row r="3863" spans="1:34" x14ac:dyDescent="0.2">
      <c r="A3863" t="s">
        <v>73</v>
      </c>
      <c r="B3863" t="s">
        <v>419</v>
      </c>
      <c r="C3863" t="s">
        <v>96</v>
      </c>
      <c r="D3863">
        <v>40.733862999999999</v>
      </c>
      <c r="E3863">
        <v>-74.014244000000005</v>
      </c>
      <c r="F3863" s="34">
        <v>44378</v>
      </c>
      <c r="G3863" s="34">
        <v>44762</v>
      </c>
      <c r="I3863" t="s">
        <v>95</v>
      </c>
      <c r="K3863" t="s">
        <v>97</v>
      </c>
      <c r="L3863" t="s">
        <v>50</v>
      </c>
      <c r="M3863" s="16">
        <v>156</v>
      </c>
      <c r="N3863" s="16">
        <v>146</v>
      </c>
      <c r="O3863" s="16">
        <v>10</v>
      </c>
      <c r="P3863" s="33">
        <v>10</v>
      </c>
      <c r="R3863">
        <v>123.7</v>
      </c>
      <c r="S3863">
        <v>1.3362298470254406</v>
      </c>
      <c r="T3863" t="s">
        <v>92</v>
      </c>
      <c r="U3863">
        <v>73</v>
      </c>
      <c r="Z3863" s="7"/>
      <c r="AA3863" s="25"/>
      <c r="AB3863" s="25"/>
      <c r="AC3863" s="25"/>
      <c r="AD3863" s="25"/>
      <c r="AE3863" s="25"/>
      <c r="AH3863" s="17" t="s">
        <v>99</v>
      </c>
    </row>
    <row r="3864" spans="1:34" x14ac:dyDescent="0.2">
      <c r="A3864" t="s">
        <v>73</v>
      </c>
      <c r="B3864" t="s">
        <v>419</v>
      </c>
      <c r="C3864" t="s">
        <v>96</v>
      </c>
      <c r="D3864">
        <v>40.733862999999999</v>
      </c>
      <c r="E3864">
        <v>-74.014244000000005</v>
      </c>
      <c r="F3864" s="34">
        <v>44378</v>
      </c>
      <c r="G3864" s="34">
        <v>44762</v>
      </c>
      <c r="I3864" t="s">
        <v>95</v>
      </c>
      <c r="K3864" t="s">
        <v>97</v>
      </c>
      <c r="L3864" t="s">
        <v>50</v>
      </c>
      <c r="M3864" s="16">
        <v>156</v>
      </c>
      <c r="N3864" s="16">
        <v>146</v>
      </c>
      <c r="O3864" s="16">
        <v>10</v>
      </c>
      <c r="P3864" s="33">
        <v>10</v>
      </c>
      <c r="R3864">
        <v>123.7</v>
      </c>
      <c r="S3864">
        <v>1.3362298470254406</v>
      </c>
      <c r="T3864" t="s">
        <v>92</v>
      </c>
      <c r="U3864">
        <v>80</v>
      </c>
      <c r="Z3864" s="7"/>
      <c r="AA3864" s="25"/>
      <c r="AB3864" s="25"/>
      <c r="AC3864" s="25"/>
      <c r="AD3864" s="25"/>
      <c r="AE3864" s="25"/>
      <c r="AH3864" s="17" t="s">
        <v>99</v>
      </c>
    </row>
    <row r="3865" spans="1:34" x14ac:dyDescent="0.2">
      <c r="A3865" t="s">
        <v>73</v>
      </c>
      <c r="B3865" t="s">
        <v>419</v>
      </c>
      <c r="C3865" t="s">
        <v>96</v>
      </c>
      <c r="D3865">
        <v>40.733862999999999</v>
      </c>
      <c r="E3865">
        <v>-74.014244000000005</v>
      </c>
      <c r="F3865" s="34">
        <v>44378</v>
      </c>
      <c r="G3865" s="34">
        <v>44762</v>
      </c>
      <c r="I3865" t="s">
        <v>95</v>
      </c>
      <c r="K3865" t="s">
        <v>97</v>
      </c>
      <c r="L3865" t="s">
        <v>50</v>
      </c>
      <c r="M3865" s="16">
        <v>156</v>
      </c>
      <c r="N3865" s="16">
        <v>146</v>
      </c>
      <c r="O3865" s="16">
        <v>10</v>
      </c>
      <c r="P3865" s="33">
        <v>10</v>
      </c>
      <c r="R3865">
        <v>123.7</v>
      </c>
      <c r="S3865">
        <v>1.3362298470254406</v>
      </c>
      <c r="T3865" t="s">
        <v>92</v>
      </c>
      <c r="U3865">
        <v>86</v>
      </c>
      <c r="Z3865" s="7"/>
      <c r="AA3865" s="25"/>
      <c r="AB3865" s="25"/>
      <c r="AC3865" s="25"/>
      <c r="AD3865" s="25"/>
      <c r="AE3865" s="25"/>
      <c r="AH3865" s="17" t="s">
        <v>99</v>
      </c>
    </row>
    <row r="3866" spans="1:34" x14ac:dyDescent="0.2">
      <c r="A3866" t="s">
        <v>73</v>
      </c>
      <c r="B3866" t="s">
        <v>419</v>
      </c>
      <c r="C3866" t="s">
        <v>96</v>
      </c>
      <c r="D3866">
        <v>40.733862999999999</v>
      </c>
      <c r="E3866">
        <v>-74.014244000000005</v>
      </c>
      <c r="F3866" s="34">
        <v>44378</v>
      </c>
      <c r="G3866" s="34">
        <v>44762</v>
      </c>
      <c r="I3866" t="s">
        <v>95</v>
      </c>
      <c r="K3866" t="s">
        <v>97</v>
      </c>
      <c r="L3866" t="s">
        <v>50</v>
      </c>
      <c r="M3866" s="16">
        <v>156</v>
      </c>
      <c r="N3866" s="16">
        <v>146</v>
      </c>
      <c r="O3866" s="16">
        <v>10</v>
      </c>
      <c r="P3866" s="33">
        <v>10</v>
      </c>
      <c r="R3866">
        <v>123.7</v>
      </c>
      <c r="S3866">
        <v>1.3362298470254406</v>
      </c>
      <c r="T3866" t="s">
        <v>92</v>
      </c>
      <c r="U3866">
        <v>96</v>
      </c>
      <c r="Z3866" s="7"/>
      <c r="AA3866" s="25"/>
      <c r="AB3866" s="25"/>
      <c r="AC3866" s="25"/>
      <c r="AD3866" s="25"/>
      <c r="AE3866" s="25"/>
      <c r="AH3866" s="17" t="s">
        <v>99</v>
      </c>
    </row>
    <row r="3867" spans="1:34" x14ac:dyDescent="0.2">
      <c r="A3867" t="s">
        <v>73</v>
      </c>
      <c r="B3867" t="s">
        <v>419</v>
      </c>
      <c r="C3867" t="s">
        <v>96</v>
      </c>
      <c r="D3867">
        <v>40.733862999999999</v>
      </c>
      <c r="E3867">
        <v>-74.014244000000005</v>
      </c>
      <c r="F3867" s="34">
        <v>44378</v>
      </c>
      <c r="G3867" s="34">
        <v>44762</v>
      </c>
      <c r="I3867" t="s">
        <v>95</v>
      </c>
      <c r="K3867" t="s">
        <v>97</v>
      </c>
      <c r="L3867" t="s">
        <v>50</v>
      </c>
      <c r="M3867" s="16">
        <v>156</v>
      </c>
      <c r="N3867" s="16">
        <v>146</v>
      </c>
      <c r="O3867" s="16">
        <v>10</v>
      </c>
      <c r="P3867" s="33">
        <v>10</v>
      </c>
      <c r="R3867">
        <v>123.7</v>
      </c>
      <c r="S3867">
        <v>1.3362298470254406</v>
      </c>
      <c r="T3867" t="s">
        <v>92</v>
      </c>
      <c r="U3867">
        <v>77</v>
      </c>
      <c r="Z3867" s="7"/>
      <c r="AA3867" s="25"/>
      <c r="AB3867" s="25"/>
      <c r="AC3867" s="25"/>
      <c r="AD3867" s="25"/>
      <c r="AE3867" s="25"/>
      <c r="AH3867" s="17" t="s">
        <v>99</v>
      </c>
    </row>
    <row r="3868" spans="1:34" x14ac:dyDescent="0.2">
      <c r="A3868" t="s">
        <v>73</v>
      </c>
      <c r="B3868" t="s">
        <v>419</v>
      </c>
      <c r="C3868" t="s">
        <v>96</v>
      </c>
      <c r="D3868">
        <v>40.733862999999999</v>
      </c>
      <c r="E3868">
        <v>-74.014244000000005</v>
      </c>
      <c r="F3868" s="34">
        <v>44378</v>
      </c>
      <c r="G3868" s="34">
        <v>44762</v>
      </c>
      <c r="I3868" t="s">
        <v>95</v>
      </c>
      <c r="K3868" t="s">
        <v>97</v>
      </c>
      <c r="L3868" t="s">
        <v>50</v>
      </c>
      <c r="M3868" s="16">
        <v>156</v>
      </c>
      <c r="N3868" s="16">
        <v>146</v>
      </c>
      <c r="O3868" s="16">
        <v>10</v>
      </c>
      <c r="P3868" s="33">
        <v>10</v>
      </c>
      <c r="R3868">
        <v>123.7</v>
      </c>
      <c r="S3868">
        <v>1.3362298470254406</v>
      </c>
      <c r="T3868" t="s">
        <v>92</v>
      </c>
      <c r="U3868">
        <v>66</v>
      </c>
      <c r="Z3868" s="7"/>
      <c r="AA3868" s="25"/>
      <c r="AB3868" s="25"/>
      <c r="AC3868" s="25"/>
      <c r="AD3868" s="25"/>
      <c r="AE3868" s="25"/>
      <c r="AH3868" s="17" t="s">
        <v>99</v>
      </c>
    </row>
    <row r="3869" spans="1:34" x14ac:dyDescent="0.2">
      <c r="A3869" t="s">
        <v>73</v>
      </c>
      <c r="B3869" t="s">
        <v>419</v>
      </c>
      <c r="C3869" t="s">
        <v>96</v>
      </c>
      <c r="D3869">
        <v>40.733862999999999</v>
      </c>
      <c r="E3869">
        <v>-74.014244000000005</v>
      </c>
      <c r="F3869" s="34">
        <v>44378</v>
      </c>
      <c r="G3869" s="34">
        <v>44762</v>
      </c>
      <c r="I3869" t="s">
        <v>95</v>
      </c>
      <c r="K3869" t="s">
        <v>97</v>
      </c>
      <c r="L3869" t="s">
        <v>50</v>
      </c>
      <c r="M3869" s="16">
        <v>156</v>
      </c>
      <c r="N3869" s="16">
        <v>146</v>
      </c>
      <c r="O3869" s="16">
        <v>10</v>
      </c>
      <c r="P3869" s="33">
        <v>10</v>
      </c>
      <c r="R3869">
        <v>123.7</v>
      </c>
      <c r="S3869">
        <v>1.3362298470254406</v>
      </c>
      <c r="T3869" t="s">
        <v>92</v>
      </c>
      <c r="U3869">
        <v>78</v>
      </c>
      <c r="Z3869" s="7"/>
      <c r="AA3869" s="25"/>
      <c r="AB3869" s="25"/>
      <c r="AC3869" s="25"/>
      <c r="AD3869" s="25"/>
      <c r="AE3869" s="25"/>
      <c r="AH3869" s="17" t="s">
        <v>99</v>
      </c>
    </row>
    <row r="3870" spans="1:34" x14ac:dyDescent="0.2">
      <c r="A3870" t="s">
        <v>73</v>
      </c>
      <c r="B3870" t="s">
        <v>419</v>
      </c>
      <c r="C3870" t="s">
        <v>96</v>
      </c>
      <c r="D3870">
        <v>40.733862999999999</v>
      </c>
      <c r="E3870">
        <v>-74.014244000000005</v>
      </c>
      <c r="F3870" s="34">
        <v>44378</v>
      </c>
      <c r="G3870" s="34">
        <v>44762</v>
      </c>
      <c r="I3870" t="s">
        <v>95</v>
      </c>
      <c r="K3870" t="s">
        <v>97</v>
      </c>
      <c r="L3870" t="s">
        <v>50</v>
      </c>
      <c r="M3870" s="16">
        <v>156</v>
      </c>
      <c r="N3870" s="16">
        <v>146</v>
      </c>
      <c r="O3870" s="16">
        <v>10</v>
      </c>
      <c r="P3870" s="33">
        <v>10</v>
      </c>
      <c r="R3870">
        <v>123.7</v>
      </c>
      <c r="S3870">
        <v>1.3362298470254406</v>
      </c>
      <c r="T3870" t="s">
        <v>92</v>
      </c>
      <c r="U3870">
        <v>76</v>
      </c>
      <c r="Z3870" s="7"/>
      <c r="AA3870" s="25"/>
      <c r="AB3870" s="25"/>
      <c r="AC3870" s="25"/>
      <c r="AD3870" s="25"/>
      <c r="AE3870" s="25"/>
      <c r="AH3870" s="17" t="s">
        <v>99</v>
      </c>
    </row>
    <row r="3871" spans="1:34" x14ac:dyDescent="0.2">
      <c r="A3871" t="s">
        <v>73</v>
      </c>
      <c r="B3871" t="s">
        <v>419</v>
      </c>
      <c r="C3871" t="s">
        <v>96</v>
      </c>
      <c r="D3871">
        <v>40.733862999999999</v>
      </c>
      <c r="E3871">
        <v>-74.014244000000005</v>
      </c>
      <c r="F3871" s="34">
        <v>44378</v>
      </c>
      <c r="G3871" s="34">
        <v>44762</v>
      </c>
      <c r="I3871" t="s">
        <v>95</v>
      </c>
      <c r="K3871" t="s">
        <v>97</v>
      </c>
      <c r="L3871" t="s">
        <v>50</v>
      </c>
      <c r="M3871" s="16">
        <v>156</v>
      </c>
      <c r="N3871" s="16">
        <v>146</v>
      </c>
      <c r="O3871" s="16">
        <v>10</v>
      </c>
      <c r="P3871" s="33">
        <v>10</v>
      </c>
      <c r="R3871">
        <v>123.7</v>
      </c>
      <c r="S3871">
        <v>1.3362298470254406</v>
      </c>
      <c r="T3871" t="s">
        <v>92</v>
      </c>
      <c r="U3871">
        <v>75</v>
      </c>
      <c r="Z3871" s="7"/>
      <c r="AA3871" s="25"/>
      <c r="AB3871" s="25"/>
      <c r="AC3871" s="25"/>
      <c r="AD3871" s="25"/>
      <c r="AE3871" s="25"/>
      <c r="AH3871" s="17" t="s">
        <v>99</v>
      </c>
    </row>
    <row r="3872" spans="1:34" x14ac:dyDescent="0.2">
      <c r="A3872" t="s">
        <v>73</v>
      </c>
      <c r="B3872" t="s">
        <v>419</v>
      </c>
      <c r="C3872" t="s">
        <v>96</v>
      </c>
      <c r="D3872">
        <v>40.733862999999999</v>
      </c>
      <c r="E3872">
        <v>-74.014244000000005</v>
      </c>
      <c r="F3872" s="34">
        <v>44378</v>
      </c>
      <c r="G3872" s="34">
        <v>44762</v>
      </c>
      <c r="I3872" t="s">
        <v>95</v>
      </c>
      <c r="K3872" t="s">
        <v>97</v>
      </c>
      <c r="L3872" t="s">
        <v>50</v>
      </c>
      <c r="M3872" s="16">
        <v>156</v>
      </c>
      <c r="N3872" s="16">
        <v>146</v>
      </c>
      <c r="O3872" s="16">
        <v>10</v>
      </c>
      <c r="P3872" s="33">
        <v>10</v>
      </c>
      <c r="R3872">
        <v>123.7</v>
      </c>
      <c r="S3872">
        <v>1.3362298470254406</v>
      </c>
      <c r="T3872" t="s">
        <v>92</v>
      </c>
      <c r="U3872">
        <v>96</v>
      </c>
      <c r="Z3872" s="7"/>
      <c r="AA3872" s="25"/>
      <c r="AB3872" s="25"/>
      <c r="AC3872" s="25"/>
      <c r="AD3872" s="25"/>
      <c r="AE3872" s="25"/>
      <c r="AH3872" s="17" t="s">
        <v>99</v>
      </c>
    </row>
    <row r="3873" spans="1:34" x14ac:dyDescent="0.2">
      <c r="A3873" t="s">
        <v>73</v>
      </c>
      <c r="B3873" t="s">
        <v>419</v>
      </c>
      <c r="C3873" t="s">
        <v>96</v>
      </c>
      <c r="D3873">
        <v>40.733862999999999</v>
      </c>
      <c r="E3873">
        <v>-74.014244000000005</v>
      </c>
      <c r="F3873" s="34">
        <v>44378</v>
      </c>
      <c r="G3873" s="34">
        <v>44762</v>
      </c>
      <c r="I3873" t="s">
        <v>95</v>
      </c>
      <c r="K3873" t="s">
        <v>97</v>
      </c>
      <c r="L3873" t="s">
        <v>50</v>
      </c>
      <c r="M3873" s="16">
        <v>156</v>
      </c>
      <c r="N3873" s="16">
        <v>146</v>
      </c>
      <c r="O3873" s="16">
        <v>10</v>
      </c>
      <c r="P3873" s="33">
        <v>10</v>
      </c>
      <c r="R3873">
        <v>123.7</v>
      </c>
      <c r="S3873">
        <v>1.3362298470254406</v>
      </c>
      <c r="T3873" t="s">
        <v>92</v>
      </c>
      <c r="U3873">
        <v>68</v>
      </c>
      <c r="Z3873" s="7"/>
      <c r="AA3873" s="25"/>
      <c r="AB3873" s="25"/>
      <c r="AC3873" s="25"/>
      <c r="AD3873" s="25"/>
      <c r="AE3873" s="25"/>
      <c r="AH3873" s="17" t="s">
        <v>99</v>
      </c>
    </row>
    <row r="3874" spans="1:34" x14ac:dyDescent="0.2">
      <c r="A3874" t="s">
        <v>73</v>
      </c>
      <c r="B3874" t="s">
        <v>419</v>
      </c>
      <c r="C3874" t="s">
        <v>96</v>
      </c>
      <c r="D3874">
        <v>40.733862999999999</v>
      </c>
      <c r="E3874">
        <v>-74.014244000000005</v>
      </c>
      <c r="F3874" s="34">
        <v>44378</v>
      </c>
      <c r="G3874" s="34">
        <v>44762</v>
      </c>
      <c r="I3874" t="s">
        <v>95</v>
      </c>
      <c r="K3874" t="s">
        <v>97</v>
      </c>
      <c r="L3874" t="s">
        <v>50</v>
      </c>
      <c r="M3874" s="16">
        <v>156</v>
      </c>
      <c r="N3874" s="16">
        <v>146</v>
      </c>
      <c r="O3874" s="16">
        <v>10</v>
      </c>
      <c r="P3874" s="33">
        <v>10</v>
      </c>
      <c r="R3874">
        <v>123.7</v>
      </c>
      <c r="S3874">
        <v>1.3362298470254406</v>
      </c>
      <c r="T3874" t="s">
        <v>92</v>
      </c>
      <c r="U3874">
        <v>126</v>
      </c>
      <c r="Z3874" s="7"/>
      <c r="AA3874" s="25"/>
      <c r="AB3874" s="25"/>
      <c r="AC3874" s="25"/>
      <c r="AD3874" s="25"/>
      <c r="AE3874" s="25"/>
      <c r="AH3874" s="17" t="s">
        <v>99</v>
      </c>
    </row>
    <row r="3875" spans="1:34" x14ac:dyDescent="0.2">
      <c r="A3875" t="s">
        <v>73</v>
      </c>
      <c r="B3875" t="s">
        <v>419</v>
      </c>
      <c r="C3875" t="s">
        <v>96</v>
      </c>
      <c r="D3875">
        <v>40.733862999999999</v>
      </c>
      <c r="E3875">
        <v>-74.014244000000005</v>
      </c>
      <c r="F3875" s="34">
        <v>44378</v>
      </c>
      <c r="G3875" s="34">
        <v>44762</v>
      </c>
      <c r="I3875" t="s">
        <v>95</v>
      </c>
      <c r="K3875" t="s">
        <v>97</v>
      </c>
      <c r="L3875" t="s">
        <v>50</v>
      </c>
      <c r="M3875" s="16">
        <v>156</v>
      </c>
      <c r="N3875" s="16">
        <v>146</v>
      </c>
      <c r="O3875" s="16">
        <v>10</v>
      </c>
      <c r="P3875" s="33">
        <v>10</v>
      </c>
      <c r="R3875">
        <v>123.7</v>
      </c>
      <c r="S3875">
        <v>1.3362298470254406</v>
      </c>
      <c r="T3875" t="s">
        <v>92</v>
      </c>
      <c r="U3875">
        <v>71</v>
      </c>
      <c r="Z3875" s="7"/>
      <c r="AA3875" s="25"/>
      <c r="AB3875" s="25"/>
      <c r="AC3875" s="25"/>
      <c r="AD3875" s="25"/>
      <c r="AE3875" s="25"/>
      <c r="AH3875" s="17" t="s">
        <v>99</v>
      </c>
    </row>
    <row r="3876" spans="1:34" x14ac:dyDescent="0.2">
      <c r="A3876" t="s">
        <v>73</v>
      </c>
      <c r="B3876" t="s">
        <v>419</v>
      </c>
      <c r="C3876" t="s">
        <v>96</v>
      </c>
      <c r="D3876">
        <v>40.733862999999999</v>
      </c>
      <c r="E3876">
        <v>-74.014244000000005</v>
      </c>
      <c r="F3876" s="34">
        <v>44378</v>
      </c>
      <c r="G3876" s="34">
        <v>44762</v>
      </c>
      <c r="I3876" t="s">
        <v>95</v>
      </c>
      <c r="K3876" t="s">
        <v>97</v>
      </c>
      <c r="L3876" t="s">
        <v>50</v>
      </c>
      <c r="M3876" s="16">
        <v>156</v>
      </c>
      <c r="N3876" s="16">
        <v>146</v>
      </c>
      <c r="O3876" s="16">
        <v>10</v>
      </c>
      <c r="P3876" s="33">
        <v>10</v>
      </c>
      <c r="R3876">
        <v>123.7</v>
      </c>
      <c r="S3876">
        <v>1.3362298470254406</v>
      </c>
      <c r="T3876" t="s">
        <v>92</v>
      </c>
      <c r="U3876">
        <v>75</v>
      </c>
      <c r="Z3876" s="7"/>
      <c r="AA3876" s="25"/>
      <c r="AB3876" s="25"/>
      <c r="AC3876" s="25"/>
      <c r="AD3876" s="25"/>
      <c r="AE3876" s="25"/>
      <c r="AH3876" s="17" t="s">
        <v>99</v>
      </c>
    </row>
    <row r="3877" spans="1:34" x14ac:dyDescent="0.2">
      <c r="A3877" t="s">
        <v>73</v>
      </c>
      <c r="B3877" t="s">
        <v>419</v>
      </c>
      <c r="C3877" t="s">
        <v>96</v>
      </c>
      <c r="D3877">
        <v>40.733862999999999</v>
      </c>
      <c r="E3877">
        <v>-74.014244000000005</v>
      </c>
      <c r="F3877" s="34">
        <v>44378</v>
      </c>
      <c r="G3877" s="34">
        <v>44762</v>
      </c>
      <c r="I3877" t="s">
        <v>95</v>
      </c>
      <c r="K3877" t="s">
        <v>97</v>
      </c>
      <c r="L3877" t="s">
        <v>50</v>
      </c>
      <c r="M3877" s="16">
        <v>156</v>
      </c>
      <c r="N3877" s="16">
        <v>146</v>
      </c>
      <c r="O3877" s="16">
        <v>10</v>
      </c>
      <c r="P3877" s="33">
        <v>10</v>
      </c>
      <c r="R3877">
        <v>123.7</v>
      </c>
      <c r="S3877">
        <v>1.3362298470254406</v>
      </c>
      <c r="T3877" t="s">
        <v>92</v>
      </c>
      <c r="U3877">
        <v>80</v>
      </c>
      <c r="Z3877" s="7"/>
      <c r="AA3877" s="25"/>
      <c r="AB3877" s="25"/>
      <c r="AC3877" s="25"/>
      <c r="AD3877" s="25"/>
      <c r="AE3877" s="25"/>
      <c r="AH3877" s="17" t="s">
        <v>99</v>
      </c>
    </row>
    <row r="3878" spans="1:34" x14ac:dyDescent="0.2">
      <c r="A3878" t="s">
        <v>73</v>
      </c>
      <c r="B3878" t="s">
        <v>419</v>
      </c>
      <c r="C3878" t="s">
        <v>96</v>
      </c>
      <c r="D3878">
        <v>40.733862999999999</v>
      </c>
      <c r="E3878">
        <v>-74.014244000000005</v>
      </c>
      <c r="F3878" s="34">
        <v>44378</v>
      </c>
      <c r="G3878" s="34">
        <v>44762</v>
      </c>
      <c r="I3878" t="s">
        <v>95</v>
      </c>
      <c r="K3878" t="s">
        <v>97</v>
      </c>
      <c r="L3878" t="s">
        <v>50</v>
      </c>
      <c r="M3878" s="16">
        <v>156</v>
      </c>
      <c r="N3878" s="16">
        <v>146</v>
      </c>
      <c r="O3878" s="16">
        <v>10</v>
      </c>
      <c r="P3878" s="33">
        <v>10</v>
      </c>
      <c r="R3878">
        <v>123.7</v>
      </c>
      <c r="S3878">
        <v>1.3362298470254406</v>
      </c>
      <c r="T3878" t="s">
        <v>92</v>
      </c>
      <c r="U3878">
        <v>82</v>
      </c>
      <c r="Z3878" s="7"/>
      <c r="AA3878" s="25"/>
      <c r="AB3878" s="25"/>
      <c r="AC3878" s="25"/>
      <c r="AD3878" s="25"/>
      <c r="AE3878" s="25"/>
      <c r="AH3878" s="17" t="s">
        <v>99</v>
      </c>
    </row>
    <row r="3879" spans="1:34" x14ac:dyDescent="0.2">
      <c r="A3879" t="s">
        <v>73</v>
      </c>
      <c r="B3879" t="s">
        <v>419</v>
      </c>
      <c r="C3879" t="s">
        <v>96</v>
      </c>
      <c r="D3879">
        <v>40.733862999999999</v>
      </c>
      <c r="E3879">
        <v>-74.014244000000005</v>
      </c>
      <c r="F3879" s="34">
        <v>44378</v>
      </c>
      <c r="G3879" s="34">
        <v>44762</v>
      </c>
      <c r="I3879" t="s">
        <v>95</v>
      </c>
      <c r="K3879" t="s">
        <v>97</v>
      </c>
      <c r="L3879" t="s">
        <v>50</v>
      </c>
      <c r="M3879" s="16">
        <v>156</v>
      </c>
      <c r="N3879" s="16">
        <v>146</v>
      </c>
      <c r="O3879" s="16">
        <v>10</v>
      </c>
      <c r="P3879" s="33">
        <v>10</v>
      </c>
      <c r="R3879">
        <v>123.7</v>
      </c>
      <c r="S3879">
        <v>1.3362298470254406</v>
      </c>
      <c r="T3879" t="s">
        <v>92</v>
      </c>
      <c r="U3879">
        <v>81</v>
      </c>
      <c r="Z3879" s="7"/>
      <c r="AA3879" s="25"/>
      <c r="AB3879" s="25"/>
      <c r="AC3879" s="25"/>
      <c r="AD3879" s="25"/>
      <c r="AE3879" s="25"/>
      <c r="AH3879" s="17" t="s">
        <v>99</v>
      </c>
    </row>
    <row r="3880" spans="1:34" x14ac:dyDescent="0.2">
      <c r="A3880" t="s">
        <v>73</v>
      </c>
      <c r="B3880" t="s">
        <v>419</v>
      </c>
      <c r="C3880" t="s">
        <v>96</v>
      </c>
      <c r="D3880">
        <v>40.733862999999999</v>
      </c>
      <c r="E3880">
        <v>-74.014244000000005</v>
      </c>
      <c r="F3880" s="34">
        <v>44378</v>
      </c>
      <c r="G3880" s="34">
        <v>44762</v>
      </c>
      <c r="I3880" t="s">
        <v>95</v>
      </c>
      <c r="K3880" t="s">
        <v>97</v>
      </c>
      <c r="L3880" t="s">
        <v>50</v>
      </c>
      <c r="M3880" s="16">
        <v>156</v>
      </c>
      <c r="N3880" s="16">
        <v>146</v>
      </c>
      <c r="O3880" s="16">
        <v>10</v>
      </c>
      <c r="P3880" s="33">
        <v>10</v>
      </c>
      <c r="R3880">
        <v>123.7</v>
      </c>
      <c r="S3880">
        <v>1.3362298470254406</v>
      </c>
      <c r="T3880" t="s">
        <v>92</v>
      </c>
      <c r="U3880">
        <v>87</v>
      </c>
      <c r="Z3880" s="7"/>
      <c r="AA3880" s="25"/>
      <c r="AB3880" s="25"/>
      <c r="AC3880" s="25"/>
      <c r="AD3880" s="25"/>
      <c r="AE3880" s="25"/>
      <c r="AH3880" s="17" t="s">
        <v>99</v>
      </c>
    </row>
    <row r="3881" spans="1:34" x14ac:dyDescent="0.2">
      <c r="A3881" t="s">
        <v>73</v>
      </c>
      <c r="B3881" t="s">
        <v>419</v>
      </c>
      <c r="C3881" t="s">
        <v>96</v>
      </c>
      <c r="D3881">
        <v>40.733862999999999</v>
      </c>
      <c r="E3881">
        <v>-74.014244000000005</v>
      </c>
      <c r="F3881" s="34">
        <v>44378</v>
      </c>
      <c r="G3881" s="34">
        <v>44762</v>
      </c>
      <c r="I3881" t="s">
        <v>95</v>
      </c>
      <c r="K3881" t="s">
        <v>97</v>
      </c>
      <c r="L3881" t="s">
        <v>50</v>
      </c>
      <c r="M3881" s="16">
        <v>156</v>
      </c>
      <c r="N3881" s="16">
        <v>146</v>
      </c>
      <c r="O3881" s="16">
        <v>10</v>
      </c>
      <c r="P3881" s="33">
        <v>10</v>
      </c>
      <c r="R3881">
        <v>123.7</v>
      </c>
      <c r="S3881">
        <v>1.3362298470254406</v>
      </c>
      <c r="T3881" t="s">
        <v>92</v>
      </c>
      <c r="U3881">
        <v>87</v>
      </c>
      <c r="Z3881" s="7"/>
      <c r="AA3881" s="25"/>
      <c r="AB3881" s="25"/>
      <c r="AC3881" s="25"/>
      <c r="AD3881" s="25"/>
      <c r="AE3881" s="25"/>
      <c r="AH3881" s="17" t="s">
        <v>99</v>
      </c>
    </row>
    <row r="3882" spans="1:34" x14ac:dyDescent="0.2">
      <c r="A3882" t="s">
        <v>73</v>
      </c>
      <c r="B3882" t="s">
        <v>419</v>
      </c>
      <c r="C3882" t="s">
        <v>96</v>
      </c>
      <c r="D3882">
        <v>40.733862999999999</v>
      </c>
      <c r="E3882">
        <v>-74.014244000000005</v>
      </c>
      <c r="F3882" s="34">
        <v>44378</v>
      </c>
      <c r="G3882" s="34">
        <v>44762</v>
      </c>
      <c r="I3882" t="s">
        <v>95</v>
      </c>
      <c r="K3882" t="s">
        <v>97</v>
      </c>
      <c r="L3882" t="s">
        <v>50</v>
      </c>
      <c r="M3882" s="16">
        <v>156</v>
      </c>
      <c r="N3882" s="16">
        <v>146</v>
      </c>
      <c r="O3882" s="16">
        <v>10</v>
      </c>
      <c r="P3882" s="33">
        <v>10</v>
      </c>
      <c r="R3882">
        <v>123.7</v>
      </c>
      <c r="S3882">
        <v>1.3362298470254406</v>
      </c>
      <c r="T3882" t="s">
        <v>92</v>
      </c>
      <c r="U3882">
        <v>66</v>
      </c>
      <c r="Z3882" s="7"/>
      <c r="AA3882" s="25"/>
      <c r="AB3882" s="25"/>
      <c r="AC3882" s="25"/>
      <c r="AD3882" s="25"/>
      <c r="AE3882" s="25"/>
      <c r="AH3882" s="17" t="s">
        <v>99</v>
      </c>
    </row>
    <row r="3883" spans="1:34" x14ac:dyDescent="0.2">
      <c r="A3883" t="s">
        <v>73</v>
      </c>
      <c r="B3883" t="s">
        <v>419</v>
      </c>
      <c r="C3883" t="s">
        <v>96</v>
      </c>
      <c r="D3883">
        <v>40.733862999999999</v>
      </c>
      <c r="E3883">
        <v>-74.014244000000005</v>
      </c>
      <c r="F3883" s="34">
        <v>44378</v>
      </c>
      <c r="G3883" s="34">
        <v>44762</v>
      </c>
      <c r="I3883" t="s">
        <v>95</v>
      </c>
      <c r="K3883" t="s">
        <v>97</v>
      </c>
      <c r="L3883" t="s">
        <v>50</v>
      </c>
      <c r="M3883" s="16">
        <v>156</v>
      </c>
      <c r="N3883" s="16">
        <v>146</v>
      </c>
      <c r="O3883" s="16">
        <v>10</v>
      </c>
      <c r="P3883" s="33">
        <v>10</v>
      </c>
      <c r="R3883">
        <v>123.7</v>
      </c>
      <c r="S3883">
        <v>1.3362298470254406</v>
      </c>
      <c r="T3883" t="s">
        <v>92</v>
      </c>
      <c r="U3883">
        <v>72</v>
      </c>
      <c r="Z3883" s="7"/>
      <c r="AA3883" s="25"/>
      <c r="AB3883" s="25"/>
      <c r="AC3883" s="25"/>
      <c r="AD3883" s="25"/>
      <c r="AE3883" s="25"/>
      <c r="AH3883" s="17" t="s">
        <v>99</v>
      </c>
    </row>
    <row r="3884" spans="1:34" x14ac:dyDescent="0.2">
      <c r="A3884" t="s">
        <v>73</v>
      </c>
      <c r="B3884" t="s">
        <v>419</v>
      </c>
      <c r="C3884" t="s">
        <v>96</v>
      </c>
      <c r="D3884">
        <v>40.733862999999999</v>
      </c>
      <c r="E3884">
        <v>-74.014244000000005</v>
      </c>
      <c r="F3884" s="34">
        <v>44378</v>
      </c>
      <c r="G3884" s="34">
        <v>44762</v>
      </c>
      <c r="I3884" t="s">
        <v>95</v>
      </c>
      <c r="K3884" t="s">
        <v>97</v>
      </c>
      <c r="L3884" t="s">
        <v>50</v>
      </c>
      <c r="M3884" s="16">
        <v>156</v>
      </c>
      <c r="N3884" s="16">
        <v>146</v>
      </c>
      <c r="O3884" s="16">
        <v>10</v>
      </c>
      <c r="P3884" s="33">
        <v>10</v>
      </c>
      <c r="R3884">
        <v>123.7</v>
      </c>
      <c r="S3884">
        <v>1.3362298470254406</v>
      </c>
      <c r="T3884" t="s">
        <v>92</v>
      </c>
      <c r="U3884">
        <v>86</v>
      </c>
      <c r="Z3884" s="7"/>
      <c r="AA3884" s="25"/>
      <c r="AB3884" s="25"/>
      <c r="AC3884" s="25"/>
      <c r="AD3884" s="25"/>
      <c r="AE3884" s="25"/>
      <c r="AH3884" s="17" t="s">
        <v>99</v>
      </c>
    </row>
    <row r="3885" spans="1:34" x14ac:dyDescent="0.2">
      <c r="A3885" t="s">
        <v>73</v>
      </c>
      <c r="B3885" t="s">
        <v>419</v>
      </c>
      <c r="C3885" t="s">
        <v>96</v>
      </c>
      <c r="D3885">
        <v>40.733862999999999</v>
      </c>
      <c r="E3885">
        <v>-74.014244000000005</v>
      </c>
      <c r="F3885" s="34">
        <v>44378</v>
      </c>
      <c r="G3885" s="34">
        <v>44762</v>
      </c>
      <c r="I3885" t="s">
        <v>95</v>
      </c>
      <c r="K3885" t="s">
        <v>97</v>
      </c>
      <c r="L3885" t="s">
        <v>50</v>
      </c>
      <c r="M3885" s="16">
        <v>156</v>
      </c>
      <c r="N3885" s="16">
        <v>146</v>
      </c>
      <c r="O3885" s="16">
        <v>10</v>
      </c>
      <c r="P3885" s="33">
        <v>10</v>
      </c>
      <c r="R3885">
        <v>123.7</v>
      </c>
      <c r="S3885">
        <v>1.3362298470254406</v>
      </c>
      <c r="T3885" t="s">
        <v>92</v>
      </c>
      <c r="U3885">
        <v>74</v>
      </c>
      <c r="Z3885" s="7"/>
      <c r="AA3885" s="25"/>
      <c r="AB3885" s="25"/>
      <c r="AC3885" s="25"/>
      <c r="AD3885" s="25"/>
      <c r="AE3885" s="25"/>
      <c r="AH3885" s="17" t="s">
        <v>99</v>
      </c>
    </row>
    <row r="3886" spans="1:34" x14ac:dyDescent="0.2">
      <c r="A3886" t="s">
        <v>73</v>
      </c>
      <c r="B3886" t="s">
        <v>419</v>
      </c>
      <c r="C3886" t="s">
        <v>96</v>
      </c>
      <c r="D3886">
        <v>40.733862999999999</v>
      </c>
      <c r="E3886">
        <v>-74.014244000000005</v>
      </c>
      <c r="F3886" s="34">
        <v>44378</v>
      </c>
      <c r="G3886" s="34">
        <v>44762</v>
      </c>
      <c r="I3886" t="s">
        <v>95</v>
      </c>
      <c r="K3886" t="s">
        <v>97</v>
      </c>
      <c r="L3886" t="s">
        <v>50</v>
      </c>
      <c r="M3886" s="16">
        <v>156</v>
      </c>
      <c r="N3886" s="16">
        <v>146</v>
      </c>
      <c r="O3886" s="16">
        <v>10</v>
      </c>
      <c r="P3886" s="33">
        <v>10</v>
      </c>
      <c r="R3886">
        <v>123.7</v>
      </c>
      <c r="S3886">
        <v>1.3362298470254406</v>
      </c>
      <c r="T3886" t="s">
        <v>92</v>
      </c>
      <c r="U3886">
        <v>79</v>
      </c>
      <c r="Z3886" s="7"/>
      <c r="AA3886" s="25"/>
      <c r="AB3886" s="25"/>
      <c r="AC3886" s="25"/>
      <c r="AD3886" s="25"/>
      <c r="AE3886" s="25"/>
      <c r="AH3886" s="17" t="s">
        <v>99</v>
      </c>
    </row>
    <row r="3887" spans="1:34" x14ac:dyDescent="0.2">
      <c r="A3887" t="s">
        <v>73</v>
      </c>
      <c r="B3887" t="s">
        <v>419</v>
      </c>
      <c r="C3887" t="s">
        <v>96</v>
      </c>
      <c r="D3887">
        <v>40.733862999999999</v>
      </c>
      <c r="E3887">
        <v>-74.014244000000005</v>
      </c>
      <c r="F3887" s="34">
        <v>44378</v>
      </c>
      <c r="G3887" s="34">
        <v>44762</v>
      </c>
      <c r="I3887" t="s">
        <v>95</v>
      </c>
      <c r="K3887" t="s">
        <v>97</v>
      </c>
      <c r="L3887" t="s">
        <v>50</v>
      </c>
      <c r="M3887" s="16">
        <v>156</v>
      </c>
      <c r="N3887" s="16">
        <v>146</v>
      </c>
      <c r="O3887" s="16">
        <v>10</v>
      </c>
      <c r="P3887" s="33">
        <v>10</v>
      </c>
      <c r="R3887">
        <v>123.7</v>
      </c>
      <c r="S3887">
        <v>1.3362298470254406</v>
      </c>
      <c r="T3887" t="s">
        <v>92</v>
      </c>
      <c r="U3887">
        <v>102</v>
      </c>
      <c r="Z3887" s="7"/>
      <c r="AA3887" s="25"/>
      <c r="AB3887" s="25"/>
      <c r="AC3887" s="25"/>
      <c r="AD3887" s="25"/>
      <c r="AE3887" s="25"/>
      <c r="AH3887" s="17" t="s">
        <v>99</v>
      </c>
    </row>
    <row r="3888" spans="1:34" x14ac:dyDescent="0.2">
      <c r="A3888" t="s">
        <v>73</v>
      </c>
      <c r="B3888" t="s">
        <v>419</v>
      </c>
      <c r="C3888" t="s">
        <v>96</v>
      </c>
      <c r="D3888">
        <v>40.733862999999999</v>
      </c>
      <c r="E3888">
        <v>-74.014244000000005</v>
      </c>
      <c r="F3888" s="34">
        <v>44378</v>
      </c>
      <c r="G3888" s="34">
        <v>44762</v>
      </c>
      <c r="I3888" t="s">
        <v>95</v>
      </c>
      <c r="K3888" t="s">
        <v>97</v>
      </c>
      <c r="L3888" t="s">
        <v>50</v>
      </c>
      <c r="M3888" s="16">
        <v>156</v>
      </c>
      <c r="N3888" s="16">
        <v>146</v>
      </c>
      <c r="O3888" s="16">
        <v>10</v>
      </c>
      <c r="P3888" s="33">
        <v>10</v>
      </c>
      <c r="R3888">
        <v>123.7</v>
      </c>
      <c r="S3888">
        <v>1.3362298470254406</v>
      </c>
      <c r="T3888" t="s">
        <v>92</v>
      </c>
      <c r="U3888">
        <v>82</v>
      </c>
      <c r="Z3888" s="7"/>
      <c r="AA3888" s="25"/>
      <c r="AB3888" s="25"/>
      <c r="AC3888" s="25"/>
      <c r="AD3888" s="25"/>
      <c r="AE3888" s="25"/>
      <c r="AH3888" s="17" t="s">
        <v>99</v>
      </c>
    </row>
    <row r="3889" spans="1:34" x14ac:dyDescent="0.2">
      <c r="A3889" t="s">
        <v>73</v>
      </c>
      <c r="B3889" t="s">
        <v>419</v>
      </c>
      <c r="C3889" t="s">
        <v>96</v>
      </c>
      <c r="D3889">
        <v>40.733862999999999</v>
      </c>
      <c r="E3889">
        <v>-74.014244000000005</v>
      </c>
      <c r="F3889" s="34">
        <v>44378</v>
      </c>
      <c r="G3889" s="34">
        <v>44762</v>
      </c>
      <c r="I3889" t="s">
        <v>95</v>
      </c>
      <c r="K3889" t="s">
        <v>97</v>
      </c>
      <c r="L3889" t="s">
        <v>50</v>
      </c>
      <c r="M3889" s="16">
        <v>156</v>
      </c>
      <c r="N3889" s="16">
        <v>146</v>
      </c>
      <c r="O3889" s="16">
        <v>10</v>
      </c>
      <c r="P3889" s="33">
        <v>10</v>
      </c>
      <c r="R3889">
        <v>123.7</v>
      </c>
      <c r="S3889">
        <v>1.3362298470254406</v>
      </c>
      <c r="T3889" t="s">
        <v>92</v>
      </c>
      <c r="U3889">
        <v>82</v>
      </c>
      <c r="Z3889" s="7"/>
      <c r="AA3889" s="25"/>
      <c r="AB3889" s="25"/>
      <c r="AC3889" s="25"/>
      <c r="AD3889" s="25"/>
      <c r="AE3889" s="25"/>
      <c r="AH3889" s="17" t="s">
        <v>99</v>
      </c>
    </row>
    <row r="3890" spans="1:34" x14ac:dyDescent="0.2">
      <c r="A3890" t="s">
        <v>73</v>
      </c>
      <c r="B3890" t="s">
        <v>419</v>
      </c>
      <c r="C3890" t="s">
        <v>96</v>
      </c>
      <c r="D3890">
        <v>40.733862999999999</v>
      </c>
      <c r="E3890">
        <v>-74.014244000000005</v>
      </c>
      <c r="F3890" s="34">
        <v>44378</v>
      </c>
      <c r="G3890" s="34">
        <v>44762</v>
      </c>
      <c r="I3890" t="s">
        <v>95</v>
      </c>
      <c r="K3890" t="s">
        <v>97</v>
      </c>
      <c r="L3890" t="s">
        <v>50</v>
      </c>
      <c r="M3890" s="16">
        <v>156</v>
      </c>
      <c r="N3890" s="16">
        <v>146</v>
      </c>
      <c r="O3890" s="16">
        <v>10</v>
      </c>
      <c r="P3890" s="33">
        <v>10</v>
      </c>
      <c r="R3890">
        <v>123.7</v>
      </c>
      <c r="S3890">
        <v>1.3362298470254406</v>
      </c>
      <c r="T3890" t="s">
        <v>92</v>
      </c>
      <c r="U3890">
        <v>111</v>
      </c>
      <c r="Z3890" s="7"/>
      <c r="AA3890" s="25"/>
      <c r="AB3890" s="25"/>
      <c r="AC3890" s="25"/>
      <c r="AD3890" s="25"/>
      <c r="AE3890" s="25"/>
      <c r="AH3890" s="17" t="s">
        <v>99</v>
      </c>
    </row>
    <row r="3891" spans="1:34" x14ac:dyDescent="0.2">
      <c r="A3891" t="s">
        <v>73</v>
      </c>
      <c r="B3891" t="s">
        <v>419</v>
      </c>
      <c r="C3891" t="s">
        <v>96</v>
      </c>
      <c r="D3891">
        <v>40.733862999999999</v>
      </c>
      <c r="E3891">
        <v>-74.014244000000005</v>
      </c>
      <c r="F3891" s="34">
        <v>44378</v>
      </c>
      <c r="G3891" s="34">
        <v>44762</v>
      </c>
      <c r="I3891" t="s">
        <v>95</v>
      </c>
      <c r="K3891" t="s">
        <v>97</v>
      </c>
      <c r="L3891" t="s">
        <v>50</v>
      </c>
      <c r="M3891" s="16">
        <v>156</v>
      </c>
      <c r="N3891" s="16">
        <v>146</v>
      </c>
      <c r="O3891" s="16">
        <v>10</v>
      </c>
      <c r="P3891" s="33">
        <v>10</v>
      </c>
      <c r="R3891">
        <v>123.7</v>
      </c>
      <c r="S3891">
        <v>1.3362298470254406</v>
      </c>
      <c r="T3891" t="s">
        <v>92</v>
      </c>
      <c r="U3891">
        <v>113</v>
      </c>
      <c r="Z3891" s="7"/>
      <c r="AA3891" s="25"/>
      <c r="AB3891" s="25"/>
      <c r="AC3891" s="25"/>
      <c r="AD3891" s="25"/>
      <c r="AE3891" s="25"/>
      <c r="AH3891" s="17" t="s">
        <v>99</v>
      </c>
    </row>
    <row r="3892" spans="1:34" x14ac:dyDescent="0.2">
      <c r="A3892" t="s">
        <v>73</v>
      </c>
      <c r="B3892" t="s">
        <v>419</v>
      </c>
      <c r="C3892" t="s">
        <v>96</v>
      </c>
      <c r="D3892">
        <v>40.733862999999999</v>
      </c>
      <c r="E3892">
        <v>-74.014244000000005</v>
      </c>
      <c r="F3892" s="34">
        <v>44378</v>
      </c>
      <c r="G3892" s="34">
        <v>44762</v>
      </c>
      <c r="I3892" t="s">
        <v>95</v>
      </c>
      <c r="K3892" t="s">
        <v>97</v>
      </c>
      <c r="L3892" t="s">
        <v>50</v>
      </c>
      <c r="M3892" s="16">
        <v>156</v>
      </c>
      <c r="N3892" s="16">
        <v>146</v>
      </c>
      <c r="O3892" s="16">
        <v>10</v>
      </c>
      <c r="P3892" s="33">
        <v>10</v>
      </c>
      <c r="R3892">
        <v>123.7</v>
      </c>
      <c r="S3892">
        <v>1.3362298470254406</v>
      </c>
      <c r="T3892" t="s">
        <v>92</v>
      </c>
      <c r="U3892">
        <v>67</v>
      </c>
      <c r="Z3892" s="7"/>
      <c r="AA3892" s="25"/>
      <c r="AB3892" s="25"/>
      <c r="AC3892" s="25"/>
      <c r="AD3892" s="25"/>
      <c r="AE3892" s="25"/>
      <c r="AH3892" s="17" t="s">
        <v>99</v>
      </c>
    </row>
    <row r="3893" spans="1:34" x14ac:dyDescent="0.2">
      <c r="A3893" t="s">
        <v>73</v>
      </c>
      <c r="B3893" t="s">
        <v>419</v>
      </c>
      <c r="C3893" t="s">
        <v>96</v>
      </c>
      <c r="D3893">
        <v>40.733862999999999</v>
      </c>
      <c r="E3893">
        <v>-74.014244000000005</v>
      </c>
      <c r="F3893" s="34">
        <v>44378</v>
      </c>
      <c r="G3893" s="34">
        <v>44762</v>
      </c>
      <c r="I3893" t="s">
        <v>95</v>
      </c>
      <c r="K3893" t="s">
        <v>97</v>
      </c>
      <c r="L3893" t="s">
        <v>50</v>
      </c>
      <c r="M3893" s="16">
        <v>156</v>
      </c>
      <c r="N3893" s="16">
        <v>146</v>
      </c>
      <c r="O3893" s="16">
        <v>10</v>
      </c>
      <c r="P3893" s="33">
        <v>10</v>
      </c>
      <c r="R3893">
        <v>123.7</v>
      </c>
      <c r="S3893">
        <v>1.3362298470254406</v>
      </c>
      <c r="T3893" t="s">
        <v>92</v>
      </c>
      <c r="U3893">
        <v>72</v>
      </c>
      <c r="Z3893" s="7"/>
      <c r="AA3893" s="25"/>
      <c r="AB3893" s="25"/>
      <c r="AC3893" s="25"/>
      <c r="AD3893" s="25"/>
      <c r="AE3893" s="25"/>
      <c r="AH3893" s="17" t="s">
        <v>99</v>
      </c>
    </row>
    <row r="3894" spans="1:34" x14ac:dyDescent="0.2">
      <c r="A3894" t="s">
        <v>73</v>
      </c>
      <c r="B3894" t="s">
        <v>419</v>
      </c>
      <c r="C3894" t="s">
        <v>96</v>
      </c>
      <c r="D3894">
        <v>40.733862999999999</v>
      </c>
      <c r="E3894">
        <v>-74.014244000000005</v>
      </c>
      <c r="F3894" s="34">
        <v>44378</v>
      </c>
      <c r="G3894" s="34">
        <v>44762</v>
      </c>
      <c r="I3894" t="s">
        <v>95</v>
      </c>
      <c r="K3894" t="s">
        <v>97</v>
      </c>
      <c r="L3894" t="s">
        <v>50</v>
      </c>
      <c r="M3894" s="16">
        <v>156</v>
      </c>
      <c r="N3894" s="16">
        <v>146</v>
      </c>
      <c r="O3894" s="16">
        <v>10</v>
      </c>
      <c r="P3894" s="33">
        <v>10</v>
      </c>
      <c r="R3894">
        <v>123.7</v>
      </c>
      <c r="S3894">
        <v>1.3362298470254406</v>
      </c>
      <c r="T3894" t="s">
        <v>92</v>
      </c>
      <c r="U3894">
        <v>89</v>
      </c>
      <c r="Z3894" s="7"/>
      <c r="AA3894" s="25"/>
      <c r="AB3894" s="25"/>
      <c r="AC3894" s="25"/>
      <c r="AD3894" s="25"/>
      <c r="AE3894" s="25"/>
      <c r="AH3894" s="17" t="s">
        <v>99</v>
      </c>
    </row>
    <row r="3895" spans="1:34" x14ac:dyDescent="0.2">
      <c r="A3895" t="s">
        <v>73</v>
      </c>
      <c r="B3895" t="s">
        <v>419</v>
      </c>
      <c r="C3895" t="s">
        <v>96</v>
      </c>
      <c r="D3895">
        <v>40.733862999999999</v>
      </c>
      <c r="E3895">
        <v>-74.014244000000005</v>
      </c>
      <c r="F3895" s="34">
        <v>44378</v>
      </c>
      <c r="G3895" s="34">
        <v>44762</v>
      </c>
      <c r="I3895" t="s">
        <v>95</v>
      </c>
      <c r="K3895" t="s">
        <v>97</v>
      </c>
      <c r="L3895" t="s">
        <v>50</v>
      </c>
      <c r="M3895" s="16">
        <v>156</v>
      </c>
      <c r="N3895" s="16">
        <v>146</v>
      </c>
      <c r="O3895" s="16">
        <v>10</v>
      </c>
      <c r="P3895" s="33">
        <v>10</v>
      </c>
      <c r="R3895">
        <v>123.7</v>
      </c>
      <c r="S3895">
        <v>1.3362298470254406</v>
      </c>
      <c r="T3895" t="s">
        <v>92</v>
      </c>
      <c r="U3895">
        <v>62</v>
      </c>
      <c r="Z3895" s="7"/>
      <c r="AA3895" s="25"/>
      <c r="AB3895" s="25"/>
      <c r="AC3895" s="25"/>
      <c r="AD3895" s="25"/>
      <c r="AE3895" s="25"/>
      <c r="AH3895" s="17" t="s">
        <v>99</v>
      </c>
    </row>
    <row r="3896" spans="1:34" x14ac:dyDescent="0.2">
      <c r="A3896" t="s">
        <v>73</v>
      </c>
      <c r="B3896" t="s">
        <v>419</v>
      </c>
      <c r="C3896" t="s">
        <v>96</v>
      </c>
      <c r="D3896">
        <v>40.733862999999999</v>
      </c>
      <c r="E3896">
        <v>-74.014244000000005</v>
      </c>
      <c r="F3896" s="34">
        <v>44378</v>
      </c>
      <c r="G3896" s="34">
        <v>44762</v>
      </c>
      <c r="I3896" t="s">
        <v>95</v>
      </c>
      <c r="K3896" t="s">
        <v>97</v>
      </c>
      <c r="L3896" t="s">
        <v>50</v>
      </c>
      <c r="M3896" s="16">
        <v>156</v>
      </c>
      <c r="N3896" s="16">
        <v>146</v>
      </c>
      <c r="O3896" s="16">
        <v>10</v>
      </c>
      <c r="P3896" s="33">
        <v>10</v>
      </c>
      <c r="R3896">
        <v>123.7</v>
      </c>
      <c r="S3896">
        <v>1.3362298470254406</v>
      </c>
      <c r="T3896" t="s">
        <v>92</v>
      </c>
      <c r="U3896">
        <v>109</v>
      </c>
      <c r="Z3896" s="7"/>
      <c r="AA3896" s="25"/>
      <c r="AB3896" s="25"/>
      <c r="AC3896" s="25"/>
      <c r="AD3896" s="25"/>
      <c r="AE3896" s="25"/>
      <c r="AH3896" s="17" t="s">
        <v>99</v>
      </c>
    </row>
    <row r="3897" spans="1:34" x14ac:dyDescent="0.2">
      <c r="A3897" t="s">
        <v>73</v>
      </c>
      <c r="B3897" t="s">
        <v>419</v>
      </c>
      <c r="C3897" t="s">
        <v>96</v>
      </c>
      <c r="D3897">
        <v>40.733862999999999</v>
      </c>
      <c r="E3897">
        <v>-74.014244000000005</v>
      </c>
      <c r="F3897" s="34">
        <v>44378</v>
      </c>
      <c r="G3897" s="34">
        <v>44762</v>
      </c>
      <c r="I3897" t="s">
        <v>95</v>
      </c>
      <c r="K3897" t="s">
        <v>97</v>
      </c>
      <c r="L3897" t="s">
        <v>50</v>
      </c>
      <c r="M3897" s="16">
        <v>156</v>
      </c>
      <c r="N3897" s="16">
        <v>146</v>
      </c>
      <c r="O3897" s="16">
        <v>10</v>
      </c>
      <c r="P3897" s="33">
        <v>10</v>
      </c>
      <c r="R3897">
        <v>123.7</v>
      </c>
      <c r="S3897">
        <v>1.3362298470254406</v>
      </c>
      <c r="T3897" t="s">
        <v>92</v>
      </c>
      <c r="U3897">
        <v>95</v>
      </c>
      <c r="Z3897" s="7"/>
      <c r="AA3897" s="25"/>
      <c r="AB3897" s="25"/>
      <c r="AC3897" s="25"/>
      <c r="AD3897" s="25"/>
      <c r="AE3897" s="25"/>
      <c r="AH3897" s="17" t="s">
        <v>99</v>
      </c>
    </row>
    <row r="3898" spans="1:34" x14ac:dyDescent="0.2">
      <c r="A3898" t="s">
        <v>73</v>
      </c>
      <c r="B3898" t="s">
        <v>419</v>
      </c>
      <c r="C3898" t="s">
        <v>96</v>
      </c>
      <c r="D3898">
        <v>40.733862999999999</v>
      </c>
      <c r="E3898">
        <v>-74.014244000000005</v>
      </c>
      <c r="F3898" s="34">
        <v>44378</v>
      </c>
      <c r="G3898" s="34">
        <v>44762</v>
      </c>
      <c r="I3898" t="s">
        <v>95</v>
      </c>
      <c r="K3898" t="s">
        <v>97</v>
      </c>
      <c r="L3898" t="s">
        <v>50</v>
      </c>
      <c r="M3898" s="16">
        <v>156</v>
      </c>
      <c r="N3898" s="16">
        <v>146</v>
      </c>
      <c r="O3898" s="16">
        <v>10</v>
      </c>
      <c r="P3898" s="33">
        <v>10</v>
      </c>
      <c r="R3898">
        <v>123.7</v>
      </c>
      <c r="S3898">
        <v>1.3362298470254406</v>
      </c>
      <c r="T3898" t="s">
        <v>92</v>
      </c>
      <c r="U3898">
        <v>99</v>
      </c>
      <c r="Z3898" s="7"/>
      <c r="AA3898" s="25"/>
      <c r="AB3898" s="25"/>
      <c r="AC3898" s="25"/>
      <c r="AD3898" s="25"/>
      <c r="AE3898" s="25"/>
      <c r="AH3898" s="17" t="s">
        <v>99</v>
      </c>
    </row>
    <row r="3899" spans="1:34" x14ac:dyDescent="0.2">
      <c r="A3899" t="s">
        <v>73</v>
      </c>
      <c r="B3899" t="s">
        <v>419</v>
      </c>
      <c r="C3899" t="s">
        <v>96</v>
      </c>
      <c r="D3899">
        <v>40.733862999999999</v>
      </c>
      <c r="E3899">
        <v>-74.014244000000005</v>
      </c>
      <c r="F3899" s="34">
        <v>44378</v>
      </c>
      <c r="G3899" s="34">
        <v>44762</v>
      </c>
      <c r="I3899" t="s">
        <v>95</v>
      </c>
      <c r="K3899" t="s">
        <v>97</v>
      </c>
      <c r="L3899" t="s">
        <v>50</v>
      </c>
      <c r="M3899" s="16">
        <v>156</v>
      </c>
      <c r="N3899" s="16">
        <v>146</v>
      </c>
      <c r="O3899" s="16">
        <v>10</v>
      </c>
      <c r="P3899" s="33">
        <v>10</v>
      </c>
      <c r="R3899">
        <v>123.7</v>
      </c>
      <c r="S3899">
        <v>1.3362298470254406</v>
      </c>
      <c r="T3899" t="s">
        <v>92</v>
      </c>
      <c r="U3899">
        <v>66</v>
      </c>
      <c r="Z3899" s="7"/>
      <c r="AA3899" s="25"/>
      <c r="AB3899" s="25"/>
      <c r="AC3899" s="25"/>
      <c r="AD3899" s="25"/>
      <c r="AE3899" s="25"/>
      <c r="AH3899" s="17" t="s">
        <v>99</v>
      </c>
    </row>
    <row r="3900" spans="1:34" x14ac:dyDescent="0.2">
      <c r="A3900" t="s">
        <v>73</v>
      </c>
      <c r="B3900" t="s">
        <v>419</v>
      </c>
      <c r="C3900" t="s">
        <v>96</v>
      </c>
      <c r="D3900">
        <v>40.733862999999999</v>
      </c>
      <c r="E3900">
        <v>-74.014244000000005</v>
      </c>
      <c r="F3900" s="34">
        <v>44378</v>
      </c>
      <c r="G3900" s="34">
        <v>44762</v>
      </c>
      <c r="I3900" t="s">
        <v>95</v>
      </c>
      <c r="K3900" t="s">
        <v>97</v>
      </c>
      <c r="L3900" t="s">
        <v>50</v>
      </c>
      <c r="M3900" s="16">
        <v>156</v>
      </c>
      <c r="N3900" s="16">
        <v>146</v>
      </c>
      <c r="O3900" s="16">
        <v>10</v>
      </c>
      <c r="P3900" s="33">
        <v>10</v>
      </c>
      <c r="R3900">
        <v>123.7</v>
      </c>
      <c r="S3900">
        <v>1.3362298470254406</v>
      </c>
      <c r="T3900" t="s">
        <v>92</v>
      </c>
      <c r="U3900">
        <v>84</v>
      </c>
      <c r="Z3900" s="7"/>
      <c r="AA3900" s="25"/>
      <c r="AB3900" s="25"/>
      <c r="AC3900" s="25"/>
      <c r="AD3900" s="25"/>
      <c r="AE3900" s="25"/>
      <c r="AH3900" s="17" t="s">
        <v>99</v>
      </c>
    </row>
    <row r="3901" spans="1:34" x14ac:dyDescent="0.2">
      <c r="A3901" t="s">
        <v>73</v>
      </c>
      <c r="B3901" t="s">
        <v>419</v>
      </c>
      <c r="C3901" t="s">
        <v>96</v>
      </c>
      <c r="D3901">
        <v>40.733862999999999</v>
      </c>
      <c r="E3901">
        <v>-74.014244000000005</v>
      </c>
      <c r="F3901" s="34">
        <v>44378</v>
      </c>
      <c r="G3901" s="34">
        <v>44762</v>
      </c>
      <c r="I3901" t="s">
        <v>95</v>
      </c>
      <c r="K3901" t="s">
        <v>97</v>
      </c>
      <c r="L3901" t="s">
        <v>50</v>
      </c>
      <c r="M3901" s="16">
        <v>156</v>
      </c>
      <c r="N3901" s="16">
        <v>146</v>
      </c>
      <c r="O3901" s="16">
        <v>10</v>
      </c>
      <c r="P3901" s="33">
        <v>10</v>
      </c>
      <c r="R3901">
        <v>123.7</v>
      </c>
      <c r="S3901">
        <v>1.3362298470254406</v>
      </c>
      <c r="T3901" t="s">
        <v>92</v>
      </c>
      <c r="U3901">
        <v>91</v>
      </c>
      <c r="Z3901" s="7"/>
      <c r="AA3901" s="25"/>
      <c r="AB3901" s="25"/>
      <c r="AC3901" s="25"/>
      <c r="AD3901" s="25"/>
      <c r="AE3901" s="25"/>
      <c r="AH3901" s="17" t="s">
        <v>99</v>
      </c>
    </row>
    <row r="3902" spans="1:34" x14ac:dyDescent="0.2">
      <c r="A3902" t="s">
        <v>73</v>
      </c>
      <c r="B3902" t="s">
        <v>419</v>
      </c>
      <c r="C3902" t="s">
        <v>96</v>
      </c>
      <c r="D3902">
        <v>40.733862999999999</v>
      </c>
      <c r="E3902">
        <v>-74.014244000000005</v>
      </c>
      <c r="F3902" s="34">
        <v>44378</v>
      </c>
      <c r="G3902" s="34">
        <v>44762</v>
      </c>
      <c r="I3902" t="s">
        <v>95</v>
      </c>
      <c r="K3902" t="s">
        <v>97</v>
      </c>
      <c r="L3902" t="s">
        <v>50</v>
      </c>
      <c r="M3902" s="16">
        <v>156</v>
      </c>
      <c r="N3902" s="16">
        <v>146</v>
      </c>
      <c r="O3902" s="16">
        <v>10</v>
      </c>
      <c r="P3902" s="33">
        <v>10</v>
      </c>
      <c r="R3902">
        <v>123.7</v>
      </c>
      <c r="S3902">
        <v>1.3362298470254406</v>
      </c>
      <c r="T3902" t="s">
        <v>92</v>
      </c>
      <c r="U3902">
        <v>103</v>
      </c>
      <c r="Z3902" s="7"/>
      <c r="AA3902" s="25"/>
      <c r="AB3902" s="25"/>
      <c r="AC3902" s="25"/>
      <c r="AD3902" s="25"/>
      <c r="AE3902" s="25"/>
      <c r="AH3902" s="17" t="s">
        <v>99</v>
      </c>
    </row>
    <row r="3903" spans="1:34" x14ac:dyDescent="0.2">
      <c r="A3903" t="s">
        <v>73</v>
      </c>
      <c r="B3903" t="s">
        <v>419</v>
      </c>
      <c r="C3903" t="s">
        <v>96</v>
      </c>
      <c r="D3903">
        <v>40.733862999999999</v>
      </c>
      <c r="E3903">
        <v>-74.014244000000005</v>
      </c>
      <c r="F3903" s="34">
        <v>44378</v>
      </c>
      <c r="G3903" s="34">
        <v>44762</v>
      </c>
      <c r="I3903" t="s">
        <v>95</v>
      </c>
      <c r="K3903" t="s">
        <v>97</v>
      </c>
      <c r="L3903" t="s">
        <v>50</v>
      </c>
      <c r="M3903" s="16">
        <v>156</v>
      </c>
      <c r="N3903" s="16">
        <v>146</v>
      </c>
      <c r="O3903" s="16">
        <v>10</v>
      </c>
      <c r="P3903" s="33">
        <v>10</v>
      </c>
      <c r="R3903">
        <v>123.7</v>
      </c>
      <c r="S3903">
        <v>1.3362298470254406</v>
      </c>
      <c r="T3903" t="s">
        <v>92</v>
      </c>
      <c r="U3903">
        <v>81</v>
      </c>
      <c r="Z3903" s="7"/>
      <c r="AA3903" s="25"/>
      <c r="AB3903" s="25"/>
      <c r="AC3903" s="25"/>
      <c r="AD3903" s="25"/>
      <c r="AE3903" s="25"/>
      <c r="AH3903" s="17" t="s">
        <v>99</v>
      </c>
    </row>
    <row r="3904" spans="1:34" x14ac:dyDescent="0.2">
      <c r="A3904" t="s">
        <v>73</v>
      </c>
      <c r="B3904" t="s">
        <v>419</v>
      </c>
      <c r="C3904" t="s">
        <v>96</v>
      </c>
      <c r="D3904">
        <v>40.733862999999999</v>
      </c>
      <c r="E3904">
        <v>-74.014244000000005</v>
      </c>
      <c r="F3904" s="34">
        <v>44378</v>
      </c>
      <c r="G3904" s="34">
        <v>44762</v>
      </c>
      <c r="I3904" t="s">
        <v>95</v>
      </c>
      <c r="K3904" t="s">
        <v>97</v>
      </c>
      <c r="L3904" t="s">
        <v>50</v>
      </c>
      <c r="M3904" s="16">
        <v>156</v>
      </c>
      <c r="N3904" s="16">
        <v>146</v>
      </c>
      <c r="O3904" s="16">
        <v>10</v>
      </c>
      <c r="P3904" s="33">
        <v>10</v>
      </c>
      <c r="R3904">
        <v>123.7</v>
      </c>
      <c r="S3904">
        <v>1.3362298470254406</v>
      </c>
      <c r="T3904" t="s">
        <v>92</v>
      </c>
      <c r="U3904">
        <v>110</v>
      </c>
      <c r="Z3904" s="7"/>
      <c r="AA3904" s="25"/>
      <c r="AB3904" s="25"/>
      <c r="AC3904" s="25"/>
      <c r="AD3904" s="25"/>
      <c r="AE3904" s="25"/>
      <c r="AH3904" s="17" t="s">
        <v>99</v>
      </c>
    </row>
    <row r="3905" spans="1:34" x14ac:dyDescent="0.2">
      <c r="A3905" t="s">
        <v>73</v>
      </c>
      <c r="B3905" t="s">
        <v>419</v>
      </c>
      <c r="C3905" t="s">
        <v>96</v>
      </c>
      <c r="D3905">
        <v>40.733862999999999</v>
      </c>
      <c r="E3905">
        <v>-74.014244000000005</v>
      </c>
      <c r="F3905" s="34">
        <v>44378</v>
      </c>
      <c r="G3905" s="34">
        <v>44762</v>
      </c>
      <c r="I3905" t="s">
        <v>95</v>
      </c>
      <c r="K3905" t="s">
        <v>97</v>
      </c>
      <c r="L3905" t="s">
        <v>50</v>
      </c>
      <c r="M3905" s="16">
        <v>156</v>
      </c>
      <c r="N3905" s="16">
        <v>146</v>
      </c>
      <c r="O3905" s="16">
        <v>10</v>
      </c>
      <c r="P3905" s="33">
        <v>10</v>
      </c>
      <c r="R3905">
        <v>123.7</v>
      </c>
      <c r="S3905">
        <v>1.3362298470254406</v>
      </c>
      <c r="T3905" t="s">
        <v>92</v>
      </c>
      <c r="U3905">
        <v>84</v>
      </c>
      <c r="Z3905" s="7"/>
      <c r="AA3905" s="25"/>
      <c r="AB3905" s="25"/>
      <c r="AC3905" s="25"/>
      <c r="AD3905" s="25"/>
      <c r="AE3905" s="25"/>
      <c r="AH3905" s="17" t="s">
        <v>99</v>
      </c>
    </row>
    <row r="3906" spans="1:34" x14ac:dyDescent="0.2">
      <c r="A3906" t="s">
        <v>73</v>
      </c>
      <c r="B3906" t="s">
        <v>419</v>
      </c>
      <c r="C3906" t="s">
        <v>96</v>
      </c>
      <c r="D3906">
        <v>40.733862999999999</v>
      </c>
      <c r="E3906">
        <v>-74.014244000000005</v>
      </c>
      <c r="F3906" s="34">
        <v>44378</v>
      </c>
      <c r="G3906" s="34">
        <v>44762</v>
      </c>
      <c r="I3906" t="s">
        <v>95</v>
      </c>
      <c r="K3906" t="s">
        <v>97</v>
      </c>
      <c r="L3906" t="s">
        <v>50</v>
      </c>
      <c r="M3906" s="16">
        <v>156</v>
      </c>
      <c r="N3906" s="16">
        <v>146</v>
      </c>
      <c r="O3906" s="16">
        <v>10</v>
      </c>
      <c r="P3906" s="33">
        <v>10</v>
      </c>
      <c r="R3906">
        <v>123.7</v>
      </c>
      <c r="S3906">
        <v>1.3362298470254406</v>
      </c>
      <c r="T3906" t="s">
        <v>92</v>
      </c>
      <c r="U3906">
        <v>66</v>
      </c>
      <c r="Z3906" s="7"/>
      <c r="AA3906" s="25"/>
      <c r="AB3906" s="25"/>
      <c r="AC3906" s="25"/>
      <c r="AD3906" s="25"/>
      <c r="AE3906" s="25"/>
      <c r="AH3906" s="17" t="s">
        <v>99</v>
      </c>
    </row>
    <row r="3907" spans="1:34" x14ac:dyDescent="0.2">
      <c r="A3907" t="s">
        <v>73</v>
      </c>
      <c r="B3907" t="s">
        <v>419</v>
      </c>
      <c r="C3907" t="s">
        <v>96</v>
      </c>
      <c r="D3907">
        <v>40.733862999999999</v>
      </c>
      <c r="E3907">
        <v>-74.014244000000005</v>
      </c>
      <c r="F3907" s="34">
        <v>44378</v>
      </c>
      <c r="G3907" s="34">
        <v>44762</v>
      </c>
      <c r="I3907" t="s">
        <v>95</v>
      </c>
      <c r="K3907" t="s">
        <v>97</v>
      </c>
      <c r="L3907" t="s">
        <v>50</v>
      </c>
      <c r="M3907" s="16">
        <v>156</v>
      </c>
      <c r="N3907" s="16">
        <v>146</v>
      </c>
      <c r="O3907" s="16">
        <v>10</v>
      </c>
      <c r="P3907" s="33">
        <v>10</v>
      </c>
      <c r="R3907">
        <v>123.7</v>
      </c>
      <c r="S3907">
        <v>1.3362298470254406</v>
      </c>
      <c r="T3907" t="s">
        <v>92</v>
      </c>
      <c r="U3907">
        <v>79</v>
      </c>
      <c r="Z3907" s="7"/>
      <c r="AA3907" s="25"/>
      <c r="AB3907" s="25"/>
      <c r="AC3907" s="25"/>
      <c r="AD3907" s="25"/>
      <c r="AE3907" s="25"/>
      <c r="AH3907" s="17" t="s">
        <v>99</v>
      </c>
    </row>
    <row r="3908" spans="1:34" x14ac:dyDescent="0.2">
      <c r="A3908" t="s">
        <v>73</v>
      </c>
      <c r="B3908" t="s">
        <v>419</v>
      </c>
      <c r="C3908" t="s">
        <v>96</v>
      </c>
      <c r="D3908">
        <v>40.733862999999999</v>
      </c>
      <c r="E3908">
        <v>-74.014244000000005</v>
      </c>
      <c r="F3908" s="34">
        <v>44378</v>
      </c>
      <c r="G3908" s="34">
        <v>44762</v>
      </c>
      <c r="I3908" t="s">
        <v>95</v>
      </c>
      <c r="K3908" t="s">
        <v>97</v>
      </c>
      <c r="L3908" t="s">
        <v>50</v>
      </c>
      <c r="M3908" s="16">
        <v>156</v>
      </c>
      <c r="N3908" s="16">
        <v>146</v>
      </c>
      <c r="O3908" s="16">
        <v>10</v>
      </c>
      <c r="P3908" s="33">
        <v>10</v>
      </c>
      <c r="R3908">
        <v>123.7</v>
      </c>
      <c r="S3908">
        <v>1.3362298470254406</v>
      </c>
      <c r="T3908" t="s">
        <v>92</v>
      </c>
      <c r="U3908">
        <v>93</v>
      </c>
      <c r="Z3908" s="7"/>
      <c r="AA3908" s="25"/>
      <c r="AB3908" s="25"/>
      <c r="AC3908" s="25"/>
      <c r="AD3908" s="25"/>
      <c r="AE3908" s="25"/>
      <c r="AH3908" s="17" t="s">
        <v>99</v>
      </c>
    </row>
    <row r="3909" spans="1:34" x14ac:dyDescent="0.2">
      <c r="A3909" t="s">
        <v>73</v>
      </c>
      <c r="B3909" t="s">
        <v>419</v>
      </c>
      <c r="C3909" t="s">
        <v>96</v>
      </c>
      <c r="D3909">
        <v>40.733862999999999</v>
      </c>
      <c r="E3909">
        <v>-74.014244000000005</v>
      </c>
      <c r="F3909" s="34">
        <v>44378</v>
      </c>
      <c r="G3909" s="34">
        <v>44762</v>
      </c>
      <c r="I3909" t="s">
        <v>95</v>
      </c>
      <c r="K3909" t="s">
        <v>97</v>
      </c>
      <c r="L3909" t="s">
        <v>50</v>
      </c>
      <c r="M3909" s="16">
        <v>156</v>
      </c>
      <c r="N3909" s="16">
        <v>146</v>
      </c>
      <c r="O3909" s="16">
        <v>10</v>
      </c>
      <c r="P3909" s="33">
        <v>10</v>
      </c>
      <c r="R3909">
        <v>123.7</v>
      </c>
      <c r="S3909">
        <v>1.3362298470254406</v>
      </c>
      <c r="T3909" t="s">
        <v>92</v>
      </c>
      <c r="U3909">
        <v>77</v>
      </c>
      <c r="Z3909" s="7"/>
      <c r="AA3909" s="25"/>
      <c r="AB3909" s="25"/>
      <c r="AC3909" s="25"/>
      <c r="AD3909" s="25"/>
      <c r="AE3909" s="25"/>
      <c r="AH3909" s="17" t="s">
        <v>99</v>
      </c>
    </row>
    <row r="3910" spans="1:34" x14ac:dyDescent="0.2">
      <c r="A3910" t="s">
        <v>73</v>
      </c>
      <c r="B3910" t="s">
        <v>419</v>
      </c>
      <c r="C3910" t="s">
        <v>96</v>
      </c>
      <c r="D3910">
        <v>40.733862999999999</v>
      </c>
      <c r="E3910">
        <v>-74.014244000000005</v>
      </c>
      <c r="F3910" s="34">
        <v>44378</v>
      </c>
      <c r="G3910" s="34">
        <v>44762</v>
      </c>
      <c r="I3910" t="s">
        <v>95</v>
      </c>
      <c r="K3910" t="s">
        <v>97</v>
      </c>
      <c r="L3910" t="s">
        <v>50</v>
      </c>
      <c r="M3910" s="16">
        <v>156</v>
      </c>
      <c r="N3910" s="16">
        <v>146</v>
      </c>
      <c r="O3910" s="16">
        <v>10</v>
      </c>
      <c r="P3910" s="33">
        <v>10</v>
      </c>
      <c r="R3910">
        <v>123.7</v>
      </c>
      <c r="S3910">
        <v>1.3362298470254406</v>
      </c>
      <c r="T3910" t="s">
        <v>92</v>
      </c>
      <c r="U3910">
        <v>88</v>
      </c>
      <c r="Z3910" s="7"/>
      <c r="AA3910" s="25"/>
      <c r="AB3910" s="25"/>
      <c r="AC3910" s="25"/>
      <c r="AD3910" s="25"/>
      <c r="AE3910" s="25"/>
      <c r="AH3910" s="17" t="s">
        <v>99</v>
      </c>
    </row>
    <row r="3911" spans="1:34" x14ac:dyDescent="0.2">
      <c r="A3911" t="s">
        <v>73</v>
      </c>
      <c r="B3911" t="s">
        <v>419</v>
      </c>
      <c r="C3911" t="s">
        <v>96</v>
      </c>
      <c r="D3911">
        <v>40.733862999999999</v>
      </c>
      <c r="E3911">
        <v>-74.014244000000005</v>
      </c>
      <c r="F3911" s="34">
        <v>44378</v>
      </c>
      <c r="G3911" s="34">
        <v>44762</v>
      </c>
      <c r="I3911" t="s">
        <v>95</v>
      </c>
      <c r="K3911" t="s">
        <v>97</v>
      </c>
      <c r="L3911" t="s">
        <v>50</v>
      </c>
      <c r="M3911" s="16">
        <v>156</v>
      </c>
      <c r="N3911" s="16">
        <v>146</v>
      </c>
      <c r="O3911" s="16">
        <v>10</v>
      </c>
      <c r="P3911" s="33">
        <v>10</v>
      </c>
      <c r="R3911">
        <v>123.7</v>
      </c>
      <c r="S3911">
        <v>1.3362298470254406</v>
      </c>
      <c r="T3911" t="s">
        <v>92</v>
      </c>
      <c r="U3911">
        <v>76</v>
      </c>
      <c r="Z3911" s="7"/>
      <c r="AA3911" s="25"/>
      <c r="AB3911" s="25"/>
      <c r="AC3911" s="25"/>
      <c r="AD3911" s="25"/>
      <c r="AE3911" s="25"/>
      <c r="AH3911" s="17" t="s">
        <v>99</v>
      </c>
    </row>
    <row r="3912" spans="1:34" x14ac:dyDescent="0.2">
      <c r="A3912" t="s">
        <v>73</v>
      </c>
      <c r="B3912" t="s">
        <v>419</v>
      </c>
      <c r="C3912" t="s">
        <v>96</v>
      </c>
      <c r="D3912">
        <v>40.733862999999999</v>
      </c>
      <c r="E3912">
        <v>-74.014244000000005</v>
      </c>
      <c r="F3912" s="34">
        <v>44378</v>
      </c>
      <c r="G3912" s="34">
        <v>44762</v>
      </c>
      <c r="I3912" t="s">
        <v>95</v>
      </c>
      <c r="K3912" t="s">
        <v>97</v>
      </c>
      <c r="L3912" t="s">
        <v>50</v>
      </c>
      <c r="M3912" s="16">
        <v>156</v>
      </c>
      <c r="N3912" s="16">
        <v>146</v>
      </c>
      <c r="O3912" s="16">
        <v>10</v>
      </c>
      <c r="P3912" s="33">
        <v>10</v>
      </c>
      <c r="R3912">
        <v>123.7</v>
      </c>
      <c r="S3912">
        <v>1.3362298470254406</v>
      </c>
      <c r="T3912" t="s">
        <v>92</v>
      </c>
      <c r="U3912">
        <v>105</v>
      </c>
      <c r="Z3912" s="7"/>
      <c r="AA3912" s="25"/>
      <c r="AB3912" s="25"/>
      <c r="AC3912" s="25"/>
      <c r="AD3912" s="25"/>
      <c r="AE3912" s="25"/>
      <c r="AH3912" s="17" t="s">
        <v>99</v>
      </c>
    </row>
    <row r="3913" spans="1:34" x14ac:dyDescent="0.2">
      <c r="A3913" t="s">
        <v>73</v>
      </c>
      <c r="B3913" t="s">
        <v>419</v>
      </c>
      <c r="C3913" t="s">
        <v>96</v>
      </c>
      <c r="D3913">
        <v>40.733862999999999</v>
      </c>
      <c r="E3913">
        <v>-74.014244000000005</v>
      </c>
      <c r="F3913" s="34">
        <v>44378</v>
      </c>
      <c r="G3913" s="34">
        <v>44762</v>
      </c>
      <c r="I3913" t="s">
        <v>95</v>
      </c>
      <c r="K3913" t="s">
        <v>97</v>
      </c>
      <c r="L3913" t="s">
        <v>50</v>
      </c>
      <c r="M3913" s="16">
        <v>156</v>
      </c>
      <c r="N3913" s="16">
        <v>146</v>
      </c>
      <c r="O3913" s="16">
        <v>10</v>
      </c>
      <c r="P3913" s="33">
        <v>10</v>
      </c>
      <c r="R3913">
        <v>123.7</v>
      </c>
      <c r="S3913">
        <v>1.3362298470254406</v>
      </c>
      <c r="T3913" t="s">
        <v>92</v>
      </c>
      <c r="U3913">
        <v>85</v>
      </c>
      <c r="Z3913" s="7"/>
      <c r="AA3913" s="25"/>
      <c r="AB3913" s="25"/>
      <c r="AC3913" s="25"/>
      <c r="AD3913" s="25"/>
      <c r="AE3913" s="25"/>
      <c r="AH3913" s="17" t="s">
        <v>99</v>
      </c>
    </row>
    <row r="3914" spans="1:34" x14ac:dyDescent="0.2">
      <c r="A3914" t="s">
        <v>73</v>
      </c>
      <c r="B3914" t="s">
        <v>419</v>
      </c>
      <c r="C3914" t="s">
        <v>96</v>
      </c>
      <c r="D3914">
        <v>40.733862999999999</v>
      </c>
      <c r="E3914">
        <v>-74.014244000000005</v>
      </c>
      <c r="F3914" s="34">
        <v>44378</v>
      </c>
      <c r="G3914" s="34">
        <v>44762</v>
      </c>
      <c r="I3914" t="s">
        <v>95</v>
      </c>
      <c r="K3914" t="s">
        <v>97</v>
      </c>
      <c r="L3914" t="s">
        <v>50</v>
      </c>
      <c r="M3914" s="16">
        <v>156</v>
      </c>
      <c r="N3914" s="16">
        <v>146</v>
      </c>
      <c r="O3914" s="16">
        <v>10</v>
      </c>
      <c r="P3914" s="33">
        <v>10</v>
      </c>
      <c r="R3914">
        <v>123.7</v>
      </c>
      <c r="S3914">
        <v>1.3362298470254406</v>
      </c>
      <c r="T3914" t="s">
        <v>92</v>
      </c>
      <c r="U3914">
        <v>68</v>
      </c>
      <c r="Z3914" s="7"/>
      <c r="AA3914" s="25"/>
      <c r="AB3914" s="25"/>
      <c r="AC3914" s="25"/>
      <c r="AD3914" s="25"/>
      <c r="AE3914" s="25"/>
      <c r="AH3914" s="17" t="s">
        <v>99</v>
      </c>
    </row>
    <row r="3915" spans="1:34" x14ac:dyDescent="0.2">
      <c r="A3915" t="s">
        <v>73</v>
      </c>
      <c r="B3915" t="s">
        <v>419</v>
      </c>
      <c r="C3915" t="s">
        <v>96</v>
      </c>
      <c r="D3915">
        <v>40.733862999999999</v>
      </c>
      <c r="E3915">
        <v>-74.014244000000005</v>
      </c>
      <c r="F3915" s="34">
        <v>44378</v>
      </c>
      <c r="G3915" s="34">
        <v>44762</v>
      </c>
      <c r="I3915" t="s">
        <v>95</v>
      </c>
      <c r="K3915" t="s">
        <v>97</v>
      </c>
      <c r="L3915" t="s">
        <v>50</v>
      </c>
      <c r="M3915" s="16">
        <v>156</v>
      </c>
      <c r="N3915" s="16">
        <v>146</v>
      </c>
      <c r="O3915" s="16">
        <v>10</v>
      </c>
      <c r="P3915" s="33">
        <v>10</v>
      </c>
      <c r="R3915">
        <v>123.7</v>
      </c>
      <c r="S3915">
        <v>1.3362298470254406</v>
      </c>
      <c r="T3915" t="s">
        <v>92</v>
      </c>
      <c r="U3915">
        <v>74</v>
      </c>
      <c r="Z3915" s="7"/>
      <c r="AA3915" s="25"/>
      <c r="AB3915" s="25"/>
      <c r="AC3915" s="25"/>
      <c r="AD3915" s="25"/>
      <c r="AE3915" s="25"/>
      <c r="AH3915" s="17" t="s">
        <v>99</v>
      </c>
    </row>
    <row r="3916" spans="1:34" x14ac:dyDescent="0.2">
      <c r="A3916" t="s">
        <v>73</v>
      </c>
      <c r="B3916" t="s">
        <v>419</v>
      </c>
      <c r="C3916" t="s">
        <v>96</v>
      </c>
      <c r="D3916">
        <v>40.733862999999999</v>
      </c>
      <c r="E3916">
        <v>-74.014244000000005</v>
      </c>
      <c r="F3916" s="34">
        <v>44378</v>
      </c>
      <c r="G3916" s="34">
        <v>44762</v>
      </c>
      <c r="I3916" t="s">
        <v>95</v>
      </c>
      <c r="K3916" t="s">
        <v>97</v>
      </c>
      <c r="L3916" t="s">
        <v>50</v>
      </c>
      <c r="M3916" s="16">
        <v>156</v>
      </c>
      <c r="N3916" s="16">
        <v>146</v>
      </c>
      <c r="O3916" s="16">
        <v>10</v>
      </c>
      <c r="P3916" s="33">
        <v>10</v>
      </c>
      <c r="R3916">
        <v>123.7</v>
      </c>
      <c r="S3916">
        <v>1.3362298470254406</v>
      </c>
      <c r="T3916" t="s">
        <v>92</v>
      </c>
      <c r="U3916">
        <v>51</v>
      </c>
      <c r="Z3916" s="7"/>
      <c r="AA3916" s="25"/>
      <c r="AB3916" s="25"/>
      <c r="AC3916" s="25"/>
      <c r="AD3916" s="25"/>
      <c r="AE3916" s="25"/>
      <c r="AH3916" s="17" t="s">
        <v>99</v>
      </c>
    </row>
    <row r="3917" spans="1:34" x14ac:dyDescent="0.2">
      <c r="A3917" t="s">
        <v>73</v>
      </c>
      <c r="B3917" t="s">
        <v>419</v>
      </c>
      <c r="C3917" t="s">
        <v>96</v>
      </c>
      <c r="D3917">
        <v>40.733862999999999</v>
      </c>
      <c r="E3917">
        <v>-74.014244000000005</v>
      </c>
      <c r="F3917" s="34">
        <v>44378</v>
      </c>
      <c r="G3917" s="34">
        <v>44762</v>
      </c>
      <c r="I3917" t="s">
        <v>95</v>
      </c>
      <c r="K3917" t="s">
        <v>97</v>
      </c>
      <c r="L3917" t="s">
        <v>50</v>
      </c>
      <c r="M3917" s="16">
        <v>156</v>
      </c>
      <c r="N3917" s="16">
        <v>146</v>
      </c>
      <c r="O3917" s="16">
        <v>10</v>
      </c>
      <c r="P3917" s="33">
        <v>10</v>
      </c>
      <c r="R3917">
        <v>123.7</v>
      </c>
      <c r="S3917">
        <v>1.3362298470254406</v>
      </c>
      <c r="T3917" t="s">
        <v>92</v>
      </c>
      <c r="U3917">
        <v>76</v>
      </c>
      <c r="Z3917" s="7"/>
      <c r="AA3917" s="25"/>
      <c r="AB3917" s="25"/>
      <c r="AC3917" s="25"/>
      <c r="AD3917" s="25"/>
      <c r="AE3917" s="25"/>
      <c r="AH3917" s="17" t="s">
        <v>99</v>
      </c>
    </row>
    <row r="3918" spans="1:34" x14ac:dyDescent="0.2">
      <c r="A3918" t="s">
        <v>73</v>
      </c>
      <c r="B3918" t="s">
        <v>419</v>
      </c>
      <c r="C3918" t="s">
        <v>96</v>
      </c>
      <c r="D3918">
        <v>40.733862999999999</v>
      </c>
      <c r="E3918">
        <v>-74.014244000000005</v>
      </c>
      <c r="F3918" s="34">
        <v>44378</v>
      </c>
      <c r="G3918" s="34">
        <v>44762</v>
      </c>
      <c r="I3918" t="s">
        <v>95</v>
      </c>
      <c r="K3918" t="s">
        <v>97</v>
      </c>
      <c r="L3918" t="s">
        <v>50</v>
      </c>
      <c r="M3918" s="16">
        <v>156</v>
      </c>
      <c r="N3918" s="16">
        <v>146</v>
      </c>
      <c r="O3918" s="16">
        <v>10</v>
      </c>
      <c r="P3918" s="33">
        <v>10</v>
      </c>
      <c r="R3918">
        <v>123.7</v>
      </c>
      <c r="S3918">
        <v>1.3362298470254406</v>
      </c>
      <c r="T3918" t="s">
        <v>92</v>
      </c>
      <c r="U3918">
        <v>66</v>
      </c>
      <c r="Z3918" s="7"/>
      <c r="AA3918" s="25"/>
      <c r="AB3918" s="25"/>
      <c r="AC3918" s="25"/>
      <c r="AD3918" s="25"/>
      <c r="AE3918" s="25"/>
      <c r="AH3918" s="17" t="s">
        <v>99</v>
      </c>
    </row>
    <row r="3919" spans="1:34" x14ac:dyDescent="0.2">
      <c r="A3919" t="s">
        <v>73</v>
      </c>
      <c r="B3919" t="s">
        <v>419</v>
      </c>
      <c r="C3919" t="s">
        <v>96</v>
      </c>
      <c r="D3919">
        <v>40.733862999999999</v>
      </c>
      <c r="E3919">
        <v>-74.014244000000005</v>
      </c>
      <c r="F3919" s="34">
        <v>44378</v>
      </c>
      <c r="G3919" s="34">
        <v>44762</v>
      </c>
      <c r="I3919" t="s">
        <v>95</v>
      </c>
      <c r="K3919" t="s">
        <v>97</v>
      </c>
      <c r="L3919" t="s">
        <v>50</v>
      </c>
      <c r="M3919" s="16">
        <v>156</v>
      </c>
      <c r="N3919" s="16">
        <v>146</v>
      </c>
      <c r="O3919" s="16">
        <v>10</v>
      </c>
      <c r="P3919" s="33">
        <v>10</v>
      </c>
      <c r="R3919">
        <v>123.7</v>
      </c>
      <c r="S3919">
        <v>1.3362298470254406</v>
      </c>
      <c r="T3919" t="s">
        <v>92</v>
      </c>
      <c r="U3919">
        <v>74</v>
      </c>
      <c r="Z3919" s="7"/>
      <c r="AA3919" s="25"/>
      <c r="AB3919" s="25"/>
      <c r="AC3919" s="25"/>
      <c r="AD3919" s="25"/>
      <c r="AE3919" s="25"/>
      <c r="AH3919" s="17" t="s">
        <v>99</v>
      </c>
    </row>
    <row r="3920" spans="1:34" x14ac:dyDescent="0.2">
      <c r="A3920" t="s">
        <v>73</v>
      </c>
      <c r="B3920" t="s">
        <v>419</v>
      </c>
      <c r="C3920" t="s">
        <v>96</v>
      </c>
      <c r="D3920">
        <v>40.733862999999999</v>
      </c>
      <c r="E3920">
        <v>-74.014244000000005</v>
      </c>
      <c r="F3920" s="34">
        <v>44378</v>
      </c>
      <c r="G3920" s="34">
        <v>44762</v>
      </c>
      <c r="I3920" t="s">
        <v>95</v>
      </c>
      <c r="K3920" t="s">
        <v>97</v>
      </c>
      <c r="L3920" t="s">
        <v>50</v>
      </c>
      <c r="M3920" s="16">
        <v>156</v>
      </c>
      <c r="N3920" s="16">
        <v>146</v>
      </c>
      <c r="O3920" s="16">
        <v>10</v>
      </c>
      <c r="P3920" s="33">
        <v>10</v>
      </c>
      <c r="R3920">
        <v>123.7</v>
      </c>
      <c r="S3920">
        <v>1.3362298470254406</v>
      </c>
      <c r="T3920" t="s">
        <v>92</v>
      </c>
      <c r="U3920">
        <v>66</v>
      </c>
      <c r="Z3920" s="7"/>
      <c r="AA3920" s="25"/>
      <c r="AB3920" s="25"/>
      <c r="AC3920" s="25"/>
      <c r="AD3920" s="25"/>
      <c r="AE3920" s="25"/>
      <c r="AH3920" s="17" t="s">
        <v>99</v>
      </c>
    </row>
    <row r="3921" spans="1:34" x14ac:dyDescent="0.2">
      <c r="A3921" t="s">
        <v>73</v>
      </c>
      <c r="B3921" t="s">
        <v>419</v>
      </c>
      <c r="C3921" t="s">
        <v>96</v>
      </c>
      <c r="D3921">
        <v>40.733862999999999</v>
      </c>
      <c r="E3921">
        <v>-74.014244000000005</v>
      </c>
      <c r="F3921" s="34">
        <v>44378</v>
      </c>
      <c r="G3921" s="34">
        <v>44762</v>
      </c>
      <c r="I3921" t="s">
        <v>95</v>
      </c>
      <c r="K3921" t="s">
        <v>97</v>
      </c>
      <c r="L3921" t="s">
        <v>50</v>
      </c>
      <c r="M3921" s="16">
        <v>156</v>
      </c>
      <c r="N3921" s="16">
        <v>146</v>
      </c>
      <c r="O3921" s="16">
        <v>10</v>
      </c>
      <c r="P3921" s="33">
        <v>10</v>
      </c>
      <c r="R3921">
        <v>123.7</v>
      </c>
      <c r="S3921">
        <v>1.3362298470254406</v>
      </c>
      <c r="T3921" t="s">
        <v>92</v>
      </c>
      <c r="U3921">
        <v>61</v>
      </c>
      <c r="Z3921" s="7"/>
      <c r="AA3921" s="25"/>
      <c r="AB3921" s="25"/>
      <c r="AC3921" s="25"/>
      <c r="AD3921" s="25"/>
      <c r="AE3921" s="25"/>
      <c r="AH3921" s="17" t="s">
        <v>99</v>
      </c>
    </row>
    <row r="3922" spans="1:34" x14ac:dyDescent="0.2">
      <c r="A3922" t="s">
        <v>73</v>
      </c>
      <c r="B3922" t="s">
        <v>419</v>
      </c>
      <c r="C3922" t="s">
        <v>96</v>
      </c>
      <c r="D3922">
        <v>40.733862999999999</v>
      </c>
      <c r="E3922">
        <v>-74.014244000000005</v>
      </c>
      <c r="F3922" s="34">
        <v>44378</v>
      </c>
      <c r="G3922" s="34">
        <v>44762</v>
      </c>
      <c r="I3922" t="s">
        <v>95</v>
      </c>
      <c r="K3922" t="s">
        <v>97</v>
      </c>
      <c r="L3922" t="s">
        <v>50</v>
      </c>
      <c r="M3922" s="16">
        <v>156</v>
      </c>
      <c r="N3922" s="16">
        <v>146</v>
      </c>
      <c r="O3922" s="16">
        <v>10</v>
      </c>
      <c r="P3922" s="33">
        <v>10</v>
      </c>
      <c r="R3922">
        <v>123.7</v>
      </c>
      <c r="S3922">
        <v>1.3362298470254406</v>
      </c>
      <c r="T3922" t="s">
        <v>92</v>
      </c>
      <c r="U3922">
        <v>90.5</v>
      </c>
      <c r="Z3922" s="7"/>
      <c r="AA3922" s="25"/>
      <c r="AB3922" s="25"/>
      <c r="AC3922" s="25"/>
      <c r="AD3922" s="25"/>
      <c r="AE3922" s="25"/>
      <c r="AH3922" s="17" t="s">
        <v>99</v>
      </c>
    </row>
    <row r="3923" spans="1:34" x14ac:dyDescent="0.2">
      <c r="A3923" t="s">
        <v>73</v>
      </c>
      <c r="B3923" t="s">
        <v>419</v>
      </c>
      <c r="C3923" t="s">
        <v>96</v>
      </c>
      <c r="D3923">
        <v>40.733862999999999</v>
      </c>
      <c r="E3923">
        <v>-74.014244000000005</v>
      </c>
      <c r="F3923" s="34">
        <v>44378</v>
      </c>
      <c r="G3923" s="34">
        <v>44762</v>
      </c>
      <c r="I3923" t="s">
        <v>95</v>
      </c>
      <c r="K3923" t="s">
        <v>97</v>
      </c>
      <c r="L3923" t="s">
        <v>50</v>
      </c>
      <c r="M3923" s="16">
        <v>156</v>
      </c>
      <c r="N3923" s="16">
        <v>146</v>
      </c>
      <c r="O3923" s="16">
        <v>10</v>
      </c>
      <c r="P3923" s="33">
        <v>10</v>
      </c>
      <c r="R3923">
        <v>123.7</v>
      </c>
      <c r="S3923">
        <v>1.3362298470254406</v>
      </c>
      <c r="T3923" t="s">
        <v>92</v>
      </c>
      <c r="U3923">
        <v>81</v>
      </c>
      <c r="Z3923" s="7"/>
      <c r="AA3923" s="25"/>
      <c r="AB3923" s="25"/>
      <c r="AC3923" s="25"/>
      <c r="AD3923" s="25"/>
      <c r="AE3923" s="25"/>
      <c r="AH3923" s="17" t="s">
        <v>99</v>
      </c>
    </row>
    <row r="3924" spans="1:34" x14ac:dyDescent="0.2">
      <c r="A3924" t="s">
        <v>73</v>
      </c>
      <c r="B3924" t="s">
        <v>419</v>
      </c>
      <c r="C3924" t="s">
        <v>96</v>
      </c>
      <c r="D3924">
        <v>40.733862999999999</v>
      </c>
      <c r="E3924">
        <v>-74.014244000000005</v>
      </c>
      <c r="F3924" s="34">
        <v>44378</v>
      </c>
      <c r="G3924" s="34">
        <v>44762</v>
      </c>
      <c r="I3924" t="s">
        <v>95</v>
      </c>
      <c r="K3924" t="s">
        <v>97</v>
      </c>
      <c r="L3924" t="s">
        <v>50</v>
      </c>
      <c r="M3924" s="16">
        <v>156</v>
      </c>
      <c r="N3924" s="16">
        <v>146</v>
      </c>
      <c r="O3924" s="16">
        <v>10</v>
      </c>
      <c r="P3924" s="33">
        <v>10</v>
      </c>
      <c r="R3924">
        <v>123.7</v>
      </c>
      <c r="S3924">
        <v>1.3362298470254406</v>
      </c>
      <c r="T3924" t="s">
        <v>92</v>
      </c>
      <c r="U3924">
        <v>91</v>
      </c>
      <c r="Z3924" s="7"/>
      <c r="AA3924" s="25"/>
      <c r="AB3924" s="25"/>
      <c r="AC3924" s="25"/>
      <c r="AD3924" s="25"/>
      <c r="AE3924" s="25"/>
      <c r="AH3924" s="17" t="s">
        <v>99</v>
      </c>
    </row>
    <row r="3925" spans="1:34" x14ac:dyDescent="0.2">
      <c r="A3925" t="s">
        <v>73</v>
      </c>
      <c r="B3925" t="s">
        <v>419</v>
      </c>
      <c r="C3925" t="s">
        <v>96</v>
      </c>
      <c r="D3925">
        <v>40.733862999999999</v>
      </c>
      <c r="E3925">
        <v>-74.014244000000005</v>
      </c>
      <c r="F3925" s="34">
        <v>44378</v>
      </c>
      <c r="G3925" s="34">
        <v>44762</v>
      </c>
      <c r="I3925" t="s">
        <v>95</v>
      </c>
      <c r="K3925" t="s">
        <v>97</v>
      </c>
      <c r="L3925" t="s">
        <v>50</v>
      </c>
      <c r="M3925" s="16">
        <v>156</v>
      </c>
      <c r="N3925" s="16">
        <v>146</v>
      </c>
      <c r="O3925" s="16">
        <v>10</v>
      </c>
      <c r="P3925" s="33">
        <v>10</v>
      </c>
      <c r="R3925">
        <v>123.7</v>
      </c>
      <c r="S3925">
        <v>1.3362298470254406</v>
      </c>
      <c r="T3925" t="s">
        <v>92</v>
      </c>
      <c r="U3925">
        <v>55</v>
      </c>
      <c r="Z3925" s="7"/>
      <c r="AA3925" s="25"/>
      <c r="AB3925" s="25"/>
      <c r="AC3925" s="25"/>
      <c r="AD3925" s="25"/>
      <c r="AE3925" s="25"/>
      <c r="AH3925" s="17" t="s">
        <v>99</v>
      </c>
    </row>
    <row r="3926" spans="1:34" x14ac:dyDescent="0.2">
      <c r="A3926" t="s">
        <v>73</v>
      </c>
      <c r="B3926" t="s">
        <v>419</v>
      </c>
      <c r="C3926" t="s">
        <v>96</v>
      </c>
      <c r="D3926">
        <v>40.733862999999999</v>
      </c>
      <c r="E3926">
        <v>-74.014244000000005</v>
      </c>
      <c r="F3926" s="34">
        <v>44378</v>
      </c>
      <c r="G3926" s="34">
        <v>44762</v>
      </c>
      <c r="I3926" t="s">
        <v>95</v>
      </c>
      <c r="K3926" t="s">
        <v>97</v>
      </c>
      <c r="L3926" t="s">
        <v>50</v>
      </c>
      <c r="M3926" s="16">
        <v>156</v>
      </c>
      <c r="N3926" s="16">
        <v>146</v>
      </c>
      <c r="O3926" s="16">
        <v>10</v>
      </c>
      <c r="P3926" s="33">
        <v>10</v>
      </c>
      <c r="R3926">
        <v>123.7</v>
      </c>
      <c r="S3926">
        <v>1.3362298470254406</v>
      </c>
      <c r="T3926" t="s">
        <v>92</v>
      </c>
      <c r="U3926">
        <v>91</v>
      </c>
      <c r="Z3926" s="7"/>
      <c r="AA3926" s="25"/>
      <c r="AB3926" s="25"/>
      <c r="AC3926" s="25"/>
      <c r="AD3926" s="25"/>
      <c r="AE3926" s="25"/>
      <c r="AH3926" s="17" t="s">
        <v>99</v>
      </c>
    </row>
    <row r="3927" spans="1:34" x14ac:dyDescent="0.2">
      <c r="A3927" t="s">
        <v>73</v>
      </c>
      <c r="B3927" t="s">
        <v>419</v>
      </c>
      <c r="C3927" t="s">
        <v>96</v>
      </c>
      <c r="D3927">
        <v>40.733862999999999</v>
      </c>
      <c r="E3927">
        <v>-74.014244000000005</v>
      </c>
      <c r="F3927" s="34">
        <v>44378</v>
      </c>
      <c r="G3927" s="34">
        <v>44762</v>
      </c>
      <c r="I3927" t="s">
        <v>95</v>
      </c>
      <c r="K3927" t="s">
        <v>97</v>
      </c>
      <c r="L3927" t="s">
        <v>50</v>
      </c>
      <c r="M3927" s="16">
        <v>156</v>
      </c>
      <c r="N3927" s="16">
        <v>146</v>
      </c>
      <c r="O3927" s="16">
        <v>10</v>
      </c>
      <c r="P3927" s="33">
        <v>10</v>
      </c>
      <c r="R3927">
        <v>123.7</v>
      </c>
      <c r="S3927">
        <v>1.3362298470254406</v>
      </c>
      <c r="T3927" t="s">
        <v>92</v>
      </c>
      <c r="U3927">
        <v>93</v>
      </c>
      <c r="Z3927" s="7"/>
      <c r="AA3927" s="25"/>
      <c r="AB3927" s="25"/>
      <c r="AC3927" s="25"/>
      <c r="AD3927" s="25"/>
      <c r="AE3927" s="25"/>
      <c r="AH3927" s="17" t="s">
        <v>99</v>
      </c>
    </row>
    <row r="3928" spans="1:34" x14ac:dyDescent="0.2">
      <c r="A3928" t="s">
        <v>73</v>
      </c>
      <c r="B3928" t="s">
        <v>419</v>
      </c>
      <c r="C3928" t="s">
        <v>96</v>
      </c>
      <c r="D3928">
        <v>40.733862999999999</v>
      </c>
      <c r="E3928">
        <v>-74.014244000000005</v>
      </c>
      <c r="F3928" s="34">
        <v>44378</v>
      </c>
      <c r="G3928" s="34">
        <v>44762</v>
      </c>
      <c r="I3928" t="s">
        <v>95</v>
      </c>
      <c r="K3928" t="s">
        <v>97</v>
      </c>
      <c r="L3928" t="s">
        <v>50</v>
      </c>
      <c r="M3928" s="16">
        <v>156</v>
      </c>
      <c r="N3928" s="16">
        <v>146</v>
      </c>
      <c r="O3928" s="16">
        <v>10</v>
      </c>
      <c r="P3928" s="33">
        <v>10</v>
      </c>
      <c r="R3928">
        <v>123.7</v>
      </c>
      <c r="S3928">
        <v>1.3362298470254406</v>
      </c>
      <c r="T3928" t="s">
        <v>92</v>
      </c>
      <c r="U3928">
        <v>66</v>
      </c>
      <c r="Z3928" s="7"/>
      <c r="AA3928" s="25"/>
      <c r="AB3928" s="25"/>
      <c r="AC3928" s="25"/>
      <c r="AD3928" s="25"/>
      <c r="AE3928" s="25"/>
      <c r="AH3928" s="17" t="s">
        <v>99</v>
      </c>
    </row>
    <row r="3929" spans="1:34" x14ac:dyDescent="0.2">
      <c r="A3929" t="s">
        <v>73</v>
      </c>
      <c r="B3929" t="s">
        <v>419</v>
      </c>
      <c r="C3929" t="s">
        <v>96</v>
      </c>
      <c r="D3929">
        <v>40.733862999999999</v>
      </c>
      <c r="E3929">
        <v>-74.014244000000005</v>
      </c>
      <c r="F3929" s="34">
        <v>44378</v>
      </c>
      <c r="G3929" s="34">
        <v>44762</v>
      </c>
      <c r="I3929" t="s">
        <v>95</v>
      </c>
      <c r="K3929" t="s">
        <v>97</v>
      </c>
      <c r="L3929" t="s">
        <v>50</v>
      </c>
      <c r="M3929" s="16">
        <v>156</v>
      </c>
      <c r="N3929" s="16">
        <v>146</v>
      </c>
      <c r="O3929" s="16">
        <v>10</v>
      </c>
      <c r="P3929" s="33">
        <v>10</v>
      </c>
      <c r="R3929">
        <v>123.7</v>
      </c>
      <c r="S3929">
        <v>1.3362298470254406</v>
      </c>
      <c r="T3929" t="s">
        <v>92</v>
      </c>
      <c r="U3929">
        <v>90</v>
      </c>
      <c r="Z3929" s="7"/>
      <c r="AA3929" s="25"/>
      <c r="AB3929" s="25"/>
      <c r="AC3929" s="25"/>
      <c r="AD3929" s="25"/>
      <c r="AE3929" s="25"/>
      <c r="AH3929" s="17" t="s">
        <v>99</v>
      </c>
    </row>
    <row r="3930" spans="1:34" x14ac:dyDescent="0.2">
      <c r="A3930" t="s">
        <v>73</v>
      </c>
      <c r="B3930" t="s">
        <v>419</v>
      </c>
      <c r="C3930" t="s">
        <v>96</v>
      </c>
      <c r="D3930">
        <v>40.733862999999999</v>
      </c>
      <c r="E3930">
        <v>-74.014244000000005</v>
      </c>
      <c r="F3930" s="34">
        <v>44378</v>
      </c>
      <c r="G3930" s="34">
        <v>44762</v>
      </c>
      <c r="I3930" t="s">
        <v>95</v>
      </c>
      <c r="K3930" t="s">
        <v>97</v>
      </c>
      <c r="L3930" t="s">
        <v>50</v>
      </c>
      <c r="M3930" s="16">
        <v>156</v>
      </c>
      <c r="N3930" s="16">
        <v>146</v>
      </c>
      <c r="O3930" s="16">
        <v>10</v>
      </c>
      <c r="P3930" s="33">
        <v>10</v>
      </c>
      <c r="R3930">
        <v>123.7</v>
      </c>
      <c r="S3930">
        <v>1.3362298470254406</v>
      </c>
      <c r="T3930" t="s">
        <v>92</v>
      </c>
      <c r="U3930">
        <v>90</v>
      </c>
      <c r="Z3930" s="7"/>
      <c r="AA3930" s="25"/>
      <c r="AB3930" s="25"/>
      <c r="AC3930" s="25"/>
      <c r="AD3930" s="25"/>
      <c r="AE3930" s="25"/>
      <c r="AH3930" s="17" t="s">
        <v>99</v>
      </c>
    </row>
    <row r="3931" spans="1:34" x14ac:dyDescent="0.2">
      <c r="A3931" t="s">
        <v>73</v>
      </c>
      <c r="B3931" t="s">
        <v>419</v>
      </c>
      <c r="C3931" t="s">
        <v>96</v>
      </c>
      <c r="D3931">
        <v>40.733862999999999</v>
      </c>
      <c r="E3931">
        <v>-74.014244000000005</v>
      </c>
      <c r="F3931" s="34">
        <v>44378</v>
      </c>
      <c r="G3931" s="34">
        <v>44762</v>
      </c>
      <c r="I3931" t="s">
        <v>95</v>
      </c>
      <c r="K3931" t="s">
        <v>97</v>
      </c>
      <c r="L3931" t="s">
        <v>50</v>
      </c>
      <c r="M3931" s="16">
        <v>156</v>
      </c>
      <c r="N3931" s="16">
        <v>146</v>
      </c>
      <c r="O3931" s="16">
        <v>10</v>
      </c>
      <c r="P3931" s="33">
        <v>10</v>
      </c>
      <c r="R3931">
        <v>123.7</v>
      </c>
      <c r="S3931">
        <v>1.3362298470254406</v>
      </c>
      <c r="T3931" t="s">
        <v>92</v>
      </c>
      <c r="U3931">
        <v>82</v>
      </c>
      <c r="Z3931" s="7"/>
      <c r="AA3931" s="25"/>
      <c r="AB3931" s="25"/>
      <c r="AC3931" s="25"/>
      <c r="AD3931" s="25"/>
      <c r="AE3931" s="25"/>
      <c r="AH3931" s="17" t="s">
        <v>99</v>
      </c>
    </row>
    <row r="3932" spans="1:34" x14ac:dyDescent="0.2">
      <c r="A3932" t="s">
        <v>73</v>
      </c>
      <c r="B3932" t="s">
        <v>419</v>
      </c>
      <c r="C3932" t="s">
        <v>96</v>
      </c>
      <c r="D3932">
        <v>40.733862999999999</v>
      </c>
      <c r="E3932">
        <v>-74.014244000000005</v>
      </c>
      <c r="F3932" s="34">
        <v>44378</v>
      </c>
      <c r="G3932" s="34">
        <v>44762</v>
      </c>
      <c r="I3932" t="s">
        <v>95</v>
      </c>
      <c r="K3932" t="s">
        <v>97</v>
      </c>
      <c r="L3932" t="s">
        <v>50</v>
      </c>
      <c r="M3932" s="16">
        <v>156</v>
      </c>
      <c r="N3932" s="16">
        <v>146</v>
      </c>
      <c r="O3932" s="16">
        <v>10</v>
      </c>
      <c r="P3932" s="33">
        <v>10</v>
      </c>
      <c r="R3932">
        <v>123.7</v>
      </c>
      <c r="S3932">
        <v>1.3362298470254406</v>
      </c>
      <c r="T3932" t="s">
        <v>92</v>
      </c>
      <c r="U3932">
        <v>79</v>
      </c>
      <c r="Z3932" s="7"/>
      <c r="AA3932" s="25"/>
      <c r="AB3932" s="25"/>
      <c r="AC3932" s="25"/>
      <c r="AD3932" s="25"/>
      <c r="AE3932" s="25"/>
      <c r="AH3932" s="17" t="s">
        <v>99</v>
      </c>
    </row>
    <row r="3933" spans="1:34" x14ac:dyDescent="0.2">
      <c r="A3933" t="s">
        <v>73</v>
      </c>
      <c r="B3933" t="s">
        <v>419</v>
      </c>
      <c r="C3933" t="s">
        <v>96</v>
      </c>
      <c r="D3933">
        <v>40.733862999999999</v>
      </c>
      <c r="E3933">
        <v>-74.014244000000005</v>
      </c>
      <c r="F3933" s="34">
        <v>44378</v>
      </c>
      <c r="G3933" s="34">
        <v>44762</v>
      </c>
      <c r="I3933" t="s">
        <v>95</v>
      </c>
      <c r="K3933" t="s">
        <v>97</v>
      </c>
      <c r="L3933" t="s">
        <v>50</v>
      </c>
      <c r="M3933" s="16">
        <v>156</v>
      </c>
      <c r="N3933" s="16">
        <v>146</v>
      </c>
      <c r="O3933" s="16">
        <v>10</v>
      </c>
      <c r="P3933" s="33">
        <v>10</v>
      </c>
      <c r="R3933">
        <v>123.7</v>
      </c>
      <c r="S3933">
        <v>1.3362298470254406</v>
      </c>
      <c r="T3933" t="s">
        <v>92</v>
      </c>
      <c r="U3933">
        <v>87</v>
      </c>
      <c r="Z3933" s="7"/>
      <c r="AA3933" s="25"/>
      <c r="AB3933" s="25"/>
      <c r="AC3933" s="25"/>
      <c r="AD3933" s="25"/>
      <c r="AE3933" s="25"/>
      <c r="AH3933" s="17" t="s">
        <v>99</v>
      </c>
    </row>
    <row r="3934" spans="1:34" x14ac:dyDescent="0.2">
      <c r="A3934" t="s">
        <v>73</v>
      </c>
      <c r="B3934" t="s">
        <v>419</v>
      </c>
      <c r="C3934" t="s">
        <v>96</v>
      </c>
      <c r="D3934">
        <v>40.733862999999999</v>
      </c>
      <c r="E3934">
        <v>-74.014244000000005</v>
      </c>
      <c r="F3934" s="34">
        <v>44378</v>
      </c>
      <c r="G3934" s="34">
        <v>44762</v>
      </c>
      <c r="I3934" t="s">
        <v>95</v>
      </c>
      <c r="K3934" t="s">
        <v>97</v>
      </c>
      <c r="L3934" t="s">
        <v>50</v>
      </c>
      <c r="M3934" s="16">
        <v>156</v>
      </c>
      <c r="N3934" s="16">
        <v>146</v>
      </c>
      <c r="O3934" s="16">
        <v>10</v>
      </c>
      <c r="P3934" s="33">
        <v>10</v>
      </c>
      <c r="R3934">
        <v>123.7</v>
      </c>
      <c r="S3934">
        <v>1.3362298470254406</v>
      </c>
      <c r="T3934" t="s">
        <v>92</v>
      </c>
      <c r="U3934">
        <v>76</v>
      </c>
      <c r="Z3934" s="7"/>
      <c r="AA3934" s="25"/>
      <c r="AB3934" s="25"/>
      <c r="AC3934" s="25"/>
      <c r="AD3934" s="25"/>
      <c r="AE3934" s="25"/>
      <c r="AH3934" s="17" t="s">
        <v>99</v>
      </c>
    </row>
    <row r="3935" spans="1:34" x14ac:dyDescent="0.2">
      <c r="A3935" t="s">
        <v>73</v>
      </c>
      <c r="B3935" t="s">
        <v>419</v>
      </c>
      <c r="C3935" t="s">
        <v>96</v>
      </c>
      <c r="D3935">
        <v>40.733862999999999</v>
      </c>
      <c r="E3935">
        <v>-74.014244000000005</v>
      </c>
      <c r="F3935" s="34">
        <v>44378</v>
      </c>
      <c r="G3935" s="34">
        <v>44762</v>
      </c>
      <c r="I3935" t="s">
        <v>95</v>
      </c>
      <c r="K3935" t="s">
        <v>97</v>
      </c>
      <c r="L3935" t="s">
        <v>50</v>
      </c>
      <c r="M3935" s="16">
        <v>156</v>
      </c>
      <c r="N3935" s="16">
        <v>146</v>
      </c>
      <c r="O3935" s="16">
        <v>10</v>
      </c>
      <c r="P3935" s="33">
        <v>10</v>
      </c>
      <c r="R3935">
        <v>123.7</v>
      </c>
      <c r="S3935">
        <v>1.3362298470254406</v>
      </c>
      <c r="T3935" t="s">
        <v>92</v>
      </c>
      <c r="U3935">
        <v>75</v>
      </c>
      <c r="Z3935" s="7"/>
      <c r="AA3935" s="25"/>
      <c r="AB3935" s="25"/>
      <c r="AC3935" s="25"/>
      <c r="AD3935" s="25"/>
      <c r="AE3935" s="25"/>
      <c r="AH3935" s="17" t="s">
        <v>99</v>
      </c>
    </row>
    <row r="3936" spans="1:34" x14ac:dyDescent="0.2">
      <c r="A3936" t="s">
        <v>73</v>
      </c>
      <c r="B3936" t="s">
        <v>419</v>
      </c>
      <c r="C3936" t="s">
        <v>96</v>
      </c>
      <c r="D3936">
        <v>40.733862999999999</v>
      </c>
      <c r="E3936">
        <v>-74.014244000000005</v>
      </c>
      <c r="F3936" s="34">
        <v>44378</v>
      </c>
      <c r="G3936" s="34">
        <v>44762</v>
      </c>
      <c r="I3936" t="s">
        <v>95</v>
      </c>
      <c r="K3936" t="s">
        <v>97</v>
      </c>
      <c r="L3936" t="s">
        <v>50</v>
      </c>
      <c r="M3936" s="16">
        <v>156</v>
      </c>
      <c r="N3936" s="16">
        <v>146</v>
      </c>
      <c r="O3936" s="16">
        <v>10</v>
      </c>
      <c r="P3936" s="33">
        <v>10</v>
      </c>
      <c r="R3936">
        <v>123.7</v>
      </c>
      <c r="S3936">
        <v>1.3362298470254406</v>
      </c>
      <c r="T3936" t="s">
        <v>92</v>
      </c>
      <c r="U3936">
        <v>123</v>
      </c>
      <c r="Z3936" s="7"/>
      <c r="AA3936" s="25"/>
      <c r="AB3936" s="25"/>
      <c r="AC3936" s="25"/>
      <c r="AD3936" s="25"/>
      <c r="AE3936" s="25"/>
      <c r="AH3936" s="17" t="s">
        <v>99</v>
      </c>
    </row>
    <row r="3937" spans="1:34" x14ac:dyDescent="0.2">
      <c r="A3937" t="s">
        <v>73</v>
      </c>
      <c r="B3937" t="s">
        <v>419</v>
      </c>
      <c r="C3937" t="s">
        <v>96</v>
      </c>
      <c r="D3937">
        <v>40.733862999999999</v>
      </c>
      <c r="E3937">
        <v>-74.014244000000005</v>
      </c>
      <c r="F3937" s="34">
        <v>44378</v>
      </c>
      <c r="G3937" s="34">
        <v>44762</v>
      </c>
      <c r="I3937" t="s">
        <v>95</v>
      </c>
      <c r="K3937" t="s">
        <v>97</v>
      </c>
      <c r="L3937" t="s">
        <v>50</v>
      </c>
      <c r="M3937" s="16">
        <v>156</v>
      </c>
      <c r="N3937" s="16">
        <v>146</v>
      </c>
      <c r="O3937" s="16">
        <v>10</v>
      </c>
      <c r="P3937" s="33">
        <v>10</v>
      </c>
      <c r="R3937">
        <v>123.7</v>
      </c>
      <c r="S3937">
        <v>1.3362298470254406</v>
      </c>
      <c r="T3937" t="s">
        <v>92</v>
      </c>
      <c r="U3937">
        <v>170</v>
      </c>
      <c r="Z3937" s="7"/>
      <c r="AA3937" s="25"/>
      <c r="AB3937" s="25"/>
      <c r="AC3937" s="25"/>
      <c r="AD3937" s="25"/>
      <c r="AE3937" s="25"/>
      <c r="AH3937" s="17" t="s">
        <v>99</v>
      </c>
    </row>
    <row r="3938" spans="1:34" x14ac:dyDescent="0.2">
      <c r="A3938" t="s">
        <v>73</v>
      </c>
      <c r="B3938" t="s">
        <v>419</v>
      </c>
      <c r="C3938" t="s">
        <v>96</v>
      </c>
      <c r="D3938">
        <v>40.733862999999999</v>
      </c>
      <c r="E3938">
        <v>-74.014244000000005</v>
      </c>
      <c r="F3938" s="34">
        <v>44378</v>
      </c>
      <c r="G3938" s="34">
        <v>44762</v>
      </c>
      <c r="I3938" t="s">
        <v>95</v>
      </c>
      <c r="K3938" t="s">
        <v>97</v>
      </c>
      <c r="L3938" t="s">
        <v>50</v>
      </c>
      <c r="M3938" s="16">
        <v>156</v>
      </c>
      <c r="N3938" s="16">
        <v>146</v>
      </c>
      <c r="O3938" s="16">
        <v>10</v>
      </c>
      <c r="P3938" s="33">
        <v>10</v>
      </c>
      <c r="R3938">
        <v>123.7</v>
      </c>
      <c r="S3938">
        <v>1.3362298470254406</v>
      </c>
      <c r="T3938" t="s">
        <v>92</v>
      </c>
      <c r="U3938">
        <v>97</v>
      </c>
      <c r="Z3938" s="7"/>
      <c r="AA3938" s="25"/>
      <c r="AB3938" s="25"/>
      <c r="AC3938" s="25"/>
      <c r="AD3938" s="25"/>
      <c r="AE3938" s="25"/>
      <c r="AH3938" s="17" t="s">
        <v>99</v>
      </c>
    </row>
    <row r="3939" spans="1:34" x14ac:dyDescent="0.2">
      <c r="A3939" t="s">
        <v>73</v>
      </c>
      <c r="B3939" t="s">
        <v>419</v>
      </c>
      <c r="C3939" t="s">
        <v>96</v>
      </c>
      <c r="D3939">
        <v>40.733862999999999</v>
      </c>
      <c r="E3939">
        <v>-74.014244000000005</v>
      </c>
      <c r="F3939" s="34">
        <v>44378</v>
      </c>
      <c r="G3939" s="34">
        <v>44762</v>
      </c>
      <c r="I3939" t="s">
        <v>95</v>
      </c>
      <c r="K3939" t="s">
        <v>97</v>
      </c>
      <c r="L3939" t="s">
        <v>50</v>
      </c>
      <c r="M3939" s="16">
        <v>156</v>
      </c>
      <c r="N3939" s="16">
        <v>146</v>
      </c>
      <c r="O3939" s="16">
        <v>10</v>
      </c>
      <c r="P3939" s="33">
        <v>10</v>
      </c>
      <c r="R3939">
        <v>123.7</v>
      </c>
      <c r="S3939">
        <v>1.3362298470254406</v>
      </c>
      <c r="T3939" t="s">
        <v>92</v>
      </c>
      <c r="U3939">
        <v>84</v>
      </c>
      <c r="Z3939" s="7"/>
      <c r="AA3939" s="25"/>
      <c r="AB3939" s="25"/>
      <c r="AC3939" s="25"/>
      <c r="AD3939" s="25"/>
      <c r="AE3939" s="25"/>
      <c r="AH3939" s="17" t="s">
        <v>99</v>
      </c>
    </row>
    <row r="3940" spans="1:34" x14ac:dyDescent="0.2">
      <c r="A3940" t="s">
        <v>73</v>
      </c>
      <c r="B3940" t="s">
        <v>419</v>
      </c>
      <c r="C3940" t="s">
        <v>96</v>
      </c>
      <c r="D3940">
        <v>40.733862999999999</v>
      </c>
      <c r="E3940">
        <v>-74.014244000000005</v>
      </c>
      <c r="F3940" s="34">
        <v>44378</v>
      </c>
      <c r="G3940" s="34">
        <v>44762</v>
      </c>
      <c r="I3940" t="s">
        <v>95</v>
      </c>
      <c r="K3940" t="s">
        <v>97</v>
      </c>
      <c r="L3940" t="s">
        <v>50</v>
      </c>
      <c r="M3940" s="16">
        <v>156</v>
      </c>
      <c r="N3940" s="16">
        <v>146</v>
      </c>
      <c r="O3940" s="16">
        <v>10</v>
      </c>
      <c r="P3940" s="33">
        <v>10</v>
      </c>
      <c r="R3940">
        <v>123.7</v>
      </c>
      <c r="S3940">
        <v>1.3362298470254406</v>
      </c>
      <c r="T3940" t="s">
        <v>92</v>
      </c>
      <c r="U3940">
        <v>93</v>
      </c>
      <c r="Z3940" s="7"/>
      <c r="AA3940" s="25"/>
      <c r="AB3940" s="25"/>
      <c r="AC3940" s="25"/>
      <c r="AD3940" s="25"/>
      <c r="AE3940" s="25"/>
      <c r="AH3940" s="17" t="s">
        <v>99</v>
      </c>
    </row>
    <row r="3941" spans="1:34" x14ac:dyDescent="0.2">
      <c r="A3941" t="s">
        <v>73</v>
      </c>
      <c r="B3941" t="s">
        <v>419</v>
      </c>
      <c r="C3941" t="s">
        <v>96</v>
      </c>
      <c r="D3941">
        <v>40.733862999999999</v>
      </c>
      <c r="E3941">
        <v>-74.014244000000005</v>
      </c>
      <c r="F3941" s="34">
        <v>44378</v>
      </c>
      <c r="G3941" s="34">
        <v>44762</v>
      </c>
      <c r="I3941" t="s">
        <v>95</v>
      </c>
      <c r="K3941" t="s">
        <v>97</v>
      </c>
      <c r="L3941" t="s">
        <v>50</v>
      </c>
      <c r="M3941" s="16">
        <v>156</v>
      </c>
      <c r="N3941" s="16">
        <v>146</v>
      </c>
      <c r="O3941" s="16">
        <v>10</v>
      </c>
      <c r="P3941" s="33">
        <v>10</v>
      </c>
      <c r="R3941">
        <v>123.7</v>
      </c>
      <c r="S3941">
        <v>1.3362298470254406</v>
      </c>
      <c r="T3941" t="s">
        <v>92</v>
      </c>
      <c r="U3941">
        <v>60</v>
      </c>
      <c r="Z3941" s="7"/>
      <c r="AA3941" s="25"/>
      <c r="AB3941" s="25"/>
      <c r="AC3941" s="25"/>
      <c r="AD3941" s="25"/>
      <c r="AE3941" s="25"/>
      <c r="AH3941" s="17" t="s">
        <v>99</v>
      </c>
    </row>
    <row r="3942" spans="1:34" x14ac:dyDescent="0.2">
      <c r="A3942" t="s">
        <v>73</v>
      </c>
      <c r="B3942" t="s">
        <v>419</v>
      </c>
      <c r="C3942" t="s">
        <v>96</v>
      </c>
      <c r="D3942">
        <v>40.733862999999999</v>
      </c>
      <c r="E3942">
        <v>-74.014244000000005</v>
      </c>
      <c r="F3942" s="34">
        <v>44378</v>
      </c>
      <c r="G3942" s="34">
        <v>44762</v>
      </c>
      <c r="I3942" t="s">
        <v>95</v>
      </c>
      <c r="K3942" t="s">
        <v>97</v>
      </c>
      <c r="L3942" t="s">
        <v>50</v>
      </c>
      <c r="M3942" s="16">
        <v>156</v>
      </c>
      <c r="N3942" s="16">
        <v>146</v>
      </c>
      <c r="O3942" s="16">
        <v>10</v>
      </c>
      <c r="P3942" s="33">
        <v>10</v>
      </c>
      <c r="R3942">
        <v>123.7</v>
      </c>
      <c r="S3942">
        <v>1.3362298470254406</v>
      </c>
      <c r="T3942" t="s">
        <v>92</v>
      </c>
      <c r="U3942">
        <v>76</v>
      </c>
      <c r="Z3942" s="7"/>
      <c r="AA3942" s="25"/>
      <c r="AB3942" s="25"/>
      <c r="AC3942" s="25"/>
      <c r="AD3942" s="25"/>
      <c r="AE3942" s="25"/>
      <c r="AH3942" s="17" t="s">
        <v>99</v>
      </c>
    </row>
    <row r="3943" spans="1:34" x14ac:dyDescent="0.2">
      <c r="A3943" t="s">
        <v>73</v>
      </c>
      <c r="B3943" t="s">
        <v>419</v>
      </c>
      <c r="C3943" t="s">
        <v>96</v>
      </c>
      <c r="D3943">
        <v>40.733862999999999</v>
      </c>
      <c r="E3943">
        <v>-74.014244000000005</v>
      </c>
      <c r="F3943" s="34">
        <v>44378</v>
      </c>
      <c r="G3943" s="34">
        <v>44762</v>
      </c>
      <c r="I3943" t="s">
        <v>95</v>
      </c>
      <c r="K3943" t="s">
        <v>97</v>
      </c>
      <c r="L3943" t="s">
        <v>50</v>
      </c>
      <c r="M3943" s="16">
        <v>156</v>
      </c>
      <c r="N3943" s="16">
        <v>146</v>
      </c>
      <c r="O3943" s="16">
        <v>10</v>
      </c>
      <c r="P3943" s="33">
        <v>10</v>
      </c>
      <c r="R3943">
        <v>123.7</v>
      </c>
      <c r="S3943">
        <v>1.3362298470254406</v>
      </c>
      <c r="T3943" t="s">
        <v>92</v>
      </c>
      <c r="U3943">
        <v>93</v>
      </c>
      <c r="Z3943" s="7"/>
      <c r="AA3943" s="25"/>
      <c r="AB3943" s="25"/>
      <c r="AC3943" s="25"/>
      <c r="AD3943" s="25"/>
      <c r="AE3943" s="25"/>
      <c r="AH3943" s="17" t="s">
        <v>99</v>
      </c>
    </row>
    <row r="3944" spans="1:34" x14ac:dyDescent="0.2">
      <c r="A3944" t="s">
        <v>73</v>
      </c>
      <c r="B3944" t="s">
        <v>419</v>
      </c>
      <c r="C3944" t="s">
        <v>96</v>
      </c>
      <c r="D3944">
        <v>40.733862999999999</v>
      </c>
      <c r="E3944">
        <v>-74.014244000000005</v>
      </c>
      <c r="F3944" s="34">
        <v>44378</v>
      </c>
      <c r="G3944" s="34">
        <v>44762</v>
      </c>
      <c r="I3944" t="s">
        <v>95</v>
      </c>
      <c r="K3944" t="s">
        <v>97</v>
      </c>
      <c r="L3944" t="s">
        <v>50</v>
      </c>
      <c r="M3944" s="16">
        <v>156</v>
      </c>
      <c r="N3944" s="16">
        <v>146</v>
      </c>
      <c r="O3944" s="16">
        <v>10</v>
      </c>
      <c r="P3944" s="33">
        <v>10</v>
      </c>
      <c r="R3944">
        <v>123.7</v>
      </c>
      <c r="S3944">
        <v>1.3362298470254406</v>
      </c>
      <c r="T3944" t="s">
        <v>92</v>
      </c>
      <c r="U3944">
        <v>76</v>
      </c>
      <c r="Z3944" s="7"/>
      <c r="AA3944" s="25"/>
      <c r="AB3944" s="25"/>
      <c r="AC3944" s="25"/>
      <c r="AD3944" s="25"/>
      <c r="AE3944" s="25"/>
      <c r="AH3944" s="17" t="s">
        <v>99</v>
      </c>
    </row>
    <row r="3945" spans="1:34" x14ac:dyDescent="0.2">
      <c r="A3945" t="s">
        <v>73</v>
      </c>
      <c r="B3945" t="s">
        <v>419</v>
      </c>
      <c r="C3945" t="s">
        <v>96</v>
      </c>
      <c r="D3945">
        <v>40.733862999999999</v>
      </c>
      <c r="E3945">
        <v>-74.014244000000005</v>
      </c>
      <c r="F3945" s="34">
        <v>44378</v>
      </c>
      <c r="G3945" s="34">
        <v>44762</v>
      </c>
      <c r="I3945" t="s">
        <v>95</v>
      </c>
      <c r="K3945" t="s">
        <v>97</v>
      </c>
      <c r="L3945" t="s">
        <v>50</v>
      </c>
      <c r="M3945" s="16">
        <v>156</v>
      </c>
      <c r="N3945" s="16">
        <v>146</v>
      </c>
      <c r="O3945" s="16">
        <v>10</v>
      </c>
      <c r="P3945" s="33">
        <v>10</v>
      </c>
      <c r="R3945">
        <v>123.7</v>
      </c>
      <c r="S3945">
        <v>1.3362298470254406</v>
      </c>
      <c r="T3945" t="s">
        <v>92</v>
      </c>
      <c r="U3945">
        <v>78</v>
      </c>
      <c r="Z3945" s="7"/>
      <c r="AA3945" s="25"/>
      <c r="AB3945" s="25"/>
      <c r="AC3945" s="25"/>
      <c r="AD3945" s="25"/>
      <c r="AE3945" s="25"/>
      <c r="AH3945" s="17" t="s">
        <v>99</v>
      </c>
    </row>
    <row r="3946" spans="1:34" x14ac:dyDescent="0.2">
      <c r="A3946" t="s">
        <v>73</v>
      </c>
      <c r="B3946" t="s">
        <v>419</v>
      </c>
      <c r="C3946" t="s">
        <v>96</v>
      </c>
      <c r="D3946">
        <v>40.733862999999999</v>
      </c>
      <c r="E3946">
        <v>-74.014244000000005</v>
      </c>
      <c r="F3946" s="34">
        <v>44378</v>
      </c>
      <c r="G3946" s="34">
        <v>44762</v>
      </c>
      <c r="I3946" t="s">
        <v>95</v>
      </c>
      <c r="K3946" t="s">
        <v>97</v>
      </c>
      <c r="L3946" t="s">
        <v>50</v>
      </c>
      <c r="M3946" s="16">
        <v>156</v>
      </c>
      <c r="N3946" s="16">
        <v>146</v>
      </c>
      <c r="O3946" s="16">
        <v>10</v>
      </c>
      <c r="P3946" s="33">
        <v>10</v>
      </c>
      <c r="R3946">
        <v>123.7</v>
      </c>
      <c r="S3946">
        <v>1.3362298470254406</v>
      </c>
      <c r="T3946" t="s">
        <v>92</v>
      </c>
      <c r="U3946">
        <v>100</v>
      </c>
      <c r="Z3946" s="7"/>
      <c r="AA3946" s="25"/>
      <c r="AB3946" s="25"/>
      <c r="AC3946" s="25"/>
      <c r="AD3946" s="25"/>
      <c r="AE3946" s="25"/>
      <c r="AH3946" s="17" t="s">
        <v>99</v>
      </c>
    </row>
    <row r="3947" spans="1:34" x14ac:dyDescent="0.2">
      <c r="A3947" t="s">
        <v>73</v>
      </c>
      <c r="B3947" t="s">
        <v>419</v>
      </c>
      <c r="C3947" t="s">
        <v>96</v>
      </c>
      <c r="D3947">
        <v>40.733862999999999</v>
      </c>
      <c r="E3947">
        <v>-74.014244000000005</v>
      </c>
      <c r="F3947" s="34">
        <v>44378</v>
      </c>
      <c r="G3947" s="34">
        <v>44762</v>
      </c>
      <c r="I3947" t="s">
        <v>95</v>
      </c>
      <c r="K3947" t="s">
        <v>97</v>
      </c>
      <c r="L3947" t="s">
        <v>50</v>
      </c>
      <c r="M3947" s="16">
        <v>156</v>
      </c>
      <c r="N3947" s="16">
        <v>146</v>
      </c>
      <c r="O3947" s="16">
        <v>10</v>
      </c>
      <c r="P3947" s="33">
        <v>10</v>
      </c>
      <c r="R3947">
        <v>123.7</v>
      </c>
      <c r="S3947">
        <v>1.3362298470254406</v>
      </c>
      <c r="T3947" t="s">
        <v>92</v>
      </c>
      <c r="U3947">
        <v>70</v>
      </c>
      <c r="Z3947" s="7"/>
      <c r="AA3947" s="25"/>
      <c r="AB3947" s="25"/>
      <c r="AC3947" s="25"/>
      <c r="AD3947" s="25"/>
      <c r="AE3947" s="25"/>
      <c r="AH3947" s="17" t="s">
        <v>99</v>
      </c>
    </row>
    <row r="3948" spans="1:34" x14ac:dyDescent="0.2">
      <c r="A3948" t="s">
        <v>73</v>
      </c>
      <c r="B3948" t="s">
        <v>419</v>
      </c>
      <c r="C3948" t="s">
        <v>96</v>
      </c>
      <c r="D3948">
        <v>40.733862999999999</v>
      </c>
      <c r="E3948">
        <v>-74.014244000000005</v>
      </c>
      <c r="F3948" s="34">
        <v>44378</v>
      </c>
      <c r="G3948" s="34">
        <v>44762</v>
      </c>
      <c r="I3948" t="s">
        <v>95</v>
      </c>
      <c r="K3948" t="s">
        <v>97</v>
      </c>
      <c r="L3948" t="s">
        <v>50</v>
      </c>
      <c r="M3948" s="16">
        <v>156</v>
      </c>
      <c r="N3948" s="16">
        <v>146</v>
      </c>
      <c r="O3948" s="16">
        <v>10</v>
      </c>
      <c r="P3948" s="33">
        <v>10</v>
      </c>
      <c r="R3948">
        <v>123.7</v>
      </c>
      <c r="S3948">
        <v>1.3362298470254406</v>
      </c>
      <c r="T3948" t="s">
        <v>92</v>
      </c>
      <c r="U3948">
        <v>45</v>
      </c>
      <c r="Z3948" s="7"/>
      <c r="AA3948" s="25"/>
      <c r="AB3948" s="25"/>
      <c r="AC3948" s="25"/>
      <c r="AD3948" s="25"/>
      <c r="AE3948" s="25"/>
      <c r="AH3948" s="17" t="s">
        <v>99</v>
      </c>
    </row>
    <row r="3949" spans="1:34" x14ac:dyDescent="0.2">
      <c r="A3949" t="s">
        <v>73</v>
      </c>
      <c r="B3949" t="s">
        <v>419</v>
      </c>
      <c r="C3949" t="s">
        <v>96</v>
      </c>
      <c r="D3949">
        <v>40.733862999999999</v>
      </c>
      <c r="E3949">
        <v>-74.014244000000005</v>
      </c>
      <c r="F3949" s="34">
        <v>44378</v>
      </c>
      <c r="G3949" s="34">
        <v>44762</v>
      </c>
      <c r="I3949" t="s">
        <v>95</v>
      </c>
      <c r="K3949" t="s">
        <v>97</v>
      </c>
      <c r="L3949" t="s">
        <v>50</v>
      </c>
      <c r="M3949" s="16">
        <v>156</v>
      </c>
      <c r="N3949" s="16">
        <v>146</v>
      </c>
      <c r="O3949" s="16">
        <v>10</v>
      </c>
      <c r="P3949" s="33">
        <v>10</v>
      </c>
      <c r="R3949">
        <v>123.7</v>
      </c>
      <c r="S3949">
        <v>1.3362298470254406</v>
      </c>
      <c r="T3949" t="s">
        <v>92</v>
      </c>
      <c r="U3949">
        <v>65</v>
      </c>
      <c r="Z3949" s="7"/>
      <c r="AA3949" s="25"/>
      <c r="AB3949" s="25"/>
      <c r="AC3949" s="25"/>
      <c r="AD3949" s="25"/>
      <c r="AE3949" s="25"/>
      <c r="AH3949" s="17" t="s">
        <v>99</v>
      </c>
    </row>
    <row r="3950" spans="1:34" x14ac:dyDescent="0.2">
      <c r="A3950" t="s">
        <v>73</v>
      </c>
      <c r="B3950" t="s">
        <v>419</v>
      </c>
      <c r="C3950" t="s">
        <v>96</v>
      </c>
      <c r="D3950">
        <v>40.733862999999999</v>
      </c>
      <c r="E3950">
        <v>-74.014244000000005</v>
      </c>
      <c r="F3950" s="34">
        <v>44378</v>
      </c>
      <c r="G3950" s="34">
        <v>44762</v>
      </c>
      <c r="I3950" t="s">
        <v>95</v>
      </c>
      <c r="K3950" t="s">
        <v>97</v>
      </c>
      <c r="L3950" t="s">
        <v>50</v>
      </c>
      <c r="M3950" s="16">
        <v>156</v>
      </c>
      <c r="N3950" s="16">
        <v>146</v>
      </c>
      <c r="O3950" s="16">
        <v>10</v>
      </c>
      <c r="P3950" s="33">
        <v>10</v>
      </c>
      <c r="R3950">
        <v>123.7</v>
      </c>
      <c r="S3950">
        <v>1.3362298470254406</v>
      </c>
      <c r="T3950" t="s">
        <v>92</v>
      </c>
      <c r="U3950">
        <v>90</v>
      </c>
      <c r="Z3950" s="7"/>
      <c r="AA3950" s="25"/>
      <c r="AB3950" s="25"/>
      <c r="AC3950" s="25"/>
      <c r="AD3950" s="25"/>
      <c r="AE3950" s="25"/>
      <c r="AH3950" s="17" t="s">
        <v>99</v>
      </c>
    </row>
    <row r="3951" spans="1:34" x14ac:dyDescent="0.2">
      <c r="A3951" t="s">
        <v>73</v>
      </c>
      <c r="B3951" t="s">
        <v>419</v>
      </c>
      <c r="C3951" t="s">
        <v>96</v>
      </c>
      <c r="D3951">
        <v>40.733862999999999</v>
      </c>
      <c r="E3951">
        <v>-74.014244000000005</v>
      </c>
      <c r="F3951" s="34">
        <v>44378</v>
      </c>
      <c r="G3951" s="34">
        <v>44762</v>
      </c>
      <c r="I3951" t="s">
        <v>95</v>
      </c>
      <c r="K3951" t="s">
        <v>97</v>
      </c>
      <c r="L3951" t="s">
        <v>50</v>
      </c>
      <c r="M3951" s="16">
        <v>156</v>
      </c>
      <c r="N3951" s="16">
        <v>146</v>
      </c>
      <c r="O3951" s="16">
        <v>10</v>
      </c>
      <c r="P3951" s="33">
        <v>10</v>
      </c>
      <c r="R3951">
        <v>123.7</v>
      </c>
      <c r="S3951">
        <v>1.3362298470254406</v>
      </c>
      <c r="T3951" t="s">
        <v>92</v>
      </c>
      <c r="U3951">
        <v>85</v>
      </c>
      <c r="Z3951" s="7"/>
      <c r="AA3951" s="25"/>
      <c r="AB3951" s="25"/>
      <c r="AC3951" s="25"/>
      <c r="AD3951" s="25"/>
      <c r="AE3951" s="25"/>
      <c r="AH3951" s="17" t="s">
        <v>99</v>
      </c>
    </row>
    <row r="3952" spans="1:34" x14ac:dyDescent="0.2">
      <c r="A3952" t="s">
        <v>73</v>
      </c>
      <c r="B3952" t="s">
        <v>419</v>
      </c>
      <c r="C3952" t="s">
        <v>96</v>
      </c>
      <c r="D3952">
        <v>40.733862999999999</v>
      </c>
      <c r="E3952">
        <v>-74.014244000000005</v>
      </c>
      <c r="F3952" s="34">
        <v>44378</v>
      </c>
      <c r="G3952" s="34">
        <v>44762</v>
      </c>
      <c r="I3952" t="s">
        <v>95</v>
      </c>
      <c r="K3952" t="s">
        <v>97</v>
      </c>
      <c r="L3952" t="s">
        <v>50</v>
      </c>
      <c r="M3952" s="16">
        <v>156</v>
      </c>
      <c r="N3952" s="16">
        <v>146</v>
      </c>
      <c r="O3952" s="16">
        <v>10</v>
      </c>
      <c r="P3952" s="33">
        <v>10</v>
      </c>
      <c r="R3952">
        <v>123.7</v>
      </c>
      <c r="S3952">
        <v>1.3362298470254406</v>
      </c>
      <c r="T3952" t="s">
        <v>92</v>
      </c>
      <c r="U3952">
        <v>77</v>
      </c>
      <c r="Z3952" s="7"/>
      <c r="AA3952" s="25"/>
      <c r="AB3952" s="25"/>
      <c r="AC3952" s="25"/>
      <c r="AD3952" s="25"/>
      <c r="AE3952" s="25"/>
      <c r="AH3952" s="17" t="s">
        <v>99</v>
      </c>
    </row>
    <row r="3953" spans="1:34" x14ac:dyDescent="0.2">
      <c r="A3953" t="s">
        <v>73</v>
      </c>
      <c r="B3953" t="s">
        <v>419</v>
      </c>
      <c r="C3953" t="s">
        <v>96</v>
      </c>
      <c r="D3953">
        <v>40.733862999999999</v>
      </c>
      <c r="E3953">
        <v>-74.014244000000005</v>
      </c>
      <c r="F3953" s="34">
        <v>44378</v>
      </c>
      <c r="G3953" s="34">
        <v>44762</v>
      </c>
      <c r="I3953" t="s">
        <v>95</v>
      </c>
      <c r="K3953" t="s">
        <v>97</v>
      </c>
      <c r="L3953" t="s">
        <v>50</v>
      </c>
      <c r="M3953" s="16">
        <v>156</v>
      </c>
      <c r="N3953" s="16">
        <v>146</v>
      </c>
      <c r="O3953" s="16">
        <v>10</v>
      </c>
      <c r="P3953" s="33">
        <v>10</v>
      </c>
      <c r="R3953">
        <v>123.7</v>
      </c>
      <c r="S3953">
        <v>1.3362298470254406</v>
      </c>
      <c r="T3953" t="s">
        <v>92</v>
      </c>
      <c r="U3953">
        <v>130</v>
      </c>
      <c r="Z3953" s="7"/>
      <c r="AA3953" s="25"/>
      <c r="AB3953" s="25"/>
      <c r="AC3953" s="25"/>
      <c r="AD3953" s="25"/>
      <c r="AE3953" s="25"/>
      <c r="AH3953" s="17" t="s">
        <v>99</v>
      </c>
    </row>
    <row r="3954" spans="1:34" x14ac:dyDescent="0.2">
      <c r="A3954" t="s">
        <v>73</v>
      </c>
      <c r="B3954" t="s">
        <v>419</v>
      </c>
      <c r="C3954" t="s">
        <v>96</v>
      </c>
      <c r="D3954">
        <v>40.733862999999999</v>
      </c>
      <c r="E3954">
        <v>-74.014244000000005</v>
      </c>
      <c r="F3954" s="34">
        <v>44378</v>
      </c>
      <c r="G3954" s="34">
        <v>44762</v>
      </c>
      <c r="I3954" t="s">
        <v>95</v>
      </c>
      <c r="K3954" t="s">
        <v>97</v>
      </c>
      <c r="L3954" t="s">
        <v>50</v>
      </c>
      <c r="M3954" s="16">
        <v>156</v>
      </c>
      <c r="N3954" s="16">
        <v>146</v>
      </c>
      <c r="O3954" s="16">
        <v>10</v>
      </c>
      <c r="P3954" s="33">
        <v>10</v>
      </c>
      <c r="R3954">
        <v>123.7</v>
      </c>
      <c r="S3954">
        <v>1.3362298470254406</v>
      </c>
      <c r="T3954" t="s">
        <v>92</v>
      </c>
      <c r="U3954">
        <v>66</v>
      </c>
      <c r="Z3954" s="7"/>
      <c r="AA3954" s="25"/>
      <c r="AB3954" s="25"/>
      <c r="AC3954" s="25"/>
      <c r="AD3954" s="25"/>
      <c r="AE3954" s="25"/>
      <c r="AH3954" s="17" t="s">
        <v>99</v>
      </c>
    </row>
    <row r="3955" spans="1:34" x14ac:dyDescent="0.2">
      <c r="A3955" t="s">
        <v>73</v>
      </c>
      <c r="B3955" t="s">
        <v>419</v>
      </c>
      <c r="C3955" t="s">
        <v>96</v>
      </c>
      <c r="D3955">
        <v>40.733862999999999</v>
      </c>
      <c r="E3955">
        <v>-74.014244000000005</v>
      </c>
      <c r="F3955" s="34">
        <v>44378</v>
      </c>
      <c r="G3955" s="34">
        <v>44762</v>
      </c>
      <c r="I3955" t="s">
        <v>95</v>
      </c>
      <c r="K3955" t="s">
        <v>97</v>
      </c>
      <c r="L3955" t="s">
        <v>50</v>
      </c>
      <c r="M3955" s="16">
        <v>156</v>
      </c>
      <c r="N3955" s="16">
        <v>146</v>
      </c>
      <c r="O3955" s="16">
        <v>10</v>
      </c>
      <c r="P3955" s="33">
        <v>10</v>
      </c>
      <c r="R3955">
        <v>123.7</v>
      </c>
      <c r="S3955">
        <v>1.3362298470254406</v>
      </c>
      <c r="T3955" t="s">
        <v>92</v>
      </c>
      <c r="U3955">
        <v>140</v>
      </c>
      <c r="Z3955" s="7"/>
      <c r="AA3955" s="25"/>
      <c r="AB3955" s="25"/>
      <c r="AC3955" s="25"/>
      <c r="AD3955" s="25"/>
      <c r="AE3955" s="25"/>
      <c r="AH3955" s="17" t="s">
        <v>99</v>
      </c>
    </row>
    <row r="3956" spans="1:34" x14ac:dyDescent="0.2">
      <c r="A3956" t="s">
        <v>73</v>
      </c>
      <c r="B3956" t="s">
        <v>419</v>
      </c>
      <c r="C3956" t="s">
        <v>96</v>
      </c>
      <c r="D3956">
        <v>40.733862999999999</v>
      </c>
      <c r="E3956">
        <v>-74.014244000000005</v>
      </c>
      <c r="F3956" s="34">
        <v>44378</v>
      </c>
      <c r="G3956" s="34">
        <v>44762</v>
      </c>
      <c r="I3956" t="s">
        <v>95</v>
      </c>
      <c r="K3956" t="s">
        <v>97</v>
      </c>
      <c r="L3956" t="s">
        <v>50</v>
      </c>
      <c r="M3956" s="16">
        <v>156</v>
      </c>
      <c r="N3956" s="16">
        <v>146</v>
      </c>
      <c r="O3956" s="16">
        <v>10</v>
      </c>
      <c r="P3956" s="33">
        <v>10</v>
      </c>
      <c r="R3956">
        <v>123.7</v>
      </c>
      <c r="S3956">
        <v>1.3362298470254406</v>
      </c>
      <c r="T3956" t="s">
        <v>92</v>
      </c>
      <c r="U3956">
        <v>76</v>
      </c>
      <c r="Z3956" s="7"/>
      <c r="AA3956" s="25"/>
      <c r="AB3956" s="25"/>
      <c r="AC3956" s="25"/>
      <c r="AD3956" s="25"/>
      <c r="AE3956" s="25"/>
      <c r="AH3956" s="17" t="s">
        <v>99</v>
      </c>
    </row>
    <row r="3957" spans="1:34" x14ac:dyDescent="0.2">
      <c r="A3957" t="s">
        <v>73</v>
      </c>
      <c r="B3957" t="s">
        <v>419</v>
      </c>
      <c r="C3957" t="s">
        <v>96</v>
      </c>
      <c r="D3957">
        <v>40.733862999999999</v>
      </c>
      <c r="E3957">
        <v>-74.014244000000005</v>
      </c>
      <c r="F3957" s="34">
        <v>44378</v>
      </c>
      <c r="G3957" s="34">
        <v>44762</v>
      </c>
      <c r="I3957" t="s">
        <v>95</v>
      </c>
      <c r="K3957" t="s">
        <v>97</v>
      </c>
      <c r="L3957" t="s">
        <v>50</v>
      </c>
      <c r="M3957" s="16">
        <v>156</v>
      </c>
      <c r="N3957" s="16">
        <v>146</v>
      </c>
      <c r="O3957" s="16">
        <v>10</v>
      </c>
      <c r="P3957" s="33">
        <v>10</v>
      </c>
      <c r="R3957">
        <v>123.7</v>
      </c>
      <c r="S3957">
        <v>1.3362298470254406</v>
      </c>
      <c r="T3957" t="s">
        <v>92</v>
      </c>
      <c r="U3957">
        <v>140</v>
      </c>
      <c r="Z3957" s="7"/>
      <c r="AA3957" s="25"/>
      <c r="AB3957" s="25"/>
      <c r="AC3957" s="25"/>
      <c r="AD3957" s="25"/>
      <c r="AE3957" s="25"/>
      <c r="AH3957" s="17" t="s">
        <v>99</v>
      </c>
    </row>
    <row r="3958" spans="1:34" x14ac:dyDescent="0.2">
      <c r="A3958" t="s">
        <v>73</v>
      </c>
      <c r="B3958" t="s">
        <v>419</v>
      </c>
      <c r="C3958" t="s">
        <v>96</v>
      </c>
      <c r="D3958">
        <v>40.733862999999999</v>
      </c>
      <c r="E3958">
        <v>-74.014244000000005</v>
      </c>
      <c r="F3958" s="34">
        <v>44378</v>
      </c>
      <c r="G3958" s="34">
        <v>44762</v>
      </c>
      <c r="I3958" t="s">
        <v>95</v>
      </c>
      <c r="K3958" t="s">
        <v>97</v>
      </c>
      <c r="L3958" t="s">
        <v>50</v>
      </c>
      <c r="M3958" s="16">
        <v>156</v>
      </c>
      <c r="N3958" s="16">
        <v>146</v>
      </c>
      <c r="O3958" s="16">
        <v>10</v>
      </c>
      <c r="P3958" s="33">
        <v>10</v>
      </c>
      <c r="R3958">
        <v>123.7</v>
      </c>
      <c r="S3958">
        <v>1.3362298470254406</v>
      </c>
      <c r="T3958" t="s">
        <v>92</v>
      </c>
      <c r="U3958">
        <v>77</v>
      </c>
      <c r="Z3958" s="7"/>
      <c r="AA3958" s="25"/>
      <c r="AB3958" s="25"/>
      <c r="AC3958" s="25"/>
      <c r="AD3958" s="25"/>
      <c r="AE3958" s="25"/>
      <c r="AH3958" s="17" t="s">
        <v>99</v>
      </c>
    </row>
    <row r="3959" spans="1:34" x14ac:dyDescent="0.2">
      <c r="A3959" t="s">
        <v>73</v>
      </c>
      <c r="B3959" t="s">
        <v>419</v>
      </c>
      <c r="C3959" t="s">
        <v>96</v>
      </c>
      <c r="D3959">
        <v>40.733862999999999</v>
      </c>
      <c r="E3959">
        <v>-74.014244000000005</v>
      </c>
      <c r="F3959" s="34">
        <v>44378</v>
      </c>
      <c r="G3959" s="34">
        <v>44762</v>
      </c>
      <c r="I3959" t="s">
        <v>95</v>
      </c>
      <c r="K3959" t="s">
        <v>97</v>
      </c>
      <c r="L3959" t="s">
        <v>50</v>
      </c>
      <c r="M3959" s="16">
        <v>156</v>
      </c>
      <c r="N3959" s="16">
        <v>146</v>
      </c>
      <c r="O3959" s="16">
        <v>10</v>
      </c>
      <c r="P3959" s="33">
        <v>10</v>
      </c>
      <c r="R3959">
        <v>123.7</v>
      </c>
      <c r="S3959">
        <v>1.3362298470254406</v>
      </c>
      <c r="T3959" t="s">
        <v>92</v>
      </c>
      <c r="U3959">
        <v>74</v>
      </c>
      <c r="Z3959" s="7"/>
      <c r="AA3959" s="25"/>
      <c r="AB3959" s="25"/>
      <c r="AC3959" s="25"/>
      <c r="AD3959" s="25"/>
      <c r="AE3959" s="25"/>
      <c r="AH3959" s="17" t="s">
        <v>99</v>
      </c>
    </row>
    <row r="3960" spans="1:34" x14ac:dyDescent="0.2">
      <c r="A3960" t="s">
        <v>73</v>
      </c>
      <c r="B3960" t="s">
        <v>419</v>
      </c>
      <c r="C3960" t="s">
        <v>96</v>
      </c>
      <c r="D3960">
        <v>40.733862999999999</v>
      </c>
      <c r="E3960">
        <v>-74.014244000000005</v>
      </c>
      <c r="F3960" s="34">
        <v>44378</v>
      </c>
      <c r="G3960" s="34">
        <v>44762</v>
      </c>
      <c r="I3960" t="s">
        <v>95</v>
      </c>
      <c r="K3960" t="s">
        <v>97</v>
      </c>
      <c r="L3960" t="s">
        <v>50</v>
      </c>
      <c r="M3960" s="16">
        <v>156</v>
      </c>
      <c r="N3960" s="16">
        <v>146</v>
      </c>
      <c r="O3960" s="16">
        <v>10</v>
      </c>
      <c r="P3960" s="33">
        <v>10</v>
      </c>
      <c r="R3960">
        <v>123.7</v>
      </c>
      <c r="S3960">
        <v>1.3362298470254406</v>
      </c>
      <c r="T3960" t="s">
        <v>92</v>
      </c>
      <c r="U3960">
        <v>96</v>
      </c>
      <c r="Z3960" s="7"/>
      <c r="AA3960" s="25"/>
      <c r="AB3960" s="25"/>
      <c r="AC3960" s="25"/>
      <c r="AD3960" s="25"/>
      <c r="AE3960" s="25"/>
      <c r="AH3960" s="17" t="s">
        <v>99</v>
      </c>
    </row>
    <row r="3961" spans="1:34" x14ac:dyDescent="0.2">
      <c r="A3961" t="s">
        <v>73</v>
      </c>
      <c r="B3961" t="s">
        <v>419</v>
      </c>
      <c r="C3961" t="s">
        <v>96</v>
      </c>
      <c r="D3961">
        <v>40.733862999999999</v>
      </c>
      <c r="E3961">
        <v>-74.014244000000005</v>
      </c>
      <c r="F3961" s="34">
        <v>44378</v>
      </c>
      <c r="G3961" s="34">
        <v>44762</v>
      </c>
      <c r="I3961" t="s">
        <v>95</v>
      </c>
      <c r="K3961" t="s">
        <v>97</v>
      </c>
      <c r="L3961" t="s">
        <v>50</v>
      </c>
      <c r="M3961" s="16">
        <v>156</v>
      </c>
      <c r="N3961" s="16">
        <v>146</v>
      </c>
      <c r="O3961" s="16">
        <v>10</v>
      </c>
      <c r="P3961" s="33">
        <v>10</v>
      </c>
      <c r="R3961">
        <v>123.7</v>
      </c>
      <c r="S3961">
        <v>1.3362298470254406</v>
      </c>
      <c r="T3961" t="s">
        <v>92</v>
      </c>
      <c r="U3961">
        <v>79</v>
      </c>
      <c r="Z3961" s="7"/>
      <c r="AA3961" s="25"/>
      <c r="AB3961" s="25"/>
      <c r="AC3961" s="25"/>
      <c r="AD3961" s="25"/>
      <c r="AE3961" s="25"/>
      <c r="AH3961" s="17" t="s">
        <v>99</v>
      </c>
    </row>
    <row r="3962" spans="1:34" x14ac:dyDescent="0.2">
      <c r="A3962" t="s">
        <v>73</v>
      </c>
      <c r="B3962" t="s">
        <v>419</v>
      </c>
      <c r="C3962" t="s">
        <v>96</v>
      </c>
      <c r="D3962">
        <v>40.733862999999999</v>
      </c>
      <c r="E3962">
        <v>-74.014244000000005</v>
      </c>
      <c r="F3962" s="34">
        <v>44378</v>
      </c>
      <c r="G3962" s="34">
        <v>44762</v>
      </c>
      <c r="I3962" t="s">
        <v>95</v>
      </c>
      <c r="K3962" t="s">
        <v>97</v>
      </c>
      <c r="L3962" t="s">
        <v>50</v>
      </c>
      <c r="M3962" s="16">
        <v>156</v>
      </c>
      <c r="N3962" s="16">
        <v>146</v>
      </c>
      <c r="O3962" s="16">
        <v>10</v>
      </c>
      <c r="P3962" s="33">
        <v>10</v>
      </c>
      <c r="R3962">
        <v>123.7</v>
      </c>
      <c r="S3962">
        <v>1.3362298470254406</v>
      </c>
      <c r="T3962" t="s">
        <v>92</v>
      </c>
      <c r="U3962">
        <v>84</v>
      </c>
      <c r="Z3962" s="7"/>
      <c r="AA3962" s="25"/>
      <c r="AB3962" s="25"/>
      <c r="AC3962" s="25"/>
      <c r="AD3962" s="25"/>
      <c r="AE3962" s="25"/>
      <c r="AH3962" s="17" t="s">
        <v>99</v>
      </c>
    </row>
    <row r="3963" spans="1:34" x14ac:dyDescent="0.2">
      <c r="A3963" t="s">
        <v>73</v>
      </c>
      <c r="B3963" t="s">
        <v>419</v>
      </c>
      <c r="C3963" t="s">
        <v>96</v>
      </c>
      <c r="D3963">
        <v>40.733862999999999</v>
      </c>
      <c r="E3963">
        <v>-74.014244000000005</v>
      </c>
      <c r="F3963" s="34">
        <v>44378</v>
      </c>
      <c r="G3963" s="34">
        <v>44762</v>
      </c>
      <c r="I3963" t="s">
        <v>95</v>
      </c>
      <c r="K3963" t="s">
        <v>97</v>
      </c>
      <c r="L3963" t="s">
        <v>50</v>
      </c>
      <c r="M3963" s="16">
        <v>156</v>
      </c>
      <c r="N3963" s="16">
        <v>146</v>
      </c>
      <c r="O3963" s="16">
        <v>10</v>
      </c>
      <c r="P3963" s="33">
        <v>10</v>
      </c>
      <c r="R3963">
        <v>123.7</v>
      </c>
      <c r="S3963">
        <v>1.3362298470254406</v>
      </c>
      <c r="T3963" t="s">
        <v>92</v>
      </c>
      <c r="U3963">
        <v>74</v>
      </c>
      <c r="Z3963" s="7"/>
      <c r="AA3963" s="25"/>
      <c r="AB3963" s="25"/>
      <c r="AC3963" s="25"/>
      <c r="AD3963" s="25"/>
      <c r="AE3963" s="25"/>
      <c r="AH3963" s="17" t="s">
        <v>99</v>
      </c>
    </row>
    <row r="3964" spans="1:34" x14ac:dyDescent="0.2">
      <c r="A3964" t="s">
        <v>73</v>
      </c>
      <c r="B3964" t="s">
        <v>419</v>
      </c>
      <c r="C3964" t="s">
        <v>96</v>
      </c>
      <c r="D3964">
        <v>40.733862999999999</v>
      </c>
      <c r="E3964">
        <v>-74.014244000000005</v>
      </c>
      <c r="F3964" s="34">
        <v>44378</v>
      </c>
      <c r="G3964" s="34">
        <v>44762</v>
      </c>
      <c r="I3964" t="s">
        <v>95</v>
      </c>
      <c r="K3964" t="s">
        <v>97</v>
      </c>
      <c r="L3964" t="s">
        <v>50</v>
      </c>
      <c r="M3964" s="16">
        <v>156</v>
      </c>
      <c r="N3964" s="16">
        <v>146</v>
      </c>
      <c r="O3964" s="16">
        <v>10</v>
      </c>
      <c r="P3964" s="33">
        <v>10</v>
      </c>
      <c r="R3964">
        <v>123.7</v>
      </c>
      <c r="S3964">
        <v>1.3362298470254406</v>
      </c>
      <c r="T3964" t="s">
        <v>92</v>
      </c>
      <c r="U3964">
        <v>74</v>
      </c>
      <c r="Z3964" s="7"/>
      <c r="AA3964" s="25"/>
      <c r="AB3964" s="25"/>
      <c r="AC3964" s="25"/>
      <c r="AD3964" s="25"/>
      <c r="AE3964" s="25"/>
      <c r="AH3964" s="17" t="s">
        <v>99</v>
      </c>
    </row>
    <row r="3965" spans="1:34" x14ac:dyDescent="0.2">
      <c r="A3965" t="s">
        <v>73</v>
      </c>
      <c r="B3965" t="s">
        <v>419</v>
      </c>
      <c r="C3965" t="s">
        <v>96</v>
      </c>
      <c r="D3965">
        <v>40.733862999999999</v>
      </c>
      <c r="E3965">
        <v>-74.014244000000005</v>
      </c>
      <c r="F3965" s="34">
        <v>44378</v>
      </c>
      <c r="G3965" s="34">
        <v>44762</v>
      </c>
      <c r="I3965" t="s">
        <v>95</v>
      </c>
      <c r="K3965" t="s">
        <v>97</v>
      </c>
      <c r="L3965" t="s">
        <v>50</v>
      </c>
      <c r="M3965" s="16">
        <v>156</v>
      </c>
      <c r="N3965" s="16">
        <v>146</v>
      </c>
      <c r="O3965" s="16">
        <v>10</v>
      </c>
      <c r="P3965" s="33">
        <v>10</v>
      </c>
      <c r="R3965">
        <v>123.7</v>
      </c>
      <c r="S3965">
        <v>1.3362298470254406</v>
      </c>
      <c r="T3965" t="s">
        <v>92</v>
      </c>
      <c r="U3965">
        <v>78</v>
      </c>
      <c r="Z3965" s="7"/>
      <c r="AA3965" s="25"/>
      <c r="AB3965" s="25"/>
      <c r="AC3965" s="25"/>
      <c r="AD3965" s="25"/>
      <c r="AE3965" s="25"/>
      <c r="AH3965" s="17" t="s">
        <v>99</v>
      </c>
    </row>
    <row r="3966" spans="1:34" x14ac:dyDescent="0.2">
      <c r="A3966" t="s">
        <v>73</v>
      </c>
      <c r="B3966" t="s">
        <v>419</v>
      </c>
      <c r="C3966" t="s">
        <v>96</v>
      </c>
      <c r="D3966">
        <v>40.733862999999999</v>
      </c>
      <c r="E3966">
        <v>-74.014244000000005</v>
      </c>
      <c r="F3966" s="34">
        <v>44378</v>
      </c>
      <c r="G3966" s="34">
        <v>44762</v>
      </c>
      <c r="I3966" t="s">
        <v>95</v>
      </c>
      <c r="K3966" t="s">
        <v>97</v>
      </c>
      <c r="L3966" t="s">
        <v>50</v>
      </c>
      <c r="M3966" s="16">
        <v>156</v>
      </c>
      <c r="N3966" s="16">
        <v>146</v>
      </c>
      <c r="O3966" s="16">
        <v>10</v>
      </c>
      <c r="P3966" s="33">
        <v>10</v>
      </c>
      <c r="R3966">
        <v>123.7</v>
      </c>
      <c r="S3966">
        <v>1.3362298470254406</v>
      </c>
      <c r="T3966" t="s">
        <v>92</v>
      </c>
      <c r="U3966">
        <v>96</v>
      </c>
      <c r="Z3966" s="7"/>
      <c r="AA3966" s="25"/>
      <c r="AB3966" s="25"/>
      <c r="AC3966" s="25"/>
      <c r="AD3966" s="25"/>
      <c r="AE3966" s="25"/>
      <c r="AH3966" s="17" t="s">
        <v>99</v>
      </c>
    </row>
    <row r="3967" spans="1:34" x14ac:dyDescent="0.2">
      <c r="A3967" t="s">
        <v>73</v>
      </c>
      <c r="B3967" t="s">
        <v>419</v>
      </c>
      <c r="C3967" t="s">
        <v>96</v>
      </c>
      <c r="D3967">
        <v>40.733862999999999</v>
      </c>
      <c r="E3967">
        <v>-74.014244000000005</v>
      </c>
      <c r="F3967" s="34">
        <v>44378</v>
      </c>
      <c r="G3967" s="34">
        <v>44762</v>
      </c>
      <c r="I3967" t="s">
        <v>95</v>
      </c>
      <c r="K3967" t="s">
        <v>97</v>
      </c>
      <c r="L3967" t="s">
        <v>50</v>
      </c>
      <c r="M3967" s="16">
        <v>156</v>
      </c>
      <c r="N3967" s="16">
        <v>146</v>
      </c>
      <c r="O3967" s="16">
        <v>10</v>
      </c>
      <c r="P3967" s="33">
        <v>10</v>
      </c>
      <c r="R3967">
        <v>123.7</v>
      </c>
      <c r="S3967">
        <v>1.3362298470254406</v>
      </c>
      <c r="T3967" t="s">
        <v>92</v>
      </c>
      <c r="U3967">
        <v>65</v>
      </c>
      <c r="Z3967" s="7"/>
      <c r="AA3967" s="25"/>
      <c r="AB3967" s="25"/>
      <c r="AC3967" s="25"/>
      <c r="AD3967" s="25"/>
      <c r="AE3967" s="25"/>
      <c r="AH3967" s="17" t="s">
        <v>99</v>
      </c>
    </row>
    <row r="3968" spans="1:34" x14ac:dyDescent="0.2">
      <c r="A3968" t="s">
        <v>73</v>
      </c>
      <c r="B3968" t="s">
        <v>419</v>
      </c>
      <c r="C3968" t="s">
        <v>96</v>
      </c>
      <c r="D3968">
        <v>40.733862999999999</v>
      </c>
      <c r="E3968">
        <v>-74.014244000000005</v>
      </c>
      <c r="F3968" s="34">
        <v>44378</v>
      </c>
      <c r="G3968" s="34">
        <v>44762</v>
      </c>
      <c r="I3968" t="s">
        <v>95</v>
      </c>
      <c r="K3968" t="s">
        <v>97</v>
      </c>
      <c r="L3968" t="s">
        <v>50</v>
      </c>
      <c r="M3968" s="16">
        <v>156</v>
      </c>
      <c r="N3968" s="16">
        <v>146</v>
      </c>
      <c r="O3968" s="16">
        <v>10</v>
      </c>
      <c r="P3968" s="33">
        <v>10</v>
      </c>
      <c r="R3968">
        <v>123.7</v>
      </c>
      <c r="S3968">
        <v>1.3362298470254406</v>
      </c>
      <c r="T3968" t="s">
        <v>92</v>
      </c>
      <c r="U3968">
        <v>76</v>
      </c>
      <c r="Z3968" s="7"/>
      <c r="AA3968" s="25"/>
      <c r="AB3968" s="25"/>
      <c r="AC3968" s="25"/>
      <c r="AD3968" s="25"/>
      <c r="AE3968" s="25"/>
      <c r="AH3968" s="17" t="s">
        <v>99</v>
      </c>
    </row>
    <row r="3969" spans="1:34" x14ac:dyDescent="0.2">
      <c r="A3969" t="s">
        <v>73</v>
      </c>
      <c r="B3969" t="s">
        <v>419</v>
      </c>
      <c r="C3969" t="s">
        <v>96</v>
      </c>
      <c r="D3969">
        <v>40.733862999999999</v>
      </c>
      <c r="E3969">
        <v>-74.014244000000005</v>
      </c>
      <c r="F3969" s="34">
        <v>44378</v>
      </c>
      <c r="G3969" s="34">
        <v>44762</v>
      </c>
      <c r="I3969" t="s">
        <v>95</v>
      </c>
      <c r="K3969" t="s">
        <v>97</v>
      </c>
      <c r="L3969" t="s">
        <v>50</v>
      </c>
      <c r="M3969" s="16">
        <v>156</v>
      </c>
      <c r="N3969" s="16">
        <v>146</v>
      </c>
      <c r="O3969" s="16">
        <v>10</v>
      </c>
      <c r="P3969" s="33">
        <v>10</v>
      </c>
      <c r="R3969">
        <v>123.7</v>
      </c>
      <c r="S3969">
        <v>1.3362298470254406</v>
      </c>
      <c r="T3969" t="s">
        <v>92</v>
      </c>
      <c r="U3969">
        <v>65</v>
      </c>
      <c r="Z3969" s="7"/>
      <c r="AA3969" s="25"/>
      <c r="AB3969" s="25"/>
      <c r="AC3969" s="25"/>
      <c r="AD3969" s="25"/>
      <c r="AE3969" s="25"/>
      <c r="AH3969" s="17" t="s">
        <v>99</v>
      </c>
    </row>
    <row r="3970" spans="1:34" x14ac:dyDescent="0.2">
      <c r="A3970" t="s">
        <v>73</v>
      </c>
      <c r="B3970" t="s">
        <v>419</v>
      </c>
      <c r="C3970" t="s">
        <v>96</v>
      </c>
      <c r="D3970">
        <v>40.733862999999999</v>
      </c>
      <c r="E3970">
        <v>-74.014244000000005</v>
      </c>
      <c r="F3970" s="34">
        <v>44378</v>
      </c>
      <c r="G3970" s="34">
        <v>44762</v>
      </c>
      <c r="I3970" t="s">
        <v>95</v>
      </c>
      <c r="K3970" t="s">
        <v>97</v>
      </c>
      <c r="L3970" t="s">
        <v>50</v>
      </c>
      <c r="M3970" s="16">
        <v>156</v>
      </c>
      <c r="N3970" s="16">
        <v>146</v>
      </c>
      <c r="O3970" s="16">
        <v>10</v>
      </c>
      <c r="P3970" s="33">
        <v>10</v>
      </c>
      <c r="R3970">
        <v>123.7</v>
      </c>
      <c r="S3970">
        <v>1.3362298470254406</v>
      </c>
      <c r="T3970" t="s">
        <v>92</v>
      </c>
      <c r="U3970">
        <v>69</v>
      </c>
      <c r="Z3970" s="7"/>
      <c r="AA3970" s="25"/>
      <c r="AB3970" s="25"/>
      <c r="AC3970" s="25"/>
      <c r="AD3970" s="25"/>
      <c r="AE3970" s="25"/>
      <c r="AH3970" s="17" t="s">
        <v>99</v>
      </c>
    </row>
    <row r="3971" spans="1:34" x14ac:dyDescent="0.2">
      <c r="A3971" t="s">
        <v>73</v>
      </c>
      <c r="B3971" t="s">
        <v>419</v>
      </c>
      <c r="C3971" t="s">
        <v>96</v>
      </c>
      <c r="D3971">
        <v>40.733862999999999</v>
      </c>
      <c r="E3971">
        <v>-74.014244000000005</v>
      </c>
      <c r="F3971" s="34">
        <v>44378</v>
      </c>
      <c r="G3971" s="34">
        <v>44762</v>
      </c>
      <c r="I3971" t="s">
        <v>95</v>
      </c>
      <c r="K3971" t="s">
        <v>97</v>
      </c>
      <c r="L3971" t="s">
        <v>50</v>
      </c>
      <c r="M3971" s="16">
        <v>156</v>
      </c>
      <c r="N3971" s="16">
        <v>146</v>
      </c>
      <c r="O3971" s="16">
        <v>10</v>
      </c>
      <c r="P3971" s="33">
        <v>10</v>
      </c>
      <c r="R3971">
        <v>123.7</v>
      </c>
      <c r="S3971">
        <v>1.3362298470254406</v>
      </c>
      <c r="T3971" t="s">
        <v>92</v>
      </c>
      <c r="U3971">
        <v>60</v>
      </c>
      <c r="Z3971" s="7"/>
      <c r="AA3971" s="25"/>
      <c r="AB3971" s="25"/>
      <c r="AC3971" s="25"/>
      <c r="AD3971" s="25"/>
      <c r="AE3971" s="25"/>
      <c r="AH3971" s="17" t="s">
        <v>99</v>
      </c>
    </row>
    <row r="3972" spans="1:34" x14ac:dyDescent="0.2">
      <c r="A3972" t="s">
        <v>73</v>
      </c>
      <c r="B3972" t="s">
        <v>419</v>
      </c>
      <c r="C3972" t="s">
        <v>96</v>
      </c>
      <c r="D3972">
        <v>40.733862999999999</v>
      </c>
      <c r="E3972">
        <v>-74.014244000000005</v>
      </c>
      <c r="F3972" s="34">
        <v>44378</v>
      </c>
      <c r="G3972" s="34">
        <v>44762</v>
      </c>
      <c r="I3972" t="s">
        <v>95</v>
      </c>
      <c r="K3972" t="s">
        <v>97</v>
      </c>
      <c r="L3972" t="s">
        <v>50</v>
      </c>
      <c r="M3972" s="16">
        <v>156</v>
      </c>
      <c r="N3972" s="16">
        <v>146</v>
      </c>
      <c r="O3972" s="16">
        <v>10</v>
      </c>
      <c r="P3972" s="33">
        <v>10</v>
      </c>
      <c r="R3972">
        <v>123.7</v>
      </c>
      <c r="S3972">
        <v>1.3362298470254406</v>
      </c>
      <c r="T3972" t="s">
        <v>92</v>
      </c>
      <c r="U3972">
        <v>74</v>
      </c>
      <c r="Z3972" s="7"/>
      <c r="AA3972" s="25"/>
      <c r="AB3972" s="25"/>
      <c r="AC3972" s="25"/>
      <c r="AD3972" s="25"/>
      <c r="AE3972" s="25"/>
      <c r="AH3972" s="17" t="s">
        <v>99</v>
      </c>
    </row>
    <row r="3973" spans="1:34" x14ac:dyDescent="0.2">
      <c r="A3973" t="s">
        <v>73</v>
      </c>
      <c r="B3973" t="s">
        <v>419</v>
      </c>
      <c r="C3973" t="s">
        <v>96</v>
      </c>
      <c r="D3973">
        <v>40.733862999999999</v>
      </c>
      <c r="E3973">
        <v>-74.014244000000005</v>
      </c>
      <c r="F3973" s="34">
        <v>44378</v>
      </c>
      <c r="G3973" s="34">
        <v>44762</v>
      </c>
      <c r="I3973" t="s">
        <v>95</v>
      </c>
      <c r="K3973" t="s">
        <v>97</v>
      </c>
      <c r="L3973" t="s">
        <v>50</v>
      </c>
      <c r="M3973" s="16">
        <v>156</v>
      </c>
      <c r="N3973" s="16">
        <v>146</v>
      </c>
      <c r="O3973" s="16">
        <v>10</v>
      </c>
      <c r="P3973" s="33">
        <v>10</v>
      </c>
      <c r="R3973">
        <v>123.7</v>
      </c>
      <c r="S3973">
        <v>1.3362298470254406</v>
      </c>
      <c r="T3973" t="s">
        <v>92</v>
      </c>
      <c r="U3973">
        <v>90</v>
      </c>
      <c r="Z3973" s="7"/>
      <c r="AA3973" s="25"/>
      <c r="AB3973" s="25"/>
      <c r="AC3973" s="25"/>
      <c r="AD3973" s="25"/>
      <c r="AE3973" s="25"/>
      <c r="AH3973" s="17" t="s">
        <v>99</v>
      </c>
    </row>
    <row r="3974" spans="1:34" x14ac:dyDescent="0.2">
      <c r="A3974" t="s">
        <v>73</v>
      </c>
      <c r="B3974" t="s">
        <v>419</v>
      </c>
      <c r="C3974" t="s">
        <v>96</v>
      </c>
      <c r="D3974">
        <v>40.733862999999999</v>
      </c>
      <c r="E3974">
        <v>-74.014244000000005</v>
      </c>
      <c r="F3974" s="34">
        <v>44378</v>
      </c>
      <c r="G3974" s="34">
        <v>44762</v>
      </c>
      <c r="I3974" t="s">
        <v>95</v>
      </c>
      <c r="K3974" t="s">
        <v>97</v>
      </c>
      <c r="L3974" t="s">
        <v>50</v>
      </c>
      <c r="M3974" s="16">
        <v>156</v>
      </c>
      <c r="N3974" s="16">
        <v>146</v>
      </c>
      <c r="O3974" s="16">
        <v>10</v>
      </c>
      <c r="P3974" s="33">
        <v>10</v>
      </c>
      <c r="R3974">
        <v>123.7</v>
      </c>
      <c r="S3974">
        <v>1.3362298470254406</v>
      </c>
      <c r="T3974" t="s">
        <v>92</v>
      </c>
      <c r="U3974">
        <v>76</v>
      </c>
      <c r="Z3974" s="7"/>
      <c r="AA3974" s="25"/>
      <c r="AB3974" s="25"/>
      <c r="AC3974" s="25"/>
      <c r="AD3974" s="25"/>
      <c r="AE3974" s="25"/>
      <c r="AH3974" s="17" t="s">
        <v>99</v>
      </c>
    </row>
    <row r="3975" spans="1:34" x14ac:dyDescent="0.2">
      <c r="A3975" t="s">
        <v>73</v>
      </c>
      <c r="B3975" t="s">
        <v>419</v>
      </c>
      <c r="C3975" t="s">
        <v>96</v>
      </c>
      <c r="D3975">
        <v>40.733862999999999</v>
      </c>
      <c r="E3975">
        <v>-74.014244000000005</v>
      </c>
      <c r="F3975" s="34">
        <v>44378</v>
      </c>
      <c r="G3975" s="34">
        <v>44762</v>
      </c>
      <c r="I3975" t="s">
        <v>95</v>
      </c>
      <c r="K3975" t="s">
        <v>97</v>
      </c>
      <c r="L3975" t="s">
        <v>50</v>
      </c>
      <c r="M3975" s="16">
        <v>156</v>
      </c>
      <c r="N3975" s="16">
        <v>146</v>
      </c>
      <c r="O3975" s="16">
        <v>10</v>
      </c>
      <c r="P3975" s="33">
        <v>10</v>
      </c>
      <c r="R3975">
        <v>123.7</v>
      </c>
      <c r="S3975">
        <v>1.3362298470254406</v>
      </c>
      <c r="T3975" t="s">
        <v>92</v>
      </c>
      <c r="U3975">
        <v>71</v>
      </c>
      <c r="Z3975" s="7"/>
      <c r="AA3975" s="25"/>
      <c r="AB3975" s="25"/>
      <c r="AC3975" s="25"/>
      <c r="AD3975" s="25"/>
      <c r="AE3975" s="25"/>
      <c r="AH3975" s="17" t="s">
        <v>99</v>
      </c>
    </row>
    <row r="3976" spans="1:34" x14ac:dyDescent="0.2">
      <c r="A3976" t="s">
        <v>73</v>
      </c>
      <c r="B3976" t="s">
        <v>419</v>
      </c>
      <c r="C3976" t="s">
        <v>96</v>
      </c>
      <c r="D3976">
        <v>40.733862999999999</v>
      </c>
      <c r="E3976">
        <v>-74.014244000000005</v>
      </c>
      <c r="F3976" s="34">
        <v>44378</v>
      </c>
      <c r="G3976" s="34">
        <v>44762</v>
      </c>
      <c r="I3976" t="s">
        <v>95</v>
      </c>
      <c r="K3976" t="s">
        <v>97</v>
      </c>
      <c r="L3976" t="s">
        <v>50</v>
      </c>
      <c r="M3976" s="16">
        <v>156</v>
      </c>
      <c r="N3976" s="16">
        <v>146</v>
      </c>
      <c r="O3976" s="16">
        <v>10</v>
      </c>
      <c r="P3976" s="33">
        <v>10</v>
      </c>
      <c r="R3976">
        <v>123.7</v>
      </c>
      <c r="S3976">
        <v>1.3362298470254406</v>
      </c>
      <c r="T3976" t="s">
        <v>92</v>
      </c>
      <c r="U3976">
        <v>81</v>
      </c>
      <c r="Z3976" s="7"/>
      <c r="AA3976" s="25"/>
      <c r="AB3976" s="25"/>
      <c r="AC3976" s="25"/>
      <c r="AD3976" s="25"/>
      <c r="AE3976" s="25"/>
      <c r="AH3976" s="17" t="s">
        <v>99</v>
      </c>
    </row>
    <row r="3977" spans="1:34" x14ac:dyDescent="0.2">
      <c r="A3977" t="s">
        <v>73</v>
      </c>
      <c r="B3977" t="s">
        <v>419</v>
      </c>
      <c r="C3977" t="s">
        <v>96</v>
      </c>
      <c r="D3977">
        <v>40.733862999999999</v>
      </c>
      <c r="E3977">
        <v>-74.014244000000005</v>
      </c>
      <c r="F3977" s="34">
        <v>44378</v>
      </c>
      <c r="G3977" s="34">
        <v>44762</v>
      </c>
      <c r="I3977" t="s">
        <v>95</v>
      </c>
      <c r="K3977" t="s">
        <v>97</v>
      </c>
      <c r="L3977" t="s">
        <v>50</v>
      </c>
      <c r="M3977" s="16">
        <v>156</v>
      </c>
      <c r="N3977" s="16">
        <v>146</v>
      </c>
      <c r="O3977" s="16">
        <v>10</v>
      </c>
      <c r="P3977" s="33">
        <v>10</v>
      </c>
      <c r="R3977">
        <v>123.7</v>
      </c>
      <c r="S3977">
        <v>1.3362298470254406</v>
      </c>
      <c r="T3977" t="s">
        <v>92</v>
      </c>
      <c r="U3977">
        <v>70</v>
      </c>
      <c r="Z3977" s="7"/>
      <c r="AA3977" s="25"/>
      <c r="AB3977" s="25"/>
      <c r="AC3977" s="25"/>
      <c r="AD3977" s="25"/>
      <c r="AE3977" s="25"/>
      <c r="AH3977" s="17" t="s">
        <v>99</v>
      </c>
    </row>
    <row r="3978" spans="1:34" x14ac:dyDescent="0.2">
      <c r="A3978" t="s">
        <v>73</v>
      </c>
      <c r="B3978" t="s">
        <v>419</v>
      </c>
      <c r="C3978" t="s">
        <v>96</v>
      </c>
      <c r="D3978">
        <v>40.733862999999999</v>
      </c>
      <c r="E3978">
        <v>-74.014244000000005</v>
      </c>
      <c r="F3978" s="34">
        <v>44378</v>
      </c>
      <c r="G3978" s="34">
        <v>44762</v>
      </c>
      <c r="I3978" t="s">
        <v>95</v>
      </c>
      <c r="K3978" t="s">
        <v>97</v>
      </c>
      <c r="L3978" t="s">
        <v>50</v>
      </c>
      <c r="M3978" s="16">
        <v>156</v>
      </c>
      <c r="N3978" s="16">
        <v>146</v>
      </c>
      <c r="O3978" s="16">
        <v>10</v>
      </c>
      <c r="P3978" s="33">
        <v>10</v>
      </c>
      <c r="R3978">
        <v>123.7</v>
      </c>
      <c r="S3978">
        <v>1.3362298470254406</v>
      </c>
      <c r="T3978" t="s">
        <v>92</v>
      </c>
      <c r="U3978">
        <v>81</v>
      </c>
      <c r="Z3978" s="7"/>
      <c r="AA3978" s="25"/>
      <c r="AB3978" s="25"/>
      <c r="AC3978" s="25"/>
      <c r="AD3978" s="25"/>
      <c r="AE3978" s="25"/>
      <c r="AH3978" s="17" t="s">
        <v>99</v>
      </c>
    </row>
    <row r="3979" spans="1:34" x14ac:dyDescent="0.2">
      <c r="A3979" t="s">
        <v>73</v>
      </c>
      <c r="B3979" t="s">
        <v>419</v>
      </c>
      <c r="C3979" t="s">
        <v>96</v>
      </c>
      <c r="D3979">
        <v>40.733862999999999</v>
      </c>
      <c r="E3979">
        <v>-74.014244000000005</v>
      </c>
      <c r="F3979" s="34">
        <v>44378</v>
      </c>
      <c r="G3979" s="34">
        <v>44762</v>
      </c>
      <c r="I3979" t="s">
        <v>95</v>
      </c>
      <c r="K3979" t="s">
        <v>97</v>
      </c>
      <c r="L3979" t="s">
        <v>50</v>
      </c>
      <c r="M3979" s="16">
        <v>156</v>
      </c>
      <c r="N3979" s="16">
        <v>146</v>
      </c>
      <c r="O3979" s="16">
        <v>10</v>
      </c>
      <c r="P3979" s="33">
        <v>10</v>
      </c>
      <c r="R3979">
        <v>123.7</v>
      </c>
      <c r="S3979">
        <v>1.3362298470254406</v>
      </c>
      <c r="T3979" t="s">
        <v>92</v>
      </c>
      <c r="U3979">
        <v>66</v>
      </c>
      <c r="Z3979" s="7"/>
      <c r="AA3979" s="25"/>
      <c r="AB3979" s="25"/>
      <c r="AC3979" s="25"/>
      <c r="AD3979" s="25"/>
      <c r="AE3979" s="25"/>
      <c r="AH3979" s="17" t="s">
        <v>99</v>
      </c>
    </row>
    <row r="3980" spans="1:34" x14ac:dyDescent="0.2">
      <c r="A3980" t="s">
        <v>73</v>
      </c>
      <c r="B3980" t="s">
        <v>419</v>
      </c>
      <c r="C3980" t="s">
        <v>96</v>
      </c>
      <c r="D3980">
        <v>40.733862999999999</v>
      </c>
      <c r="E3980">
        <v>-74.014244000000005</v>
      </c>
      <c r="F3980" s="34">
        <v>44378</v>
      </c>
      <c r="G3980" s="34">
        <v>44762</v>
      </c>
      <c r="I3980" t="s">
        <v>95</v>
      </c>
      <c r="K3980" t="s">
        <v>97</v>
      </c>
      <c r="L3980" t="s">
        <v>50</v>
      </c>
      <c r="M3980" s="16">
        <v>156</v>
      </c>
      <c r="N3980" s="16">
        <v>146</v>
      </c>
      <c r="O3980" s="16">
        <v>10</v>
      </c>
      <c r="P3980" s="33">
        <v>10</v>
      </c>
      <c r="R3980">
        <v>123.7</v>
      </c>
      <c r="S3980">
        <v>1.3362298470254406</v>
      </c>
      <c r="T3980" t="s">
        <v>92</v>
      </c>
      <c r="U3980">
        <v>54</v>
      </c>
      <c r="Z3980" s="7"/>
      <c r="AA3980" s="25"/>
      <c r="AB3980" s="25"/>
      <c r="AC3980" s="25"/>
      <c r="AD3980" s="25"/>
      <c r="AE3980" s="25"/>
      <c r="AH3980" s="17" t="s">
        <v>99</v>
      </c>
    </row>
    <row r="3981" spans="1:34" x14ac:dyDescent="0.2">
      <c r="A3981" t="s">
        <v>73</v>
      </c>
      <c r="B3981" t="s">
        <v>419</v>
      </c>
      <c r="C3981" t="s">
        <v>96</v>
      </c>
      <c r="D3981">
        <v>40.733862999999999</v>
      </c>
      <c r="E3981">
        <v>-74.014244000000005</v>
      </c>
      <c r="F3981" s="34">
        <v>44378</v>
      </c>
      <c r="G3981" s="34">
        <v>44762</v>
      </c>
      <c r="I3981" t="s">
        <v>95</v>
      </c>
      <c r="K3981" t="s">
        <v>97</v>
      </c>
      <c r="L3981" t="s">
        <v>50</v>
      </c>
      <c r="M3981" s="16">
        <v>156</v>
      </c>
      <c r="N3981" s="16">
        <v>146</v>
      </c>
      <c r="O3981" s="16">
        <v>10</v>
      </c>
      <c r="P3981" s="33">
        <v>10</v>
      </c>
      <c r="R3981">
        <v>123.7</v>
      </c>
      <c r="S3981">
        <v>1.3362298470254406</v>
      </c>
      <c r="T3981" t="s">
        <v>92</v>
      </c>
      <c r="U3981">
        <v>71</v>
      </c>
      <c r="Z3981" s="7"/>
      <c r="AA3981" s="25"/>
      <c r="AB3981" s="25"/>
      <c r="AC3981" s="25"/>
      <c r="AD3981" s="25"/>
      <c r="AE3981" s="25"/>
      <c r="AH3981" s="17" t="s">
        <v>99</v>
      </c>
    </row>
    <row r="3982" spans="1:34" x14ac:dyDescent="0.2">
      <c r="A3982" t="s">
        <v>73</v>
      </c>
      <c r="B3982" t="s">
        <v>419</v>
      </c>
      <c r="C3982" t="s">
        <v>96</v>
      </c>
      <c r="D3982">
        <v>40.733862999999999</v>
      </c>
      <c r="E3982">
        <v>-74.014244000000005</v>
      </c>
      <c r="F3982" s="34">
        <v>44378</v>
      </c>
      <c r="G3982" s="34">
        <v>44762</v>
      </c>
      <c r="I3982" t="s">
        <v>95</v>
      </c>
      <c r="K3982" t="s">
        <v>97</v>
      </c>
      <c r="L3982" t="s">
        <v>50</v>
      </c>
      <c r="M3982" s="16">
        <v>156</v>
      </c>
      <c r="N3982" s="16">
        <v>146</v>
      </c>
      <c r="O3982" s="16">
        <v>10</v>
      </c>
      <c r="P3982" s="33">
        <v>10</v>
      </c>
      <c r="R3982">
        <v>123.7</v>
      </c>
      <c r="S3982">
        <v>1.3362298470254406</v>
      </c>
      <c r="T3982" t="s">
        <v>92</v>
      </c>
      <c r="U3982">
        <v>107</v>
      </c>
      <c r="Z3982" s="7"/>
      <c r="AA3982" s="25"/>
      <c r="AB3982" s="25"/>
      <c r="AC3982" s="25"/>
      <c r="AD3982" s="25"/>
      <c r="AE3982" s="25"/>
      <c r="AH3982" s="17" t="s">
        <v>99</v>
      </c>
    </row>
    <row r="3983" spans="1:34" x14ac:dyDescent="0.2">
      <c r="A3983" t="s">
        <v>73</v>
      </c>
      <c r="B3983" t="s">
        <v>419</v>
      </c>
      <c r="C3983" t="s">
        <v>96</v>
      </c>
      <c r="D3983">
        <v>40.733862999999999</v>
      </c>
      <c r="E3983">
        <v>-74.014244000000005</v>
      </c>
      <c r="F3983" s="34">
        <v>44378</v>
      </c>
      <c r="G3983" s="34">
        <v>44762</v>
      </c>
      <c r="I3983" t="s">
        <v>95</v>
      </c>
      <c r="K3983" t="s">
        <v>97</v>
      </c>
      <c r="L3983" t="s">
        <v>50</v>
      </c>
      <c r="M3983" s="16">
        <v>156</v>
      </c>
      <c r="N3983" s="16">
        <v>146</v>
      </c>
      <c r="O3983" s="16">
        <v>10</v>
      </c>
      <c r="P3983" s="33">
        <v>10</v>
      </c>
      <c r="R3983">
        <v>123.7</v>
      </c>
      <c r="S3983">
        <v>1.3362298470254406</v>
      </c>
      <c r="T3983" t="s">
        <v>92</v>
      </c>
      <c r="U3983">
        <v>81</v>
      </c>
      <c r="Z3983" s="7"/>
      <c r="AA3983" s="25"/>
      <c r="AB3983" s="25"/>
      <c r="AC3983" s="25"/>
      <c r="AD3983" s="25"/>
      <c r="AE3983" s="25"/>
      <c r="AH3983" s="17" t="s">
        <v>99</v>
      </c>
    </row>
    <row r="3984" spans="1:34" x14ac:dyDescent="0.2">
      <c r="A3984" t="s">
        <v>73</v>
      </c>
      <c r="B3984" t="s">
        <v>419</v>
      </c>
      <c r="C3984" t="s">
        <v>96</v>
      </c>
      <c r="D3984">
        <v>40.733862999999999</v>
      </c>
      <c r="E3984">
        <v>-74.014244000000005</v>
      </c>
      <c r="F3984" s="34">
        <v>44378</v>
      </c>
      <c r="G3984" s="34">
        <v>44762</v>
      </c>
      <c r="I3984" t="s">
        <v>95</v>
      </c>
      <c r="K3984" t="s">
        <v>97</v>
      </c>
      <c r="L3984" t="s">
        <v>50</v>
      </c>
      <c r="M3984" s="16">
        <v>156</v>
      </c>
      <c r="N3984" s="16">
        <v>146</v>
      </c>
      <c r="O3984" s="16">
        <v>10</v>
      </c>
      <c r="P3984" s="33">
        <v>10</v>
      </c>
      <c r="R3984">
        <v>123.7</v>
      </c>
      <c r="S3984">
        <v>1.3362298470254406</v>
      </c>
      <c r="T3984" t="s">
        <v>92</v>
      </c>
      <c r="U3984">
        <v>82</v>
      </c>
      <c r="Z3984" s="7"/>
      <c r="AA3984" s="25"/>
      <c r="AB3984" s="25"/>
      <c r="AC3984" s="25"/>
      <c r="AD3984" s="25"/>
      <c r="AE3984" s="25"/>
      <c r="AH3984" s="17" t="s">
        <v>99</v>
      </c>
    </row>
    <row r="3985" spans="1:34" x14ac:dyDescent="0.2">
      <c r="A3985" t="s">
        <v>73</v>
      </c>
      <c r="B3985" t="s">
        <v>419</v>
      </c>
      <c r="C3985" t="s">
        <v>96</v>
      </c>
      <c r="D3985">
        <v>40.733862999999999</v>
      </c>
      <c r="E3985">
        <v>-74.014244000000005</v>
      </c>
      <c r="F3985" s="34">
        <v>44378</v>
      </c>
      <c r="G3985" s="34">
        <v>44762</v>
      </c>
      <c r="I3985" t="s">
        <v>95</v>
      </c>
      <c r="K3985" t="s">
        <v>97</v>
      </c>
      <c r="L3985" t="s">
        <v>50</v>
      </c>
      <c r="M3985" s="16">
        <v>156</v>
      </c>
      <c r="N3985" s="16">
        <v>146</v>
      </c>
      <c r="O3985" s="16">
        <v>10</v>
      </c>
      <c r="P3985" s="33">
        <v>10</v>
      </c>
      <c r="R3985">
        <v>123.7</v>
      </c>
      <c r="S3985">
        <v>1.3362298470254406</v>
      </c>
      <c r="T3985" t="s">
        <v>92</v>
      </c>
      <c r="U3985">
        <v>84</v>
      </c>
      <c r="Z3985" s="7"/>
      <c r="AA3985" s="25"/>
      <c r="AB3985" s="25"/>
      <c r="AC3985" s="25"/>
      <c r="AD3985" s="25"/>
      <c r="AE3985" s="25"/>
      <c r="AH3985" s="17" t="s">
        <v>99</v>
      </c>
    </row>
    <row r="3986" spans="1:34" x14ac:dyDescent="0.2">
      <c r="A3986" t="s">
        <v>73</v>
      </c>
      <c r="B3986" t="s">
        <v>419</v>
      </c>
      <c r="C3986" t="s">
        <v>96</v>
      </c>
      <c r="D3986">
        <v>40.733862999999999</v>
      </c>
      <c r="E3986">
        <v>-74.014244000000005</v>
      </c>
      <c r="F3986" s="34">
        <v>44378</v>
      </c>
      <c r="G3986" s="34">
        <v>44762</v>
      </c>
      <c r="I3986" t="s">
        <v>95</v>
      </c>
      <c r="K3986" t="s">
        <v>97</v>
      </c>
      <c r="L3986" t="s">
        <v>50</v>
      </c>
      <c r="M3986" s="16">
        <v>156</v>
      </c>
      <c r="N3986" s="16">
        <v>146</v>
      </c>
      <c r="O3986" s="16">
        <v>10</v>
      </c>
      <c r="P3986" s="33">
        <v>10</v>
      </c>
      <c r="R3986">
        <v>123.7</v>
      </c>
      <c r="S3986">
        <v>1.3362298470254406</v>
      </c>
      <c r="T3986" t="s">
        <v>92</v>
      </c>
      <c r="U3986">
        <v>64</v>
      </c>
      <c r="Z3986" s="7"/>
      <c r="AA3986" s="25"/>
      <c r="AB3986" s="25"/>
      <c r="AC3986" s="25"/>
      <c r="AD3986" s="25"/>
      <c r="AE3986" s="25"/>
      <c r="AH3986" s="17" t="s">
        <v>99</v>
      </c>
    </row>
    <row r="3987" spans="1:34" x14ac:dyDescent="0.2">
      <c r="A3987" t="s">
        <v>73</v>
      </c>
      <c r="B3987" t="s">
        <v>419</v>
      </c>
      <c r="C3987" t="s">
        <v>96</v>
      </c>
      <c r="D3987">
        <v>40.733862999999999</v>
      </c>
      <c r="E3987">
        <v>-74.014244000000005</v>
      </c>
      <c r="F3987" s="34">
        <v>44378</v>
      </c>
      <c r="G3987" s="34">
        <v>44762</v>
      </c>
      <c r="I3987" t="s">
        <v>95</v>
      </c>
      <c r="K3987" t="s">
        <v>97</v>
      </c>
      <c r="L3987" t="s">
        <v>50</v>
      </c>
      <c r="M3987" s="16">
        <v>156</v>
      </c>
      <c r="N3987" s="16">
        <v>146</v>
      </c>
      <c r="O3987" s="16">
        <v>10</v>
      </c>
      <c r="P3987" s="33">
        <v>10</v>
      </c>
      <c r="R3987">
        <v>123.7</v>
      </c>
      <c r="S3987">
        <v>1.3362298470254406</v>
      </c>
      <c r="T3987" t="s">
        <v>92</v>
      </c>
      <c r="U3987">
        <v>123</v>
      </c>
      <c r="Z3987" s="7"/>
      <c r="AA3987" s="25"/>
      <c r="AB3987" s="25"/>
      <c r="AC3987" s="25"/>
      <c r="AD3987" s="25"/>
      <c r="AE3987" s="25"/>
      <c r="AH3987" s="17" t="s">
        <v>99</v>
      </c>
    </row>
    <row r="3988" spans="1:34" x14ac:dyDescent="0.2">
      <c r="A3988" t="s">
        <v>73</v>
      </c>
      <c r="B3988" t="s">
        <v>419</v>
      </c>
      <c r="C3988" t="s">
        <v>96</v>
      </c>
      <c r="D3988">
        <v>40.733862999999999</v>
      </c>
      <c r="E3988">
        <v>-74.014244000000005</v>
      </c>
      <c r="F3988" s="34">
        <v>44378</v>
      </c>
      <c r="G3988" s="34">
        <v>44762</v>
      </c>
      <c r="I3988" t="s">
        <v>95</v>
      </c>
      <c r="K3988" t="s">
        <v>97</v>
      </c>
      <c r="L3988" t="s">
        <v>50</v>
      </c>
      <c r="M3988" s="16">
        <v>156</v>
      </c>
      <c r="N3988" s="16">
        <v>146</v>
      </c>
      <c r="O3988" s="16">
        <v>10</v>
      </c>
      <c r="P3988" s="33">
        <v>10</v>
      </c>
      <c r="R3988">
        <v>123.7</v>
      </c>
      <c r="S3988">
        <v>1.3362298470254406</v>
      </c>
      <c r="T3988" t="s">
        <v>92</v>
      </c>
      <c r="U3988">
        <v>106</v>
      </c>
      <c r="Z3988" s="7"/>
      <c r="AA3988" s="25"/>
      <c r="AB3988" s="25"/>
      <c r="AC3988" s="25"/>
      <c r="AD3988" s="25"/>
      <c r="AE3988" s="25"/>
      <c r="AH3988" s="17" t="s">
        <v>99</v>
      </c>
    </row>
    <row r="3989" spans="1:34" x14ac:dyDescent="0.2">
      <c r="A3989" t="s">
        <v>73</v>
      </c>
      <c r="B3989" t="s">
        <v>419</v>
      </c>
      <c r="C3989" t="s">
        <v>96</v>
      </c>
      <c r="D3989">
        <v>40.733862999999999</v>
      </c>
      <c r="E3989">
        <v>-74.014244000000005</v>
      </c>
      <c r="F3989" s="34">
        <v>44378</v>
      </c>
      <c r="G3989" s="34">
        <v>44762</v>
      </c>
      <c r="I3989" t="s">
        <v>95</v>
      </c>
      <c r="K3989" t="s">
        <v>97</v>
      </c>
      <c r="L3989" t="s">
        <v>50</v>
      </c>
      <c r="M3989" s="16">
        <v>156</v>
      </c>
      <c r="N3989" s="16">
        <v>146</v>
      </c>
      <c r="O3989" s="16">
        <v>10</v>
      </c>
      <c r="P3989" s="33">
        <v>10</v>
      </c>
      <c r="R3989">
        <v>123.7</v>
      </c>
      <c r="S3989">
        <v>1.3362298470254406</v>
      </c>
      <c r="T3989" t="s">
        <v>92</v>
      </c>
      <c r="U3989">
        <v>73</v>
      </c>
      <c r="Z3989" s="7"/>
      <c r="AA3989" s="25"/>
      <c r="AB3989" s="25"/>
      <c r="AC3989" s="25"/>
      <c r="AD3989" s="25"/>
      <c r="AE3989" s="25"/>
      <c r="AH3989" s="17" t="s">
        <v>99</v>
      </c>
    </row>
    <row r="3990" spans="1:34" x14ac:dyDescent="0.2">
      <c r="A3990" t="s">
        <v>73</v>
      </c>
      <c r="B3990" t="s">
        <v>419</v>
      </c>
      <c r="C3990" t="s">
        <v>96</v>
      </c>
      <c r="D3990">
        <v>40.733862999999999</v>
      </c>
      <c r="E3990">
        <v>-74.014244000000005</v>
      </c>
      <c r="F3990" s="34">
        <v>44378</v>
      </c>
      <c r="G3990" s="34">
        <v>44762</v>
      </c>
      <c r="I3990" t="s">
        <v>95</v>
      </c>
      <c r="K3990" t="s">
        <v>97</v>
      </c>
      <c r="L3990" t="s">
        <v>50</v>
      </c>
      <c r="M3990" s="16">
        <v>156</v>
      </c>
      <c r="N3990" s="16">
        <v>146</v>
      </c>
      <c r="O3990" s="16">
        <v>10</v>
      </c>
      <c r="P3990" s="33">
        <v>10</v>
      </c>
      <c r="R3990">
        <v>123.7</v>
      </c>
      <c r="S3990">
        <v>1.3362298470254406</v>
      </c>
      <c r="T3990" t="s">
        <v>92</v>
      </c>
      <c r="U3990">
        <v>77</v>
      </c>
      <c r="Z3990" s="7"/>
      <c r="AA3990" s="25"/>
      <c r="AB3990" s="25"/>
      <c r="AC3990" s="25"/>
      <c r="AD3990" s="25"/>
      <c r="AE3990" s="25"/>
      <c r="AH3990" s="17" t="s">
        <v>99</v>
      </c>
    </row>
    <row r="3991" spans="1:34" x14ac:dyDescent="0.2">
      <c r="A3991" t="s">
        <v>73</v>
      </c>
      <c r="B3991" t="s">
        <v>419</v>
      </c>
      <c r="C3991" t="s">
        <v>96</v>
      </c>
      <c r="D3991">
        <v>40.733862999999999</v>
      </c>
      <c r="E3991">
        <v>-74.014244000000005</v>
      </c>
      <c r="F3991" s="34">
        <v>44378</v>
      </c>
      <c r="G3991" s="34">
        <v>44762</v>
      </c>
      <c r="I3991" t="s">
        <v>95</v>
      </c>
      <c r="K3991" t="s">
        <v>97</v>
      </c>
      <c r="L3991" t="s">
        <v>50</v>
      </c>
      <c r="M3991" s="16">
        <v>156</v>
      </c>
      <c r="N3991" s="16">
        <v>146</v>
      </c>
      <c r="O3991" s="16">
        <v>10</v>
      </c>
      <c r="P3991" s="33">
        <v>10</v>
      </c>
      <c r="R3991">
        <v>123.7</v>
      </c>
      <c r="S3991">
        <v>1.3362298470254406</v>
      </c>
      <c r="T3991" t="s">
        <v>92</v>
      </c>
      <c r="U3991">
        <v>76</v>
      </c>
      <c r="Z3991" s="7"/>
      <c r="AA3991" s="25"/>
      <c r="AB3991" s="25"/>
      <c r="AC3991" s="25"/>
      <c r="AD3991" s="25"/>
      <c r="AE3991" s="25"/>
      <c r="AH3991" s="17" t="s">
        <v>99</v>
      </c>
    </row>
    <row r="3992" spans="1:34" x14ac:dyDescent="0.2">
      <c r="A3992" t="s">
        <v>73</v>
      </c>
      <c r="B3992" t="s">
        <v>419</v>
      </c>
      <c r="C3992" t="s">
        <v>96</v>
      </c>
      <c r="D3992">
        <v>40.733862999999999</v>
      </c>
      <c r="E3992">
        <v>-74.014244000000005</v>
      </c>
      <c r="F3992" s="34">
        <v>44378</v>
      </c>
      <c r="G3992" s="34">
        <v>44762</v>
      </c>
      <c r="I3992" t="s">
        <v>95</v>
      </c>
      <c r="K3992" t="s">
        <v>97</v>
      </c>
      <c r="L3992" t="s">
        <v>50</v>
      </c>
      <c r="M3992" s="16">
        <v>156</v>
      </c>
      <c r="N3992" s="16">
        <v>146</v>
      </c>
      <c r="O3992" s="16">
        <v>10</v>
      </c>
      <c r="P3992" s="33">
        <v>10</v>
      </c>
      <c r="R3992">
        <v>123.7</v>
      </c>
      <c r="S3992">
        <v>1.3362298470254406</v>
      </c>
      <c r="T3992" t="s">
        <v>92</v>
      </c>
      <c r="U3992">
        <v>66</v>
      </c>
      <c r="Z3992" s="7"/>
      <c r="AA3992" s="25"/>
      <c r="AB3992" s="25"/>
      <c r="AC3992" s="25"/>
      <c r="AD3992" s="25"/>
      <c r="AE3992" s="25"/>
      <c r="AH3992" s="17" t="s">
        <v>99</v>
      </c>
    </row>
    <row r="3993" spans="1:34" x14ac:dyDescent="0.2">
      <c r="A3993" t="s">
        <v>73</v>
      </c>
      <c r="B3993" t="s">
        <v>419</v>
      </c>
      <c r="C3993" t="s">
        <v>96</v>
      </c>
      <c r="D3993">
        <v>40.733862999999999</v>
      </c>
      <c r="E3993">
        <v>-74.014244000000005</v>
      </c>
      <c r="F3993" s="34">
        <v>44378</v>
      </c>
      <c r="G3993" s="34">
        <v>44762</v>
      </c>
      <c r="I3993" t="s">
        <v>95</v>
      </c>
      <c r="K3993" t="s">
        <v>97</v>
      </c>
      <c r="L3993" t="s">
        <v>50</v>
      </c>
      <c r="M3993" s="16">
        <v>156</v>
      </c>
      <c r="N3993" s="16">
        <v>146</v>
      </c>
      <c r="O3993" s="16">
        <v>10</v>
      </c>
      <c r="P3993" s="33">
        <v>10</v>
      </c>
      <c r="R3993">
        <v>123.7</v>
      </c>
      <c r="S3993">
        <v>1.3362298470254406</v>
      </c>
      <c r="T3993" t="s">
        <v>92</v>
      </c>
      <c r="U3993">
        <v>94</v>
      </c>
      <c r="Z3993" s="7"/>
      <c r="AA3993" s="25"/>
      <c r="AB3993" s="25"/>
      <c r="AC3993" s="25"/>
      <c r="AD3993" s="25"/>
      <c r="AE3993" s="25"/>
      <c r="AH3993" s="17" t="s">
        <v>99</v>
      </c>
    </row>
    <row r="3994" spans="1:34" x14ac:dyDescent="0.2">
      <c r="A3994" t="s">
        <v>103</v>
      </c>
      <c r="B3994" t="s">
        <v>104</v>
      </c>
      <c r="C3994" t="s">
        <v>412</v>
      </c>
      <c r="D3994">
        <v>41.762903999999999</v>
      </c>
      <c r="E3994">
        <v>-70.606178999999997</v>
      </c>
      <c r="F3994" s="34">
        <v>44146</v>
      </c>
      <c r="G3994" s="34">
        <v>44682</v>
      </c>
      <c r="H3994">
        <v>16912</v>
      </c>
      <c r="I3994" t="s">
        <v>105</v>
      </c>
      <c r="J3994">
        <v>4</v>
      </c>
      <c r="K3994">
        <v>1</v>
      </c>
      <c r="L3994" t="s">
        <v>50</v>
      </c>
      <c r="M3994" s="16">
        <v>7</v>
      </c>
      <c r="N3994" s="16">
        <v>2</v>
      </c>
      <c r="O3994" s="16">
        <v>5</v>
      </c>
      <c r="P3994" s="28">
        <v>0</v>
      </c>
      <c r="U3994">
        <v>75</v>
      </c>
      <c r="Z3994" s="7"/>
      <c r="AA3994" s="25"/>
      <c r="AB3994" s="25"/>
      <c r="AC3994" s="25">
        <v>16</v>
      </c>
      <c r="AD3994" s="25">
        <v>5</v>
      </c>
      <c r="AE3994" s="25"/>
      <c r="AF3994">
        <v>646</v>
      </c>
      <c r="AH3994" s="17" t="s">
        <v>112</v>
      </c>
    </row>
    <row r="3995" spans="1:34" x14ac:dyDescent="0.2">
      <c r="A3995" t="s">
        <v>103</v>
      </c>
      <c r="B3995" t="s">
        <v>104</v>
      </c>
      <c r="C3995" t="s">
        <v>412</v>
      </c>
      <c r="D3995">
        <v>41.762903999999999</v>
      </c>
      <c r="E3995">
        <v>-70.606178999999997</v>
      </c>
      <c r="F3995" s="34">
        <v>44146</v>
      </c>
      <c r="G3995" s="34">
        <v>44682</v>
      </c>
      <c r="H3995">
        <v>16912</v>
      </c>
      <c r="I3995" t="s">
        <v>105</v>
      </c>
      <c r="J3995">
        <v>4</v>
      </c>
      <c r="K3995">
        <v>1</v>
      </c>
      <c r="L3995" t="s">
        <v>50</v>
      </c>
      <c r="M3995" s="16">
        <v>7</v>
      </c>
      <c r="N3995" s="16">
        <v>2</v>
      </c>
      <c r="O3995" s="16">
        <v>5</v>
      </c>
      <c r="P3995" s="28">
        <v>0</v>
      </c>
      <c r="U3995" s="20">
        <v>118</v>
      </c>
      <c r="X3995" t="s">
        <v>108</v>
      </c>
      <c r="Z3995" s="7"/>
      <c r="AA3995" s="25"/>
      <c r="AB3995" s="25"/>
      <c r="AC3995" s="25">
        <v>16</v>
      </c>
      <c r="AD3995" s="25">
        <v>5</v>
      </c>
      <c r="AE3995" s="25"/>
      <c r="AF3995">
        <v>646</v>
      </c>
      <c r="AH3995" s="17" t="s">
        <v>113</v>
      </c>
    </row>
    <row r="3996" spans="1:34" x14ac:dyDescent="0.2">
      <c r="A3996" t="s">
        <v>103</v>
      </c>
      <c r="B3996" t="s">
        <v>104</v>
      </c>
      <c r="C3996" t="s">
        <v>412</v>
      </c>
      <c r="D3996">
        <v>41.762903999999999</v>
      </c>
      <c r="E3996">
        <v>-70.606178999999997</v>
      </c>
      <c r="F3996" s="34">
        <v>44146</v>
      </c>
      <c r="G3996" s="34">
        <v>44682</v>
      </c>
      <c r="H3996">
        <v>16912</v>
      </c>
      <c r="I3996" t="s">
        <v>105</v>
      </c>
      <c r="J3996">
        <v>4</v>
      </c>
      <c r="K3996">
        <v>1</v>
      </c>
      <c r="L3996" t="s">
        <v>51</v>
      </c>
      <c r="M3996" s="16">
        <v>7</v>
      </c>
      <c r="N3996" s="16">
        <v>2</v>
      </c>
      <c r="O3996" s="16">
        <v>5</v>
      </c>
      <c r="P3996" s="28">
        <v>0</v>
      </c>
      <c r="U3996" s="20">
        <v>145</v>
      </c>
      <c r="X3996" t="s">
        <v>108</v>
      </c>
      <c r="Z3996" s="7"/>
      <c r="AA3996" s="25"/>
      <c r="AB3996" s="25"/>
      <c r="AC3996" s="25">
        <v>16</v>
      </c>
      <c r="AD3996" s="25">
        <v>5</v>
      </c>
      <c r="AE3996" s="25"/>
      <c r="AF3996">
        <v>646</v>
      </c>
      <c r="AH3996" s="17" t="s">
        <v>114</v>
      </c>
    </row>
    <row r="3997" spans="1:34" x14ac:dyDescent="0.2">
      <c r="A3997" t="s">
        <v>103</v>
      </c>
      <c r="B3997" t="s">
        <v>104</v>
      </c>
      <c r="C3997" t="s">
        <v>412</v>
      </c>
      <c r="D3997">
        <v>41.762903999999999</v>
      </c>
      <c r="E3997">
        <v>-70.606178999999997</v>
      </c>
      <c r="F3997" s="34">
        <v>44146</v>
      </c>
      <c r="G3997" s="34">
        <v>44682</v>
      </c>
      <c r="H3997">
        <v>16912</v>
      </c>
      <c r="I3997" t="s">
        <v>105</v>
      </c>
      <c r="J3997">
        <v>4</v>
      </c>
      <c r="K3997">
        <v>1</v>
      </c>
      <c r="L3997" t="s">
        <v>51</v>
      </c>
      <c r="M3997" s="16">
        <v>7</v>
      </c>
      <c r="N3997" s="16">
        <v>2</v>
      </c>
      <c r="O3997" s="16">
        <v>5</v>
      </c>
      <c r="P3997" s="28">
        <v>0</v>
      </c>
      <c r="U3997">
        <v>124</v>
      </c>
      <c r="X3997" t="s">
        <v>108</v>
      </c>
      <c r="Z3997" s="7"/>
      <c r="AA3997" s="25"/>
      <c r="AB3997" s="25"/>
      <c r="AC3997" s="25">
        <v>16</v>
      </c>
      <c r="AD3997" s="25">
        <v>5</v>
      </c>
      <c r="AE3997" s="25"/>
      <c r="AF3997">
        <v>646</v>
      </c>
      <c r="AH3997" s="17" t="s">
        <v>115</v>
      </c>
    </row>
    <row r="3998" spans="1:34" x14ac:dyDescent="0.2">
      <c r="A3998" t="s">
        <v>103</v>
      </c>
      <c r="B3998" t="s">
        <v>104</v>
      </c>
      <c r="C3998" t="s">
        <v>412</v>
      </c>
      <c r="D3998">
        <v>41.762903999999999</v>
      </c>
      <c r="E3998">
        <v>-70.606178999999997</v>
      </c>
      <c r="F3998" s="34">
        <v>44146</v>
      </c>
      <c r="G3998" s="34">
        <v>44682</v>
      </c>
      <c r="H3998">
        <v>16912</v>
      </c>
      <c r="I3998" t="s">
        <v>105</v>
      </c>
      <c r="J3998">
        <v>4</v>
      </c>
      <c r="K3998">
        <v>1</v>
      </c>
      <c r="L3998" t="s">
        <v>51</v>
      </c>
      <c r="M3998" s="16">
        <v>7</v>
      </c>
      <c r="N3998" s="16">
        <v>2</v>
      </c>
      <c r="O3998" s="16">
        <v>5</v>
      </c>
      <c r="P3998" s="28">
        <v>0</v>
      </c>
      <c r="U3998">
        <v>126</v>
      </c>
      <c r="X3998" t="s">
        <v>108</v>
      </c>
      <c r="Z3998" s="7"/>
      <c r="AA3998" s="25"/>
      <c r="AB3998" s="25"/>
      <c r="AC3998" s="25">
        <v>16</v>
      </c>
      <c r="AD3998" s="25">
        <v>5</v>
      </c>
      <c r="AE3998" s="25"/>
      <c r="AF3998">
        <v>646</v>
      </c>
      <c r="AH3998" s="17" t="s">
        <v>116</v>
      </c>
    </row>
    <row r="3999" spans="1:34" x14ac:dyDescent="0.2">
      <c r="A3999" t="s">
        <v>103</v>
      </c>
      <c r="B3999" t="s">
        <v>104</v>
      </c>
      <c r="C3999" t="s">
        <v>412</v>
      </c>
      <c r="D3999">
        <v>41.762903999999999</v>
      </c>
      <c r="E3999">
        <v>-70.606178999999997</v>
      </c>
      <c r="F3999" s="34">
        <v>44146</v>
      </c>
      <c r="G3999" s="34">
        <v>44682</v>
      </c>
      <c r="H3999">
        <v>16912</v>
      </c>
      <c r="I3999" t="s">
        <v>105</v>
      </c>
      <c r="J3999">
        <v>4</v>
      </c>
      <c r="K3999">
        <v>1</v>
      </c>
      <c r="L3999" t="s">
        <v>51</v>
      </c>
      <c r="M3999" s="16">
        <v>7</v>
      </c>
      <c r="N3999" s="16">
        <v>2</v>
      </c>
      <c r="O3999" s="16">
        <v>5</v>
      </c>
      <c r="P3999" s="28">
        <v>0</v>
      </c>
      <c r="U3999">
        <v>126</v>
      </c>
      <c r="X3999" t="s">
        <v>108</v>
      </c>
      <c r="Z3999" s="7"/>
      <c r="AA3999" s="25"/>
      <c r="AB3999" s="25"/>
      <c r="AC3999" s="25">
        <v>16</v>
      </c>
      <c r="AD3999" s="25">
        <v>5</v>
      </c>
      <c r="AE3999" s="25"/>
      <c r="AF3999">
        <v>646</v>
      </c>
      <c r="AH3999" s="17" t="s">
        <v>117</v>
      </c>
    </row>
    <row r="4000" spans="1:34" x14ac:dyDescent="0.2">
      <c r="A4000" t="s">
        <v>103</v>
      </c>
      <c r="B4000" t="s">
        <v>104</v>
      </c>
      <c r="C4000" t="s">
        <v>412</v>
      </c>
      <c r="D4000">
        <v>41.762903999999999</v>
      </c>
      <c r="E4000">
        <v>-70.606178999999997</v>
      </c>
      <c r="F4000" s="34">
        <v>44146</v>
      </c>
      <c r="G4000" s="34">
        <v>44682</v>
      </c>
      <c r="H4000">
        <v>16912</v>
      </c>
      <c r="I4000" t="s">
        <v>105</v>
      </c>
      <c r="J4000">
        <v>4</v>
      </c>
      <c r="K4000">
        <v>1</v>
      </c>
      <c r="L4000" t="s">
        <v>51</v>
      </c>
      <c r="M4000" s="16">
        <v>7</v>
      </c>
      <c r="N4000" s="16">
        <v>2</v>
      </c>
      <c r="O4000" s="16">
        <v>5</v>
      </c>
      <c r="P4000" s="28">
        <v>0</v>
      </c>
      <c r="U4000">
        <v>122</v>
      </c>
      <c r="X4000" t="s">
        <v>108</v>
      </c>
      <c r="Z4000" s="7"/>
      <c r="AA4000" s="25"/>
      <c r="AB4000" s="25"/>
      <c r="AC4000" s="25">
        <v>16</v>
      </c>
      <c r="AD4000" s="25">
        <v>5</v>
      </c>
      <c r="AE4000" s="25"/>
      <c r="AF4000">
        <v>646</v>
      </c>
      <c r="AH4000" s="17" t="s">
        <v>118</v>
      </c>
    </row>
    <row r="4001" spans="1:34" x14ac:dyDescent="0.2">
      <c r="A4001" t="s">
        <v>103</v>
      </c>
      <c r="B4001" t="s">
        <v>104</v>
      </c>
      <c r="C4001" t="s">
        <v>412</v>
      </c>
      <c r="D4001">
        <v>41.762903999999999</v>
      </c>
      <c r="E4001">
        <v>-70.606178999999997</v>
      </c>
      <c r="F4001" s="34">
        <v>44146</v>
      </c>
      <c r="G4001" s="34">
        <v>44682</v>
      </c>
      <c r="H4001">
        <v>16912</v>
      </c>
      <c r="I4001" t="s">
        <v>105</v>
      </c>
      <c r="J4001">
        <v>4</v>
      </c>
      <c r="K4001">
        <v>2</v>
      </c>
      <c r="L4001" t="s">
        <v>50</v>
      </c>
      <c r="M4001" s="16">
        <v>5</v>
      </c>
      <c r="N4001" s="16">
        <v>3</v>
      </c>
      <c r="O4001" s="16">
        <v>2</v>
      </c>
      <c r="P4001" s="28">
        <v>0</v>
      </c>
      <c r="U4001">
        <v>84</v>
      </c>
      <c r="X4001" t="s">
        <v>108</v>
      </c>
      <c r="Z4001" s="7"/>
      <c r="AA4001" s="25"/>
      <c r="AB4001" s="25"/>
      <c r="AC4001" s="25">
        <v>16</v>
      </c>
      <c r="AD4001" s="25">
        <v>5</v>
      </c>
      <c r="AE4001" s="25"/>
      <c r="AF4001">
        <v>646</v>
      </c>
      <c r="AH4001" s="17" t="s">
        <v>119</v>
      </c>
    </row>
    <row r="4002" spans="1:34" x14ac:dyDescent="0.2">
      <c r="A4002" t="s">
        <v>103</v>
      </c>
      <c r="B4002" t="s">
        <v>104</v>
      </c>
      <c r="C4002" t="s">
        <v>412</v>
      </c>
      <c r="D4002">
        <v>41.762903999999999</v>
      </c>
      <c r="E4002">
        <v>-70.606178999999997</v>
      </c>
      <c r="F4002" s="34">
        <v>44146</v>
      </c>
      <c r="G4002" s="34">
        <v>44682</v>
      </c>
      <c r="H4002">
        <v>16912</v>
      </c>
      <c r="I4002" t="s">
        <v>105</v>
      </c>
      <c r="J4002">
        <v>4</v>
      </c>
      <c r="K4002">
        <v>2</v>
      </c>
      <c r="L4002" t="s">
        <v>50</v>
      </c>
      <c r="M4002" s="16">
        <v>5</v>
      </c>
      <c r="N4002" s="16">
        <v>3</v>
      </c>
      <c r="O4002" s="16">
        <v>2</v>
      </c>
      <c r="P4002" s="28">
        <v>0</v>
      </c>
      <c r="U4002" s="20">
        <v>74</v>
      </c>
      <c r="X4002" t="s">
        <v>108</v>
      </c>
      <c r="Z4002" s="7"/>
      <c r="AA4002" s="25"/>
      <c r="AB4002" s="25"/>
      <c r="AC4002" s="25">
        <v>16</v>
      </c>
      <c r="AD4002" s="25">
        <v>5</v>
      </c>
      <c r="AE4002" s="25"/>
      <c r="AF4002">
        <v>646</v>
      </c>
      <c r="AH4002" s="17" t="s">
        <v>120</v>
      </c>
    </row>
    <row r="4003" spans="1:34" x14ac:dyDescent="0.2">
      <c r="A4003" t="s">
        <v>103</v>
      </c>
      <c r="B4003" t="s">
        <v>104</v>
      </c>
      <c r="C4003" t="s">
        <v>412</v>
      </c>
      <c r="D4003">
        <v>41.762903999999999</v>
      </c>
      <c r="E4003">
        <v>-70.606178999999997</v>
      </c>
      <c r="F4003" s="34">
        <v>44146</v>
      </c>
      <c r="G4003" s="34">
        <v>44682</v>
      </c>
      <c r="H4003">
        <v>16912</v>
      </c>
      <c r="I4003" t="s">
        <v>105</v>
      </c>
      <c r="J4003">
        <v>4</v>
      </c>
      <c r="K4003">
        <v>2</v>
      </c>
      <c r="L4003" t="s">
        <v>51</v>
      </c>
      <c r="M4003" s="16">
        <v>5</v>
      </c>
      <c r="N4003" s="16">
        <v>3</v>
      </c>
      <c r="O4003" s="16">
        <v>2</v>
      </c>
      <c r="P4003" s="28">
        <v>0</v>
      </c>
      <c r="U4003" s="20">
        <v>88</v>
      </c>
      <c r="X4003" t="s">
        <v>108</v>
      </c>
      <c r="Z4003" s="7"/>
      <c r="AA4003" s="25"/>
      <c r="AB4003" s="25"/>
      <c r="AC4003" s="25">
        <v>16</v>
      </c>
      <c r="AD4003" s="25">
        <v>5</v>
      </c>
      <c r="AE4003" s="25"/>
      <c r="AF4003">
        <v>646</v>
      </c>
      <c r="AH4003" s="17" t="s">
        <v>121</v>
      </c>
    </row>
    <row r="4004" spans="1:34" x14ac:dyDescent="0.2">
      <c r="A4004" t="s">
        <v>103</v>
      </c>
      <c r="B4004" t="s">
        <v>104</v>
      </c>
      <c r="C4004" t="s">
        <v>412</v>
      </c>
      <c r="D4004">
        <v>41.762903999999999</v>
      </c>
      <c r="E4004">
        <v>-70.606178999999997</v>
      </c>
      <c r="F4004" s="34">
        <v>44146</v>
      </c>
      <c r="G4004" s="34">
        <v>44682</v>
      </c>
      <c r="H4004">
        <v>16912</v>
      </c>
      <c r="I4004" t="s">
        <v>105</v>
      </c>
      <c r="J4004">
        <v>4</v>
      </c>
      <c r="K4004">
        <v>2</v>
      </c>
      <c r="L4004" t="s">
        <v>110</v>
      </c>
      <c r="M4004" s="16">
        <v>5</v>
      </c>
      <c r="N4004" s="16">
        <v>3</v>
      </c>
      <c r="O4004" s="16">
        <v>2</v>
      </c>
      <c r="P4004" s="28">
        <v>0</v>
      </c>
      <c r="U4004" s="16">
        <v>95</v>
      </c>
      <c r="X4004" t="s">
        <v>108</v>
      </c>
      <c r="Z4004" s="7"/>
      <c r="AA4004" s="25"/>
      <c r="AB4004" s="25"/>
      <c r="AC4004" s="25">
        <v>16</v>
      </c>
      <c r="AD4004" s="25">
        <v>5</v>
      </c>
      <c r="AE4004" s="25"/>
      <c r="AF4004">
        <v>646</v>
      </c>
      <c r="AH4004" s="17" t="s">
        <v>122</v>
      </c>
    </row>
    <row r="4005" spans="1:34" x14ac:dyDescent="0.2">
      <c r="A4005" t="s">
        <v>103</v>
      </c>
      <c r="B4005" t="s">
        <v>104</v>
      </c>
      <c r="C4005" t="s">
        <v>412</v>
      </c>
      <c r="D4005">
        <v>41.762903999999999</v>
      </c>
      <c r="E4005">
        <v>-70.606178999999997</v>
      </c>
      <c r="F4005" s="34">
        <v>44146</v>
      </c>
      <c r="G4005" s="34">
        <v>44682</v>
      </c>
      <c r="H4005">
        <v>16912</v>
      </c>
      <c r="I4005" t="s">
        <v>105</v>
      </c>
      <c r="J4005">
        <v>4</v>
      </c>
      <c r="K4005">
        <v>2</v>
      </c>
      <c r="L4005" t="s">
        <v>51</v>
      </c>
      <c r="M4005" s="16">
        <v>5</v>
      </c>
      <c r="N4005" s="16">
        <v>3</v>
      </c>
      <c r="O4005" s="16">
        <v>2</v>
      </c>
      <c r="P4005" s="28">
        <v>0</v>
      </c>
      <c r="U4005" s="20">
        <v>118</v>
      </c>
      <c r="X4005" t="s">
        <v>108</v>
      </c>
      <c r="Z4005" s="7"/>
      <c r="AA4005" s="25"/>
      <c r="AB4005" s="25"/>
      <c r="AC4005" s="25">
        <v>16</v>
      </c>
      <c r="AD4005" s="25">
        <v>5</v>
      </c>
      <c r="AE4005" s="25"/>
      <c r="AF4005">
        <v>646</v>
      </c>
      <c r="AH4005" s="17" t="s">
        <v>123</v>
      </c>
    </row>
    <row r="4006" spans="1:34" x14ac:dyDescent="0.2">
      <c r="A4006" t="s">
        <v>103</v>
      </c>
      <c r="B4006" t="s">
        <v>104</v>
      </c>
      <c r="C4006" t="s">
        <v>412</v>
      </c>
      <c r="D4006">
        <v>41.762903999999999</v>
      </c>
      <c r="E4006">
        <v>-70.606178999999997</v>
      </c>
      <c r="F4006" s="34">
        <v>44146</v>
      </c>
      <c r="G4006" s="34">
        <v>44682</v>
      </c>
      <c r="H4006">
        <v>16912</v>
      </c>
      <c r="I4006" t="s">
        <v>105</v>
      </c>
      <c r="J4006">
        <v>4</v>
      </c>
      <c r="K4006">
        <v>3</v>
      </c>
      <c r="L4006" t="s">
        <v>50</v>
      </c>
      <c r="M4006" s="16">
        <v>7</v>
      </c>
      <c r="N4006" s="16">
        <v>6</v>
      </c>
      <c r="O4006" s="16">
        <v>1</v>
      </c>
      <c r="P4006" s="28">
        <v>0</v>
      </c>
      <c r="U4006">
        <v>113</v>
      </c>
      <c r="X4006" t="s">
        <v>108</v>
      </c>
      <c r="Z4006" s="7"/>
      <c r="AA4006" s="25"/>
      <c r="AB4006" s="25"/>
      <c r="AC4006" s="25">
        <v>16</v>
      </c>
      <c r="AD4006" s="25">
        <v>5</v>
      </c>
      <c r="AE4006" s="25"/>
      <c r="AF4006">
        <v>646</v>
      </c>
      <c r="AH4006" s="17" t="s">
        <v>124</v>
      </c>
    </row>
    <row r="4007" spans="1:34" x14ac:dyDescent="0.2">
      <c r="A4007" t="s">
        <v>103</v>
      </c>
      <c r="B4007" t="s">
        <v>104</v>
      </c>
      <c r="C4007" t="s">
        <v>412</v>
      </c>
      <c r="D4007">
        <v>41.762903999999999</v>
      </c>
      <c r="E4007">
        <v>-70.606178999999997</v>
      </c>
      <c r="F4007" s="34">
        <v>44146</v>
      </c>
      <c r="G4007" s="34">
        <v>44682</v>
      </c>
      <c r="H4007">
        <v>16912</v>
      </c>
      <c r="I4007" t="s">
        <v>105</v>
      </c>
      <c r="J4007">
        <v>4</v>
      </c>
      <c r="K4007">
        <v>3</v>
      </c>
      <c r="L4007" t="s">
        <v>50</v>
      </c>
      <c r="M4007" s="16">
        <v>7</v>
      </c>
      <c r="N4007" s="16">
        <v>6</v>
      </c>
      <c r="O4007" s="16">
        <v>1</v>
      </c>
      <c r="P4007" s="28">
        <v>0</v>
      </c>
      <c r="U4007" s="20">
        <v>143</v>
      </c>
      <c r="X4007" t="s">
        <v>108</v>
      </c>
      <c r="Z4007" s="7"/>
      <c r="AA4007" s="25"/>
      <c r="AB4007" s="25"/>
      <c r="AC4007" s="25">
        <v>16</v>
      </c>
      <c r="AD4007" s="25">
        <v>5</v>
      </c>
      <c r="AE4007" s="25"/>
      <c r="AF4007">
        <v>646</v>
      </c>
      <c r="AH4007" s="17" t="s">
        <v>125</v>
      </c>
    </row>
    <row r="4008" spans="1:34" x14ac:dyDescent="0.2">
      <c r="A4008" t="s">
        <v>103</v>
      </c>
      <c r="B4008" t="s">
        <v>104</v>
      </c>
      <c r="C4008" t="s">
        <v>412</v>
      </c>
      <c r="D4008">
        <v>41.762903999999999</v>
      </c>
      <c r="E4008">
        <v>-70.606178999999997</v>
      </c>
      <c r="F4008" s="34">
        <v>44146</v>
      </c>
      <c r="G4008" s="34">
        <v>44682</v>
      </c>
      <c r="H4008">
        <v>16912</v>
      </c>
      <c r="I4008" t="s">
        <v>105</v>
      </c>
      <c r="J4008">
        <v>4</v>
      </c>
      <c r="K4008">
        <v>3</v>
      </c>
      <c r="L4008" t="s">
        <v>50</v>
      </c>
      <c r="M4008" s="16">
        <v>7</v>
      </c>
      <c r="N4008" s="16">
        <v>6</v>
      </c>
      <c r="O4008" s="16">
        <v>1</v>
      </c>
      <c r="P4008" s="28">
        <v>0</v>
      </c>
      <c r="U4008" s="20">
        <v>144</v>
      </c>
      <c r="X4008" t="s">
        <v>108</v>
      </c>
      <c r="Z4008" s="7"/>
      <c r="AA4008" s="25"/>
      <c r="AB4008" s="25"/>
      <c r="AC4008" s="25">
        <v>16</v>
      </c>
      <c r="AD4008" s="25">
        <v>5</v>
      </c>
      <c r="AE4008" s="25"/>
      <c r="AF4008">
        <v>646</v>
      </c>
      <c r="AH4008" s="17" t="s">
        <v>126</v>
      </c>
    </row>
    <row r="4009" spans="1:34" x14ac:dyDescent="0.2">
      <c r="A4009" t="s">
        <v>103</v>
      </c>
      <c r="B4009" t="s">
        <v>104</v>
      </c>
      <c r="C4009" t="s">
        <v>412</v>
      </c>
      <c r="D4009">
        <v>41.762903999999999</v>
      </c>
      <c r="E4009">
        <v>-70.606178999999997</v>
      </c>
      <c r="F4009" s="34">
        <v>44146</v>
      </c>
      <c r="G4009" s="34">
        <v>44682</v>
      </c>
      <c r="H4009">
        <v>16912</v>
      </c>
      <c r="I4009" t="s">
        <v>105</v>
      </c>
      <c r="J4009">
        <v>4</v>
      </c>
      <c r="K4009">
        <v>3</v>
      </c>
      <c r="L4009" t="s">
        <v>50</v>
      </c>
      <c r="M4009" s="16">
        <v>7</v>
      </c>
      <c r="N4009" s="16">
        <v>6</v>
      </c>
      <c r="O4009" s="16">
        <v>1</v>
      </c>
      <c r="P4009" s="28">
        <v>0</v>
      </c>
      <c r="U4009" s="20">
        <v>123</v>
      </c>
      <c r="X4009" t="s">
        <v>108</v>
      </c>
      <c r="Z4009" s="7"/>
      <c r="AA4009" s="25"/>
      <c r="AB4009" s="25"/>
      <c r="AC4009" s="25">
        <v>16</v>
      </c>
      <c r="AD4009" s="25">
        <v>5</v>
      </c>
      <c r="AE4009" s="25"/>
      <c r="AF4009">
        <v>646</v>
      </c>
      <c r="AH4009" s="17" t="s">
        <v>127</v>
      </c>
    </row>
    <row r="4010" spans="1:34" x14ac:dyDescent="0.2">
      <c r="A4010" t="s">
        <v>103</v>
      </c>
      <c r="B4010" t="s">
        <v>104</v>
      </c>
      <c r="C4010" t="s">
        <v>412</v>
      </c>
      <c r="D4010">
        <v>41.762903999999999</v>
      </c>
      <c r="E4010">
        <v>-70.606178999999997</v>
      </c>
      <c r="F4010" s="34">
        <v>44146</v>
      </c>
      <c r="G4010" s="34">
        <v>44682</v>
      </c>
      <c r="H4010">
        <v>16912</v>
      </c>
      <c r="I4010" t="s">
        <v>105</v>
      </c>
      <c r="J4010">
        <v>4</v>
      </c>
      <c r="K4010">
        <v>3</v>
      </c>
      <c r="L4010" t="s">
        <v>50</v>
      </c>
      <c r="M4010" s="16">
        <v>7</v>
      </c>
      <c r="N4010" s="16">
        <v>6</v>
      </c>
      <c r="O4010" s="16">
        <v>1</v>
      </c>
      <c r="P4010" s="28">
        <v>0</v>
      </c>
      <c r="U4010" s="20">
        <v>141</v>
      </c>
      <c r="X4010" t="s">
        <v>108</v>
      </c>
      <c r="Z4010" s="7"/>
      <c r="AA4010" s="25"/>
      <c r="AB4010" s="25"/>
      <c r="AC4010" s="25">
        <v>16</v>
      </c>
      <c r="AD4010" s="25">
        <v>5</v>
      </c>
      <c r="AE4010" s="25"/>
      <c r="AF4010">
        <v>646</v>
      </c>
      <c r="AH4010" s="17" t="s">
        <v>128</v>
      </c>
    </row>
    <row r="4011" spans="1:34" x14ac:dyDescent="0.2">
      <c r="A4011" t="s">
        <v>103</v>
      </c>
      <c r="B4011" t="s">
        <v>104</v>
      </c>
      <c r="C4011" t="s">
        <v>412</v>
      </c>
      <c r="D4011">
        <v>41.762903999999999</v>
      </c>
      <c r="E4011">
        <v>-70.606178999999997</v>
      </c>
      <c r="F4011" s="34">
        <v>44146</v>
      </c>
      <c r="G4011" s="34">
        <v>44682</v>
      </c>
      <c r="H4011">
        <v>16912</v>
      </c>
      <c r="I4011" t="s">
        <v>105</v>
      </c>
      <c r="J4011">
        <v>4</v>
      </c>
      <c r="K4011">
        <v>3</v>
      </c>
      <c r="L4011" t="s">
        <v>50</v>
      </c>
      <c r="M4011" s="16">
        <v>7</v>
      </c>
      <c r="N4011" s="16">
        <v>6</v>
      </c>
      <c r="O4011" s="16">
        <v>1</v>
      </c>
      <c r="P4011" s="28">
        <v>0</v>
      </c>
      <c r="U4011" s="20">
        <v>167</v>
      </c>
      <c r="X4011" t="s">
        <v>108</v>
      </c>
      <c r="Z4011" s="7"/>
      <c r="AA4011" s="25"/>
      <c r="AB4011" s="25"/>
      <c r="AC4011" s="25">
        <v>16</v>
      </c>
      <c r="AD4011" s="25">
        <v>5</v>
      </c>
      <c r="AE4011" s="25"/>
      <c r="AF4011">
        <v>646</v>
      </c>
      <c r="AH4011" s="17" t="s">
        <v>129</v>
      </c>
    </row>
    <row r="4012" spans="1:34" x14ac:dyDescent="0.2">
      <c r="A4012" t="s">
        <v>103</v>
      </c>
      <c r="B4012" t="s">
        <v>104</v>
      </c>
      <c r="C4012" t="s">
        <v>412</v>
      </c>
      <c r="D4012">
        <v>41.762903999999999</v>
      </c>
      <c r="E4012">
        <v>-70.606178999999997</v>
      </c>
      <c r="F4012" s="34">
        <v>44146</v>
      </c>
      <c r="G4012" s="34">
        <v>44682</v>
      </c>
      <c r="H4012">
        <v>16912</v>
      </c>
      <c r="I4012" t="s">
        <v>105</v>
      </c>
      <c r="J4012">
        <v>4</v>
      </c>
      <c r="K4012">
        <v>3</v>
      </c>
      <c r="L4012" t="s">
        <v>51</v>
      </c>
      <c r="M4012" s="16">
        <v>7</v>
      </c>
      <c r="N4012" s="16">
        <v>6</v>
      </c>
      <c r="O4012" s="16">
        <v>1</v>
      </c>
      <c r="P4012" s="28">
        <v>0</v>
      </c>
      <c r="U4012" s="20">
        <v>120</v>
      </c>
      <c r="X4012" t="s">
        <v>108</v>
      </c>
      <c r="Z4012" s="7"/>
      <c r="AA4012" s="25"/>
      <c r="AB4012" s="25"/>
      <c r="AC4012" s="25">
        <v>16</v>
      </c>
      <c r="AD4012" s="25">
        <v>5</v>
      </c>
      <c r="AE4012" s="25"/>
      <c r="AF4012">
        <v>646</v>
      </c>
      <c r="AH4012" s="17" t="s">
        <v>130</v>
      </c>
    </row>
    <row r="4013" spans="1:34" x14ac:dyDescent="0.2">
      <c r="A4013" t="s">
        <v>103</v>
      </c>
      <c r="B4013" t="s">
        <v>104</v>
      </c>
      <c r="C4013" t="s">
        <v>412</v>
      </c>
      <c r="D4013">
        <v>41.762903999999999</v>
      </c>
      <c r="E4013">
        <v>-70.606178999999997</v>
      </c>
      <c r="F4013" s="34">
        <v>44146</v>
      </c>
      <c r="G4013" s="34">
        <v>44682</v>
      </c>
      <c r="H4013">
        <v>16912</v>
      </c>
      <c r="I4013" t="s">
        <v>105</v>
      </c>
      <c r="J4013">
        <v>4</v>
      </c>
      <c r="K4013">
        <v>4</v>
      </c>
      <c r="L4013" t="s">
        <v>50</v>
      </c>
      <c r="M4013" s="16">
        <v>13</v>
      </c>
      <c r="N4013" s="16">
        <v>10</v>
      </c>
      <c r="O4013" s="16">
        <v>3</v>
      </c>
      <c r="P4013" s="28">
        <v>0</v>
      </c>
      <c r="U4013">
        <v>96</v>
      </c>
      <c r="X4013" t="s">
        <v>108</v>
      </c>
      <c r="Z4013" s="7"/>
      <c r="AA4013" s="25"/>
      <c r="AB4013" s="25"/>
      <c r="AC4013" s="25">
        <v>16</v>
      </c>
      <c r="AD4013" s="25">
        <v>5</v>
      </c>
      <c r="AE4013" s="25"/>
      <c r="AF4013">
        <v>646</v>
      </c>
      <c r="AH4013" s="17" t="s">
        <v>131</v>
      </c>
    </row>
    <row r="4014" spans="1:34" x14ac:dyDescent="0.2">
      <c r="A4014" t="s">
        <v>103</v>
      </c>
      <c r="B4014" t="s">
        <v>104</v>
      </c>
      <c r="C4014" t="s">
        <v>412</v>
      </c>
      <c r="D4014">
        <v>41.762903999999999</v>
      </c>
      <c r="E4014">
        <v>-70.606178999999997</v>
      </c>
      <c r="F4014" s="34">
        <v>44146</v>
      </c>
      <c r="G4014" s="34">
        <v>44682</v>
      </c>
      <c r="H4014">
        <v>16912</v>
      </c>
      <c r="I4014" t="s">
        <v>105</v>
      </c>
      <c r="J4014">
        <v>4</v>
      </c>
      <c r="K4014">
        <v>4</v>
      </c>
      <c r="L4014" t="s">
        <v>50</v>
      </c>
      <c r="M4014" s="16">
        <v>13</v>
      </c>
      <c r="N4014" s="16">
        <v>10</v>
      </c>
      <c r="O4014" s="16">
        <v>3</v>
      </c>
      <c r="P4014" s="28">
        <v>0</v>
      </c>
      <c r="U4014" s="20">
        <v>77</v>
      </c>
      <c r="X4014" t="s">
        <v>108</v>
      </c>
      <c r="Z4014" s="7"/>
      <c r="AA4014" s="25"/>
      <c r="AB4014" s="25"/>
      <c r="AC4014" s="25">
        <v>16</v>
      </c>
      <c r="AD4014" s="25">
        <v>5</v>
      </c>
      <c r="AE4014" s="25"/>
      <c r="AF4014">
        <v>646</v>
      </c>
      <c r="AH4014" s="17" t="s">
        <v>132</v>
      </c>
    </row>
    <row r="4015" spans="1:34" x14ac:dyDescent="0.2">
      <c r="A4015" t="s">
        <v>103</v>
      </c>
      <c r="B4015" t="s">
        <v>104</v>
      </c>
      <c r="C4015" t="s">
        <v>412</v>
      </c>
      <c r="D4015">
        <v>41.762903999999999</v>
      </c>
      <c r="E4015">
        <v>-70.606178999999997</v>
      </c>
      <c r="F4015" s="34">
        <v>44146</v>
      </c>
      <c r="G4015" s="34">
        <v>44682</v>
      </c>
      <c r="H4015">
        <v>16912</v>
      </c>
      <c r="I4015" t="s">
        <v>105</v>
      </c>
      <c r="J4015">
        <v>4</v>
      </c>
      <c r="K4015">
        <v>4</v>
      </c>
      <c r="L4015" t="s">
        <v>50</v>
      </c>
      <c r="M4015" s="16">
        <v>13</v>
      </c>
      <c r="N4015" s="16">
        <v>10</v>
      </c>
      <c r="O4015" s="16">
        <v>3</v>
      </c>
      <c r="P4015" s="28">
        <v>0</v>
      </c>
      <c r="U4015" s="20">
        <v>87</v>
      </c>
      <c r="X4015" t="s">
        <v>108</v>
      </c>
      <c r="Z4015" s="7"/>
      <c r="AA4015" s="25"/>
      <c r="AB4015" s="25"/>
      <c r="AC4015" s="25">
        <v>16</v>
      </c>
      <c r="AD4015" s="25">
        <v>5</v>
      </c>
      <c r="AE4015" s="25"/>
      <c r="AF4015">
        <v>646</v>
      </c>
      <c r="AH4015" s="17" t="s">
        <v>133</v>
      </c>
    </row>
    <row r="4016" spans="1:34" x14ac:dyDescent="0.2">
      <c r="A4016" t="s">
        <v>103</v>
      </c>
      <c r="B4016" t="s">
        <v>104</v>
      </c>
      <c r="C4016" t="s">
        <v>412</v>
      </c>
      <c r="D4016">
        <v>41.762903999999999</v>
      </c>
      <c r="E4016">
        <v>-70.606178999999997</v>
      </c>
      <c r="F4016" s="34">
        <v>44146</v>
      </c>
      <c r="G4016" s="34">
        <v>44682</v>
      </c>
      <c r="H4016">
        <v>16912</v>
      </c>
      <c r="I4016" t="s">
        <v>105</v>
      </c>
      <c r="J4016">
        <v>4</v>
      </c>
      <c r="K4016">
        <v>4</v>
      </c>
      <c r="L4016" t="s">
        <v>50</v>
      </c>
      <c r="M4016" s="16">
        <v>13</v>
      </c>
      <c r="N4016" s="16">
        <v>10</v>
      </c>
      <c r="O4016" s="16">
        <v>3</v>
      </c>
      <c r="P4016" s="28">
        <v>0</v>
      </c>
      <c r="U4016" s="20">
        <v>140</v>
      </c>
      <c r="X4016" t="s">
        <v>108</v>
      </c>
      <c r="Z4016" s="7"/>
      <c r="AA4016" s="25"/>
      <c r="AB4016" s="25"/>
      <c r="AC4016" s="25">
        <v>16</v>
      </c>
      <c r="AD4016" s="25">
        <v>5</v>
      </c>
      <c r="AE4016" s="25"/>
      <c r="AF4016">
        <v>646</v>
      </c>
      <c r="AH4016" s="17" t="s">
        <v>134</v>
      </c>
    </row>
    <row r="4017" spans="1:34" x14ac:dyDescent="0.2">
      <c r="A4017" t="s">
        <v>103</v>
      </c>
      <c r="B4017" t="s">
        <v>104</v>
      </c>
      <c r="C4017" t="s">
        <v>412</v>
      </c>
      <c r="D4017">
        <v>41.762903999999999</v>
      </c>
      <c r="E4017">
        <v>-70.606178999999997</v>
      </c>
      <c r="F4017" s="34">
        <v>44146</v>
      </c>
      <c r="G4017" s="34">
        <v>44682</v>
      </c>
      <c r="H4017">
        <v>16912</v>
      </c>
      <c r="I4017" t="s">
        <v>105</v>
      </c>
      <c r="J4017">
        <v>4</v>
      </c>
      <c r="K4017">
        <v>4</v>
      </c>
      <c r="L4017" t="s">
        <v>50</v>
      </c>
      <c r="M4017" s="16">
        <v>13</v>
      </c>
      <c r="N4017" s="16">
        <v>10</v>
      </c>
      <c r="O4017" s="16">
        <v>3</v>
      </c>
      <c r="P4017" s="28">
        <v>0</v>
      </c>
      <c r="U4017" s="20">
        <v>84</v>
      </c>
      <c r="X4017" t="s">
        <v>108</v>
      </c>
      <c r="Z4017" s="7"/>
      <c r="AA4017" s="25"/>
      <c r="AB4017" s="25"/>
      <c r="AC4017" s="25">
        <v>16</v>
      </c>
      <c r="AD4017" s="25">
        <v>5</v>
      </c>
      <c r="AE4017" s="25"/>
      <c r="AF4017">
        <v>646</v>
      </c>
      <c r="AH4017" s="17" t="s">
        <v>135</v>
      </c>
    </row>
    <row r="4018" spans="1:34" x14ac:dyDescent="0.2">
      <c r="A4018" t="s">
        <v>103</v>
      </c>
      <c r="B4018" t="s">
        <v>104</v>
      </c>
      <c r="C4018" t="s">
        <v>412</v>
      </c>
      <c r="D4018">
        <v>41.762903999999999</v>
      </c>
      <c r="E4018">
        <v>-70.606178999999997</v>
      </c>
      <c r="F4018" s="34">
        <v>44146</v>
      </c>
      <c r="G4018" s="34">
        <v>44682</v>
      </c>
      <c r="H4018">
        <v>16912</v>
      </c>
      <c r="I4018" t="s">
        <v>105</v>
      </c>
      <c r="J4018">
        <v>4</v>
      </c>
      <c r="K4018">
        <v>4</v>
      </c>
      <c r="L4018" t="s">
        <v>50</v>
      </c>
      <c r="M4018" s="16">
        <v>13</v>
      </c>
      <c r="N4018" s="16">
        <v>10</v>
      </c>
      <c r="O4018" s="16">
        <v>3</v>
      </c>
      <c r="P4018" s="28">
        <v>0</v>
      </c>
      <c r="U4018" s="20">
        <v>83</v>
      </c>
      <c r="X4018" t="s">
        <v>108</v>
      </c>
      <c r="Z4018" s="7"/>
      <c r="AA4018" s="25"/>
      <c r="AB4018" s="25"/>
      <c r="AC4018" s="25">
        <v>16</v>
      </c>
      <c r="AD4018" s="25">
        <v>5</v>
      </c>
      <c r="AE4018" s="25"/>
      <c r="AF4018">
        <v>646</v>
      </c>
      <c r="AH4018" s="17" t="s">
        <v>136</v>
      </c>
    </row>
    <row r="4019" spans="1:34" x14ac:dyDescent="0.2">
      <c r="A4019" t="s">
        <v>103</v>
      </c>
      <c r="B4019" t="s">
        <v>104</v>
      </c>
      <c r="C4019" t="s">
        <v>412</v>
      </c>
      <c r="D4019">
        <v>41.762903999999999</v>
      </c>
      <c r="E4019">
        <v>-70.606178999999997</v>
      </c>
      <c r="F4019" s="34">
        <v>44146</v>
      </c>
      <c r="G4019" s="34">
        <v>44682</v>
      </c>
      <c r="H4019">
        <v>16912</v>
      </c>
      <c r="I4019" t="s">
        <v>105</v>
      </c>
      <c r="J4019">
        <v>4</v>
      </c>
      <c r="K4019">
        <v>4</v>
      </c>
      <c r="L4019" t="s">
        <v>50</v>
      </c>
      <c r="M4019" s="16">
        <v>13</v>
      </c>
      <c r="N4019" s="16">
        <v>10</v>
      </c>
      <c r="O4019" s="16">
        <v>3</v>
      </c>
      <c r="P4019" s="28">
        <v>0</v>
      </c>
      <c r="U4019" s="20">
        <v>81</v>
      </c>
      <c r="X4019" t="s">
        <v>108</v>
      </c>
      <c r="Z4019" s="7"/>
      <c r="AA4019" s="25"/>
      <c r="AB4019" s="25"/>
      <c r="AC4019" s="25">
        <v>16</v>
      </c>
      <c r="AD4019" s="25">
        <v>5</v>
      </c>
      <c r="AE4019" s="25"/>
      <c r="AF4019">
        <v>646</v>
      </c>
      <c r="AH4019" s="17" t="s">
        <v>137</v>
      </c>
    </row>
    <row r="4020" spans="1:34" x14ac:dyDescent="0.2">
      <c r="A4020" t="s">
        <v>103</v>
      </c>
      <c r="B4020" t="s">
        <v>104</v>
      </c>
      <c r="C4020" t="s">
        <v>412</v>
      </c>
      <c r="D4020">
        <v>41.762903999999999</v>
      </c>
      <c r="E4020">
        <v>-70.606178999999997</v>
      </c>
      <c r="F4020" s="34">
        <v>44146</v>
      </c>
      <c r="G4020" s="34">
        <v>44682</v>
      </c>
      <c r="H4020">
        <v>16912</v>
      </c>
      <c r="I4020" t="s">
        <v>105</v>
      </c>
      <c r="J4020">
        <v>4</v>
      </c>
      <c r="K4020">
        <v>4</v>
      </c>
      <c r="L4020" t="s">
        <v>50</v>
      </c>
      <c r="M4020" s="16">
        <v>13</v>
      </c>
      <c r="N4020" s="16">
        <v>10</v>
      </c>
      <c r="O4020" s="16">
        <v>3</v>
      </c>
      <c r="P4020" s="28">
        <v>0</v>
      </c>
      <c r="U4020" s="20">
        <v>90</v>
      </c>
      <c r="X4020" t="s">
        <v>108</v>
      </c>
      <c r="Z4020" s="7"/>
      <c r="AA4020" s="25"/>
      <c r="AB4020" s="25"/>
      <c r="AC4020" s="25">
        <v>16</v>
      </c>
      <c r="AD4020" s="25">
        <v>5</v>
      </c>
      <c r="AE4020" s="25"/>
      <c r="AF4020">
        <v>646</v>
      </c>
      <c r="AH4020" s="17" t="s">
        <v>138</v>
      </c>
    </row>
    <row r="4021" spans="1:34" x14ac:dyDescent="0.2">
      <c r="A4021" t="s">
        <v>103</v>
      </c>
      <c r="B4021" t="s">
        <v>104</v>
      </c>
      <c r="C4021" t="s">
        <v>412</v>
      </c>
      <c r="D4021">
        <v>41.762903999999999</v>
      </c>
      <c r="E4021">
        <v>-70.606178999999997</v>
      </c>
      <c r="F4021" s="34">
        <v>44146</v>
      </c>
      <c r="G4021" s="34">
        <v>44682</v>
      </c>
      <c r="H4021">
        <v>16912</v>
      </c>
      <c r="I4021" t="s">
        <v>105</v>
      </c>
      <c r="J4021">
        <v>4</v>
      </c>
      <c r="K4021">
        <v>4</v>
      </c>
      <c r="L4021" t="s">
        <v>50</v>
      </c>
      <c r="M4021" s="16">
        <v>13</v>
      </c>
      <c r="N4021" s="16">
        <v>10</v>
      </c>
      <c r="O4021" s="16">
        <v>3</v>
      </c>
      <c r="P4021" s="28">
        <v>0</v>
      </c>
      <c r="U4021" s="20">
        <v>96</v>
      </c>
      <c r="X4021" t="s">
        <v>108</v>
      </c>
      <c r="Z4021" s="7"/>
      <c r="AA4021" s="25"/>
      <c r="AB4021" s="25"/>
      <c r="AC4021" s="25">
        <v>16</v>
      </c>
      <c r="AD4021" s="25">
        <v>5</v>
      </c>
      <c r="AE4021" s="25"/>
      <c r="AF4021">
        <v>646</v>
      </c>
      <c r="AH4021" s="17" t="s">
        <v>139</v>
      </c>
    </row>
    <row r="4022" spans="1:34" x14ac:dyDescent="0.2">
      <c r="A4022" t="s">
        <v>103</v>
      </c>
      <c r="B4022" t="s">
        <v>104</v>
      </c>
      <c r="C4022" t="s">
        <v>412</v>
      </c>
      <c r="D4022">
        <v>41.762903999999999</v>
      </c>
      <c r="E4022">
        <v>-70.606178999999997</v>
      </c>
      <c r="F4022" s="34">
        <v>44146</v>
      </c>
      <c r="G4022" s="34">
        <v>44682</v>
      </c>
      <c r="H4022">
        <v>16912</v>
      </c>
      <c r="I4022" t="s">
        <v>105</v>
      </c>
      <c r="J4022">
        <v>4</v>
      </c>
      <c r="K4022">
        <v>4</v>
      </c>
      <c r="L4022" t="s">
        <v>50</v>
      </c>
      <c r="M4022" s="16">
        <v>13</v>
      </c>
      <c r="N4022" s="16">
        <v>10</v>
      </c>
      <c r="O4022" s="16">
        <v>3</v>
      </c>
      <c r="P4022" s="28">
        <v>0</v>
      </c>
      <c r="U4022" s="20">
        <v>90</v>
      </c>
      <c r="X4022" t="s">
        <v>108</v>
      </c>
      <c r="Z4022" s="7"/>
      <c r="AA4022" s="25"/>
      <c r="AB4022" s="25"/>
      <c r="AC4022" s="25">
        <v>16</v>
      </c>
      <c r="AD4022" s="25">
        <v>5</v>
      </c>
      <c r="AE4022" s="25"/>
      <c r="AF4022">
        <v>646</v>
      </c>
      <c r="AH4022" s="17" t="s">
        <v>140</v>
      </c>
    </row>
    <row r="4023" spans="1:34" x14ac:dyDescent="0.2">
      <c r="A4023" t="s">
        <v>103</v>
      </c>
      <c r="B4023" t="s">
        <v>104</v>
      </c>
      <c r="C4023" t="s">
        <v>412</v>
      </c>
      <c r="D4023">
        <v>41.762903999999999</v>
      </c>
      <c r="E4023">
        <v>-70.606178999999997</v>
      </c>
      <c r="F4023" s="34">
        <v>44146</v>
      </c>
      <c r="G4023" s="34">
        <v>44682</v>
      </c>
      <c r="H4023">
        <v>16912</v>
      </c>
      <c r="I4023" t="s">
        <v>105</v>
      </c>
      <c r="J4023">
        <v>4</v>
      </c>
      <c r="K4023">
        <v>4</v>
      </c>
      <c r="L4023" t="s">
        <v>51</v>
      </c>
      <c r="M4023" s="16">
        <v>13</v>
      </c>
      <c r="N4023" s="16">
        <v>10</v>
      </c>
      <c r="O4023" s="16">
        <v>3</v>
      </c>
      <c r="P4023" s="28">
        <v>0</v>
      </c>
      <c r="U4023" s="20">
        <v>86</v>
      </c>
      <c r="X4023" t="s">
        <v>108</v>
      </c>
      <c r="Z4023" s="7"/>
      <c r="AA4023" s="25"/>
      <c r="AB4023" s="25"/>
      <c r="AC4023" s="25">
        <v>16</v>
      </c>
      <c r="AD4023" s="25">
        <v>5</v>
      </c>
      <c r="AE4023" s="25"/>
      <c r="AF4023">
        <v>646</v>
      </c>
      <c r="AH4023" s="17" t="s">
        <v>141</v>
      </c>
    </row>
    <row r="4024" spans="1:34" x14ac:dyDescent="0.2">
      <c r="A4024" t="s">
        <v>103</v>
      </c>
      <c r="B4024" t="s">
        <v>104</v>
      </c>
      <c r="C4024" t="s">
        <v>412</v>
      </c>
      <c r="D4024">
        <v>41.762903999999999</v>
      </c>
      <c r="E4024">
        <v>-70.606178999999997</v>
      </c>
      <c r="F4024" s="34">
        <v>44146</v>
      </c>
      <c r="G4024" s="34">
        <v>44682</v>
      </c>
      <c r="H4024">
        <v>16912</v>
      </c>
      <c r="I4024" t="s">
        <v>105</v>
      </c>
      <c r="J4024">
        <v>4</v>
      </c>
      <c r="K4024">
        <v>4</v>
      </c>
      <c r="L4024" t="s">
        <v>51</v>
      </c>
      <c r="M4024" s="16">
        <v>13</v>
      </c>
      <c r="N4024" s="16">
        <v>10</v>
      </c>
      <c r="O4024" s="16">
        <v>3</v>
      </c>
      <c r="P4024" s="28">
        <v>0</v>
      </c>
      <c r="U4024">
        <v>93</v>
      </c>
      <c r="X4024" t="s">
        <v>108</v>
      </c>
      <c r="Z4024" s="7"/>
      <c r="AA4024" s="25"/>
      <c r="AB4024" s="25"/>
      <c r="AC4024" s="25">
        <v>16</v>
      </c>
      <c r="AD4024" s="25">
        <v>5</v>
      </c>
      <c r="AE4024" s="25"/>
      <c r="AF4024">
        <v>646</v>
      </c>
      <c r="AH4024" s="17" t="s">
        <v>142</v>
      </c>
    </row>
    <row r="4025" spans="1:34" x14ac:dyDescent="0.2">
      <c r="A4025" t="s">
        <v>103</v>
      </c>
      <c r="B4025" t="s">
        <v>104</v>
      </c>
      <c r="C4025" t="s">
        <v>412</v>
      </c>
      <c r="D4025">
        <v>41.762903999999999</v>
      </c>
      <c r="E4025">
        <v>-70.606178999999997</v>
      </c>
      <c r="F4025" s="34">
        <v>44146</v>
      </c>
      <c r="G4025" s="34">
        <v>44682</v>
      </c>
      <c r="H4025">
        <v>16912</v>
      </c>
      <c r="I4025" t="s">
        <v>105</v>
      </c>
      <c r="J4025">
        <v>4</v>
      </c>
      <c r="K4025">
        <v>4</v>
      </c>
      <c r="L4025" t="s">
        <v>51</v>
      </c>
      <c r="M4025" s="16">
        <v>13</v>
      </c>
      <c r="N4025" s="16">
        <v>10</v>
      </c>
      <c r="O4025" s="16">
        <v>3</v>
      </c>
      <c r="P4025" s="28">
        <v>0</v>
      </c>
      <c r="U4025">
        <v>98</v>
      </c>
      <c r="X4025" t="s">
        <v>108</v>
      </c>
      <c r="Z4025" s="7"/>
      <c r="AA4025" s="25"/>
      <c r="AB4025" s="25"/>
      <c r="AC4025" s="25">
        <v>16</v>
      </c>
      <c r="AD4025" s="25">
        <v>5</v>
      </c>
      <c r="AE4025" s="25"/>
      <c r="AF4025">
        <v>646</v>
      </c>
      <c r="AH4025" s="17" t="s">
        <v>143</v>
      </c>
    </row>
    <row r="4026" spans="1:34" x14ac:dyDescent="0.2">
      <c r="A4026" t="s">
        <v>103</v>
      </c>
      <c r="B4026" t="s">
        <v>104</v>
      </c>
      <c r="C4026" t="s">
        <v>412</v>
      </c>
      <c r="D4026">
        <v>41.762903999999999</v>
      </c>
      <c r="E4026">
        <v>-70.606178999999997</v>
      </c>
      <c r="F4026" s="34">
        <v>44146</v>
      </c>
      <c r="G4026" s="34">
        <v>44682</v>
      </c>
      <c r="H4026">
        <v>16912</v>
      </c>
      <c r="I4026" t="s">
        <v>105</v>
      </c>
      <c r="J4026">
        <v>4</v>
      </c>
      <c r="K4026">
        <v>5</v>
      </c>
      <c r="L4026" t="s">
        <v>50</v>
      </c>
      <c r="M4026" s="16">
        <v>5</v>
      </c>
      <c r="N4026" s="16">
        <v>4</v>
      </c>
      <c r="O4026" s="16">
        <v>1</v>
      </c>
      <c r="P4026" s="28">
        <v>0</v>
      </c>
      <c r="U4026">
        <v>65</v>
      </c>
      <c r="X4026" t="s">
        <v>108</v>
      </c>
      <c r="Z4026" s="7"/>
      <c r="AA4026" s="25"/>
      <c r="AB4026" s="25"/>
      <c r="AC4026" s="25">
        <v>16</v>
      </c>
      <c r="AD4026" s="25">
        <v>5</v>
      </c>
      <c r="AE4026" s="25"/>
      <c r="AF4026">
        <v>646</v>
      </c>
      <c r="AH4026" s="17" t="s">
        <v>144</v>
      </c>
    </row>
    <row r="4027" spans="1:34" x14ac:dyDescent="0.2">
      <c r="A4027" t="s">
        <v>103</v>
      </c>
      <c r="B4027" t="s">
        <v>104</v>
      </c>
      <c r="C4027" t="s">
        <v>412</v>
      </c>
      <c r="D4027">
        <v>41.762903999999999</v>
      </c>
      <c r="E4027">
        <v>-70.606178999999997</v>
      </c>
      <c r="F4027" s="34">
        <v>44146</v>
      </c>
      <c r="G4027" s="34">
        <v>44682</v>
      </c>
      <c r="H4027">
        <v>16912</v>
      </c>
      <c r="I4027" t="s">
        <v>105</v>
      </c>
      <c r="J4027">
        <v>4</v>
      </c>
      <c r="K4027">
        <v>5</v>
      </c>
      <c r="L4027" t="s">
        <v>50</v>
      </c>
      <c r="M4027" s="16">
        <v>5</v>
      </c>
      <c r="N4027" s="16">
        <v>4</v>
      </c>
      <c r="O4027" s="16">
        <v>1</v>
      </c>
      <c r="P4027" s="28">
        <v>0</v>
      </c>
      <c r="U4027" s="20">
        <v>81</v>
      </c>
      <c r="X4027" t="s">
        <v>108</v>
      </c>
      <c r="Z4027" s="7"/>
      <c r="AA4027" s="25"/>
      <c r="AB4027" s="25"/>
      <c r="AC4027" s="25">
        <v>16</v>
      </c>
      <c r="AD4027" s="25">
        <v>5</v>
      </c>
      <c r="AE4027" s="25"/>
      <c r="AF4027">
        <v>646</v>
      </c>
      <c r="AH4027" s="17" t="s">
        <v>145</v>
      </c>
    </row>
    <row r="4028" spans="1:34" x14ac:dyDescent="0.2">
      <c r="A4028" t="s">
        <v>103</v>
      </c>
      <c r="B4028" t="s">
        <v>104</v>
      </c>
      <c r="C4028" t="s">
        <v>412</v>
      </c>
      <c r="D4028">
        <v>41.762903999999999</v>
      </c>
      <c r="E4028">
        <v>-70.606178999999997</v>
      </c>
      <c r="F4028" s="34">
        <v>44146</v>
      </c>
      <c r="G4028" s="34">
        <v>44682</v>
      </c>
      <c r="H4028">
        <v>16912</v>
      </c>
      <c r="I4028" t="s">
        <v>105</v>
      </c>
      <c r="J4028">
        <v>4</v>
      </c>
      <c r="K4028">
        <v>5</v>
      </c>
      <c r="L4028" t="s">
        <v>50</v>
      </c>
      <c r="M4028" s="16">
        <v>5</v>
      </c>
      <c r="N4028" s="16">
        <v>4</v>
      </c>
      <c r="O4028" s="16">
        <v>1</v>
      </c>
      <c r="P4028" s="28">
        <v>0</v>
      </c>
      <c r="U4028" s="20">
        <v>102</v>
      </c>
      <c r="X4028" t="s">
        <v>108</v>
      </c>
      <c r="Z4028" s="7"/>
      <c r="AA4028" s="25"/>
      <c r="AB4028" s="25"/>
      <c r="AC4028" s="25">
        <v>16</v>
      </c>
      <c r="AD4028" s="25">
        <v>5</v>
      </c>
      <c r="AE4028" s="25"/>
      <c r="AF4028">
        <v>646</v>
      </c>
      <c r="AH4028" s="17" t="s">
        <v>146</v>
      </c>
    </row>
    <row r="4029" spans="1:34" x14ac:dyDescent="0.2">
      <c r="A4029" t="s">
        <v>103</v>
      </c>
      <c r="B4029" t="s">
        <v>104</v>
      </c>
      <c r="C4029" t="s">
        <v>412</v>
      </c>
      <c r="D4029">
        <v>41.762903999999999</v>
      </c>
      <c r="E4029">
        <v>-70.606178999999997</v>
      </c>
      <c r="F4029" s="34">
        <v>44146</v>
      </c>
      <c r="G4029" s="34">
        <v>44682</v>
      </c>
      <c r="H4029">
        <v>16912</v>
      </c>
      <c r="I4029" t="s">
        <v>105</v>
      </c>
      <c r="J4029">
        <v>4</v>
      </c>
      <c r="K4029">
        <v>5</v>
      </c>
      <c r="L4029" t="s">
        <v>50</v>
      </c>
      <c r="M4029" s="16">
        <v>5</v>
      </c>
      <c r="N4029" s="16">
        <v>4</v>
      </c>
      <c r="O4029" s="16">
        <v>1</v>
      </c>
      <c r="P4029" s="28">
        <v>0</v>
      </c>
      <c r="U4029" s="20">
        <v>78</v>
      </c>
      <c r="X4029" t="s">
        <v>108</v>
      </c>
      <c r="Z4029" s="7"/>
      <c r="AA4029" s="25"/>
      <c r="AB4029" s="25"/>
      <c r="AC4029" s="25">
        <v>16</v>
      </c>
      <c r="AD4029" s="25">
        <v>5</v>
      </c>
      <c r="AE4029" s="25"/>
      <c r="AF4029">
        <v>646</v>
      </c>
      <c r="AH4029" s="17" t="s">
        <v>147</v>
      </c>
    </row>
    <row r="4030" spans="1:34" x14ac:dyDescent="0.2">
      <c r="A4030" t="s">
        <v>103</v>
      </c>
      <c r="B4030" t="s">
        <v>104</v>
      </c>
      <c r="C4030" t="s">
        <v>412</v>
      </c>
      <c r="D4030">
        <v>41.762903999999999</v>
      </c>
      <c r="E4030">
        <v>-70.606178999999997</v>
      </c>
      <c r="F4030" s="34">
        <v>44146</v>
      </c>
      <c r="G4030" s="34">
        <v>44682</v>
      </c>
      <c r="H4030">
        <v>16912</v>
      </c>
      <c r="I4030" t="s">
        <v>105</v>
      </c>
      <c r="J4030">
        <v>4</v>
      </c>
      <c r="K4030">
        <v>5</v>
      </c>
      <c r="L4030" t="s">
        <v>51</v>
      </c>
      <c r="M4030" s="16">
        <v>5</v>
      </c>
      <c r="N4030" s="16">
        <v>4</v>
      </c>
      <c r="O4030" s="16">
        <v>1</v>
      </c>
      <c r="P4030" s="28">
        <v>0</v>
      </c>
      <c r="U4030" s="20">
        <v>114</v>
      </c>
      <c r="X4030" t="s">
        <v>108</v>
      </c>
      <c r="Z4030" s="7"/>
      <c r="AA4030" s="25"/>
      <c r="AB4030" s="25"/>
      <c r="AC4030" s="25">
        <v>16</v>
      </c>
      <c r="AD4030" s="25">
        <v>5</v>
      </c>
      <c r="AE4030" s="25"/>
      <c r="AF4030">
        <v>646</v>
      </c>
      <c r="AH4030" s="17" t="s">
        <v>148</v>
      </c>
    </row>
    <row r="4031" spans="1:34" x14ac:dyDescent="0.2">
      <c r="A4031" t="s">
        <v>103</v>
      </c>
      <c r="B4031" t="s">
        <v>104</v>
      </c>
      <c r="C4031" t="s">
        <v>412</v>
      </c>
      <c r="D4031">
        <v>41.762903999999999</v>
      </c>
      <c r="E4031">
        <v>-70.606178999999997</v>
      </c>
      <c r="F4031" s="34">
        <v>44146</v>
      </c>
      <c r="G4031" s="34">
        <v>44682</v>
      </c>
      <c r="H4031">
        <v>16912</v>
      </c>
      <c r="I4031" t="s">
        <v>105</v>
      </c>
      <c r="J4031">
        <v>4</v>
      </c>
      <c r="K4031">
        <v>6</v>
      </c>
      <c r="L4031" t="s">
        <v>50</v>
      </c>
      <c r="M4031" s="16">
        <v>14</v>
      </c>
      <c r="N4031" s="16">
        <v>9</v>
      </c>
      <c r="O4031" s="16">
        <v>5</v>
      </c>
      <c r="P4031" s="33">
        <v>2</v>
      </c>
      <c r="U4031" s="20">
        <v>28</v>
      </c>
      <c r="X4031" t="s">
        <v>108</v>
      </c>
      <c r="Z4031" s="7"/>
      <c r="AA4031" s="25"/>
      <c r="AB4031" s="25"/>
      <c r="AC4031" s="25">
        <v>16</v>
      </c>
      <c r="AD4031" s="25">
        <v>5</v>
      </c>
      <c r="AE4031" s="25"/>
      <c r="AF4031">
        <v>646</v>
      </c>
      <c r="AH4031" s="17" t="s">
        <v>149</v>
      </c>
    </row>
    <row r="4032" spans="1:34" x14ac:dyDescent="0.2">
      <c r="A4032" t="s">
        <v>103</v>
      </c>
      <c r="B4032" t="s">
        <v>104</v>
      </c>
      <c r="C4032" t="s">
        <v>412</v>
      </c>
      <c r="D4032">
        <v>41.762903999999999</v>
      </c>
      <c r="E4032">
        <v>-70.606178999999997</v>
      </c>
      <c r="F4032" s="34">
        <v>44146</v>
      </c>
      <c r="G4032" s="34">
        <v>44682</v>
      </c>
      <c r="H4032">
        <v>16912</v>
      </c>
      <c r="I4032" t="s">
        <v>105</v>
      </c>
      <c r="J4032">
        <v>4</v>
      </c>
      <c r="K4032">
        <v>6</v>
      </c>
      <c r="L4032" t="s">
        <v>50</v>
      </c>
      <c r="M4032" s="16">
        <v>14</v>
      </c>
      <c r="N4032" s="16">
        <v>9</v>
      </c>
      <c r="O4032" s="16">
        <v>5</v>
      </c>
      <c r="P4032" s="33">
        <v>2</v>
      </c>
      <c r="U4032" s="20">
        <v>158</v>
      </c>
      <c r="X4032" t="s">
        <v>108</v>
      </c>
      <c r="Z4032" s="7"/>
      <c r="AA4032" s="25"/>
      <c r="AB4032" s="25"/>
      <c r="AC4032" s="25">
        <v>16</v>
      </c>
      <c r="AD4032" s="25">
        <v>5</v>
      </c>
      <c r="AE4032" s="25"/>
      <c r="AF4032">
        <v>646</v>
      </c>
      <c r="AH4032" s="17" t="s">
        <v>150</v>
      </c>
    </row>
    <row r="4033" spans="1:34" x14ac:dyDescent="0.2">
      <c r="A4033" t="s">
        <v>103</v>
      </c>
      <c r="B4033" t="s">
        <v>104</v>
      </c>
      <c r="C4033" t="s">
        <v>412</v>
      </c>
      <c r="D4033">
        <v>41.762903999999999</v>
      </c>
      <c r="E4033">
        <v>-70.606178999999997</v>
      </c>
      <c r="F4033" s="34">
        <v>44146</v>
      </c>
      <c r="G4033" s="34">
        <v>44682</v>
      </c>
      <c r="H4033">
        <v>16912</v>
      </c>
      <c r="I4033" t="s">
        <v>105</v>
      </c>
      <c r="J4033">
        <v>4</v>
      </c>
      <c r="K4033">
        <v>6</v>
      </c>
      <c r="L4033" t="s">
        <v>50</v>
      </c>
      <c r="M4033" s="16">
        <v>14</v>
      </c>
      <c r="N4033" s="16">
        <v>9</v>
      </c>
      <c r="O4033" s="16">
        <v>5</v>
      </c>
      <c r="P4033" s="33">
        <v>2</v>
      </c>
      <c r="U4033" s="20">
        <v>180</v>
      </c>
      <c r="X4033" t="s">
        <v>108</v>
      </c>
      <c r="Z4033" s="7"/>
      <c r="AA4033" s="25"/>
      <c r="AB4033" s="25"/>
      <c r="AC4033" s="25">
        <v>16</v>
      </c>
      <c r="AD4033" s="25">
        <v>5</v>
      </c>
      <c r="AE4033" s="25"/>
      <c r="AF4033">
        <v>646</v>
      </c>
      <c r="AH4033" s="17" t="s">
        <v>151</v>
      </c>
    </row>
    <row r="4034" spans="1:34" x14ac:dyDescent="0.2">
      <c r="A4034" t="s">
        <v>103</v>
      </c>
      <c r="B4034" t="s">
        <v>104</v>
      </c>
      <c r="C4034" t="s">
        <v>412</v>
      </c>
      <c r="D4034">
        <v>41.762903999999999</v>
      </c>
      <c r="E4034">
        <v>-70.606178999999997</v>
      </c>
      <c r="F4034" s="34">
        <v>44146</v>
      </c>
      <c r="G4034" s="34">
        <v>44682</v>
      </c>
      <c r="H4034">
        <v>16912</v>
      </c>
      <c r="I4034" t="s">
        <v>105</v>
      </c>
      <c r="J4034">
        <v>4</v>
      </c>
      <c r="K4034">
        <v>6</v>
      </c>
      <c r="L4034" t="s">
        <v>50</v>
      </c>
      <c r="M4034" s="16">
        <v>14</v>
      </c>
      <c r="N4034" s="16">
        <v>9</v>
      </c>
      <c r="O4034" s="16">
        <v>5</v>
      </c>
      <c r="P4034" s="33">
        <v>2</v>
      </c>
      <c r="U4034" s="20">
        <v>168</v>
      </c>
      <c r="X4034" t="s">
        <v>108</v>
      </c>
      <c r="Z4034" s="7"/>
      <c r="AA4034" s="25"/>
      <c r="AB4034" s="25"/>
      <c r="AC4034" s="25">
        <v>16</v>
      </c>
      <c r="AD4034" s="25">
        <v>5</v>
      </c>
      <c r="AE4034" s="25"/>
      <c r="AF4034">
        <v>646</v>
      </c>
      <c r="AH4034" s="17" t="s">
        <v>152</v>
      </c>
    </row>
    <row r="4035" spans="1:34" x14ac:dyDescent="0.2">
      <c r="A4035" t="s">
        <v>103</v>
      </c>
      <c r="B4035" t="s">
        <v>104</v>
      </c>
      <c r="C4035" t="s">
        <v>412</v>
      </c>
      <c r="D4035">
        <v>41.762903999999999</v>
      </c>
      <c r="E4035">
        <v>-70.606178999999997</v>
      </c>
      <c r="F4035" s="34">
        <v>44146</v>
      </c>
      <c r="G4035" s="34">
        <v>44682</v>
      </c>
      <c r="H4035">
        <v>16912</v>
      </c>
      <c r="I4035" t="s">
        <v>105</v>
      </c>
      <c r="J4035">
        <v>4</v>
      </c>
      <c r="K4035">
        <v>6</v>
      </c>
      <c r="L4035" t="s">
        <v>50</v>
      </c>
      <c r="M4035" s="16">
        <v>14</v>
      </c>
      <c r="N4035" s="16">
        <v>9</v>
      </c>
      <c r="O4035" s="16">
        <v>5</v>
      </c>
      <c r="P4035" s="33">
        <v>2</v>
      </c>
      <c r="U4035" s="20">
        <v>127</v>
      </c>
      <c r="X4035" t="s">
        <v>108</v>
      </c>
      <c r="Z4035" s="7"/>
      <c r="AA4035" s="25"/>
      <c r="AB4035" s="25"/>
      <c r="AC4035" s="25">
        <v>16</v>
      </c>
      <c r="AD4035" s="25">
        <v>5</v>
      </c>
      <c r="AE4035" s="25"/>
      <c r="AF4035">
        <v>646</v>
      </c>
      <c r="AH4035" s="17" t="s">
        <v>153</v>
      </c>
    </row>
    <row r="4036" spans="1:34" x14ac:dyDescent="0.2">
      <c r="A4036" t="s">
        <v>103</v>
      </c>
      <c r="B4036" t="s">
        <v>104</v>
      </c>
      <c r="C4036" t="s">
        <v>412</v>
      </c>
      <c r="D4036">
        <v>41.762903999999999</v>
      </c>
      <c r="E4036">
        <v>-70.606178999999997</v>
      </c>
      <c r="F4036" s="34">
        <v>44146</v>
      </c>
      <c r="G4036" s="34">
        <v>44682</v>
      </c>
      <c r="H4036">
        <v>16912</v>
      </c>
      <c r="I4036" t="s">
        <v>105</v>
      </c>
      <c r="J4036">
        <v>4</v>
      </c>
      <c r="K4036">
        <v>6</v>
      </c>
      <c r="L4036" t="s">
        <v>50</v>
      </c>
      <c r="M4036" s="16">
        <v>14</v>
      </c>
      <c r="N4036" s="16">
        <v>9</v>
      </c>
      <c r="O4036" s="16">
        <v>5</v>
      </c>
      <c r="P4036" s="33">
        <v>2</v>
      </c>
      <c r="U4036" s="20">
        <v>173</v>
      </c>
      <c r="X4036" t="s">
        <v>108</v>
      </c>
      <c r="Z4036" s="7"/>
      <c r="AA4036" s="25"/>
      <c r="AB4036" s="25"/>
      <c r="AC4036" s="25">
        <v>16</v>
      </c>
      <c r="AD4036" s="25">
        <v>5</v>
      </c>
      <c r="AE4036" s="25"/>
      <c r="AF4036">
        <v>646</v>
      </c>
      <c r="AH4036" s="17" t="s">
        <v>154</v>
      </c>
    </row>
    <row r="4037" spans="1:34" x14ac:dyDescent="0.2">
      <c r="A4037" t="s">
        <v>103</v>
      </c>
      <c r="B4037" t="s">
        <v>104</v>
      </c>
      <c r="C4037" t="s">
        <v>412</v>
      </c>
      <c r="D4037">
        <v>41.762903999999999</v>
      </c>
      <c r="E4037">
        <v>-70.606178999999997</v>
      </c>
      <c r="F4037" s="34">
        <v>44146</v>
      </c>
      <c r="G4037" s="34">
        <v>44682</v>
      </c>
      <c r="H4037">
        <v>16912</v>
      </c>
      <c r="I4037" t="s">
        <v>105</v>
      </c>
      <c r="J4037">
        <v>4</v>
      </c>
      <c r="K4037">
        <v>6</v>
      </c>
      <c r="L4037" t="s">
        <v>50</v>
      </c>
      <c r="M4037" s="16">
        <v>14</v>
      </c>
      <c r="N4037" s="16">
        <v>9</v>
      </c>
      <c r="O4037" s="16">
        <v>5</v>
      </c>
      <c r="P4037" s="33">
        <v>2</v>
      </c>
      <c r="U4037" s="20">
        <v>128</v>
      </c>
      <c r="X4037" t="s">
        <v>108</v>
      </c>
      <c r="Z4037" s="7"/>
      <c r="AA4037" s="25"/>
      <c r="AB4037" s="25"/>
      <c r="AC4037" s="25">
        <v>16</v>
      </c>
      <c r="AD4037" s="25">
        <v>5</v>
      </c>
      <c r="AE4037" s="25"/>
      <c r="AF4037">
        <v>646</v>
      </c>
      <c r="AH4037" s="17" t="s">
        <v>155</v>
      </c>
    </row>
    <row r="4038" spans="1:34" x14ac:dyDescent="0.2">
      <c r="A4038" t="s">
        <v>103</v>
      </c>
      <c r="B4038" t="s">
        <v>104</v>
      </c>
      <c r="C4038" t="s">
        <v>412</v>
      </c>
      <c r="D4038">
        <v>41.762903999999999</v>
      </c>
      <c r="E4038">
        <v>-70.606178999999997</v>
      </c>
      <c r="F4038" s="34">
        <v>44146</v>
      </c>
      <c r="G4038" s="34">
        <v>44682</v>
      </c>
      <c r="H4038">
        <v>16912</v>
      </c>
      <c r="I4038" t="s">
        <v>105</v>
      </c>
      <c r="J4038">
        <v>4</v>
      </c>
      <c r="K4038">
        <v>6</v>
      </c>
      <c r="L4038" t="s">
        <v>50</v>
      </c>
      <c r="M4038" s="16">
        <v>14</v>
      </c>
      <c r="N4038" s="16">
        <v>9</v>
      </c>
      <c r="O4038" s="16">
        <v>5</v>
      </c>
      <c r="P4038" s="33">
        <v>2</v>
      </c>
      <c r="U4038" s="20">
        <v>183</v>
      </c>
      <c r="X4038" t="s">
        <v>108</v>
      </c>
      <c r="Z4038" s="7"/>
      <c r="AA4038" s="25"/>
      <c r="AB4038" s="25"/>
      <c r="AC4038" s="25">
        <v>16</v>
      </c>
      <c r="AD4038" s="25">
        <v>5</v>
      </c>
      <c r="AE4038" s="25"/>
      <c r="AF4038">
        <v>646</v>
      </c>
      <c r="AH4038" s="17" t="s">
        <v>156</v>
      </c>
    </row>
    <row r="4039" spans="1:34" x14ac:dyDescent="0.2">
      <c r="A4039" t="s">
        <v>103</v>
      </c>
      <c r="B4039" t="s">
        <v>104</v>
      </c>
      <c r="C4039" t="s">
        <v>412</v>
      </c>
      <c r="D4039">
        <v>41.762903999999999</v>
      </c>
      <c r="E4039">
        <v>-70.606178999999997</v>
      </c>
      <c r="F4039" s="34">
        <v>44146</v>
      </c>
      <c r="G4039" s="34">
        <v>44682</v>
      </c>
      <c r="H4039">
        <v>16912</v>
      </c>
      <c r="I4039" t="s">
        <v>105</v>
      </c>
      <c r="J4039">
        <v>4</v>
      </c>
      <c r="K4039">
        <v>6</v>
      </c>
      <c r="L4039" t="s">
        <v>50</v>
      </c>
      <c r="M4039" s="16">
        <v>14</v>
      </c>
      <c r="N4039" s="16">
        <v>9</v>
      </c>
      <c r="O4039" s="16">
        <v>5</v>
      </c>
      <c r="P4039" s="33">
        <v>2</v>
      </c>
      <c r="U4039" s="20">
        <v>170</v>
      </c>
      <c r="X4039" t="s">
        <v>108</v>
      </c>
      <c r="Z4039" s="7"/>
      <c r="AA4039" s="25"/>
      <c r="AB4039" s="25"/>
      <c r="AC4039" s="25">
        <v>16</v>
      </c>
      <c r="AD4039" s="25">
        <v>5</v>
      </c>
      <c r="AE4039" s="25"/>
      <c r="AF4039">
        <v>646</v>
      </c>
      <c r="AH4039" s="17" t="s">
        <v>157</v>
      </c>
    </row>
    <row r="4040" spans="1:34" x14ac:dyDescent="0.2">
      <c r="A4040" t="s">
        <v>103</v>
      </c>
      <c r="B4040" t="s">
        <v>104</v>
      </c>
      <c r="C4040" t="s">
        <v>412</v>
      </c>
      <c r="D4040">
        <v>41.762903999999999</v>
      </c>
      <c r="E4040">
        <v>-70.606178999999997</v>
      </c>
      <c r="F4040" s="34">
        <v>44146</v>
      </c>
      <c r="G4040" s="34">
        <v>44682</v>
      </c>
      <c r="H4040">
        <v>16912</v>
      </c>
      <c r="I4040" t="s">
        <v>105</v>
      </c>
      <c r="J4040">
        <v>4</v>
      </c>
      <c r="K4040">
        <v>6</v>
      </c>
      <c r="L4040" t="s">
        <v>51</v>
      </c>
      <c r="M4040" s="16">
        <v>14</v>
      </c>
      <c r="N4040" s="16">
        <v>9</v>
      </c>
      <c r="O4040" s="16">
        <v>5</v>
      </c>
      <c r="P4040" s="33">
        <v>2</v>
      </c>
      <c r="U4040" s="20">
        <v>169</v>
      </c>
      <c r="X4040" t="s">
        <v>108</v>
      </c>
      <c r="Z4040" s="7"/>
      <c r="AA4040" s="25"/>
      <c r="AB4040" s="25"/>
      <c r="AC4040" s="25">
        <v>16</v>
      </c>
      <c r="AD4040" s="25">
        <v>5</v>
      </c>
      <c r="AE4040" s="25"/>
      <c r="AF4040">
        <v>646</v>
      </c>
      <c r="AH4040" s="17" t="s">
        <v>158</v>
      </c>
    </row>
    <row r="4041" spans="1:34" x14ac:dyDescent="0.2">
      <c r="A4041" t="s">
        <v>103</v>
      </c>
      <c r="B4041" t="s">
        <v>104</v>
      </c>
      <c r="C4041" t="s">
        <v>412</v>
      </c>
      <c r="D4041">
        <v>41.762903999999999</v>
      </c>
      <c r="E4041">
        <v>-70.606178999999997</v>
      </c>
      <c r="F4041" s="34">
        <v>44146</v>
      </c>
      <c r="G4041" s="34">
        <v>44682</v>
      </c>
      <c r="H4041">
        <v>16912</v>
      </c>
      <c r="I4041" t="s">
        <v>105</v>
      </c>
      <c r="J4041">
        <v>4</v>
      </c>
      <c r="K4041">
        <v>6</v>
      </c>
      <c r="L4041" t="s">
        <v>51</v>
      </c>
      <c r="M4041" s="16">
        <v>14</v>
      </c>
      <c r="N4041" s="16">
        <v>9</v>
      </c>
      <c r="O4041" s="16">
        <v>5</v>
      </c>
      <c r="P4041" s="33">
        <v>2</v>
      </c>
      <c r="U4041">
        <v>141</v>
      </c>
      <c r="X4041" t="s">
        <v>108</v>
      </c>
      <c r="Z4041" s="7"/>
      <c r="AA4041" s="25"/>
      <c r="AB4041" s="25"/>
      <c r="AC4041" s="25">
        <v>16</v>
      </c>
      <c r="AD4041" s="25">
        <v>5</v>
      </c>
      <c r="AE4041" s="25"/>
      <c r="AF4041">
        <v>646</v>
      </c>
      <c r="AH4041" s="17" t="s">
        <v>159</v>
      </c>
    </row>
    <row r="4042" spans="1:34" x14ac:dyDescent="0.2">
      <c r="A4042" t="s">
        <v>103</v>
      </c>
      <c r="B4042" t="s">
        <v>104</v>
      </c>
      <c r="C4042" t="s">
        <v>412</v>
      </c>
      <c r="D4042">
        <v>41.762903999999999</v>
      </c>
      <c r="E4042">
        <v>-70.606178999999997</v>
      </c>
      <c r="F4042" s="34">
        <v>44146</v>
      </c>
      <c r="G4042" s="34">
        <v>44682</v>
      </c>
      <c r="H4042">
        <v>16912</v>
      </c>
      <c r="I4042" t="s">
        <v>105</v>
      </c>
      <c r="J4042">
        <v>4</v>
      </c>
      <c r="K4042">
        <v>6</v>
      </c>
      <c r="L4042" t="s">
        <v>51</v>
      </c>
      <c r="M4042" s="16">
        <v>14</v>
      </c>
      <c r="N4042" s="16">
        <v>9</v>
      </c>
      <c r="O4042" s="16">
        <v>5</v>
      </c>
      <c r="P4042" s="33">
        <v>2</v>
      </c>
      <c r="U4042">
        <v>143</v>
      </c>
      <c r="X4042" t="s">
        <v>108</v>
      </c>
      <c r="Z4042" s="7"/>
      <c r="AA4042" s="25"/>
      <c r="AB4042" s="25"/>
      <c r="AC4042" s="25">
        <v>16</v>
      </c>
      <c r="AD4042" s="25">
        <v>5</v>
      </c>
      <c r="AE4042" s="25"/>
      <c r="AF4042">
        <v>646</v>
      </c>
      <c r="AH4042" s="17" t="s">
        <v>160</v>
      </c>
    </row>
    <row r="4043" spans="1:34" x14ac:dyDescent="0.2">
      <c r="A4043" t="s">
        <v>103</v>
      </c>
      <c r="B4043" t="s">
        <v>104</v>
      </c>
      <c r="C4043" t="s">
        <v>412</v>
      </c>
      <c r="D4043">
        <v>41.762903999999999</v>
      </c>
      <c r="E4043">
        <v>-70.606178999999997</v>
      </c>
      <c r="F4043" s="34">
        <v>44146</v>
      </c>
      <c r="G4043" s="34">
        <v>44682</v>
      </c>
      <c r="H4043">
        <v>16912</v>
      </c>
      <c r="I4043" t="s">
        <v>105</v>
      </c>
      <c r="J4043">
        <v>4</v>
      </c>
      <c r="K4043">
        <v>6</v>
      </c>
      <c r="L4043" t="s">
        <v>51</v>
      </c>
      <c r="M4043" s="16">
        <v>14</v>
      </c>
      <c r="N4043" s="16">
        <v>9</v>
      </c>
      <c r="O4043" s="16">
        <v>5</v>
      </c>
      <c r="P4043" s="33">
        <v>2</v>
      </c>
      <c r="U4043">
        <v>141</v>
      </c>
      <c r="X4043" t="s">
        <v>108</v>
      </c>
      <c r="Z4043" s="7"/>
      <c r="AA4043" s="25"/>
      <c r="AB4043" s="25"/>
      <c r="AC4043" s="25">
        <v>16</v>
      </c>
      <c r="AD4043" s="25">
        <v>5</v>
      </c>
      <c r="AE4043" s="25"/>
      <c r="AF4043">
        <v>646</v>
      </c>
      <c r="AH4043" s="17" t="s">
        <v>161</v>
      </c>
    </row>
    <row r="4044" spans="1:34" x14ac:dyDescent="0.2">
      <c r="A4044" t="s">
        <v>103</v>
      </c>
      <c r="B4044" t="s">
        <v>104</v>
      </c>
      <c r="C4044" t="s">
        <v>412</v>
      </c>
      <c r="D4044">
        <v>41.762903999999999</v>
      </c>
      <c r="E4044">
        <v>-70.606178999999997</v>
      </c>
      <c r="F4044" s="34">
        <v>44146</v>
      </c>
      <c r="G4044" s="34">
        <v>44682</v>
      </c>
      <c r="H4044">
        <v>16912</v>
      </c>
      <c r="I4044" t="s">
        <v>105</v>
      </c>
      <c r="J4044">
        <v>4</v>
      </c>
      <c r="K4044">
        <v>6</v>
      </c>
      <c r="L4044" t="s">
        <v>51</v>
      </c>
      <c r="M4044" s="16">
        <v>14</v>
      </c>
      <c r="N4044" s="16">
        <v>9</v>
      </c>
      <c r="O4044" s="16">
        <v>5</v>
      </c>
      <c r="P4044" s="33">
        <v>2</v>
      </c>
      <c r="U4044">
        <v>135</v>
      </c>
      <c r="X4044" t="s">
        <v>108</v>
      </c>
      <c r="Z4044" s="7"/>
      <c r="AA4044" s="25"/>
      <c r="AB4044" s="25"/>
      <c r="AC4044" s="25">
        <v>16</v>
      </c>
      <c r="AD4044" s="25">
        <v>5</v>
      </c>
      <c r="AE4044" s="25"/>
      <c r="AF4044">
        <v>646</v>
      </c>
      <c r="AH4044" s="17" t="s">
        <v>162</v>
      </c>
    </row>
    <row r="4045" spans="1:34" x14ac:dyDescent="0.2">
      <c r="A4045" t="s">
        <v>103</v>
      </c>
      <c r="B4045" t="s">
        <v>104</v>
      </c>
      <c r="C4045" t="s">
        <v>412</v>
      </c>
      <c r="D4045">
        <v>41.762903999999999</v>
      </c>
      <c r="E4045">
        <v>-70.606178999999997</v>
      </c>
      <c r="F4045" s="34">
        <v>44146</v>
      </c>
      <c r="G4045" s="34">
        <v>44682</v>
      </c>
      <c r="H4045">
        <v>16912</v>
      </c>
      <c r="I4045" t="s">
        <v>105</v>
      </c>
      <c r="J4045">
        <v>4</v>
      </c>
      <c r="K4045">
        <v>7</v>
      </c>
      <c r="L4045" t="s">
        <v>51</v>
      </c>
      <c r="M4045" s="16">
        <v>3</v>
      </c>
      <c r="N4045" s="16">
        <v>0</v>
      </c>
      <c r="O4045" s="16">
        <v>3</v>
      </c>
      <c r="P4045" s="28">
        <v>0</v>
      </c>
      <c r="U4045">
        <v>86</v>
      </c>
      <c r="X4045" t="s">
        <v>108</v>
      </c>
      <c r="Z4045" s="7"/>
      <c r="AA4045" s="25"/>
      <c r="AB4045" s="25"/>
      <c r="AC4045" s="25">
        <v>16</v>
      </c>
      <c r="AD4045" s="25">
        <v>5</v>
      </c>
      <c r="AE4045" s="25"/>
      <c r="AF4045">
        <v>646</v>
      </c>
      <c r="AH4045" s="17" t="s">
        <v>163</v>
      </c>
    </row>
    <row r="4046" spans="1:34" x14ac:dyDescent="0.2">
      <c r="A4046" t="s">
        <v>103</v>
      </c>
      <c r="B4046" t="s">
        <v>104</v>
      </c>
      <c r="C4046" t="s">
        <v>412</v>
      </c>
      <c r="D4046">
        <v>41.762903999999999</v>
      </c>
      <c r="E4046">
        <v>-70.606178999999997</v>
      </c>
      <c r="F4046" s="34">
        <v>44146</v>
      </c>
      <c r="G4046" s="34">
        <v>44682</v>
      </c>
      <c r="H4046">
        <v>16912</v>
      </c>
      <c r="I4046" t="s">
        <v>105</v>
      </c>
      <c r="J4046">
        <v>4</v>
      </c>
      <c r="K4046">
        <v>7</v>
      </c>
      <c r="L4046" t="s">
        <v>51</v>
      </c>
      <c r="M4046" s="16">
        <v>3</v>
      </c>
      <c r="N4046" s="16">
        <v>0</v>
      </c>
      <c r="O4046" s="16">
        <v>3</v>
      </c>
      <c r="P4046" s="28">
        <v>0</v>
      </c>
      <c r="U4046">
        <v>59</v>
      </c>
      <c r="X4046" t="s">
        <v>108</v>
      </c>
      <c r="Z4046" s="7"/>
      <c r="AA4046" s="25"/>
      <c r="AB4046" s="25"/>
      <c r="AC4046" s="25">
        <v>16</v>
      </c>
      <c r="AD4046" s="25">
        <v>5</v>
      </c>
      <c r="AE4046" s="25"/>
      <c r="AF4046">
        <v>646</v>
      </c>
      <c r="AH4046" s="17" t="s">
        <v>164</v>
      </c>
    </row>
    <row r="4047" spans="1:34" x14ac:dyDescent="0.2">
      <c r="A4047" t="s">
        <v>103</v>
      </c>
      <c r="B4047" t="s">
        <v>104</v>
      </c>
      <c r="C4047" t="s">
        <v>412</v>
      </c>
      <c r="D4047">
        <v>41.762903999999999</v>
      </c>
      <c r="E4047">
        <v>-70.606178999999997</v>
      </c>
      <c r="F4047" s="34">
        <v>44146</v>
      </c>
      <c r="G4047" s="34">
        <v>44682</v>
      </c>
      <c r="H4047">
        <v>16912</v>
      </c>
      <c r="I4047" t="s">
        <v>105</v>
      </c>
      <c r="J4047">
        <v>4</v>
      </c>
      <c r="K4047">
        <v>7</v>
      </c>
      <c r="L4047" t="s">
        <v>51</v>
      </c>
      <c r="M4047" s="16">
        <v>3</v>
      </c>
      <c r="N4047" s="16">
        <v>0</v>
      </c>
      <c r="O4047" s="16">
        <v>3</v>
      </c>
      <c r="P4047" s="28">
        <v>0</v>
      </c>
      <c r="U4047">
        <v>69</v>
      </c>
      <c r="X4047" t="s">
        <v>108</v>
      </c>
      <c r="Z4047" s="7"/>
      <c r="AA4047" s="25"/>
      <c r="AB4047" s="25"/>
      <c r="AC4047" s="25">
        <v>16</v>
      </c>
      <c r="AD4047" s="25">
        <v>5</v>
      </c>
      <c r="AE4047" s="25"/>
      <c r="AF4047">
        <v>646</v>
      </c>
      <c r="AH4047" s="17" t="s">
        <v>165</v>
      </c>
    </row>
    <row r="4048" spans="1:34" x14ac:dyDescent="0.2">
      <c r="A4048" t="s">
        <v>103</v>
      </c>
      <c r="B4048" t="s">
        <v>104</v>
      </c>
      <c r="C4048" t="s">
        <v>412</v>
      </c>
      <c r="D4048">
        <v>41.762903999999999</v>
      </c>
      <c r="E4048">
        <v>-70.606178999999997</v>
      </c>
      <c r="F4048" s="34">
        <v>44146</v>
      </c>
      <c r="G4048" s="34">
        <v>44682</v>
      </c>
      <c r="H4048">
        <v>16912</v>
      </c>
      <c r="I4048" t="s">
        <v>105</v>
      </c>
      <c r="J4048">
        <v>4</v>
      </c>
      <c r="K4048">
        <v>8</v>
      </c>
      <c r="L4048" t="s">
        <v>50</v>
      </c>
      <c r="M4048" s="16">
        <v>1</v>
      </c>
      <c r="N4048" s="16">
        <v>1</v>
      </c>
      <c r="O4048" s="16">
        <v>0</v>
      </c>
      <c r="P4048" s="28">
        <v>1</v>
      </c>
      <c r="U4048">
        <v>64</v>
      </c>
      <c r="X4048" t="s">
        <v>108</v>
      </c>
      <c r="Z4048" s="7"/>
      <c r="AA4048" s="25"/>
      <c r="AB4048" s="25"/>
      <c r="AC4048" s="25">
        <v>16</v>
      </c>
      <c r="AD4048" s="25">
        <v>5</v>
      </c>
      <c r="AE4048" s="25"/>
      <c r="AF4048">
        <v>646</v>
      </c>
      <c r="AH4048" s="17" t="s">
        <v>166</v>
      </c>
    </row>
    <row r="4049" spans="1:34" x14ac:dyDescent="0.2">
      <c r="A4049" t="s">
        <v>103</v>
      </c>
      <c r="B4049" t="s">
        <v>104</v>
      </c>
      <c r="C4049" t="s">
        <v>412</v>
      </c>
      <c r="D4049">
        <v>41.762903999999999</v>
      </c>
      <c r="E4049">
        <v>-70.606178999999997</v>
      </c>
      <c r="F4049" s="34">
        <v>44146</v>
      </c>
      <c r="G4049" s="34">
        <v>44682</v>
      </c>
      <c r="H4049">
        <v>16912</v>
      </c>
      <c r="I4049" t="s">
        <v>105</v>
      </c>
      <c r="J4049">
        <v>4</v>
      </c>
      <c r="K4049">
        <v>9</v>
      </c>
      <c r="L4049" t="s">
        <v>50</v>
      </c>
      <c r="M4049" s="16">
        <v>2</v>
      </c>
      <c r="N4049" s="16">
        <v>2</v>
      </c>
      <c r="O4049" s="16">
        <v>0</v>
      </c>
      <c r="P4049" s="28">
        <v>0</v>
      </c>
      <c r="U4049">
        <v>78</v>
      </c>
      <c r="X4049" t="s">
        <v>108</v>
      </c>
      <c r="Z4049" s="7"/>
      <c r="AA4049" s="25"/>
      <c r="AB4049" s="25"/>
      <c r="AC4049" s="25">
        <v>16</v>
      </c>
      <c r="AD4049" s="25">
        <v>5</v>
      </c>
      <c r="AE4049" s="25"/>
      <c r="AF4049">
        <v>646</v>
      </c>
      <c r="AH4049" s="17" t="s">
        <v>167</v>
      </c>
    </row>
    <row r="4050" spans="1:34" x14ac:dyDescent="0.2">
      <c r="A4050" t="s">
        <v>103</v>
      </c>
      <c r="B4050" t="s">
        <v>104</v>
      </c>
      <c r="C4050" t="s">
        <v>412</v>
      </c>
      <c r="D4050">
        <v>41.762903999999999</v>
      </c>
      <c r="E4050">
        <v>-70.606178999999997</v>
      </c>
      <c r="F4050" s="34">
        <v>44146</v>
      </c>
      <c r="G4050" s="34">
        <v>44682</v>
      </c>
      <c r="H4050">
        <v>16912</v>
      </c>
      <c r="I4050" t="s">
        <v>105</v>
      </c>
      <c r="J4050">
        <v>4</v>
      </c>
      <c r="K4050">
        <v>9</v>
      </c>
      <c r="L4050" t="s">
        <v>50</v>
      </c>
      <c r="M4050" s="16">
        <v>2</v>
      </c>
      <c r="N4050" s="16">
        <v>2</v>
      </c>
      <c r="O4050" s="16">
        <v>0</v>
      </c>
      <c r="P4050" s="28">
        <v>0</v>
      </c>
      <c r="U4050" s="20">
        <v>80</v>
      </c>
      <c r="X4050" t="s">
        <v>108</v>
      </c>
      <c r="Z4050" s="7"/>
      <c r="AA4050" s="25"/>
      <c r="AB4050" s="25"/>
      <c r="AC4050" s="25">
        <v>16</v>
      </c>
      <c r="AD4050" s="25">
        <v>5</v>
      </c>
      <c r="AE4050" s="25"/>
      <c r="AF4050">
        <v>646</v>
      </c>
      <c r="AH4050" s="17" t="s">
        <v>168</v>
      </c>
    </row>
    <row r="4051" spans="1:34" x14ac:dyDescent="0.2">
      <c r="A4051" t="s">
        <v>103</v>
      </c>
      <c r="B4051" t="s">
        <v>104</v>
      </c>
      <c r="C4051" t="s">
        <v>412</v>
      </c>
      <c r="D4051">
        <v>41.762903999999999</v>
      </c>
      <c r="E4051">
        <v>-70.606178999999997</v>
      </c>
      <c r="F4051" s="34">
        <v>44146</v>
      </c>
      <c r="G4051" s="34">
        <v>44682</v>
      </c>
      <c r="H4051">
        <v>16912</v>
      </c>
      <c r="I4051" t="s">
        <v>105</v>
      </c>
      <c r="J4051">
        <v>4</v>
      </c>
      <c r="K4051">
        <v>10</v>
      </c>
      <c r="L4051" t="s">
        <v>50</v>
      </c>
      <c r="M4051" s="16">
        <v>3</v>
      </c>
      <c r="N4051" s="16">
        <v>2</v>
      </c>
      <c r="O4051" s="16">
        <v>1</v>
      </c>
      <c r="P4051" s="28">
        <v>0</v>
      </c>
      <c r="U4051" s="20">
        <v>86</v>
      </c>
      <c r="X4051" t="s">
        <v>108</v>
      </c>
      <c r="Z4051" s="7"/>
      <c r="AA4051" s="25"/>
      <c r="AB4051" s="25"/>
      <c r="AC4051" s="25">
        <v>16</v>
      </c>
      <c r="AD4051" s="25">
        <v>5</v>
      </c>
      <c r="AE4051" s="25"/>
      <c r="AF4051">
        <v>646</v>
      </c>
      <c r="AH4051" s="17" t="s">
        <v>169</v>
      </c>
    </row>
    <row r="4052" spans="1:34" x14ac:dyDescent="0.2">
      <c r="A4052" t="s">
        <v>103</v>
      </c>
      <c r="B4052" t="s">
        <v>104</v>
      </c>
      <c r="C4052" t="s">
        <v>412</v>
      </c>
      <c r="D4052">
        <v>41.762903999999999</v>
      </c>
      <c r="E4052">
        <v>-70.606178999999997</v>
      </c>
      <c r="F4052" s="34">
        <v>44146</v>
      </c>
      <c r="G4052" s="34">
        <v>44682</v>
      </c>
      <c r="H4052">
        <v>16912</v>
      </c>
      <c r="I4052" t="s">
        <v>105</v>
      </c>
      <c r="J4052">
        <v>4</v>
      </c>
      <c r="K4052">
        <v>10</v>
      </c>
      <c r="L4052" t="s">
        <v>50</v>
      </c>
      <c r="M4052" s="16">
        <v>3</v>
      </c>
      <c r="N4052" s="16">
        <v>2</v>
      </c>
      <c r="O4052" s="16">
        <v>1</v>
      </c>
      <c r="P4052" s="28">
        <v>0</v>
      </c>
      <c r="U4052">
        <v>104</v>
      </c>
      <c r="X4052" t="s">
        <v>108</v>
      </c>
      <c r="Z4052" s="7"/>
      <c r="AA4052" s="25"/>
      <c r="AB4052" s="25"/>
      <c r="AC4052" s="25">
        <v>16</v>
      </c>
      <c r="AD4052" s="25">
        <v>5</v>
      </c>
      <c r="AE4052" s="25"/>
      <c r="AF4052">
        <v>646</v>
      </c>
      <c r="AH4052" s="17" t="s">
        <v>170</v>
      </c>
    </row>
    <row r="4053" spans="1:34" x14ac:dyDescent="0.2">
      <c r="A4053" t="s">
        <v>103</v>
      </c>
      <c r="B4053" t="s">
        <v>104</v>
      </c>
      <c r="C4053" t="s">
        <v>412</v>
      </c>
      <c r="D4053">
        <v>41.762903999999999</v>
      </c>
      <c r="E4053">
        <v>-70.606178999999997</v>
      </c>
      <c r="F4053" s="34">
        <v>44146</v>
      </c>
      <c r="G4053" s="34">
        <v>44682</v>
      </c>
      <c r="H4053">
        <v>16912</v>
      </c>
      <c r="I4053" t="s">
        <v>105</v>
      </c>
      <c r="J4053">
        <v>4</v>
      </c>
      <c r="K4053">
        <v>10</v>
      </c>
      <c r="L4053" t="s">
        <v>51</v>
      </c>
      <c r="M4053" s="16">
        <v>3</v>
      </c>
      <c r="N4053" s="16">
        <v>2</v>
      </c>
      <c r="O4053" s="16">
        <v>1</v>
      </c>
      <c r="P4053" s="28">
        <v>0</v>
      </c>
      <c r="U4053">
        <v>82</v>
      </c>
      <c r="X4053" t="s">
        <v>108</v>
      </c>
      <c r="Z4053" s="7"/>
      <c r="AA4053" s="25"/>
      <c r="AB4053" s="25"/>
      <c r="AC4053" s="25">
        <v>16</v>
      </c>
      <c r="AD4053" s="25">
        <v>5</v>
      </c>
      <c r="AE4053" s="25"/>
      <c r="AF4053">
        <v>646</v>
      </c>
      <c r="AH4053" s="17" t="s">
        <v>171</v>
      </c>
    </row>
    <row r="4054" spans="1:34" x14ac:dyDescent="0.2">
      <c r="A4054" t="s">
        <v>103</v>
      </c>
      <c r="B4054" t="s">
        <v>104</v>
      </c>
      <c r="C4054" t="s">
        <v>412</v>
      </c>
      <c r="D4054">
        <v>41.762903999999999</v>
      </c>
      <c r="E4054">
        <v>-70.606178999999997</v>
      </c>
      <c r="F4054" s="34">
        <v>44146</v>
      </c>
      <c r="G4054" s="34">
        <v>44682</v>
      </c>
      <c r="H4054">
        <v>16912</v>
      </c>
      <c r="I4054" t="s">
        <v>105</v>
      </c>
      <c r="J4054">
        <v>4</v>
      </c>
      <c r="K4054">
        <v>11</v>
      </c>
      <c r="L4054" t="s">
        <v>51</v>
      </c>
      <c r="M4054" s="16">
        <v>2</v>
      </c>
      <c r="N4054" s="16">
        <v>0</v>
      </c>
      <c r="O4054" s="16">
        <v>2</v>
      </c>
      <c r="P4054" s="28">
        <v>0</v>
      </c>
      <c r="U4054">
        <v>74</v>
      </c>
      <c r="X4054" t="s">
        <v>108</v>
      </c>
      <c r="Z4054" s="7"/>
      <c r="AA4054" s="25"/>
      <c r="AB4054" s="25"/>
      <c r="AC4054" s="25">
        <v>16</v>
      </c>
      <c r="AD4054" s="25">
        <v>5</v>
      </c>
      <c r="AE4054" s="25"/>
      <c r="AF4054">
        <v>646</v>
      </c>
      <c r="AH4054" s="17" t="s">
        <v>172</v>
      </c>
    </row>
    <row r="4055" spans="1:34" x14ac:dyDescent="0.2">
      <c r="A4055" t="s">
        <v>103</v>
      </c>
      <c r="B4055" t="s">
        <v>104</v>
      </c>
      <c r="C4055" t="s">
        <v>412</v>
      </c>
      <c r="D4055">
        <v>41.762903999999999</v>
      </c>
      <c r="E4055">
        <v>-70.606178999999997</v>
      </c>
      <c r="F4055" s="34">
        <v>44146</v>
      </c>
      <c r="G4055" s="34">
        <v>44682</v>
      </c>
      <c r="H4055">
        <v>16912</v>
      </c>
      <c r="I4055" t="s">
        <v>105</v>
      </c>
      <c r="J4055">
        <v>4</v>
      </c>
      <c r="K4055">
        <v>11</v>
      </c>
      <c r="L4055" t="s">
        <v>51</v>
      </c>
      <c r="M4055" s="16">
        <v>2</v>
      </c>
      <c r="N4055" s="16">
        <v>0</v>
      </c>
      <c r="O4055" s="16">
        <v>2</v>
      </c>
      <c r="P4055" s="28">
        <v>0</v>
      </c>
      <c r="U4055">
        <v>88</v>
      </c>
      <c r="X4055" t="s">
        <v>108</v>
      </c>
      <c r="Z4055" s="7"/>
      <c r="AA4055" s="25"/>
      <c r="AB4055" s="25"/>
      <c r="AC4055" s="25">
        <v>16</v>
      </c>
      <c r="AD4055" s="25">
        <v>5</v>
      </c>
      <c r="AE4055" s="25"/>
      <c r="AF4055">
        <v>646</v>
      </c>
      <c r="AH4055" s="17" t="s">
        <v>173</v>
      </c>
    </row>
    <row r="4056" spans="1:34" x14ac:dyDescent="0.2">
      <c r="A4056" t="s">
        <v>103</v>
      </c>
      <c r="B4056" t="s">
        <v>104</v>
      </c>
      <c r="C4056" t="s">
        <v>412</v>
      </c>
      <c r="D4056">
        <v>41.762903999999999</v>
      </c>
      <c r="E4056">
        <v>-70.606178999999997</v>
      </c>
      <c r="F4056" s="34">
        <v>44146</v>
      </c>
      <c r="G4056" s="34">
        <v>44682</v>
      </c>
      <c r="H4056">
        <v>16912</v>
      </c>
      <c r="I4056" t="s">
        <v>105</v>
      </c>
      <c r="J4056">
        <v>4</v>
      </c>
      <c r="K4056">
        <v>12</v>
      </c>
      <c r="L4056" t="s">
        <v>50</v>
      </c>
      <c r="M4056" s="16">
        <v>3</v>
      </c>
      <c r="N4056" s="16">
        <v>3</v>
      </c>
      <c r="O4056" s="16">
        <v>0</v>
      </c>
      <c r="P4056" s="28">
        <v>0</v>
      </c>
      <c r="U4056">
        <v>84</v>
      </c>
      <c r="X4056" t="s">
        <v>108</v>
      </c>
      <c r="Z4056" s="7"/>
      <c r="AA4056" s="25"/>
      <c r="AB4056" s="25"/>
      <c r="AC4056" s="25">
        <v>16</v>
      </c>
      <c r="AD4056" s="25">
        <v>5</v>
      </c>
      <c r="AE4056" s="25"/>
      <c r="AF4056">
        <v>646</v>
      </c>
      <c r="AH4056" s="17" t="s">
        <v>174</v>
      </c>
    </row>
    <row r="4057" spans="1:34" x14ac:dyDescent="0.2">
      <c r="A4057" t="s">
        <v>103</v>
      </c>
      <c r="B4057" t="s">
        <v>104</v>
      </c>
      <c r="C4057" t="s">
        <v>412</v>
      </c>
      <c r="D4057">
        <v>41.762903999999999</v>
      </c>
      <c r="E4057">
        <v>-70.606178999999997</v>
      </c>
      <c r="F4057" s="34">
        <v>44146</v>
      </c>
      <c r="G4057" s="34">
        <v>44682</v>
      </c>
      <c r="H4057">
        <v>16912</v>
      </c>
      <c r="I4057" t="s">
        <v>105</v>
      </c>
      <c r="J4057">
        <v>4</v>
      </c>
      <c r="K4057">
        <v>12</v>
      </c>
      <c r="L4057" t="s">
        <v>50</v>
      </c>
      <c r="M4057" s="16">
        <v>3</v>
      </c>
      <c r="N4057" s="16">
        <v>3</v>
      </c>
      <c r="O4057" s="16">
        <v>0</v>
      </c>
      <c r="P4057" s="28">
        <v>0</v>
      </c>
      <c r="U4057" s="20">
        <v>105</v>
      </c>
      <c r="X4057" t="s">
        <v>108</v>
      </c>
      <c r="Z4057" s="7"/>
      <c r="AA4057" s="25"/>
      <c r="AB4057" s="25"/>
      <c r="AC4057" s="25">
        <v>16</v>
      </c>
      <c r="AD4057" s="25">
        <v>5</v>
      </c>
      <c r="AE4057" s="25"/>
      <c r="AF4057">
        <v>646</v>
      </c>
      <c r="AH4057" s="17" t="s">
        <v>175</v>
      </c>
    </row>
    <row r="4058" spans="1:34" x14ac:dyDescent="0.2">
      <c r="A4058" t="s">
        <v>103</v>
      </c>
      <c r="B4058" t="s">
        <v>104</v>
      </c>
      <c r="C4058" t="s">
        <v>412</v>
      </c>
      <c r="D4058">
        <v>41.762903999999999</v>
      </c>
      <c r="E4058">
        <v>-70.606178999999997</v>
      </c>
      <c r="F4058" s="34">
        <v>44146</v>
      </c>
      <c r="G4058" s="34">
        <v>44682</v>
      </c>
      <c r="H4058">
        <v>16912</v>
      </c>
      <c r="I4058" t="s">
        <v>105</v>
      </c>
      <c r="J4058">
        <v>4</v>
      </c>
      <c r="K4058">
        <v>12</v>
      </c>
      <c r="L4058" t="s">
        <v>50</v>
      </c>
      <c r="M4058" s="16">
        <v>3</v>
      </c>
      <c r="N4058" s="16">
        <v>3</v>
      </c>
      <c r="O4058" s="16">
        <v>0</v>
      </c>
      <c r="P4058" s="28">
        <v>0</v>
      </c>
      <c r="U4058" s="20">
        <v>83</v>
      </c>
      <c r="X4058" t="s">
        <v>108</v>
      </c>
      <c r="Z4058" s="7"/>
      <c r="AA4058" s="25"/>
      <c r="AB4058" s="25"/>
      <c r="AC4058" s="25">
        <v>16</v>
      </c>
      <c r="AD4058" s="25">
        <v>5</v>
      </c>
      <c r="AE4058" s="25"/>
      <c r="AF4058">
        <v>646</v>
      </c>
      <c r="AH4058" s="17" t="s">
        <v>176</v>
      </c>
    </row>
    <row r="4059" spans="1:34" x14ac:dyDescent="0.2">
      <c r="A4059" t="s">
        <v>103</v>
      </c>
      <c r="B4059" t="s">
        <v>104</v>
      </c>
      <c r="C4059" t="s">
        <v>412</v>
      </c>
      <c r="D4059">
        <v>41.762903999999999</v>
      </c>
      <c r="E4059">
        <v>-70.606178999999997</v>
      </c>
      <c r="F4059" s="34">
        <v>44146</v>
      </c>
      <c r="G4059" s="34">
        <v>44682</v>
      </c>
      <c r="H4059">
        <v>16912</v>
      </c>
      <c r="I4059" t="s">
        <v>105</v>
      </c>
      <c r="J4059">
        <v>4</v>
      </c>
      <c r="K4059">
        <v>13</v>
      </c>
      <c r="L4059" t="s">
        <v>50</v>
      </c>
      <c r="M4059" s="16">
        <v>11</v>
      </c>
      <c r="N4059" s="16">
        <v>7</v>
      </c>
      <c r="O4059" s="16">
        <v>4</v>
      </c>
      <c r="P4059" s="28">
        <v>0</v>
      </c>
      <c r="U4059" s="20">
        <v>97</v>
      </c>
      <c r="X4059" t="s">
        <v>108</v>
      </c>
      <c r="Z4059" s="7"/>
      <c r="AA4059" s="25"/>
      <c r="AB4059" s="25"/>
      <c r="AC4059" s="25">
        <v>16</v>
      </c>
      <c r="AD4059" s="25">
        <v>5</v>
      </c>
      <c r="AE4059" s="25"/>
      <c r="AF4059">
        <v>646</v>
      </c>
      <c r="AH4059" s="17" t="s">
        <v>177</v>
      </c>
    </row>
    <row r="4060" spans="1:34" x14ac:dyDescent="0.2">
      <c r="A4060" t="s">
        <v>103</v>
      </c>
      <c r="B4060" t="s">
        <v>104</v>
      </c>
      <c r="C4060" t="s">
        <v>412</v>
      </c>
      <c r="D4060">
        <v>41.762903999999999</v>
      </c>
      <c r="E4060">
        <v>-70.606178999999997</v>
      </c>
      <c r="F4060" s="34">
        <v>44146</v>
      </c>
      <c r="G4060" s="34">
        <v>44682</v>
      </c>
      <c r="H4060">
        <v>16912</v>
      </c>
      <c r="I4060" t="s">
        <v>105</v>
      </c>
      <c r="J4060">
        <v>4</v>
      </c>
      <c r="K4060">
        <v>13</v>
      </c>
      <c r="L4060" t="s">
        <v>50</v>
      </c>
      <c r="M4060" s="16">
        <v>11</v>
      </c>
      <c r="N4060" s="16">
        <v>7</v>
      </c>
      <c r="O4060" s="16">
        <v>4</v>
      </c>
      <c r="P4060" s="28">
        <v>0</v>
      </c>
      <c r="U4060" s="20">
        <v>147</v>
      </c>
      <c r="X4060" t="s">
        <v>108</v>
      </c>
      <c r="Z4060" s="7"/>
      <c r="AA4060" s="25"/>
      <c r="AB4060" s="25"/>
      <c r="AC4060" s="25">
        <v>16</v>
      </c>
      <c r="AD4060" s="25">
        <v>5</v>
      </c>
      <c r="AE4060" s="25"/>
      <c r="AF4060">
        <v>646</v>
      </c>
      <c r="AH4060" s="17" t="s">
        <v>178</v>
      </c>
    </row>
    <row r="4061" spans="1:34" x14ac:dyDescent="0.2">
      <c r="A4061" t="s">
        <v>103</v>
      </c>
      <c r="B4061" t="s">
        <v>104</v>
      </c>
      <c r="C4061" t="s">
        <v>412</v>
      </c>
      <c r="D4061">
        <v>41.762903999999999</v>
      </c>
      <c r="E4061">
        <v>-70.606178999999997</v>
      </c>
      <c r="F4061" s="34">
        <v>44146</v>
      </c>
      <c r="G4061" s="34">
        <v>44682</v>
      </c>
      <c r="H4061">
        <v>16912</v>
      </c>
      <c r="I4061" t="s">
        <v>105</v>
      </c>
      <c r="J4061">
        <v>4</v>
      </c>
      <c r="K4061">
        <v>13</v>
      </c>
      <c r="L4061" t="s">
        <v>50</v>
      </c>
      <c r="M4061" s="16">
        <v>11</v>
      </c>
      <c r="N4061" s="16">
        <v>7</v>
      </c>
      <c r="O4061" s="16">
        <v>4</v>
      </c>
      <c r="P4061" s="28">
        <v>0</v>
      </c>
      <c r="U4061" s="20">
        <v>134</v>
      </c>
      <c r="X4061" t="s">
        <v>108</v>
      </c>
      <c r="Z4061" s="7"/>
      <c r="AA4061" s="25"/>
      <c r="AB4061" s="25"/>
      <c r="AC4061" s="25">
        <v>16</v>
      </c>
      <c r="AD4061" s="25">
        <v>5</v>
      </c>
      <c r="AE4061" s="25"/>
      <c r="AF4061">
        <v>646</v>
      </c>
      <c r="AH4061" s="17" t="s">
        <v>179</v>
      </c>
    </row>
    <row r="4062" spans="1:34" x14ac:dyDescent="0.2">
      <c r="A4062" t="s">
        <v>103</v>
      </c>
      <c r="B4062" t="s">
        <v>104</v>
      </c>
      <c r="C4062" t="s">
        <v>412</v>
      </c>
      <c r="D4062">
        <v>41.762903999999999</v>
      </c>
      <c r="E4062">
        <v>-70.606178999999997</v>
      </c>
      <c r="F4062" s="34">
        <v>44146</v>
      </c>
      <c r="G4062" s="34">
        <v>44682</v>
      </c>
      <c r="H4062">
        <v>16912</v>
      </c>
      <c r="I4062" t="s">
        <v>105</v>
      </c>
      <c r="J4062">
        <v>4</v>
      </c>
      <c r="K4062">
        <v>13</v>
      </c>
      <c r="L4062" t="s">
        <v>50</v>
      </c>
      <c r="M4062" s="16">
        <v>11</v>
      </c>
      <c r="N4062" s="16">
        <v>7</v>
      </c>
      <c r="O4062" s="16">
        <v>4</v>
      </c>
      <c r="P4062" s="28">
        <v>0</v>
      </c>
      <c r="U4062" s="20">
        <v>146</v>
      </c>
      <c r="X4062" t="s">
        <v>108</v>
      </c>
      <c r="Z4062" s="7"/>
      <c r="AA4062" s="25"/>
      <c r="AB4062" s="25"/>
      <c r="AC4062" s="25">
        <v>16</v>
      </c>
      <c r="AD4062" s="25">
        <v>5</v>
      </c>
      <c r="AE4062" s="25"/>
      <c r="AF4062">
        <v>646</v>
      </c>
      <c r="AH4062" s="17" t="s">
        <v>180</v>
      </c>
    </row>
    <row r="4063" spans="1:34" x14ac:dyDescent="0.2">
      <c r="A4063" t="s">
        <v>103</v>
      </c>
      <c r="B4063" t="s">
        <v>104</v>
      </c>
      <c r="C4063" t="s">
        <v>412</v>
      </c>
      <c r="D4063">
        <v>41.762903999999999</v>
      </c>
      <c r="E4063">
        <v>-70.606178999999997</v>
      </c>
      <c r="F4063" s="34">
        <v>44146</v>
      </c>
      <c r="G4063" s="34">
        <v>44682</v>
      </c>
      <c r="H4063">
        <v>16912</v>
      </c>
      <c r="I4063" t="s">
        <v>105</v>
      </c>
      <c r="J4063">
        <v>4</v>
      </c>
      <c r="K4063">
        <v>13</v>
      </c>
      <c r="L4063" t="s">
        <v>50</v>
      </c>
      <c r="M4063" s="16">
        <v>11</v>
      </c>
      <c r="N4063" s="16">
        <v>7</v>
      </c>
      <c r="O4063" s="16">
        <v>4</v>
      </c>
      <c r="P4063" s="28">
        <v>0</v>
      </c>
      <c r="U4063" s="20">
        <v>131</v>
      </c>
      <c r="X4063" t="s">
        <v>108</v>
      </c>
      <c r="Z4063" s="7"/>
      <c r="AA4063" s="25"/>
      <c r="AB4063" s="25"/>
      <c r="AC4063" s="25">
        <v>16</v>
      </c>
      <c r="AD4063" s="25">
        <v>5</v>
      </c>
      <c r="AE4063" s="25"/>
      <c r="AF4063">
        <v>646</v>
      </c>
      <c r="AH4063" s="17" t="s">
        <v>181</v>
      </c>
    </row>
    <row r="4064" spans="1:34" x14ac:dyDescent="0.2">
      <c r="A4064" t="s">
        <v>103</v>
      </c>
      <c r="B4064" t="s">
        <v>104</v>
      </c>
      <c r="C4064" t="s">
        <v>412</v>
      </c>
      <c r="D4064">
        <v>41.762903999999999</v>
      </c>
      <c r="E4064">
        <v>-70.606178999999997</v>
      </c>
      <c r="F4064" s="34">
        <v>44146</v>
      </c>
      <c r="G4064" s="34">
        <v>44682</v>
      </c>
      <c r="H4064">
        <v>16912</v>
      </c>
      <c r="I4064" t="s">
        <v>105</v>
      </c>
      <c r="J4064">
        <v>4</v>
      </c>
      <c r="K4064">
        <v>13</v>
      </c>
      <c r="L4064" t="s">
        <v>50</v>
      </c>
      <c r="M4064" s="16">
        <v>11</v>
      </c>
      <c r="N4064" s="16">
        <v>7</v>
      </c>
      <c r="O4064" s="16">
        <v>4</v>
      </c>
      <c r="P4064" s="28">
        <v>0</v>
      </c>
      <c r="U4064" s="20">
        <v>142</v>
      </c>
      <c r="X4064" t="s">
        <v>108</v>
      </c>
      <c r="Z4064" s="7"/>
      <c r="AA4064" s="25"/>
      <c r="AB4064" s="25"/>
      <c r="AC4064" s="25">
        <v>16</v>
      </c>
      <c r="AD4064" s="25">
        <v>5</v>
      </c>
      <c r="AE4064" s="25"/>
      <c r="AF4064">
        <v>646</v>
      </c>
      <c r="AH4064" s="17" t="s">
        <v>182</v>
      </c>
    </row>
    <row r="4065" spans="1:34" x14ac:dyDescent="0.2">
      <c r="A4065" t="s">
        <v>103</v>
      </c>
      <c r="B4065" t="s">
        <v>104</v>
      </c>
      <c r="C4065" t="s">
        <v>412</v>
      </c>
      <c r="D4065">
        <v>41.762903999999999</v>
      </c>
      <c r="E4065">
        <v>-70.606178999999997</v>
      </c>
      <c r="F4065" s="34">
        <v>44146</v>
      </c>
      <c r="G4065" s="34">
        <v>44682</v>
      </c>
      <c r="H4065">
        <v>16912</v>
      </c>
      <c r="I4065" t="s">
        <v>105</v>
      </c>
      <c r="J4065">
        <v>4</v>
      </c>
      <c r="K4065">
        <v>13</v>
      </c>
      <c r="L4065" t="s">
        <v>50</v>
      </c>
      <c r="M4065" s="16">
        <v>11</v>
      </c>
      <c r="N4065" s="16">
        <v>7</v>
      </c>
      <c r="O4065" s="16">
        <v>4</v>
      </c>
      <c r="P4065" s="28">
        <v>0</v>
      </c>
      <c r="U4065" s="20">
        <v>104</v>
      </c>
      <c r="X4065" t="s">
        <v>108</v>
      </c>
      <c r="Z4065" s="7"/>
      <c r="AA4065" s="25"/>
      <c r="AB4065" s="25"/>
      <c r="AC4065" s="25">
        <v>16</v>
      </c>
      <c r="AD4065" s="25">
        <v>5</v>
      </c>
      <c r="AE4065" s="25"/>
      <c r="AF4065">
        <v>646</v>
      </c>
      <c r="AH4065" s="17" t="s">
        <v>183</v>
      </c>
    </row>
    <row r="4066" spans="1:34" x14ac:dyDescent="0.2">
      <c r="A4066" t="s">
        <v>103</v>
      </c>
      <c r="B4066" t="s">
        <v>104</v>
      </c>
      <c r="C4066" t="s">
        <v>412</v>
      </c>
      <c r="D4066">
        <v>41.762903999999999</v>
      </c>
      <c r="E4066">
        <v>-70.606178999999997</v>
      </c>
      <c r="F4066" s="34">
        <v>44146</v>
      </c>
      <c r="G4066" s="34">
        <v>44682</v>
      </c>
      <c r="H4066">
        <v>16912</v>
      </c>
      <c r="I4066" t="s">
        <v>105</v>
      </c>
      <c r="J4066">
        <v>4</v>
      </c>
      <c r="K4066">
        <v>13</v>
      </c>
      <c r="L4066" t="s">
        <v>51</v>
      </c>
      <c r="M4066" s="16">
        <v>11</v>
      </c>
      <c r="N4066" s="16">
        <v>7</v>
      </c>
      <c r="O4066" s="16">
        <v>4</v>
      </c>
      <c r="P4066" s="28">
        <v>0</v>
      </c>
      <c r="U4066" s="20">
        <v>119</v>
      </c>
      <c r="X4066" t="s">
        <v>108</v>
      </c>
      <c r="Z4066" s="7"/>
      <c r="AA4066" s="25"/>
      <c r="AB4066" s="25"/>
      <c r="AC4066" s="25">
        <v>16</v>
      </c>
      <c r="AD4066" s="25">
        <v>5</v>
      </c>
      <c r="AE4066" s="25"/>
      <c r="AF4066">
        <v>646</v>
      </c>
      <c r="AH4066" s="17" t="s">
        <v>184</v>
      </c>
    </row>
    <row r="4067" spans="1:34" x14ac:dyDescent="0.2">
      <c r="A4067" t="s">
        <v>103</v>
      </c>
      <c r="B4067" t="s">
        <v>104</v>
      </c>
      <c r="C4067" t="s">
        <v>412</v>
      </c>
      <c r="D4067">
        <v>41.762903999999999</v>
      </c>
      <c r="E4067">
        <v>-70.606178999999997</v>
      </c>
      <c r="F4067" s="34">
        <v>44146</v>
      </c>
      <c r="G4067" s="34">
        <v>44682</v>
      </c>
      <c r="H4067">
        <v>16912</v>
      </c>
      <c r="I4067" t="s">
        <v>105</v>
      </c>
      <c r="J4067">
        <v>4</v>
      </c>
      <c r="K4067">
        <v>13</v>
      </c>
      <c r="L4067" t="s">
        <v>51</v>
      </c>
      <c r="M4067" s="16">
        <v>11</v>
      </c>
      <c r="N4067" s="16">
        <v>7</v>
      </c>
      <c r="O4067" s="16">
        <v>4</v>
      </c>
      <c r="P4067" s="28">
        <v>0</v>
      </c>
      <c r="U4067">
        <v>161</v>
      </c>
      <c r="X4067" t="s">
        <v>108</v>
      </c>
      <c r="Z4067" s="7"/>
      <c r="AA4067" s="25"/>
      <c r="AB4067" s="25"/>
      <c r="AC4067" s="25">
        <v>16</v>
      </c>
      <c r="AD4067" s="25">
        <v>5</v>
      </c>
      <c r="AE4067" s="25"/>
      <c r="AF4067">
        <v>646</v>
      </c>
      <c r="AH4067" s="17" t="s">
        <v>185</v>
      </c>
    </row>
    <row r="4068" spans="1:34" x14ac:dyDescent="0.2">
      <c r="A4068" t="s">
        <v>103</v>
      </c>
      <c r="B4068" t="s">
        <v>104</v>
      </c>
      <c r="C4068" t="s">
        <v>412</v>
      </c>
      <c r="D4068">
        <v>41.762903999999999</v>
      </c>
      <c r="E4068">
        <v>-70.606178999999997</v>
      </c>
      <c r="F4068" s="34">
        <v>44146</v>
      </c>
      <c r="G4068" s="34">
        <v>44682</v>
      </c>
      <c r="H4068">
        <v>16912</v>
      </c>
      <c r="I4068" t="s">
        <v>105</v>
      </c>
      <c r="J4068">
        <v>4</v>
      </c>
      <c r="K4068">
        <v>13</v>
      </c>
      <c r="L4068" t="s">
        <v>51</v>
      </c>
      <c r="M4068" s="16">
        <v>11</v>
      </c>
      <c r="N4068" s="16">
        <v>7</v>
      </c>
      <c r="O4068" s="16">
        <v>4</v>
      </c>
      <c r="P4068" s="28">
        <v>0</v>
      </c>
      <c r="U4068">
        <v>138</v>
      </c>
      <c r="X4068" t="s">
        <v>108</v>
      </c>
      <c r="Z4068" s="7"/>
      <c r="AA4068" s="25"/>
      <c r="AB4068" s="25"/>
      <c r="AC4068" s="25">
        <v>16</v>
      </c>
      <c r="AD4068" s="25">
        <v>5</v>
      </c>
      <c r="AE4068" s="25"/>
      <c r="AF4068">
        <v>646</v>
      </c>
      <c r="AH4068" s="17" t="s">
        <v>186</v>
      </c>
    </row>
    <row r="4069" spans="1:34" x14ac:dyDescent="0.2">
      <c r="A4069" t="s">
        <v>103</v>
      </c>
      <c r="B4069" t="s">
        <v>104</v>
      </c>
      <c r="C4069" t="s">
        <v>412</v>
      </c>
      <c r="D4069">
        <v>41.762903999999999</v>
      </c>
      <c r="E4069">
        <v>-70.606178999999997</v>
      </c>
      <c r="F4069" s="34">
        <v>44146</v>
      </c>
      <c r="G4069" s="34">
        <v>44682</v>
      </c>
      <c r="H4069">
        <v>16912</v>
      </c>
      <c r="I4069" t="s">
        <v>105</v>
      </c>
      <c r="J4069">
        <v>4</v>
      </c>
      <c r="K4069">
        <v>13</v>
      </c>
      <c r="L4069" t="s">
        <v>51</v>
      </c>
      <c r="M4069" s="16">
        <v>11</v>
      </c>
      <c r="N4069" s="16">
        <v>7</v>
      </c>
      <c r="O4069" s="16">
        <v>4</v>
      </c>
      <c r="P4069" s="28">
        <v>0</v>
      </c>
      <c r="U4069">
        <v>153</v>
      </c>
      <c r="X4069" t="s">
        <v>108</v>
      </c>
      <c r="Z4069" s="7"/>
      <c r="AA4069" s="25"/>
      <c r="AB4069" s="25"/>
      <c r="AC4069" s="25">
        <v>16</v>
      </c>
      <c r="AD4069" s="25">
        <v>5</v>
      </c>
      <c r="AE4069" s="25"/>
      <c r="AF4069">
        <v>646</v>
      </c>
      <c r="AH4069" s="17" t="s">
        <v>187</v>
      </c>
    </row>
    <row r="4070" spans="1:34" x14ac:dyDescent="0.2">
      <c r="A4070" t="s">
        <v>103</v>
      </c>
      <c r="B4070" t="s">
        <v>104</v>
      </c>
      <c r="C4070" t="s">
        <v>412</v>
      </c>
      <c r="D4070">
        <v>41.762903999999999</v>
      </c>
      <c r="E4070">
        <v>-70.606178999999997</v>
      </c>
      <c r="F4070" s="34">
        <v>44146</v>
      </c>
      <c r="G4070" s="34">
        <v>44682</v>
      </c>
      <c r="H4070">
        <v>16912</v>
      </c>
      <c r="I4070" t="s">
        <v>105</v>
      </c>
      <c r="J4070">
        <v>4</v>
      </c>
      <c r="K4070">
        <v>14</v>
      </c>
      <c r="L4070" t="s">
        <v>50</v>
      </c>
      <c r="M4070" s="16">
        <v>1</v>
      </c>
      <c r="N4070" s="16">
        <v>1</v>
      </c>
      <c r="O4070" s="16">
        <v>0</v>
      </c>
      <c r="P4070" s="28">
        <v>0</v>
      </c>
      <c r="U4070">
        <v>141</v>
      </c>
      <c r="X4070" t="s">
        <v>108</v>
      </c>
      <c r="Z4070" s="7"/>
      <c r="AA4070" s="25"/>
      <c r="AB4070" s="25"/>
      <c r="AC4070" s="25">
        <v>16</v>
      </c>
      <c r="AD4070" s="25">
        <v>5</v>
      </c>
      <c r="AE4070" s="25"/>
      <c r="AF4070">
        <v>646</v>
      </c>
      <c r="AH4070" s="17" t="s">
        <v>188</v>
      </c>
    </row>
    <row r="4071" spans="1:34" x14ac:dyDescent="0.2">
      <c r="A4071" t="s">
        <v>103</v>
      </c>
      <c r="B4071" t="s">
        <v>104</v>
      </c>
      <c r="C4071" t="s">
        <v>412</v>
      </c>
      <c r="D4071">
        <v>41.762903999999999</v>
      </c>
      <c r="E4071">
        <v>-70.606178999999997</v>
      </c>
      <c r="F4071" s="34">
        <v>44146</v>
      </c>
      <c r="G4071" s="34">
        <v>44682</v>
      </c>
      <c r="H4071">
        <v>16912</v>
      </c>
      <c r="I4071" t="s">
        <v>105</v>
      </c>
      <c r="J4071">
        <v>4</v>
      </c>
      <c r="K4071">
        <v>15</v>
      </c>
      <c r="L4071" t="s">
        <v>50</v>
      </c>
      <c r="M4071" s="16">
        <v>2</v>
      </c>
      <c r="N4071" s="16">
        <v>1</v>
      </c>
      <c r="O4071" s="16">
        <v>1</v>
      </c>
      <c r="P4071" s="28">
        <v>0</v>
      </c>
      <c r="U4071">
        <v>127</v>
      </c>
      <c r="X4071" t="s">
        <v>108</v>
      </c>
      <c r="Z4071" s="7"/>
      <c r="AA4071" s="25"/>
      <c r="AB4071" s="25"/>
      <c r="AC4071" s="25">
        <v>16</v>
      </c>
      <c r="AD4071" s="25">
        <v>5</v>
      </c>
      <c r="AE4071" s="25"/>
      <c r="AF4071">
        <v>646</v>
      </c>
      <c r="AH4071" s="17" t="s">
        <v>189</v>
      </c>
    </row>
    <row r="4072" spans="1:34" x14ac:dyDescent="0.2">
      <c r="A4072" t="s">
        <v>103</v>
      </c>
      <c r="B4072" t="s">
        <v>104</v>
      </c>
      <c r="C4072" t="s">
        <v>412</v>
      </c>
      <c r="D4072">
        <v>41.762903999999999</v>
      </c>
      <c r="E4072">
        <v>-70.606178999999997</v>
      </c>
      <c r="F4072" s="34">
        <v>44146</v>
      </c>
      <c r="G4072" s="34">
        <v>44682</v>
      </c>
      <c r="H4072">
        <v>16912</v>
      </c>
      <c r="I4072" t="s">
        <v>105</v>
      </c>
      <c r="J4072">
        <v>4</v>
      </c>
      <c r="K4072">
        <v>15</v>
      </c>
      <c r="L4072" t="s">
        <v>51</v>
      </c>
      <c r="M4072" s="16">
        <v>2</v>
      </c>
      <c r="N4072" s="16">
        <v>1</v>
      </c>
      <c r="O4072" s="16">
        <v>1</v>
      </c>
      <c r="P4072" s="28">
        <v>0</v>
      </c>
      <c r="U4072">
        <v>147</v>
      </c>
      <c r="X4072" t="s">
        <v>108</v>
      </c>
      <c r="Z4072" s="7"/>
      <c r="AA4072" s="25"/>
      <c r="AB4072" s="25"/>
      <c r="AC4072" s="25">
        <v>16</v>
      </c>
      <c r="AD4072" s="25">
        <v>5</v>
      </c>
      <c r="AE4072" s="25"/>
      <c r="AF4072">
        <v>646</v>
      </c>
      <c r="AH4072" s="17" t="s">
        <v>190</v>
      </c>
    </row>
    <row r="4073" spans="1:34" x14ac:dyDescent="0.2">
      <c r="A4073" t="s">
        <v>103</v>
      </c>
      <c r="B4073" t="s">
        <v>104</v>
      </c>
      <c r="C4073" t="s">
        <v>412</v>
      </c>
      <c r="D4073">
        <v>41.762903999999999</v>
      </c>
      <c r="E4073">
        <v>-70.606178999999997</v>
      </c>
      <c r="F4073" s="34">
        <v>44146</v>
      </c>
      <c r="G4073" s="34">
        <v>44682</v>
      </c>
      <c r="H4073">
        <v>16912</v>
      </c>
      <c r="I4073" t="s">
        <v>105</v>
      </c>
      <c r="J4073">
        <v>4</v>
      </c>
      <c r="K4073">
        <v>16</v>
      </c>
      <c r="L4073" t="s">
        <v>51</v>
      </c>
      <c r="M4073" s="16">
        <v>5</v>
      </c>
      <c r="N4073" s="16">
        <v>0</v>
      </c>
      <c r="O4073" s="16">
        <v>5</v>
      </c>
      <c r="P4073" s="28">
        <v>0</v>
      </c>
      <c r="U4073">
        <v>125</v>
      </c>
      <c r="X4073" t="s">
        <v>108</v>
      </c>
      <c r="Z4073" s="7"/>
      <c r="AA4073" s="25"/>
      <c r="AB4073" s="25"/>
      <c r="AC4073" s="25">
        <v>16</v>
      </c>
      <c r="AD4073" s="25">
        <v>5</v>
      </c>
      <c r="AE4073" s="25"/>
      <c r="AF4073">
        <v>646</v>
      </c>
      <c r="AH4073" s="17" t="s">
        <v>191</v>
      </c>
    </row>
    <row r="4074" spans="1:34" x14ac:dyDescent="0.2">
      <c r="A4074" t="s">
        <v>103</v>
      </c>
      <c r="B4074" t="s">
        <v>104</v>
      </c>
      <c r="C4074" t="s">
        <v>412</v>
      </c>
      <c r="D4074">
        <v>41.762903999999999</v>
      </c>
      <c r="E4074">
        <v>-70.606178999999997</v>
      </c>
      <c r="F4074" s="34">
        <v>44146</v>
      </c>
      <c r="G4074" s="34">
        <v>44682</v>
      </c>
      <c r="H4074">
        <v>16912</v>
      </c>
      <c r="I4074" t="s">
        <v>105</v>
      </c>
      <c r="J4074">
        <v>4</v>
      </c>
      <c r="K4074">
        <v>16</v>
      </c>
      <c r="L4074" t="s">
        <v>51</v>
      </c>
      <c r="M4074" s="16">
        <v>5</v>
      </c>
      <c r="N4074" s="16">
        <v>0</v>
      </c>
      <c r="O4074" s="16">
        <v>5</v>
      </c>
      <c r="P4074" s="28">
        <v>1</v>
      </c>
      <c r="U4074">
        <v>82</v>
      </c>
      <c r="X4074" t="s">
        <v>108</v>
      </c>
      <c r="Z4074" s="7"/>
      <c r="AA4074" s="25"/>
      <c r="AB4074" s="25"/>
      <c r="AC4074" s="25">
        <v>16</v>
      </c>
      <c r="AD4074" s="25">
        <v>5</v>
      </c>
      <c r="AE4074" s="25"/>
      <c r="AF4074">
        <v>646</v>
      </c>
      <c r="AH4074" s="17" t="s">
        <v>192</v>
      </c>
    </row>
    <row r="4075" spans="1:34" x14ac:dyDescent="0.2">
      <c r="A4075" t="s">
        <v>103</v>
      </c>
      <c r="B4075" t="s">
        <v>104</v>
      </c>
      <c r="C4075" t="s">
        <v>412</v>
      </c>
      <c r="D4075">
        <v>41.762903999999999</v>
      </c>
      <c r="E4075">
        <v>-70.606178999999997</v>
      </c>
      <c r="F4075" s="34">
        <v>44146</v>
      </c>
      <c r="G4075" s="34">
        <v>44682</v>
      </c>
      <c r="H4075">
        <v>16912</v>
      </c>
      <c r="I4075" t="s">
        <v>105</v>
      </c>
      <c r="J4075">
        <v>4</v>
      </c>
      <c r="K4075">
        <v>16</v>
      </c>
      <c r="L4075" t="s">
        <v>51</v>
      </c>
      <c r="M4075" s="16">
        <v>5</v>
      </c>
      <c r="N4075" s="16">
        <v>0</v>
      </c>
      <c r="O4075" s="16">
        <v>5</v>
      </c>
      <c r="P4075" s="28">
        <v>1</v>
      </c>
      <c r="U4075">
        <v>169</v>
      </c>
      <c r="X4075" t="s">
        <v>108</v>
      </c>
      <c r="Z4075" s="7"/>
      <c r="AA4075" s="25"/>
      <c r="AB4075" s="25"/>
      <c r="AC4075" s="25">
        <v>16</v>
      </c>
      <c r="AD4075" s="25">
        <v>5</v>
      </c>
      <c r="AE4075" s="25"/>
      <c r="AF4075">
        <v>646</v>
      </c>
      <c r="AH4075" s="17" t="s">
        <v>193</v>
      </c>
    </row>
    <row r="4076" spans="1:34" x14ac:dyDescent="0.2">
      <c r="A4076" t="s">
        <v>103</v>
      </c>
      <c r="B4076" t="s">
        <v>104</v>
      </c>
      <c r="C4076" t="s">
        <v>412</v>
      </c>
      <c r="D4076">
        <v>41.762903999999999</v>
      </c>
      <c r="E4076">
        <v>-70.606178999999997</v>
      </c>
      <c r="F4076" s="34">
        <v>44146</v>
      </c>
      <c r="G4076" s="34">
        <v>44682</v>
      </c>
      <c r="H4076">
        <v>16912</v>
      </c>
      <c r="I4076" t="s">
        <v>105</v>
      </c>
      <c r="J4076">
        <v>4</v>
      </c>
      <c r="K4076">
        <v>16</v>
      </c>
      <c r="L4076" t="s">
        <v>51</v>
      </c>
      <c r="M4076" s="16">
        <v>5</v>
      </c>
      <c r="N4076" s="16">
        <v>0</v>
      </c>
      <c r="O4076" s="16">
        <v>5</v>
      </c>
      <c r="P4076" s="28">
        <v>1</v>
      </c>
      <c r="U4076">
        <v>122</v>
      </c>
      <c r="X4076" t="s">
        <v>108</v>
      </c>
      <c r="Z4076" s="7"/>
      <c r="AA4076" s="25"/>
      <c r="AB4076" s="25"/>
      <c r="AC4076" s="25">
        <v>16</v>
      </c>
      <c r="AD4076" s="25">
        <v>5</v>
      </c>
      <c r="AE4076" s="25"/>
      <c r="AF4076">
        <v>646</v>
      </c>
      <c r="AH4076" s="17" t="s">
        <v>194</v>
      </c>
    </row>
    <row r="4077" spans="1:34" x14ac:dyDescent="0.2">
      <c r="A4077" t="s">
        <v>103</v>
      </c>
      <c r="B4077" t="s">
        <v>104</v>
      </c>
      <c r="C4077" t="s">
        <v>412</v>
      </c>
      <c r="D4077">
        <v>41.762903999999999</v>
      </c>
      <c r="E4077">
        <v>-70.606178999999997</v>
      </c>
      <c r="F4077" s="34">
        <v>44146</v>
      </c>
      <c r="G4077" s="34">
        <v>44682</v>
      </c>
      <c r="H4077">
        <v>16912</v>
      </c>
      <c r="I4077" t="s">
        <v>105</v>
      </c>
      <c r="J4077">
        <v>4</v>
      </c>
      <c r="K4077">
        <v>16</v>
      </c>
      <c r="L4077" t="s">
        <v>51</v>
      </c>
      <c r="M4077" s="16">
        <v>5</v>
      </c>
      <c r="N4077" s="16">
        <v>0</v>
      </c>
      <c r="O4077" s="16">
        <v>5</v>
      </c>
      <c r="P4077" s="28">
        <v>1</v>
      </c>
      <c r="U4077">
        <v>65</v>
      </c>
      <c r="X4077" t="s">
        <v>108</v>
      </c>
      <c r="Z4077" s="7"/>
      <c r="AA4077" s="25"/>
      <c r="AB4077" s="25"/>
      <c r="AC4077" s="25">
        <v>16</v>
      </c>
      <c r="AD4077" s="25">
        <v>5</v>
      </c>
      <c r="AE4077" s="25"/>
      <c r="AF4077">
        <v>646</v>
      </c>
      <c r="AH4077" s="17" t="s">
        <v>195</v>
      </c>
    </row>
    <row r="4078" spans="1:34" x14ac:dyDescent="0.2">
      <c r="A4078" t="s">
        <v>103</v>
      </c>
      <c r="B4078" t="s">
        <v>104</v>
      </c>
      <c r="C4078" t="s">
        <v>412</v>
      </c>
      <c r="D4078">
        <v>41.762903999999999</v>
      </c>
      <c r="E4078">
        <v>-70.606178999999997</v>
      </c>
      <c r="F4078" s="34">
        <v>44146</v>
      </c>
      <c r="G4078" s="34">
        <v>44682</v>
      </c>
      <c r="H4078">
        <v>16912</v>
      </c>
      <c r="I4078" t="s">
        <v>105</v>
      </c>
      <c r="J4078">
        <v>4</v>
      </c>
      <c r="K4078">
        <v>17</v>
      </c>
      <c r="L4078" t="s">
        <v>50</v>
      </c>
      <c r="M4078" s="16">
        <v>27</v>
      </c>
      <c r="N4078" s="16">
        <v>26</v>
      </c>
      <c r="O4078" s="16">
        <v>1</v>
      </c>
      <c r="P4078" s="28">
        <v>0</v>
      </c>
      <c r="U4078">
        <v>58</v>
      </c>
      <c r="X4078" t="s">
        <v>108</v>
      </c>
      <c r="Z4078" s="7"/>
      <c r="AA4078" s="25"/>
      <c r="AB4078" s="25"/>
      <c r="AC4078" s="25">
        <v>16</v>
      </c>
      <c r="AD4078" s="25">
        <v>5</v>
      </c>
      <c r="AE4078" s="25"/>
      <c r="AF4078">
        <v>646</v>
      </c>
      <c r="AH4078" s="17" t="s">
        <v>196</v>
      </c>
    </row>
    <row r="4079" spans="1:34" x14ac:dyDescent="0.2">
      <c r="A4079" t="s">
        <v>103</v>
      </c>
      <c r="B4079" t="s">
        <v>104</v>
      </c>
      <c r="C4079" t="s">
        <v>412</v>
      </c>
      <c r="D4079">
        <v>41.762903999999999</v>
      </c>
      <c r="E4079">
        <v>-70.606178999999997</v>
      </c>
      <c r="F4079" s="34">
        <v>44146</v>
      </c>
      <c r="G4079" s="34">
        <v>44682</v>
      </c>
      <c r="H4079">
        <v>16912</v>
      </c>
      <c r="I4079" t="s">
        <v>105</v>
      </c>
      <c r="J4079">
        <v>4</v>
      </c>
      <c r="K4079">
        <v>17</v>
      </c>
      <c r="L4079" t="s">
        <v>50</v>
      </c>
      <c r="M4079" s="16">
        <v>27</v>
      </c>
      <c r="N4079" s="16">
        <v>26</v>
      </c>
      <c r="O4079" s="16">
        <v>1</v>
      </c>
      <c r="P4079" s="28">
        <v>0</v>
      </c>
      <c r="U4079" s="20">
        <v>84</v>
      </c>
      <c r="X4079" t="s">
        <v>108</v>
      </c>
      <c r="Z4079" s="7"/>
      <c r="AA4079" s="25"/>
      <c r="AB4079" s="25"/>
      <c r="AC4079" s="25">
        <v>16</v>
      </c>
      <c r="AD4079" s="25">
        <v>5</v>
      </c>
      <c r="AE4079" s="25"/>
      <c r="AF4079">
        <v>646</v>
      </c>
      <c r="AH4079" s="17" t="s">
        <v>197</v>
      </c>
    </row>
    <row r="4080" spans="1:34" x14ac:dyDescent="0.2">
      <c r="A4080" t="s">
        <v>103</v>
      </c>
      <c r="B4080" t="s">
        <v>104</v>
      </c>
      <c r="C4080" t="s">
        <v>412</v>
      </c>
      <c r="D4080">
        <v>41.762903999999999</v>
      </c>
      <c r="E4080">
        <v>-70.606178999999997</v>
      </c>
      <c r="F4080" s="34">
        <v>44146</v>
      </c>
      <c r="G4080" s="34">
        <v>44682</v>
      </c>
      <c r="H4080">
        <v>16912</v>
      </c>
      <c r="I4080" t="s">
        <v>105</v>
      </c>
      <c r="J4080">
        <v>4</v>
      </c>
      <c r="K4080">
        <v>17</v>
      </c>
      <c r="L4080" t="s">
        <v>50</v>
      </c>
      <c r="M4080" s="16">
        <v>27</v>
      </c>
      <c r="N4080" s="16">
        <v>26</v>
      </c>
      <c r="O4080" s="16">
        <v>1</v>
      </c>
      <c r="P4080" s="28">
        <v>0</v>
      </c>
      <c r="U4080" s="20">
        <v>86</v>
      </c>
      <c r="X4080" t="s">
        <v>108</v>
      </c>
      <c r="Z4080" s="7"/>
      <c r="AA4080" s="25"/>
      <c r="AB4080" s="25"/>
      <c r="AC4080" s="25">
        <v>16</v>
      </c>
      <c r="AD4080" s="25">
        <v>5</v>
      </c>
      <c r="AE4080" s="25"/>
      <c r="AF4080">
        <v>646</v>
      </c>
      <c r="AH4080" s="17" t="s">
        <v>198</v>
      </c>
    </row>
    <row r="4081" spans="1:34" x14ac:dyDescent="0.2">
      <c r="A4081" t="s">
        <v>103</v>
      </c>
      <c r="B4081" t="s">
        <v>104</v>
      </c>
      <c r="C4081" t="s">
        <v>412</v>
      </c>
      <c r="D4081">
        <v>41.762903999999999</v>
      </c>
      <c r="E4081">
        <v>-70.606178999999997</v>
      </c>
      <c r="F4081" s="34">
        <v>44146</v>
      </c>
      <c r="G4081" s="34">
        <v>44682</v>
      </c>
      <c r="H4081">
        <v>16912</v>
      </c>
      <c r="I4081" t="s">
        <v>105</v>
      </c>
      <c r="J4081">
        <v>4</v>
      </c>
      <c r="K4081">
        <v>17</v>
      </c>
      <c r="L4081" t="s">
        <v>50</v>
      </c>
      <c r="M4081" s="16">
        <v>27</v>
      </c>
      <c r="N4081" s="16">
        <v>26</v>
      </c>
      <c r="O4081" s="16">
        <v>1</v>
      </c>
      <c r="P4081" s="28">
        <v>0</v>
      </c>
      <c r="U4081" s="20">
        <v>124</v>
      </c>
      <c r="X4081" t="s">
        <v>108</v>
      </c>
      <c r="Z4081" s="7"/>
      <c r="AA4081" s="25"/>
      <c r="AB4081" s="25"/>
      <c r="AC4081" s="25">
        <v>16</v>
      </c>
      <c r="AD4081" s="25">
        <v>5</v>
      </c>
      <c r="AE4081" s="25"/>
      <c r="AF4081">
        <v>646</v>
      </c>
      <c r="AH4081" s="17" t="s">
        <v>199</v>
      </c>
    </row>
    <row r="4082" spans="1:34" x14ac:dyDescent="0.2">
      <c r="A4082" t="s">
        <v>103</v>
      </c>
      <c r="B4082" t="s">
        <v>104</v>
      </c>
      <c r="C4082" t="s">
        <v>412</v>
      </c>
      <c r="D4082">
        <v>41.762903999999999</v>
      </c>
      <c r="E4082">
        <v>-70.606178999999997</v>
      </c>
      <c r="F4082" s="34">
        <v>44146</v>
      </c>
      <c r="G4082" s="34">
        <v>44682</v>
      </c>
      <c r="H4082">
        <v>16912</v>
      </c>
      <c r="I4082" t="s">
        <v>105</v>
      </c>
      <c r="J4082">
        <v>4</v>
      </c>
      <c r="K4082">
        <v>17</v>
      </c>
      <c r="L4082" t="s">
        <v>50</v>
      </c>
      <c r="M4082" s="16">
        <v>27</v>
      </c>
      <c r="N4082" s="16">
        <v>26</v>
      </c>
      <c r="O4082" s="16">
        <v>1</v>
      </c>
      <c r="P4082" s="28">
        <v>0</v>
      </c>
      <c r="U4082" s="20">
        <v>94</v>
      </c>
      <c r="X4082" t="s">
        <v>108</v>
      </c>
      <c r="Z4082" s="7"/>
      <c r="AA4082" s="25"/>
      <c r="AB4082" s="25"/>
      <c r="AC4082" s="25">
        <v>16</v>
      </c>
      <c r="AD4082" s="25">
        <v>5</v>
      </c>
      <c r="AE4082" s="25"/>
      <c r="AF4082">
        <v>646</v>
      </c>
      <c r="AH4082" s="17" t="s">
        <v>200</v>
      </c>
    </row>
    <row r="4083" spans="1:34" x14ac:dyDescent="0.2">
      <c r="A4083" t="s">
        <v>103</v>
      </c>
      <c r="B4083" t="s">
        <v>104</v>
      </c>
      <c r="C4083" t="s">
        <v>412</v>
      </c>
      <c r="D4083">
        <v>41.762903999999999</v>
      </c>
      <c r="E4083">
        <v>-70.606178999999997</v>
      </c>
      <c r="F4083" s="34">
        <v>44146</v>
      </c>
      <c r="G4083" s="34">
        <v>44682</v>
      </c>
      <c r="H4083">
        <v>16912</v>
      </c>
      <c r="I4083" t="s">
        <v>105</v>
      </c>
      <c r="J4083">
        <v>4</v>
      </c>
      <c r="K4083">
        <v>17</v>
      </c>
      <c r="L4083" t="s">
        <v>50</v>
      </c>
      <c r="M4083" s="16">
        <v>27</v>
      </c>
      <c r="N4083" s="16">
        <v>26</v>
      </c>
      <c r="O4083" s="16">
        <v>1</v>
      </c>
      <c r="P4083" s="28">
        <v>0</v>
      </c>
      <c r="U4083" s="20">
        <v>72</v>
      </c>
      <c r="X4083" t="s">
        <v>108</v>
      </c>
      <c r="Z4083" s="7"/>
      <c r="AA4083" s="25"/>
      <c r="AB4083" s="25"/>
      <c r="AC4083" s="25">
        <v>16</v>
      </c>
      <c r="AD4083" s="25">
        <v>5</v>
      </c>
      <c r="AE4083" s="25"/>
      <c r="AF4083">
        <v>646</v>
      </c>
      <c r="AH4083" s="17" t="s">
        <v>201</v>
      </c>
    </row>
    <row r="4084" spans="1:34" x14ac:dyDescent="0.2">
      <c r="A4084" t="s">
        <v>103</v>
      </c>
      <c r="B4084" t="s">
        <v>104</v>
      </c>
      <c r="C4084" t="s">
        <v>412</v>
      </c>
      <c r="D4084">
        <v>41.762903999999999</v>
      </c>
      <c r="E4084">
        <v>-70.606178999999997</v>
      </c>
      <c r="F4084" s="34">
        <v>44146</v>
      </c>
      <c r="G4084" s="34">
        <v>44682</v>
      </c>
      <c r="H4084">
        <v>16912</v>
      </c>
      <c r="I4084" t="s">
        <v>105</v>
      </c>
      <c r="J4084">
        <v>4</v>
      </c>
      <c r="K4084">
        <v>17</v>
      </c>
      <c r="L4084" t="s">
        <v>50</v>
      </c>
      <c r="M4084" s="16">
        <v>27</v>
      </c>
      <c r="N4084" s="16">
        <v>26</v>
      </c>
      <c r="O4084" s="16">
        <v>1</v>
      </c>
      <c r="P4084" s="28">
        <v>0</v>
      </c>
      <c r="U4084" s="20">
        <v>101</v>
      </c>
      <c r="X4084" t="s">
        <v>108</v>
      </c>
      <c r="Z4084" s="7"/>
      <c r="AA4084" s="25"/>
      <c r="AB4084" s="25"/>
      <c r="AC4084" s="25">
        <v>16</v>
      </c>
      <c r="AD4084" s="25">
        <v>5</v>
      </c>
      <c r="AE4084" s="25"/>
      <c r="AF4084">
        <v>646</v>
      </c>
      <c r="AH4084" s="17" t="s">
        <v>202</v>
      </c>
    </row>
    <row r="4085" spans="1:34" x14ac:dyDescent="0.2">
      <c r="A4085" t="s">
        <v>103</v>
      </c>
      <c r="B4085" t="s">
        <v>104</v>
      </c>
      <c r="C4085" t="s">
        <v>412</v>
      </c>
      <c r="D4085">
        <v>41.762903999999999</v>
      </c>
      <c r="E4085">
        <v>-70.606178999999997</v>
      </c>
      <c r="F4085" s="34">
        <v>44146</v>
      </c>
      <c r="G4085" s="34">
        <v>44682</v>
      </c>
      <c r="H4085">
        <v>16912</v>
      </c>
      <c r="I4085" t="s">
        <v>105</v>
      </c>
      <c r="J4085">
        <v>4</v>
      </c>
      <c r="K4085">
        <v>17</v>
      </c>
      <c r="L4085" t="s">
        <v>50</v>
      </c>
      <c r="M4085" s="16">
        <v>27</v>
      </c>
      <c r="N4085" s="16">
        <v>26</v>
      </c>
      <c r="O4085" s="16">
        <v>1</v>
      </c>
      <c r="P4085" s="28">
        <v>0</v>
      </c>
      <c r="U4085" s="20">
        <v>85</v>
      </c>
      <c r="X4085" t="s">
        <v>108</v>
      </c>
      <c r="Z4085" s="7"/>
      <c r="AA4085" s="25"/>
      <c r="AB4085" s="25"/>
      <c r="AC4085" s="25">
        <v>16</v>
      </c>
      <c r="AD4085" s="25">
        <v>5</v>
      </c>
      <c r="AE4085" s="25"/>
      <c r="AF4085">
        <v>646</v>
      </c>
      <c r="AH4085" s="17" t="s">
        <v>203</v>
      </c>
    </row>
    <row r="4086" spans="1:34" x14ac:dyDescent="0.2">
      <c r="A4086" t="s">
        <v>103</v>
      </c>
      <c r="B4086" t="s">
        <v>104</v>
      </c>
      <c r="C4086" t="s">
        <v>412</v>
      </c>
      <c r="D4086">
        <v>41.762903999999999</v>
      </c>
      <c r="E4086">
        <v>-70.606178999999997</v>
      </c>
      <c r="F4086" s="34">
        <v>44146</v>
      </c>
      <c r="G4086" s="34">
        <v>44682</v>
      </c>
      <c r="H4086">
        <v>16912</v>
      </c>
      <c r="I4086" t="s">
        <v>105</v>
      </c>
      <c r="J4086">
        <v>4</v>
      </c>
      <c r="K4086">
        <v>17</v>
      </c>
      <c r="L4086" t="s">
        <v>50</v>
      </c>
      <c r="M4086" s="16">
        <v>27</v>
      </c>
      <c r="N4086" s="16">
        <v>26</v>
      </c>
      <c r="O4086" s="16">
        <v>1</v>
      </c>
      <c r="P4086" s="28">
        <v>0</v>
      </c>
      <c r="U4086" s="20">
        <v>84</v>
      </c>
      <c r="X4086" t="s">
        <v>108</v>
      </c>
      <c r="Z4086" s="7"/>
      <c r="AA4086" s="25"/>
      <c r="AB4086" s="25"/>
      <c r="AC4086" s="25">
        <v>16</v>
      </c>
      <c r="AD4086" s="25">
        <v>5</v>
      </c>
      <c r="AE4086" s="25"/>
      <c r="AF4086">
        <v>646</v>
      </c>
      <c r="AH4086" s="17" t="s">
        <v>204</v>
      </c>
    </row>
    <row r="4087" spans="1:34" x14ac:dyDescent="0.2">
      <c r="A4087" t="s">
        <v>103</v>
      </c>
      <c r="B4087" t="s">
        <v>104</v>
      </c>
      <c r="C4087" t="s">
        <v>412</v>
      </c>
      <c r="D4087">
        <v>41.762903999999999</v>
      </c>
      <c r="E4087">
        <v>-70.606178999999997</v>
      </c>
      <c r="F4087" s="34">
        <v>44146</v>
      </c>
      <c r="G4087" s="34">
        <v>44682</v>
      </c>
      <c r="H4087">
        <v>16912</v>
      </c>
      <c r="I4087" t="s">
        <v>105</v>
      </c>
      <c r="J4087">
        <v>4</v>
      </c>
      <c r="K4087">
        <v>17</v>
      </c>
      <c r="L4087" t="s">
        <v>50</v>
      </c>
      <c r="M4087" s="16">
        <v>27</v>
      </c>
      <c r="N4087" s="16">
        <v>26</v>
      </c>
      <c r="O4087" s="16">
        <v>1</v>
      </c>
      <c r="P4087" s="28">
        <v>0</v>
      </c>
      <c r="U4087" s="20">
        <v>98</v>
      </c>
      <c r="X4087" t="s">
        <v>108</v>
      </c>
      <c r="Z4087" s="7"/>
      <c r="AA4087" s="25"/>
      <c r="AB4087" s="25"/>
      <c r="AC4087" s="25">
        <v>16</v>
      </c>
      <c r="AD4087" s="25">
        <v>5</v>
      </c>
      <c r="AE4087" s="25"/>
      <c r="AF4087">
        <v>646</v>
      </c>
      <c r="AH4087" s="17" t="s">
        <v>205</v>
      </c>
    </row>
    <row r="4088" spans="1:34" x14ac:dyDescent="0.2">
      <c r="A4088" t="s">
        <v>103</v>
      </c>
      <c r="B4088" t="s">
        <v>104</v>
      </c>
      <c r="C4088" t="s">
        <v>412</v>
      </c>
      <c r="D4088">
        <v>41.762903999999999</v>
      </c>
      <c r="E4088">
        <v>-70.606178999999997</v>
      </c>
      <c r="F4088" s="34">
        <v>44146</v>
      </c>
      <c r="G4088" s="34">
        <v>44682</v>
      </c>
      <c r="H4088">
        <v>16912</v>
      </c>
      <c r="I4088" t="s">
        <v>105</v>
      </c>
      <c r="J4088">
        <v>4</v>
      </c>
      <c r="K4088">
        <v>17</v>
      </c>
      <c r="L4088" t="s">
        <v>50</v>
      </c>
      <c r="M4088" s="16">
        <v>27</v>
      </c>
      <c r="N4088" s="16">
        <v>26</v>
      </c>
      <c r="O4088" s="16">
        <v>1</v>
      </c>
      <c r="P4088" s="28">
        <v>0</v>
      </c>
      <c r="U4088" s="20">
        <v>152</v>
      </c>
      <c r="X4088" t="s">
        <v>108</v>
      </c>
      <c r="Z4088" s="7"/>
      <c r="AA4088" s="25"/>
      <c r="AB4088" s="25"/>
      <c r="AC4088" s="25">
        <v>16</v>
      </c>
      <c r="AD4088" s="25">
        <v>5</v>
      </c>
      <c r="AE4088" s="25"/>
      <c r="AF4088">
        <v>646</v>
      </c>
      <c r="AH4088" s="17" t="s">
        <v>206</v>
      </c>
    </row>
    <row r="4089" spans="1:34" x14ac:dyDescent="0.2">
      <c r="A4089" t="s">
        <v>103</v>
      </c>
      <c r="B4089" t="s">
        <v>104</v>
      </c>
      <c r="C4089" t="s">
        <v>412</v>
      </c>
      <c r="D4089">
        <v>41.762903999999999</v>
      </c>
      <c r="E4089">
        <v>-70.606178999999997</v>
      </c>
      <c r="F4089" s="34">
        <v>44146</v>
      </c>
      <c r="G4089" s="34">
        <v>44682</v>
      </c>
      <c r="H4089">
        <v>16912</v>
      </c>
      <c r="I4089" t="s">
        <v>105</v>
      </c>
      <c r="J4089">
        <v>4</v>
      </c>
      <c r="K4089">
        <v>17</v>
      </c>
      <c r="L4089" t="s">
        <v>50</v>
      </c>
      <c r="M4089" s="16">
        <v>27</v>
      </c>
      <c r="N4089" s="16">
        <v>26</v>
      </c>
      <c r="O4089" s="16">
        <v>1</v>
      </c>
      <c r="P4089" s="28">
        <v>0</v>
      </c>
      <c r="U4089" s="20">
        <v>91</v>
      </c>
      <c r="X4089" t="s">
        <v>108</v>
      </c>
      <c r="Z4089" s="7"/>
      <c r="AA4089" s="25"/>
      <c r="AB4089" s="25"/>
      <c r="AC4089" s="25">
        <v>16</v>
      </c>
      <c r="AD4089" s="25">
        <v>5</v>
      </c>
      <c r="AE4089" s="25"/>
      <c r="AF4089">
        <v>646</v>
      </c>
      <c r="AH4089" s="17" t="s">
        <v>207</v>
      </c>
    </row>
    <row r="4090" spans="1:34" x14ac:dyDescent="0.2">
      <c r="A4090" t="s">
        <v>103</v>
      </c>
      <c r="B4090" t="s">
        <v>104</v>
      </c>
      <c r="C4090" t="s">
        <v>412</v>
      </c>
      <c r="D4090">
        <v>41.762903999999999</v>
      </c>
      <c r="E4090">
        <v>-70.606178999999997</v>
      </c>
      <c r="F4090" s="34">
        <v>44146</v>
      </c>
      <c r="G4090" s="34">
        <v>44682</v>
      </c>
      <c r="H4090">
        <v>16912</v>
      </c>
      <c r="I4090" t="s">
        <v>105</v>
      </c>
      <c r="J4090">
        <v>4</v>
      </c>
      <c r="K4090">
        <v>17</v>
      </c>
      <c r="L4090" t="s">
        <v>50</v>
      </c>
      <c r="M4090" s="16">
        <v>27</v>
      </c>
      <c r="N4090" s="16">
        <v>26</v>
      </c>
      <c r="O4090" s="16">
        <v>1</v>
      </c>
      <c r="P4090" s="28">
        <v>0</v>
      </c>
      <c r="U4090" s="20">
        <v>114</v>
      </c>
      <c r="X4090" t="s">
        <v>108</v>
      </c>
      <c r="Z4090" s="7"/>
      <c r="AA4090" s="25"/>
      <c r="AB4090" s="25"/>
      <c r="AC4090" s="25">
        <v>16</v>
      </c>
      <c r="AD4090" s="25">
        <v>5</v>
      </c>
      <c r="AE4090" s="25"/>
      <c r="AF4090">
        <v>646</v>
      </c>
      <c r="AH4090" s="17" t="s">
        <v>208</v>
      </c>
    </row>
    <row r="4091" spans="1:34" x14ac:dyDescent="0.2">
      <c r="A4091" t="s">
        <v>103</v>
      </c>
      <c r="B4091" t="s">
        <v>104</v>
      </c>
      <c r="C4091" t="s">
        <v>412</v>
      </c>
      <c r="D4091">
        <v>41.762903999999999</v>
      </c>
      <c r="E4091">
        <v>-70.606178999999997</v>
      </c>
      <c r="F4091" s="34">
        <v>44146</v>
      </c>
      <c r="G4091" s="34">
        <v>44682</v>
      </c>
      <c r="H4091">
        <v>16912</v>
      </c>
      <c r="I4091" t="s">
        <v>105</v>
      </c>
      <c r="J4091">
        <v>4</v>
      </c>
      <c r="K4091">
        <v>17</v>
      </c>
      <c r="L4091" t="s">
        <v>50</v>
      </c>
      <c r="M4091" s="16">
        <v>27</v>
      </c>
      <c r="N4091" s="16">
        <v>26</v>
      </c>
      <c r="O4091" s="16">
        <v>1</v>
      </c>
      <c r="P4091" s="28">
        <v>0</v>
      </c>
      <c r="U4091" s="20">
        <v>113</v>
      </c>
      <c r="X4091" t="s">
        <v>108</v>
      </c>
      <c r="Z4091" s="7"/>
      <c r="AA4091" s="25"/>
      <c r="AB4091" s="25"/>
      <c r="AC4091" s="25">
        <v>16</v>
      </c>
      <c r="AD4091" s="25">
        <v>5</v>
      </c>
      <c r="AE4091" s="25"/>
      <c r="AF4091">
        <v>646</v>
      </c>
      <c r="AH4091" s="17" t="s">
        <v>209</v>
      </c>
    </row>
    <row r="4092" spans="1:34" x14ac:dyDescent="0.2">
      <c r="A4092" t="s">
        <v>103</v>
      </c>
      <c r="B4092" t="s">
        <v>104</v>
      </c>
      <c r="C4092" t="s">
        <v>412</v>
      </c>
      <c r="D4092">
        <v>41.762903999999999</v>
      </c>
      <c r="E4092">
        <v>-70.606178999999997</v>
      </c>
      <c r="F4092" s="34">
        <v>44146</v>
      </c>
      <c r="G4092" s="34">
        <v>44682</v>
      </c>
      <c r="H4092">
        <v>16912</v>
      </c>
      <c r="I4092" t="s">
        <v>105</v>
      </c>
      <c r="J4092">
        <v>4</v>
      </c>
      <c r="K4092">
        <v>17</v>
      </c>
      <c r="L4092" t="s">
        <v>50</v>
      </c>
      <c r="M4092" s="16">
        <v>27</v>
      </c>
      <c r="N4092" s="16">
        <v>26</v>
      </c>
      <c r="O4092" s="16">
        <v>1</v>
      </c>
      <c r="P4092" s="28">
        <v>0</v>
      </c>
      <c r="U4092" s="20">
        <v>93</v>
      </c>
      <c r="X4092" t="s">
        <v>108</v>
      </c>
      <c r="Z4092" s="7"/>
      <c r="AA4092" s="25"/>
      <c r="AB4092" s="25"/>
      <c r="AC4092" s="25">
        <v>16</v>
      </c>
      <c r="AD4092" s="25">
        <v>5</v>
      </c>
      <c r="AE4092" s="25"/>
      <c r="AF4092">
        <v>646</v>
      </c>
      <c r="AH4092" s="17" t="s">
        <v>210</v>
      </c>
    </row>
    <row r="4093" spans="1:34" x14ac:dyDescent="0.2">
      <c r="A4093" t="s">
        <v>103</v>
      </c>
      <c r="B4093" t="s">
        <v>104</v>
      </c>
      <c r="C4093" t="s">
        <v>412</v>
      </c>
      <c r="D4093">
        <v>41.762903999999999</v>
      </c>
      <c r="E4093">
        <v>-70.606178999999997</v>
      </c>
      <c r="F4093" s="34">
        <v>44146</v>
      </c>
      <c r="G4093" s="34">
        <v>44682</v>
      </c>
      <c r="H4093">
        <v>16912</v>
      </c>
      <c r="I4093" t="s">
        <v>105</v>
      </c>
      <c r="J4093">
        <v>4</v>
      </c>
      <c r="K4093">
        <v>17</v>
      </c>
      <c r="L4093" t="s">
        <v>50</v>
      </c>
      <c r="M4093" s="16">
        <v>27</v>
      </c>
      <c r="N4093" s="16">
        <v>26</v>
      </c>
      <c r="O4093" s="16">
        <v>1</v>
      </c>
      <c r="P4093" s="28">
        <v>0</v>
      </c>
      <c r="U4093" s="20">
        <v>61</v>
      </c>
      <c r="X4093" t="s">
        <v>108</v>
      </c>
      <c r="Z4093" s="7"/>
      <c r="AA4093" s="25"/>
      <c r="AB4093" s="25"/>
      <c r="AC4093" s="25">
        <v>16</v>
      </c>
      <c r="AD4093" s="25">
        <v>5</v>
      </c>
      <c r="AE4093" s="25"/>
      <c r="AF4093">
        <v>646</v>
      </c>
      <c r="AH4093" s="17" t="s">
        <v>211</v>
      </c>
    </row>
    <row r="4094" spans="1:34" x14ac:dyDescent="0.2">
      <c r="A4094" t="s">
        <v>103</v>
      </c>
      <c r="B4094" t="s">
        <v>104</v>
      </c>
      <c r="C4094" t="s">
        <v>412</v>
      </c>
      <c r="D4094">
        <v>41.762903999999999</v>
      </c>
      <c r="E4094">
        <v>-70.606178999999997</v>
      </c>
      <c r="F4094" s="34">
        <v>44146</v>
      </c>
      <c r="G4094" s="34">
        <v>44682</v>
      </c>
      <c r="H4094">
        <v>16912</v>
      </c>
      <c r="I4094" t="s">
        <v>105</v>
      </c>
      <c r="J4094">
        <v>4</v>
      </c>
      <c r="K4094">
        <v>17</v>
      </c>
      <c r="L4094" t="s">
        <v>50</v>
      </c>
      <c r="M4094" s="16">
        <v>27</v>
      </c>
      <c r="N4094" s="16">
        <v>26</v>
      </c>
      <c r="O4094" s="16">
        <v>1</v>
      </c>
      <c r="P4094" s="28">
        <v>0</v>
      </c>
      <c r="U4094" s="20">
        <v>104</v>
      </c>
      <c r="X4094" t="s">
        <v>108</v>
      </c>
      <c r="Z4094" s="7"/>
      <c r="AA4094" s="25"/>
      <c r="AB4094" s="25"/>
      <c r="AC4094" s="25">
        <v>16</v>
      </c>
      <c r="AD4094" s="25">
        <v>5</v>
      </c>
      <c r="AE4094" s="25"/>
      <c r="AF4094">
        <v>646</v>
      </c>
      <c r="AH4094" s="17" t="s">
        <v>212</v>
      </c>
    </row>
    <row r="4095" spans="1:34" x14ac:dyDescent="0.2">
      <c r="A4095" t="s">
        <v>103</v>
      </c>
      <c r="B4095" t="s">
        <v>104</v>
      </c>
      <c r="C4095" t="s">
        <v>412</v>
      </c>
      <c r="D4095">
        <v>41.762903999999999</v>
      </c>
      <c r="E4095">
        <v>-70.606178999999997</v>
      </c>
      <c r="F4095" s="34">
        <v>44146</v>
      </c>
      <c r="G4095" s="34">
        <v>44682</v>
      </c>
      <c r="H4095">
        <v>16912</v>
      </c>
      <c r="I4095" t="s">
        <v>105</v>
      </c>
      <c r="J4095">
        <v>4</v>
      </c>
      <c r="K4095">
        <v>17</v>
      </c>
      <c r="L4095" t="s">
        <v>50</v>
      </c>
      <c r="M4095" s="16">
        <v>27</v>
      </c>
      <c r="N4095" s="16">
        <v>26</v>
      </c>
      <c r="O4095" s="16">
        <v>1</v>
      </c>
      <c r="P4095" s="28">
        <v>0</v>
      </c>
      <c r="U4095" s="20">
        <v>97</v>
      </c>
      <c r="X4095" t="s">
        <v>108</v>
      </c>
      <c r="Z4095" s="7"/>
      <c r="AA4095" s="25"/>
      <c r="AB4095" s="25"/>
      <c r="AC4095" s="25">
        <v>16</v>
      </c>
      <c r="AD4095" s="25">
        <v>5</v>
      </c>
      <c r="AE4095" s="25"/>
      <c r="AF4095">
        <v>646</v>
      </c>
      <c r="AH4095" s="17" t="s">
        <v>213</v>
      </c>
    </row>
    <row r="4096" spans="1:34" x14ac:dyDescent="0.2">
      <c r="A4096" t="s">
        <v>103</v>
      </c>
      <c r="B4096" t="s">
        <v>104</v>
      </c>
      <c r="C4096" t="s">
        <v>412</v>
      </c>
      <c r="D4096">
        <v>41.762903999999999</v>
      </c>
      <c r="E4096">
        <v>-70.606178999999997</v>
      </c>
      <c r="F4096" s="34">
        <v>44146</v>
      </c>
      <c r="G4096" s="34">
        <v>44682</v>
      </c>
      <c r="H4096">
        <v>16912</v>
      </c>
      <c r="I4096" t="s">
        <v>105</v>
      </c>
      <c r="J4096">
        <v>4</v>
      </c>
      <c r="K4096">
        <v>17</v>
      </c>
      <c r="L4096" t="s">
        <v>50</v>
      </c>
      <c r="M4096" s="16">
        <v>27</v>
      </c>
      <c r="N4096" s="16">
        <v>26</v>
      </c>
      <c r="O4096" s="16">
        <v>1</v>
      </c>
      <c r="P4096" s="28">
        <v>0</v>
      </c>
      <c r="U4096" s="20">
        <v>99</v>
      </c>
      <c r="X4096" t="s">
        <v>108</v>
      </c>
      <c r="Z4096" s="7"/>
      <c r="AA4096" s="25"/>
      <c r="AB4096" s="25"/>
      <c r="AC4096" s="25">
        <v>16</v>
      </c>
      <c r="AD4096" s="25">
        <v>5</v>
      </c>
      <c r="AE4096" s="25"/>
      <c r="AF4096">
        <v>646</v>
      </c>
      <c r="AH4096" s="17" t="s">
        <v>214</v>
      </c>
    </row>
    <row r="4097" spans="1:34" x14ac:dyDescent="0.2">
      <c r="A4097" t="s">
        <v>103</v>
      </c>
      <c r="B4097" t="s">
        <v>104</v>
      </c>
      <c r="C4097" t="s">
        <v>412</v>
      </c>
      <c r="D4097">
        <v>41.762903999999999</v>
      </c>
      <c r="E4097">
        <v>-70.606178999999997</v>
      </c>
      <c r="F4097" s="34">
        <v>44146</v>
      </c>
      <c r="G4097" s="34">
        <v>44682</v>
      </c>
      <c r="H4097">
        <v>16912</v>
      </c>
      <c r="I4097" t="s">
        <v>105</v>
      </c>
      <c r="J4097">
        <v>4</v>
      </c>
      <c r="K4097">
        <v>17</v>
      </c>
      <c r="L4097" t="s">
        <v>50</v>
      </c>
      <c r="M4097" s="16">
        <v>27</v>
      </c>
      <c r="N4097" s="16">
        <v>26</v>
      </c>
      <c r="O4097" s="16">
        <v>1</v>
      </c>
      <c r="P4097" s="28">
        <v>0</v>
      </c>
      <c r="U4097" s="20">
        <v>111</v>
      </c>
      <c r="X4097" t="s">
        <v>108</v>
      </c>
      <c r="Z4097" s="7"/>
      <c r="AA4097" s="25"/>
      <c r="AB4097" s="25"/>
      <c r="AC4097" s="25">
        <v>16</v>
      </c>
      <c r="AD4097" s="25">
        <v>5</v>
      </c>
      <c r="AE4097" s="25"/>
      <c r="AF4097">
        <v>646</v>
      </c>
      <c r="AH4097" s="17" t="s">
        <v>215</v>
      </c>
    </row>
    <row r="4098" spans="1:34" x14ac:dyDescent="0.2">
      <c r="A4098" t="s">
        <v>103</v>
      </c>
      <c r="B4098" t="s">
        <v>104</v>
      </c>
      <c r="C4098" t="s">
        <v>412</v>
      </c>
      <c r="D4098">
        <v>41.762903999999999</v>
      </c>
      <c r="E4098">
        <v>-70.606178999999997</v>
      </c>
      <c r="F4098" s="34">
        <v>44146</v>
      </c>
      <c r="G4098" s="34">
        <v>44682</v>
      </c>
      <c r="H4098">
        <v>16912</v>
      </c>
      <c r="I4098" t="s">
        <v>105</v>
      </c>
      <c r="J4098">
        <v>4</v>
      </c>
      <c r="K4098">
        <v>17</v>
      </c>
      <c r="L4098" t="s">
        <v>50</v>
      </c>
      <c r="M4098" s="16">
        <v>27</v>
      </c>
      <c r="N4098" s="16">
        <v>26</v>
      </c>
      <c r="O4098" s="16">
        <v>1</v>
      </c>
      <c r="P4098" s="28">
        <v>0</v>
      </c>
      <c r="U4098" s="20">
        <v>89</v>
      </c>
      <c r="X4098" t="s">
        <v>108</v>
      </c>
      <c r="Z4098" s="7"/>
      <c r="AA4098" s="25"/>
      <c r="AB4098" s="25"/>
      <c r="AC4098" s="25">
        <v>16</v>
      </c>
      <c r="AD4098" s="25">
        <v>5</v>
      </c>
      <c r="AE4098" s="25"/>
      <c r="AF4098">
        <v>646</v>
      </c>
      <c r="AH4098" s="17" t="s">
        <v>216</v>
      </c>
    </row>
    <row r="4099" spans="1:34" x14ac:dyDescent="0.2">
      <c r="A4099" t="s">
        <v>103</v>
      </c>
      <c r="B4099" t="s">
        <v>104</v>
      </c>
      <c r="C4099" t="s">
        <v>412</v>
      </c>
      <c r="D4099">
        <v>41.762903999999999</v>
      </c>
      <c r="E4099">
        <v>-70.606178999999997</v>
      </c>
      <c r="F4099" s="34">
        <v>44146</v>
      </c>
      <c r="G4099" s="34">
        <v>44682</v>
      </c>
      <c r="H4099">
        <v>16912</v>
      </c>
      <c r="I4099" t="s">
        <v>105</v>
      </c>
      <c r="J4099">
        <v>4</v>
      </c>
      <c r="K4099">
        <v>17</v>
      </c>
      <c r="L4099" t="s">
        <v>50</v>
      </c>
      <c r="M4099" s="16">
        <v>27</v>
      </c>
      <c r="N4099" s="16">
        <v>26</v>
      </c>
      <c r="O4099" s="16">
        <v>1</v>
      </c>
      <c r="P4099" s="28">
        <v>0</v>
      </c>
      <c r="U4099" s="20">
        <v>93</v>
      </c>
      <c r="X4099" t="s">
        <v>108</v>
      </c>
      <c r="Z4099" s="7"/>
      <c r="AA4099" s="25"/>
      <c r="AB4099" s="25"/>
      <c r="AC4099" s="25">
        <v>16</v>
      </c>
      <c r="AD4099" s="25">
        <v>5</v>
      </c>
      <c r="AE4099" s="25"/>
      <c r="AF4099">
        <v>646</v>
      </c>
      <c r="AH4099" s="17" t="s">
        <v>217</v>
      </c>
    </row>
    <row r="4100" spans="1:34" x14ac:dyDescent="0.2">
      <c r="A4100" t="s">
        <v>103</v>
      </c>
      <c r="B4100" t="s">
        <v>104</v>
      </c>
      <c r="C4100" t="s">
        <v>412</v>
      </c>
      <c r="D4100">
        <v>41.762903999999999</v>
      </c>
      <c r="E4100">
        <v>-70.606178999999997</v>
      </c>
      <c r="F4100" s="34">
        <v>44146</v>
      </c>
      <c r="G4100" s="34">
        <v>44682</v>
      </c>
      <c r="H4100">
        <v>16912</v>
      </c>
      <c r="I4100" t="s">
        <v>105</v>
      </c>
      <c r="J4100">
        <v>4</v>
      </c>
      <c r="K4100">
        <v>17</v>
      </c>
      <c r="L4100" t="s">
        <v>50</v>
      </c>
      <c r="M4100" s="16">
        <v>27</v>
      </c>
      <c r="N4100" s="16">
        <v>26</v>
      </c>
      <c r="O4100" s="16">
        <v>1</v>
      </c>
      <c r="P4100" s="28">
        <v>0</v>
      </c>
      <c r="U4100" s="20">
        <v>78</v>
      </c>
      <c r="X4100" t="s">
        <v>108</v>
      </c>
      <c r="Z4100" s="7"/>
      <c r="AA4100" s="25"/>
      <c r="AB4100" s="25"/>
      <c r="AC4100" s="25">
        <v>16</v>
      </c>
      <c r="AD4100" s="25">
        <v>5</v>
      </c>
      <c r="AE4100" s="25"/>
      <c r="AF4100">
        <v>646</v>
      </c>
      <c r="AH4100" s="17" t="s">
        <v>218</v>
      </c>
    </row>
    <row r="4101" spans="1:34" x14ac:dyDescent="0.2">
      <c r="A4101" t="s">
        <v>103</v>
      </c>
      <c r="B4101" t="s">
        <v>104</v>
      </c>
      <c r="C4101" t="s">
        <v>412</v>
      </c>
      <c r="D4101">
        <v>41.762903999999999</v>
      </c>
      <c r="E4101">
        <v>-70.606178999999997</v>
      </c>
      <c r="F4101" s="34">
        <v>44146</v>
      </c>
      <c r="G4101" s="34">
        <v>44682</v>
      </c>
      <c r="H4101">
        <v>16912</v>
      </c>
      <c r="I4101" t="s">
        <v>105</v>
      </c>
      <c r="J4101">
        <v>4</v>
      </c>
      <c r="K4101">
        <v>17</v>
      </c>
      <c r="L4101" t="s">
        <v>50</v>
      </c>
      <c r="M4101" s="16">
        <v>27</v>
      </c>
      <c r="N4101" s="16">
        <v>26</v>
      </c>
      <c r="O4101" s="16">
        <v>1</v>
      </c>
      <c r="P4101" s="28">
        <v>0</v>
      </c>
      <c r="U4101" s="20">
        <v>103</v>
      </c>
      <c r="X4101" t="s">
        <v>108</v>
      </c>
      <c r="Z4101" s="7"/>
      <c r="AA4101" s="25"/>
      <c r="AB4101" s="25"/>
      <c r="AC4101" s="25">
        <v>16</v>
      </c>
      <c r="AD4101" s="25">
        <v>5</v>
      </c>
      <c r="AE4101" s="25"/>
      <c r="AF4101">
        <v>646</v>
      </c>
      <c r="AH4101" s="17" t="s">
        <v>219</v>
      </c>
    </row>
    <row r="4102" spans="1:34" x14ac:dyDescent="0.2">
      <c r="A4102" t="s">
        <v>103</v>
      </c>
      <c r="B4102" t="s">
        <v>104</v>
      </c>
      <c r="C4102" t="s">
        <v>412</v>
      </c>
      <c r="D4102">
        <v>41.762903999999999</v>
      </c>
      <c r="E4102">
        <v>-70.606178999999997</v>
      </c>
      <c r="F4102" s="34">
        <v>44146</v>
      </c>
      <c r="G4102" s="34">
        <v>44682</v>
      </c>
      <c r="H4102">
        <v>16912</v>
      </c>
      <c r="I4102" t="s">
        <v>105</v>
      </c>
      <c r="J4102">
        <v>4</v>
      </c>
      <c r="K4102">
        <v>17</v>
      </c>
      <c r="L4102" t="s">
        <v>50</v>
      </c>
      <c r="M4102" s="16">
        <v>27</v>
      </c>
      <c r="N4102" s="16">
        <v>26</v>
      </c>
      <c r="O4102" s="16">
        <v>1</v>
      </c>
      <c r="P4102" s="28">
        <v>0</v>
      </c>
      <c r="U4102" s="20">
        <v>97</v>
      </c>
      <c r="X4102" t="s">
        <v>108</v>
      </c>
      <c r="Z4102" s="7"/>
      <c r="AA4102" s="25"/>
      <c r="AB4102" s="25"/>
      <c r="AC4102" s="25">
        <v>16</v>
      </c>
      <c r="AD4102" s="25">
        <v>5</v>
      </c>
      <c r="AE4102" s="25"/>
      <c r="AF4102">
        <v>646</v>
      </c>
      <c r="AH4102" s="17" t="s">
        <v>220</v>
      </c>
    </row>
    <row r="4103" spans="1:34" x14ac:dyDescent="0.2">
      <c r="A4103" t="s">
        <v>103</v>
      </c>
      <c r="B4103" t="s">
        <v>104</v>
      </c>
      <c r="C4103" t="s">
        <v>412</v>
      </c>
      <c r="D4103">
        <v>41.762903999999999</v>
      </c>
      <c r="E4103">
        <v>-70.606178999999997</v>
      </c>
      <c r="F4103" s="34">
        <v>44146</v>
      </c>
      <c r="G4103" s="34">
        <v>44682</v>
      </c>
      <c r="H4103">
        <v>16912</v>
      </c>
      <c r="I4103" t="s">
        <v>105</v>
      </c>
      <c r="J4103">
        <v>4</v>
      </c>
      <c r="K4103">
        <v>17</v>
      </c>
      <c r="L4103" t="s">
        <v>50</v>
      </c>
      <c r="M4103" s="16">
        <v>27</v>
      </c>
      <c r="N4103" s="16">
        <v>26</v>
      </c>
      <c r="O4103" s="16">
        <v>1</v>
      </c>
      <c r="P4103" s="28">
        <v>0</v>
      </c>
      <c r="U4103" s="20">
        <v>131</v>
      </c>
      <c r="X4103" t="s">
        <v>108</v>
      </c>
      <c r="Z4103" s="7"/>
      <c r="AA4103" s="25"/>
      <c r="AB4103" s="25"/>
      <c r="AC4103" s="25">
        <v>16</v>
      </c>
      <c r="AD4103" s="25">
        <v>5</v>
      </c>
      <c r="AE4103" s="25"/>
      <c r="AF4103">
        <v>646</v>
      </c>
      <c r="AH4103" s="17" t="s">
        <v>221</v>
      </c>
    </row>
    <row r="4104" spans="1:34" x14ac:dyDescent="0.2">
      <c r="A4104" t="s">
        <v>103</v>
      </c>
      <c r="B4104" t="s">
        <v>104</v>
      </c>
      <c r="C4104" t="s">
        <v>412</v>
      </c>
      <c r="D4104">
        <v>41.762903999999999</v>
      </c>
      <c r="E4104">
        <v>-70.606178999999997</v>
      </c>
      <c r="F4104" s="34">
        <v>44146</v>
      </c>
      <c r="G4104" s="34">
        <v>44682</v>
      </c>
      <c r="H4104">
        <v>16912</v>
      </c>
      <c r="I4104" t="s">
        <v>105</v>
      </c>
      <c r="J4104">
        <v>4</v>
      </c>
      <c r="K4104">
        <v>17</v>
      </c>
      <c r="L4104" t="s">
        <v>51</v>
      </c>
      <c r="M4104" s="16">
        <v>27</v>
      </c>
      <c r="N4104" s="16">
        <v>26</v>
      </c>
      <c r="O4104" s="16">
        <v>1</v>
      </c>
      <c r="P4104" s="28">
        <v>0</v>
      </c>
      <c r="U4104" s="20">
        <v>94</v>
      </c>
      <c r="X4104" t="s">
        <v>108</v>
      </c>
      <c r="Z4104" s="7"/>
      <c r="AA4104" s="25"/>
      <c r="AB4104" s="25"/>
      <c r="AC4104" s="25">
        <v>16</v>
      </c>
      <c r="AD4104" s="25">
        <v>5</v>
      </c>
      <c r="AE4104" s="25"/>
      <c r="AF4104">
        <v>646</v>
      </c>
      <c r="AH4104" s="17" t="s">
        <v>222</v>
      </c>
    </row>
    <row r="4105" spans="1:34" x14ac:dyDescent="0.2">
      <c r="A4105" t="s">
        <v>103</v>
      </c>
      <c r="B4105" t="s">
        <v>104</v>
      </c>
      <c r="C4105" t="s">
        <v>412</v>
      </c>
      <c r="D4105">
        <v>41.762903999999999</v>
      </c>
      <c r="E4105">
        <v>-70.606178999999997</v>
      </c>
      <c r="F4105" s="34">
        <v>44146</v>
      </c>
      <c r="G4105" s="34">
        <v>44682</v>
      </c>
      <c r="H4105">
        <v>16912</v>
      </c>
      <c r="I4105" t="s">
        <v>105</v>
      </c>
      <c r="J4105">
        <v>4</v>
      </c>
      <c r="K4105">
        <v>18</v>
      </c>
      <c r="L4105" t="s">
        <v>51</v>
      </c>
      <c r="M4105" s="16">
        <v>4</v>
      </c>
      <c r="N4105" s="16">
        <v>0</v>
      </c>
      <c r="O4105" s="16">
        <v>4</v>
      </c>
      <c r="P4105" s="28">
        <v>0</v>
      </c>
      <c r="U4105" s="20">
        <v>73</v>
      </c>
      <c r="X4105" t="s">
        <v>108</v>
      </c>
      <c r="Z4105" s="7"/>
      <c r="AA4105" s="25"/>
      <c r="AB4105" s="25"/>
      <c r="AC4105" s="25">
        <v>16</v>
      </c>
      <c r="AD4105" s="25">
        <v>5</v>
      </c>
      <c r="AE4105" s="25"/>
      <c r="AF4105">
        <v>646</v>
      </c>
      <c r="AH4105" s="17" t="s">
        <v>223</v>
      </c>
    </row>
    <row r="4106" spans="1:34" x14ac:dyDescent="0.2">
      <c r="A4106" t="s">
        <v>103</v>
      </c>
      <c r="B4106" t="s">
        <v>104</v>
      </c>
      <c r="C4106" t="s">
        <v>412</v>
      </c>
      <c r="D4106">
        <v>41.762903999999999</v>
      </c>
      <c r="E4106">
        <v>-70.606178999999997</v>
      </c>
      <c r="F4106" s="34">
        <v>44146</v>
      </c>
      <c r="G4106" s="34">
        <v>44682</v>
      </c>
      <c r="H4106">
        <v>16912</v>
      </c>
      <c r="I4106" t="s">
        <v>105</v>
      </c>
      <c r="J4106">
        <v>4</v>
      </c>
      <c r="K4106">
        <v>18</v>
      </c>
      <c r="L4106" t="s">
        <v>51</v>
      </c>
      <c r="M4106" s="16">
        <v>4</v>
      </c>
      <c r="N4106" s="16">
        <v>0</v>
      </c>
      <c r="O4106" s="16">
        <v>4</v>
      </c>
      <c r="P4106" s="28">
        <v>0</v>
      </c>
      <c r="U4106" s="19">
        <v>133</v>
      </c>
      <c r="X4106" t="s">
        <v>108</v>
      </c>
      <c r="Z4106" s="7"/>
      <c r="AA4106" s="25"/>
      <c r="AB4106" s="25"/>
      <c r="AC4106" s="25">
        <v>16</v>
      </c>
      <c r="AD4106" s="25">
        <v>5</v>
      </c>
      <c r="AE4106" s="25"/>
      <c r="AF4106">
        <v>646</v>
      </c>
      <c r="AH4106" s="17" t="s">
        <v>224</v>
      </c>
    </row>
    <row r="4107" spans="1:34" x14ac:dyDescent="0.2">
      <c r="A4107" t="s">
        <v>103</v>
      </c>
      <c r="B4107" t="s">
        <v>104</v>
      </c>
      <c r="C4107" t="s">
        <v>412</v>
      </c>
      <c r="D4107">
        <v>41.762903999999999</v>
      </c>
      <c r="E4107">
        <v>-70.606178999999997</v>
      </c>
      <c r="F4107" s="34">
        <v>44146</v>
      </c>
      <c r="G4107" s="34">
        <v>44682</v>
      </c>
      <c r="H4107">
        <v>16912</v>
      </c>
      <c r="I4107" t="s">
        <v>105</v>
      </c>
      <c r="J4107">
        <v>4</v>
      </c>
      <c r="K4107">
        <v>18</v>
      </c>
      <c r="L4107" t="s">
        <v>51</v>
      </c>
      <c r="M4107" s="16">
        <v>4</v>
      </c>
      <c r="N4107" s="16">
        <v>0</v>
      </c>
      <c r="O4107" s="16">
        <v>4</v>
      </c>
      <c r="P4107" s="28">
        <v>0</v>
      </c>
      <c r="U4107" s="19">
        <v>109</v>
      </c>
      <c r="X4107" t="s">
        <v>108</v>
      </c>
      <c r="Z4107" s="7"/>
      <c r="AA4107" s="25"/>
      <c r="AB4107" s="25"/>
      <c r="AC4107" s="25">
        <v>16</v>
      </c>
      <c r="AD4107" s="25">
        <v>5</v>
      </c>
      <c r="AE4107" s="25"/>
      <c r="AF4107">
        <v>646</v>
      </c>
      <c r="AH4107" s="17" t="s">
        <v>225</v>
      </c>
    </row>
    <row r="4108" spans="1:34" x14ac:dyDescent="0.2">
      <c r="A4108" t="s">
        <v>103</v>
      </c>
      <c r="B4108" t="s">
        <v>104</v>
      </c>
      <c r="C4108" t="s">
        <v>412</v>
      </c>
      <c r="D4108">
        <v>41.762903999999999</v>
      </c>
      <c r="E4108">
        <v>-70.606178999999997</v>
      </c>
      <c r="F4108" s="34">
        <v>44146</v>
      </c>
      <c r="G4108" s="34">
        <v>44682</v>
      </c>
      <c r="H4108">
        <v>16912</v>
      </c>
      <c r="I4108" t="s">
        <v>105</v>
      </c>
      <c r="J4108">
        <v>4</v>
      </c>
      <c r="K4108">
        <v>18</v>
      </c>
      <c r="L4108" t="s">
        <v>51</v>
      </c>
      <c r="M4108" s="16">
        <v>4</v>
      </c>
      <c r="N4108" s="16">
        <v>0</v>
      </c>
      <c r="O4108" s="16">
        <v>4</v>
      </c>
      <c r="P4108" s="28">
        <v>0</v>
      </c>
      <c r="U4108" s="19">
        <v>115</v>
      </c>
      <c r="X4108" t="s">
        <v>108</v>
      </c>
      <c r="Z4108" s="7"/>
      <c r="AA4108" s="25"/>
      <c r="AB4108" s="25"/>
      <c r="AC4108" s="25">
        <v>16</v>
      </c>
      <c r="AD4108" s="25">
        <v>5</v>
      </c>
      <c r="AE4108" s="25"/>
      <c r="AF4108">
        <v>646</v>
      </c>
      <c r="AH4108" s="17" t="s">
        <v>226</v>
      </c>
    </row>
    <row r="4109" spans="1:34" x14ac:dyDescent="0.2">
      <c r="A4109" t="s">
        <v>103</v>
      </c>
      <c r="B4109" t="s">
        <v>104</v>
      </c>
      <c r="C4109" t="s">
        <v>412</v>
      </c>
      <c r="D4109">
        <v>41.762903999999999</v>
      </c>
      <c r="E4109">
        <v>-70.606178999999997</v>
      </c>
      <c r="F4109" s="34">
        <v>44146</v>
      </c>
      <c r="G4109" s="34">
        <v>44682</v>
      </c>
      <c r="H4109">
        <v>16912</v>
      </c>
      <c r="I4109" t="s">
        <v>105</v>
      </c>
      <c r="J4109">
        <v>4</v>
      </c>
      <c r="K4109">
        <v>19</v>
      </c>
      <c r="L4109" t="s">
        <v>50</v>
      </c>
      <c r="M4109" s="16">
        <v>4</v>
      </c>
      <c r="N4109" s="16">
        <v>1</v>
      </c>
      <c r="O4109" s="16">
        <v>3</v>
      </c>
      <c r="P4109" s="28">
        <v>0</v>
      </c>
      <c r="U4109" s="19">
        <v>68</v>
      </c>
      <c r="X4109" t="s">
        <v>108</v>
      </c>
      <c r="Z4109" s="7"/>
      <c r="AA4109" s="25"/>
      <c r="AB4109" s="25"/>
      <c r="AC4109" s="25">
        <v>16</v>
      </c>
      <c r="AD4109" s="25">
        <v>5</v>
      </c>
      <c r="AE4109" s="25"/>
      <c r="AF4109">
        <v>646</v>
      </c>
      <c r="AH4109" s="17" t="s">
        <v>227</v>
      </c>
    </row>
    <row r="4110" spans="1:34" x14ac:dyDescent="0.2">
      <c r="A4110" t="s">
        <v>103</v>
      </c>
      <c r="B4110" t="s">
        <v>104</v>
      </c>
      <c r="C4110" t="s">
        <v>412</v>
      </c>
      <c r="D4110">
        <v>41.762903999999999</v>
      </c>
      <c r="E4110">
        <v>-70.606178999999997</v>
      </c>
      <c r="F4110" s="34">
        <v>44146</v>
      </c>
      <c r="G4110" s="34">
        <v>44682</v>
      </c>
      <c r="H4110">
        <v>16912</v>
      </c>
      <c r="I4110" t="s">
        <v>105</v>
      </c>
      <c r="J4110">
        <v>4</v>
      </c>
      <c r="K4110">
        <v>19</v>
      </c>
      <c r="L4110" t="s">
        <v>51</v>
      </c>
      <c r="M4110" s="16">
        <v>4</v>
      </c>
      <c r="N4110" s="16">
        <v>1</v>
      </c>
      <c r="O4110" s="16">
        <v>3</v>
      </c>
      <c r="P4110" s="28">
        <v>0</v>
      </c>
      <c r="U4110" s="19">
        <v>62</v>
      </c>
      <c r="X4110" t="s">
        <v>108</v>
      </c>
      <c r="Z4110" s="7"/>
      <c r="AA4110" s="25"/>
      <c r="AB4110" s="25"/>
      <c r="AC4110" s="25">
        <v>16</v>
      </c>
      <c r="AD4110" s="25">
        <v>5</v>
      </c>
      <c r="AE4110" s="25"/>
      <c r="AF4110">
        <v>646</v>
      </c>
      <c r="AH4110" s="17" t="s">
        <v>228</v>
      </c>
    </row>
    <row r="4111" spans="1:34" x14ac:dyDescent="0.2">
      <c r="A4111" t="s">
        <v>103</v>
      </c>
      <c r="B4111" t="s">
        <v>104</v>
      </c>
      <c r="C4111" t="s">
        <v>412</v>
      </c>
      <c r="D4111">
        <v>41.762903999999999</v>
      </c>
      <c r="E4111">
        <v>-70.606178999999997</v>
      </c>
      <c r="F4111" s="34">
        <v>44146</v>
      </c>
      <c r="G4111" s="34">
        <v>44682</v>
      </c>
      <c r="H4111">
        <v>16912</v>
      </c>
      <c r="I4111" t="s">
        <v>105</v>
      </c>
      <c r="J4111">
        <v>4</v>
      </c>
      <c r="K4111">
        <v>19</v>
      </c>
      <c r="L4111" t="s">
        <v>51</v>
      </c>
      <c r="M4111" s="16">
        <v>4</v>
      </c>
      <c r="N4111" s="16">
        <v>1</v>
      </c>
      <c r="O4111" s="16">
        <v>3</v>
      </c>
      <c r="P4111" s="28">
        <v>0</v>
      </c>
      <c r="U4111">
        <v>88</v>
      </c>
      <c r="X4111" t="s">
        <v>108</v>
      </c>
      <c r="Z4111" s="7"/>
      <c r="AA4111" s="25"/>
      <c r="AB4111" s="25"/>
      <c r="AC4111" s="25">
        <v>16</v>
      </c>
      <c r="AD4111" s="25">
        <v>5</v>
      </c>
      <c r="AE4111" s="25"/>
      <c r="AF4111">
        <v>646</v>
      </c>
      <c r="AH4111" s="17" t="s">
        <v>229</v>
      </c>
    </row>
    <row r="4112" spans="1:34" x14ac:dyDescent="0.2">
      <c r="A4112" t="s">
        <v>103</v>
      </c>
      <c r="B4112" t="s">
        <v>104</v>
      </c>
      <c r="C4112" t="s">
        <v>412</v>
      </c>
      <c r="D4112">
        <v>41.762903999999999</v>
      </c>
      <c r="E4112">
        <v>-70.606178999999997</v>
      </c>
      <c r="F4112" s="34">
        <v>44146</v>
      </c>
      <c r="G4112" s="34">
        <v>44682</v>
      </c>
      <c r="H4112">
        <v>16912</v>
      </c>
      <c r="I4112" t="s">
        <v>105</v>
      </c>
      <c r="J4112">
        <v>4</v>
      </c>
      <c r="K4112">
        <v>19</v>
      </c>
      <c r="L4112" t="s">
        <v>51</v>
      </c>
      <c r="M4112" s="16">
        <v>4</v>
      </c>
      <c r="N4112" s="16">
        <v>1</v>
      </c>
      <c r="O4112" s="16">
        <v>3</v>
      </c>
      <c r="P4112" s="28">
        <v>0</v>
      </c>
      <c r="U4112">
        <v>77</v>
      </c>
      <c r="X4112" t="s">
        <v>108</v>
      </c>
      <c r="Z4112" s="7"/>
      <c r="AA4112" s="25"/>
      <c r="AB4112" s="25"/>
      <c r="AC4112" s="25">
        <v>16</v>
      </c>
      <c r="AD4112" s="25">
        <v>5</v>
      </c>
      <c r="AE4112" s="25"/>
      <c r="AF4112">
        <v>646</v>
      </c>
      <c r="AH4112" s="17" t="s">
        <v>230</v>
      </c>
    </row>
    <row r="4113" spans="1:34" x14ac:dyDescent="0.2">
      <c r="A4113" t="s">
        <v>103</v>
      </c>
      <c r="B4113" t="s">
        <v>104</v>
      </c>
      <c r="C4113" t="s">
        <v>412</v>
      </c>
      <c r="D4113">
        <v>41.762903999999999</v>
      </c>
      <c r="E4113">
        <v>-70.606178999999997</v>
      </c>
      <c r="F4113" s="34">
        <v>44146</v>
      </c>
      <c r="G4113" s="34">
        <v>44682</v>
      </c>
      <c r="H4113">
        <v>16912</v>
      </c>
      <c r="I4113" t="s">
        <v>105</v>
      </c>
      <c r="J4113">
        <v>4</v>
      </c>
      <c r="K4113">
        <v>20</v>
      </c>
      <c r="L4113" t="s">
        <v>50</v>
      </c>
      <c r="M4113" s="16">
        <v>12</v>
      </c>
      <c r="N4113" s="16">
        <v>4</v>
      </c>
      <c r="O4113" s="16">
        <v>8</v>
      </c>
      <c r="P4113" s="28">
        <v>0</v>
      </c>
      <c r="U4113">
        <v>80</v>
      </c>
      <c r="X4113" t="s">
        <v>108</v>
      </c>
      <c r="Z4113" s="7"/>
      <c r="AA4113" s="25"/>
      <c r="AB4113" s="25"/>
      <c r="AC4113" s="25">
        <v>16</v>
      </c>
      <c r="AD4113" s="25">
        <v>5</v>
      </c>
      <c r="AE4113" s="25"/>
      <c r="AF4113">
        <v>646</v>
      </c>
      <c r="AH4113" s="17" t="s">
        <v>231</v>
      </c>
    </row>
    <row r="4114" spans="1:34" x14ac:dyDescent="0.2">
      <c r="A4114" t="s">
        <v>103</v>
      </c>
      <c r="B4114" t="s">
        <v>104</v>
      </c>
      <c r="C4114" t="s">
        <v>412</v>
      </c>
      <c r="D4114">
        <v>41.762903999999999</v>
      </c>
      <c r="E4114">
        <v>-70.606178999999997</v>
      </c>
      <c r="F4114" s="34">
        <v>44146</v>
      </c>
      <c r="G4114" s="34">
        <v>44682</v>
      </c>
      <c r="H4114">
        <v>16912</v>
      </c>
      <c r="I4114" t="s">
        <v>105</v>
      </c>
      <c r="J4114">
        <v>4</v>
      </c>
      <c r="K4114">
        <v>20</v>
      </c>
      <c r="L4114" t="s">
        <v>50</v>
      </c>
      <c r="M4114" s="16">
        <v>12</v>
      </c>
      <c r="N4114" s="16">
        <v>4</v>
      </c>
      <c r="O4114" s="16">
        <v>8</v>
      </c>
      <c r="P4114" s="28">
        <v>0</v>
      </c>
      <c r="U4114" s="20">
        <v>173</v>
      </c>
      <c r="X4114" t="s">
        <v>108</v>
      </c>
      <c r="Z4114" s="7"/>
      <c r="AA4114" s="25"/>
      <c r="AB4114" s="25"/>
      <c r="AC4114" s="25">
        <v>16</v>
      </c>
      <c r="AD4114" s="25">
        <v>5</v>
      </c>
      <c r="AE4114" s="25"/>
      <c r="AF4114">
        <v>646</v>
      </c>
      <c r="AH4114" s="17" t="s">
        <v>232</v>
      </c>
    </row>
    <row r="4115" spans="1:34" x14ac:dyDescent="0.2">
      <c r="A4115" t="s">
        <v>103</v>
      </c>
      <c r="B4115" t="s">
        <v>104</v>
      </c>
      <c r="C4115" t="s">
        <v>412</v>
      </c>
      <c r="D4115">
        <v>41.762903999999999</v>
      </c>
      <c r="E4115">
        <v>-70.606178999999997</v>
      </c>
      <c r="F4115" s="34">
        <v>44146</v>
      </c>
      <c r="G4115" s="34">
        <v>44682</v>
      </c>
      <c r="H4115">
        <v>16912</v>
      </c>
      <c r="I4115" t="s">
        <v>105</v>
      </c>
      <c r="J4115">
        <v>4</v>
      </c>
      <c r="K4115">
        <v>20</v>
      </c>
      <c r="L4115" t="s">
        <v>50</v>
      </c>
      <c r="M4115" s="16">
        <v>12</v>
      </c>
      <c r="N4115" s="16">
        <v>4</v>
      </c>
      <c r="O4115" s="16">
        <v>8</v>
      </c>
      <c r="P4115" s="28">
        <v>0</v>
      </c>
      <c r="U4115" s="20">
        <v>142</v>
      </c>
      <c r="X4115" t="s">
        <v>108</v>
      </c>
      <c r="Z4115" s="7"/>
      <c r="AA4115" s="25"/>
      <c r="AB4115" s="25"/>
      <c r="AC4115" s="25">
        <v>16</v>
      </c>
      <c r="AD4115" s="25">
        <v>5</v>
      </c>
      <c r="AE4115" s="25"/>
      <c r="AF4115">
        <v>646</v>
      </c>
      <c r="AH4115" s="17" t="s">
        <v>233</v>
      </c>
    </row>
    <row r="4116" spans="1:34" x14ac:dyDescent="0.2">
      <c r="A4116" t="s">
        <v>103</v>
      </c>
      <c r="B4116" t="s">
        <v>104</v>
      </c>
      <c r="C4116" t="s">
        <v>412</v>
      </c>
      <c r="D4116">
        <v>41.762903999999999</v>
      </c>
      <c r="E4116">
        <v>-70.606178999999997</v>
      </c>
      <c r="F4116" s="34">
        <v>44146</v>
      </c>
      <c r="G4116" s="34">
        <v>44682</v>
      </c>
      <c r="H4116">
        <v>16912</v>
      </c>
      <c r="I4116" t="s">
        <v>105</v>
      </c>
      <c r="J4116">
        <v>4</v>
      </c>
      <c r="K4116">
        <v>20</v>
      </c>
      <c r="L4116" t="s">
        <v>50</v>
      </c>
      <c r="M4116" s="16">
        <v>12</v>
      </c>
      <c r="N4116" s="16">
        <v>4</v>
      </c>
      <c r="O4116" s="16">
        <v>8</v>
      </c>
      <c r="P4116" s="28">
        <v>0</v>
      </c>
      <c r="U4116" s="20">
        <v>137</v>
      </c>
      <c r="X4116" t="s">
        <v>108</v>
      </c>
      <c r="Z4116" s="7"/>
      <c r="AA4116" s="25"/>
      <c r="AB4116" s="25"/>
      <c r="AC4116" s="25">
        <v>16</v>
      </c>
      <c r="AD4116" s="25">
        <v>5</v>
      </c>
      <c r="AE4116" s="25"/>
      <c r="AF4116">
        <v>646</v>
      </c>
      <c r="AH4116" s="17" t="s">
        <v>234</v>
      </c>
    </row>
    <row r="4117" spans="1:34" x14ac:dyDescent="0.2">
      <c r="A4117" t="s">
        <v>103</v>
      </c>
      <c r="B4117" t="s">
        <v>104</v>
      </c>
      <c r="C4117" t="s">
        <v>412</v>
      </c>
      <c r="D4117">
        <v>41.762903999999999</v>
      </c>
      <c r="E4117">
        <v>-70.606178999999997</v>
      </c>
      <c r="F4117" s="34">
        <v>44146</v>
      </c>
      <c r="G4117" s="34">
        <v>44682</v>
      </c>
      <c r="H4117">
        <v>16912</v>
      </c>
      <c r="I4117" t="s">
        <v>105</v>
      </c>
      <c r="J4117">
        <v>4</v>
      </c>
      <c r="K4117">
        <v>20</v>
      </c>
      <c r="L4117" t="s">
        <v>51</v>
      </c>
      <c r="M4117" s="16">
        <v>12</v>
      </c>
      <c r="N4117" s="16">
        <v>4</v>
      </c>
      <c r="O4117" s="16">
        <v>8</v>
      </c>
      <c r="P4117" s="28">
        <v>0</v>
      </c>
      <c r="U4117" s="20">
        <v>147</v>
      </c>
      <c r="X4117" t="s">
        <v>108</v>
      </c>
      <c r="Z4117" s="7"/>
      <c r="AA4117" s="25"/>
      <c r="AB4117" s="25"/>
      <c r="AC4117" s="25">
        <v>16</v>
      </c>
      <c r="AD4117" s="25">
        <v>5</v>
      </c>
      <c r="AE4117" s="25"/>
      <c r="AF4117">
        <v>646</v>
      </c>
      <c r="AH4117" s="17" t="s">
        <v>235</v>
      </c>
    </row>
    <row r="4118" spans="1:34" x14ac:dyDescent="0.2">
      <c r="A4118" t="s">
        <v>103</v>
      </c>
      <c r="B4118" t="s">
        <v>104</v>
      </c>
      <c r="C4118" t="s">
        <v>412</v>
      </c>
      <c r="D4118">
        <v>41.762903999999999</v>
      </c>
      <c r="E4118">
        <v>-70.606178999999997</v>
      </c>
      <c r="F4118" s="34">
        <v>44146</v>
      </c>
      <c r="G4118" s="34">
        <v>44682</v>
      </c>
      <c r="H4118">
        <v>16912</v>
      </c>
      <c r="I4118" t="s">
        <v>105</v>
      </c>
      <c r="J4118">
        <v>4</v>
      </c>
      <c r="K4118">
        <v>20</v>
      </c>
      <c r="L4118" t="s">
        <v>51</v>
      </c>
      <c r="M4118" s="16">
        <v>12</v>
      </c>
      <c r="N4118" s="16">
        <v>4</v>
      </c>
      <c r="O4118" s="16">
        <v>8</v>
      </c>
      <c r="P4118" s="28">
        <v>0</v>
      </c>
      <c r="U4118">
        <v>136</v>
      </c>
      <c r="X4118" t="s">
        <v>108</v>
      </c>
      <c r="Z4118" s="7"/>
      <c r="AA4118" s="25"/>
      <c r="AB4118" s="25"/>
      <c r="AC4118" s="25">
        <v>16</v>
      </c>
      <c r="AD4118" s="25">
        <v>5</v>
      </c>
      <c r="AE4118" s="25"/>
      <c r="AF4118">
        <v>646</v>
      </c>
      <c r="AH4118" s="17" t="s">
        <v>236</v>
      </c>
    </row>
    <row r="4119" spans="1:34" x14ac:dyDescent="0.2">
      <c r="A4119" t="s">
        <v>103</v>
      </c>
      <c r="B4119" t="s">
        <v>104</v>
      </c>
      <c r="C4119" t="s">
        <v>412</v>
      </c>
      <c r="D4119">
        <v>41.762903999999999</v>
      </c>
      <c r="E4119">
        <v>-70.606178999999997</v>
      </c>
      <c r="F4119" s="34">
        <v>44146</v>
      </c>
      <c r="G4119" s="34">
        <v>44682</v>
      </c>
      <c r="H4119">
        <v>16912</v>
      </c>
      <c r="I4119" t="s">
        <v>105</v>
      </c>
      <c r="J4119">
        <v>4</v>
      </c>
      <c r="K4119">
        <v>20</v>
      </c>
      <c r="L4119" t="s">
        <v>51</v>
      </c>
      <c r="M4119" s="16">
        <v>12</v>
      </c>
      <c r="N4119" s="16">
        <v>4</v>
      </c>
      <c r="O4119" s="16">
        <v>8</v>
      </c>
      <c r="P4119" s="28">
        <v>0</v>
      </c>
      <c r="U4119">
        <v>129</v>
      </c>
      <c r="X4119" t="s">
        <v>108</v>
      </c>
      <c r="Z4119" s="7"/>
      <c r="AA4119" s="25"/>
      <c r="AB4119" s="25"/>
      <c r="AC4119" s="25">
        <v>16</v>
      </c>
      <c r="AD4119" s="25">
        <v>5</v>
      </c>
      <c r="AE4119" s="25"/>
      <c r="AF4119">
        <v>646</v>
      </c>
      <c r="AH4119" s="17" t="s">
        <v>237</v>
      </c>
    </row>
    <row r="4120" spans="1:34" x14ac:dyDescent="0.2">
      <c r="A4120" t="s">
        <v>103</v>
      </c>
      <c r="B4120" t="s">
        <v>104</v>
      </c>
      <c r="C4120" t="s">
        <v>412</v>
      </c>
      <c r="D4120">
        <v>41.762903999999999</v>
      </c>
      <c r="E4120">
        <v>-70.606178999999997</v>
      </c>
      <c r="F4120" s="34">
        <v>44146</v>
      </c>
      <c r="G4120" s="34">
        <v>44682</v>
      </c>
      <c r="H4120">
        <v>16912</v>
      </c>
      <c r="I4120" t="s">
        <v>105</v>
      </c>
      <c r="J4120">
        <v>4</v>
      </c>
      <c r="K4120">
        <v>20</v>
      </c>
      <c r="L4120" t="s">
        <v>51</v>
      </c>
      <c r="M4120" s="16">
        <v>12</v>
      </c>
      <c r="N4120" s="16">
        <v>4</v>
      </c>
      <c r="O4120" s="16">
        <v>8</v>
      </c>
      <c r="P4120" s="28">
        <v>0</v>
      </c>
      <c r="U4120">
        <v>106</v>
      </c>
      <c r="X4120" t="s">
        <v>108</v>
      </c>
      <c r="Z4120" s="7"/>
      <c r="AA4120" s="25"/>
      <c r="AB4120" s="25"/>
      <c r="AC4120" s="25">
        <v>16</v>
      </c>
      <c r="AD4120" s="25">
        <v>5</v>
      </c>
      <c r="AE4120" s="25"/>
      <c r="AF4120">
        <v>646</v>
      </c>
      <c r="AH4120" s="17" t="s">
        <v>238</v>
      </c>
    </row>
    <row r="4121" spans="1:34" x14ac:dyDescent="0.2">
      <c r="A4121" t="s">
        <v>103</v>
      </c>
      <c r="B4121" t="s">
        <v>104</v>
      </c>
      <c r="C4121" t="s">
        <v>412</v>
      </c>
      <c r="D4121">
        <v>41.762903999999999</v>
      </c>
      <c r="E4121">
        <v>-70.606178999999997</v>
      </c>
      <c r="F4121" s="34">
        <v>44146</v>
      </c>
      <c r="G4121" s="34">
        <v>44682</v>
      </c>
      <c r="H4121">
        <v>16912</v>
      </c>
      <c r="I4121" t="s">
        <v>105</v>
      </c>
      <c r="J4121">
        <v>4</v>
      </c>
      <c r="K4121">
        <v>20</v>
      </c>
      <c r="L4121" t="s">
        <v>51</v>
      </c>
      <c r="M4121" s="16">
        <v>12</v>
      </c>
      <c r="N4121" s="16">
        <v>4</v>
      </c>
      <c r="O4121" s="16">
        <v>8</v>
      </c>
      <c r="P4121" s="28">
        <v>0</v>
      </c>
      <c r="U4121">
        <v>143</v>
      </c>
      <c r="X4121" t="s">
        <v>108</v>
      </c>
      <c r="Z4121" s="7"/>
      <c r="AA4121" s="25"/>
      <c r="AB4121" s="25"/>
      <c r="AC4121" s="25">
        <v>16</v>
      </c>
      <c r="AD4121" s="25">
        <v>5</v>
      </c>
      <c r="AE4121" s="25"/>
      <c r="AF4121">
        <v>646</v>
      </c>
      <c r="AH4121" s="17" t="s">
        <v>239</v>
      </c>
    </row>
    <row r="4122" spans="1:34" x14ac:dyDescent="0.2">
      <c r="A4122" t="s">
        <v>103</v>
      </c>
      <c r="B4122" t="s">
        <v>104</v>
      </c>
      <c r="C4122" t="s">
        <v>412</v>
      </c>
      <c r="D4122">
        <v>41.762903999999999</v>
      </c>
      <c r="E4122">
        <v>-70.606178999999997</v>
      </c>
      <c r="F4122" s="34">
        <v>44146</v>
      </c>
      <c r="G4122" s="34">
        <v>44682</v>
      </c>
      <c r="H4122">
        <v>16912</v>
      </c>
      <c r="I4122" t="s">
        <v>105</v>
      </c>
      <c r="J4122">
        <v>4</v>
      </c>
      <c r="K4122">
        <v>20</v>
      </c>
      <c r="L4122" t="s">
        <v>51</v>
      </c>
      <c r="M4122" s="16">
        <v>12</v>
      </c>
      <c r="N4122" s="16">
        <v>4</v>
      </c>
      <c r="O4122" s="16">
        <v>8</v>
      </c>
      <c r="P4122" s="28">
        <v>0</v>
      </c>
      <c r="U4122">
        <v>137</v>
      </c>
      <c r="X4122" t="s">
        <v>108</v>
      </c>
      <c r="Z4122" s="7"/>
      <c r="AA4122" s="25"/>
      <c r="AB4122" s="25"/>
      <c r="AC4122" s="25">
        <v>16</v>
      </c>
      <c r="AD4122" s="25">
        <v>5</v>
      </c>
      <c r="AE4122" s="25"/>
      <c r="AF4122">
        <v>646</v>
      </c>
      <c r="AH4122" s="17" t="s">
        <v>240</v>
      </c>
    </row>
    <row r="4123" spans="1:34" x14ac:dyDescent="0.2">
      <c r="A4123" t="s">
        <v>103</v>
      </c>
      <c r="B4123" t="s">
        <v>104</v>
      </c>
      <c r="C4123" t="s">
        <v>412</v>
      </c>
      <c r="D4123">
        <v>41.762903999999999</v>
      </c>
      <c r="E4123">
        <v>-70.606178999999997</v>
      </c>
      <c r="F4123" s="34">
        <v>44146</v>
      </c>
      <c r="G4123" s="34">
        <v>44682</v>
      </c>
      <c r="H4123">
        <v>16912</v>
      </c>
      <c r="I4123" t="s">
        <v>105</v>
      </c>
      <c r="J4123">
        <v>4</v>
      </c>
      <c r="K4123">
        <v>20</v>
      </c>
      <c r="L4123" t="s">
        <v>51</v>
      </c>
      <c r="M4123" s="16">
        <v>12</v>
      </c>
      <c r="N4123" s="16">
        <v>4</v>
      </c>
      <c r="O4123" s="16">
        <v>8</v>
      </c>
      <c r="P4123" s="28">
        <v>0</v>
      </c>
      <c r="U4123">
        <v>98</v>
      </c>
      <c r="X4123" t="s">
        <v>108</v>
      </c>
      <c r="Z4123" s="7"/>
      <c r="AA4123" s="25"/>
      <c r="AB4123" s="25"/>
      <c r="AC4123" s="25">
        <v>16</v>
      </c>
      <c r="AD4123" s="25">
        <v>5</v>
      </c>
      <c r="AE4123" s="25"/>
      <c r="AF4123">
        <v>646</v>
      </c>
      <c r="AH4123" s="17" t="s">
        <v>241</v>
      </c>
    </row>
    <row r="4124" spans="1:34" x14ac:dyDescent="0.2">
      <c r="A4124" t="s">
        <v>103</v>
      </c>
      <c r="B4124" t="s">
        <v>104</v>
      </c>
      <c r="C4124" t="s">
        <v>412</v>
      </c>
      <c r="D4124">
        <v>41.762903999999999</v>
      </c>
      <c r="E4124">
        <v>-70.606178999999997</v>
      </c>
      <c r="F4124" s="34">
        <v>44146</v>
      </c>
      <c r="G4124" s="34">
        <v>44682</v>
      </c>
      <c r="H4124">
        <v>16912</v>
      </c>
      <c r="I4124" t="s">
        <v>105</v>
      </c>
      <c r="J4124">
        <v>4</v>
      </c>
      <c r="K4124">
        <v>20</v>
      </c>
      <c r="L4124" t="s">
        <v>51</v>
      </c>
      <c r="M4124" s="16">
        <v>12</v>
      </c>
      <c r="N4124" s="16">
        <v>4</v>
      </c>
      <c r="O4124" s="16">
        <v>8</v>
      </c>
      <c r="P4124" s="28">
        <v>0</v>
      </c>
      <c r="U4124">
        <v>155</v>
      </c>
      <c r="X4124" t="s">
        <v>108</v>
      </c>
      <c r="Z4124" s="7"/>
      <c r="AA4124" s="25"/>
      <c r="AB4124" s="25"/>
      <c r="AC4124" s="25">
        <v>16</v>
      </c>
      <c r="AD4124" s="25">
        <v>5</v>
      </c>
      <c r="AE4124" s="25"/>
      <c r="AF4124">
        <v>646</v>
      </c>
      <c r="AH4124" s="17" t="s">
        <v>242</v>
      </c>
    </row>
    <row r="4125" spans="1:34" x14ac:dyDescent="0.2">
      <c r="A4125" t="s">
        <v>103</v>
      </c>
      <c r="B4125" t="s">
        <v>104</v>
      </c>
      <c r="C4125" t="s">
        <v>412</v>
      </c>
      <c r="D4125">
        <v>41.762903999999999</v>
      </c>
      <c r="E4125">
        <v>-70.606178999999997</v>
      </c>
      <c r="F4125" s="34">
        <v>44146</v>
      </c>
      <c r="G4125" s="34">
        <v>44682</v>
      </c>
      <c r="H4125">
        <v>16912</v>
      </c>
      <c r="I4125" t="s">
        <v>105</v>
      </c>
      <c r="J4125">
        <v>4</v>
      </c>
      <c r="K4125">
        <v>21</v>
      </c>
      <c r="L4125" t="s">
        <v>50</v>
      </c>
      <c r="M4125" s="16">
        <v>17</v>
      </c>
      <c r="N4125" s="16">
        <v>5</v>
      </c>
      <c r="O4125" s="16">
        <v>12</v>
      </c>
      <c r="P4125" s="28">
        <v>0</v>
      </c>
      <c r="U4125">
        <v>128</v>
      </c>
      <c r="X4125" t="s">
        <v>108</v>
      </c>
      <c r="Z4125" s="7"/>
      <c r="AA4125" s="25"/>
      <c r="AB4125" s="25"/>
      <c r="AC4125" s="25">
        <v>16</v>
      </c>
      <c r="AD4125" s="25">
        <v>5</v>
      </c>
      <c r="AE4125" s="25"/>
      <c r="AF4125">
        <v>646</v>
      </c>
      <c r="AH4125" s="17" t="s">
        <v>243</v>
      </c>
    </row>
    <row r="4126" spans="1:34" x14ac:dyDescent="0.2">
      <c r="A4126" t="s">
        <v>103</v>
      </c>
      <c r="B4126" t="s">
        <v>104</v>
      </c>
      <c r="C4126" t="s">
        <v>412</v>
      </c>
      <c r="D4126">
        <v>41.762903999999999</v>
      </c>
      <c r="E4126">
        <v>-70.606178999999997</v>
      </c>
      <c r="F4126" s="34">
        <v>44146</v>
      </c>
      <c r="G4126" s="34">
        <v>44682</v>
      </c>
      <c r="H4126">
        <v>16912</v>
      </c>
      <c r="I4126" t="s">
        <v>105</v>
      </c>
      <c r="J4126">
        <v>4</v>
      </c>
      <c r="K4126">
        <v>21</v>
      </c>
      <c r="L4126" t="s">
        <v>50</v>
      </c>
      <c r="M4126" s="16">
        <v>17</v>
      </c>
      <c r="N4126" s="16">
        <v>5</v>
      </c>
      <c r="O4126" s="16">
        <v>12</v>
      </c>
      <c r="P4126" s="28">
        <v>0</v>
      </c>
      <c r="U4126" s="20">
        <v>155</v>
      </c>
      <c r="X4126" t="s">
        <v>108</v>
      </c>
      <c r="Z4126" s="7"/>
      <c r="AA4126" s="25"/>
      <c r="AB4126" s="25"/>
      <c r="AC4126" s="25">
        <v>16</v>
      </c>
      <c r="AD4126" s="25">
        <v>5</v>
      </c>
      <c r="AE4126" s="25"/>
      <c r="AF4126">
        <v>646</v>
      </c>
      <c r="AH4126" s="17" t="s">
        <v>244</v>
      </c>
    </row>
    <row r="4127" spans="1:34" x14ac:dyDescent="0.2">
      <c r="A4127" t="s">
        <v>103</v>
      </c>
      <c r="B4127" t="s">
        <v>104</v>
      </c>
      <c r="C4127" t="s">
        <v>412</v>
      </c>
      <c r="D4127">
        <v>41.762903999999999</v>
      </c>
      <c r="E4127">
        <v>-70.606178999999997</v>
      </c>
      <c r="F4127" s="34">
        <v>44146</v>
      </c>
      <c r="G4127" s="34">
        <v>44682</v>
      </c>
      <c r="H4127">
        <v>16912</v>
      </c>
      <c r="I4127" t="s">
        <v>105</v>
      </c>
      <c r="J4127">
        <v>4</v>
      </c>
      <c r="K4127">
        <v>21</v>
      </c>
      <c r="L4127" t="s">
        <v>50</v>
      </c>
      <c r="M4127" s="16">
        <v>17</v>
      </c>
      <c r="N4127" s="16">
        <v>5</v>
      </c>
      <c r="O4127" s="16">
        <v>12</v>
      </c>
      <c r="P4127" s="28">
        <v>0</v>
      </c>
      <c r="U4127" s="20">
        <v>143</v>
      </c>
      <c r="X4127" t="s">
        <v>108</v>
      </c>
      <c r="Z4127" s="7"/>
      <c r="AA4127" s="25"/>
      <c r="AB4127" s="25"/>
      <c r="AC4127" s="25">
        <v>16</v>
      </c>
      <c r="AD4127" s="25">
        <v>5</v>
      </c>
      <c r="AE4127" s="25"/>
      <c r="AF4127">
        <v>646</v>
      </c>
      <c r="AH4127" s="17" t="s">
        <v>245</v>
      </c>
    </row>
    <row r="4128" spans="1:34" x14ac:dyDescent="0.2">
      <c r="A4128" t="s">
        <v>103</v>
      </c>
      <c r="B4128" t="s">
        <v>104</v>
      </c>
      <c r="C4128" t="s">
        <v>412</v>
      </c>
      <c r="D4128">
        <v>41.762903999999999</v>
      </c>
      <c r="E4128">
        <v>-70.606178999999997</v>
      </c>
      <c r="F4128" s="34">
        <v>44146</v>
      </c>
      <c r="G4128" s="34">
        <v>44682</v>
      </c>
      <c r="H4128">
        <v>16912</v>
      </c>
      <c r="I4128" t="s">
        <v>105</v>
      </c>
      <c r="J4128">
        <v>4</v>
      </c>
      <c r="K4128">
        <v>21</v>
      </c>
      <c r="L4128" t="s">
        <v>50</v>
      </c>
      <c r="M4128" s="16">
        <v>17</v>
      </c>
      <c r="N4128" s="16">
        <v>5</v>
      </c>
      <c r="O4128" s="16">
        <v>12</v>
      </c>
      <c r="P4128" s="28">
        <v>0</v>
      </c>
      <c r="U4128" s="20">
        <v>141</v>
      </c>
      <c r="X4128" t="s">
        <v>108</v>
      </c>
      <c r="Z4128" s="7"/>
      <c r="AA4128" s="25"/>
      <c r="AB4128" s="25"/>
      <c r="AC4128" s="25">
        <v>16</v>
      </c>
      <c r="AD4128" s="25">
        <v>5</v>
      </c>
      <c r="AE4128" s="25"/>
      <c r="AF4128">
        <v>646</v>
      </c>
      <c r="AH4128" s="17" t="s">
        <v>246</v>
      </c>
    </row>
    <row r="4129" spans="1:34" x14ac:dyDescent="0.2">
      <c r="A4129" t="s">
        <v>103</v>
      </c>
      <c r="B4129" t="s">
        <v>104</v>
      </c>
      <c r="C4129" t="s">
        <v>412</v>
      </c>
      <c r="D4129">
        <v>41.762903999999999</v>
      </c>
      <c r="E4129">
        <v>-70.606178999999997</v>
      </c>
      <c r="F4129" s="34">
        <v>44146</v>
      </c>
      <c r="G4129" s="34">
        <v>44682</v>
      </c>
      <c r="H4129">
        <v>16912</v>
      </c>
      <c r="I4129" t="s">
        <v>105</v>
      </c>
      <c r="J4129">
        <v>4</v>
      </c>
      <c r="K4129">
        <v>21</v>
      </c>
      <c r="L4129" t="s">
        <v>50</v>
      </c>
      <c r="M4129" s="16">
        <v>17</v>
      </c>
      <c r="N4129" s="16">
        <v>5</v>
      </c>
      <c r="O4129" s="16">
        <v>12</v>
      </c>
      <c r="P4129" s="28">
        <v>0</v>
      </c>
      <c r="U4129" s="20">
        <v>146</v>
      </c>
      <c r="X4129" t="s">
        <v>108</v>
      </c>
      <c r="Z4129" s="7"/>
      <c r="AA4129" s="25"/>
      <c r="AB4129" s="25"/>
      <c r="AC4129" s="25">
        <v>16</v>
      </c>
      <c r="AD4129" s="25">
        <v>5</v>
      </c>
      <c r="AE4129" s="25"/>
      <c r="AF4129">
        <v>646</v>
      </c>
      <c r="AH4129" s="17" t="s">
        <v>247</v>
      </c>
    </row>
    <row r="4130" spans="1:34" x14ac:dyDescent="0.2">
      <c r="A4130" t="s">
        <v>103</v>
      </c>
      <c r="B4130" t="s">
        <v>104</v>
      </c>
      <c r="C4130" t="s">
        <v>412</v>
      </c>
      <c r="D4130">
        <v>41.762903999999999</v>
      </c>
      <c r="E4130">
        <v>-70.606178999999997</v>
      </c>
      <c r="F4130" s="34">
        <v>44146</v>
      </c>
      <c r="G4130" s="34">
        <v>44682</v>
      </c>
      <c r="H4130">
        <v>16912</v>
      </c>
      <c r="I4130" t="s">
        <v>105</v>
      </c>
      <c r="J4130">
        <v>4</v>
      </c>
      <c r="K4130">
        <v>21</v>
      </c>
      <c r="L4130" t="s">
        <v>51</v>
      </c>
      <c r="M4130" s="16">
        <v>17</v>
      </c>
      <c r="N4130" s="16">
        <v>5</v>
      </c>
      <c r="O4130" s="16">
        <v>12</v>
      </c>
      <c r="P4130" s="28">
        <v>0</v>
      </c>
      <c r="U4130" s="20">
        <v>171</v>
      </c>
      <c r="X4130" t="s">
        <v>108</v>
      </c>
      <c r="Z4130" s="7"/>
      <c r="AA4130" s="25"/>
      <c r="AB4130" s="25"/>
      <c r="AC4130" s="25">
        <v>16</v>
      </c>
      <c r="AD4130" s="25">
        <v>5</v>
      </c>
      <c r="AE4130" s="25"/>
      <c r="AF4130">
        <v>646</v>
      </c>
      <c r="AH4130" s="17" t="s">
        <v>248</v>
      </c>
    </row>
    <row r="4131" spans="1:34" x14ac:dyDescent="0.2">
      <c r="A4131" t="s">
        <v>103</v>
      </c>
      <c r="B4131" t="s">
        <v>104</v>
      </c>
      <c r="C4131" t="s">
        <v>412</v>
      </c>
      <c r="D4131">
        <v>41.762903999999999</v>
      </c>
      <c r="E4131">
        <v>-70.606178999999997</v>
      </c>
      <c r="F4131" s="34">
        <v>44146</v>
      </c>
      <c r="G4131" s="34">
        <v>44682</v>
      </c>
      <c r="H4131">
        <v>16912</v>
      </c>
      <c r="I4131" t="s">
        <v>105</v>
      </c>
      <c r="J4131">
        <v>4</v>
      </c>
      <c r="K4131">
        <v>21</v>
      </c>
      <c r="L4131" t="s">
        <v>51</v>
      </c>
      <c r="M4131" s="16">
        <v>17</v>
      </c>
      <c r="N4131" s="16">
        <v>5</v>
      </c>
      <c r="O4131" s="16">
        <v>12</v>
      </c>
      <c r="P4131" s="28">
        <v>0</v>
      </c>
      <c r="U4131">
        <v>94</v>
      </c>
      <c r="X4131" t="s">
        <v>108</v>
      </c>
      <c r="Z4131" s="7"/>
      <c r="AA4131" s="25"/>
      <c r="AB4131" s="25"/>
      <c r="AC4131" s="25">
        <v>16</v>
      </c>
      <c r="AD4131" s="25">
        <v>5</v>
      </c>
      <c r="AE4131" s="25"/>
      <c r="AF4131">
        <v>646</v>
      </c>
      <c r="AH4131" s="17" t="s">
        <v>249</v>
      </c>
    </row>
    <row r="4132" spans="1:34" x14ac:dyDescent="0.2">
      <c r="A4132" t="s">
        <v>103</v>
      </c>
      <c r="B4132" t="s">
        <v>104</v>
      </c>
      <c r="C4132" t="s">
        <v>412</v>
      </c>
      <c r="D4132">
        <v>41.762903999999999</v>
      </c>
      <c r="E4132">
        <v>-70.606178999999997</v>
      </c>
      <c r="F4132" s="34">
        <v>44146</v>
      </c>
      <c r="G4132" s="34">
        <v>44682</v>
      </c>
      <c r="H4132">
        <v>16912</v>
      </c>
      <c r="I4132" t="s">
        <v>105</v>
      </c>
      <c r="J4132">
        <v>4</v>
      </c>
      <c r="K4132">
        <v>21</v>
      </c>
      <c r="L4132" t="s">
        <v>51</v>
      </c>
      <c r="M4132" s="16">
        <v>17</v>
      </c>
      <c r="N4132" s="16">
        <v>5</v>
      </c>
      <c r="O4132" s="16">
        <v>12</v>
      </c>
      <c r="P4132" s="28">
        <v>0</v>
      </c>
      <c r="U4132">
        <v>109</v>
      </c>
      <c r="X4132" t="s">
        <v>108</v>
      </c>
      <c r="Z4132" s="7"/>
      <c r="AA4132" s="25"/>
      <c r="AB4132" s="25"/>
      <c r="AC4132" s="25">
        <v>16</v>
      </c>
      <c r="AD4132" s="25">
        <v>5</v>
      </c>
      <c r="AE4132" s="25"/>
      <c r="AF4132">
        <v>646</v>
      </c>
      <c r="AH4132" s="17" t="s">
        <v>250</v>
      </c>
    </row>
    <row r="4133" spans="1:34" x14ac:dyDescent="0.2">
      <c r="A4133" t="s">
        <v>103</v>
      </c>
      <c r="B4133" t="s">
        <v>104</v>
      </c>
      <c r="C4133" t="s">
        <v>412</v>
      </c>
      <c r="D4133">
        <v>41.762903999999999</v>
      </c>
      <c r="E4133">
        <v>-70.606178999999997</v>
      </c>
      <c r="F4133" s="34">
        <v>44146</v>
      </c>
      <c r="G4133" s="34">
        <v>44682</v>
      </c>
      <c r="H4133">
        <v>16912</v>
      </c>
      <c r="I4133" t="s">
        <v>105</v>
      </c>
      <c r="J4133">
        <v>4</v>
      </c>
      <c r="K4133">
        <v>21</v>
      </c>
      <c r="L4133" t="s">
        <v>51</v>
      </c>
      <c r="M4133" s="16">
        <v>17</v>
      </c>
      <c r="N4133" s="16">
        <v>5</v>
      </c>
      <c r="O4133" s="16">
        <v>12</v>
      </c>
      <c r="P4133" s="28">
        <v>0</v>
      </c>
      <c r="U4133">
        <v>127</v>
      </c>
      <c r="X4133" t="s">
        <v>108</v>
      </c>
      <c r="Z4133" s="7"/>
      <c r="AA4133" s="25"/>
      <c r="AB4133" s="25"/>
      <c r="AC4133" s="25">
        <v>16</v>
      </c>
      <c r="AD4133" s="25">
        <v>5</v>
      </c>
      <c r="AE4133" s="25"/>
      <c r="AF4133">
        <v>646</v>
      </c>
      <c r="AH4133" s="17" t="s">
        <v>251</v>
      </c>
    </row>
    <row r="4134" spans="1:34" x14ac:dyDescent="0.2">
      <c r="A4134" t="s">
        <v>103</v>
      </c>
      <c r="B4134" t="s">
        <v>104</v>
      </c>
      <c r="C4134" t="s">
        <v>412</v>
      </c>
      <c r="D4134">
        <v>41.762903999999999</v>
      </c>
      <c r="E4134">
        <v>-70.606178999999997</v>
      </c>
      <c r="F4134" s="34">
        <v>44146</v>
      </c>
      <c r="G4134" s="34">
        <v>44682</v>
      </c>
      <c r="H4134">
        <v>16912</v>
      </c>
      <c r="I4134" t="s">
        <v>105</v>
      </c>
      <c r="J4134">
        <v>4</v>
      </c>
      <c r="K4134">
        <v>21</v>
      </c>
      <c r="L4134" t="s">
        <v>51</v>
      </c>
      <c r="M4134" s="16">
        <v>17</v>
      </c>
      <c r="N4134" s="16">
        <v>5</v>
      </c>
      <c r="O4134" s="16">
        <v>12</v>
      </c>
      <c r="P4134" s="28">
        <v>0</v>
      </c>
      <c r="U4134">
        <v>136</v>
      </c>
      <c r="X4134" t="s">
        <v>108</v>
      </c>
      <c r="Z4134" s="7"/>
      <c r="AA4134" s="25"/>
      <c r="AB4134" s="25"/>
      <c r="AC4134" s="25">
        <v>16</v>
      </c>
      <c r="AD4134" s="25">
        <v>5</v>
      </c>
      <c r="AE4134" s="25"/>
      <c r="AF4134">
        <v>646</v>
      </c>
      <c r="AH4134" s="17" t="s">
        <v>252</v>
      </c>
    </row>
    <row r="4135" spans="1:34" x14ac:dyDescent="0.2">
      <c r="A4135" t="s">
        <v>103</v>
      </c>
      <c r="B4135" t="s">
        <v>104</v>
      </c>
      <c r="C4135" t="s">
        <v>412</v>
      </c>
      <c r="D4135">
        <v>41.762903999999999</v>
      </c>
      <c r="E4135">
        <v>-70.606178999999997</v>
      </c>
      <c r="F4135" s="34">
        <v>44146</v>
      </c>
      <c r="G4135" s="34">
        <v>44682</v>
      </c>
      <c r="H4135">
        <v>16912</v>
      </c>
      <c r="I4135" t="s">
        <v>105</v>
      </c>
      <c r="J4135">
        <v>4</v>
      </c>
      <c r="K4135">
        <v>21</v>
      </c>
      <c r="L4135" t="s">
        <v>51</v>
      </c>
      <c r="M4135" s="16">
        <v>17</v>
      </c>
      <c r="N4135" s="16">
        <v>5</v>
      </c>
      <c r="O4135" s="16">
        <v>12</v>
      </c>
      <c r="P4135" s="28">
        <v>0</v>
      </c>
      <c r="U4135">
        <v>159</v>
      </c>
      <c r="X4135" t="s">
        <v>108</v>
      </c>
      <c r="Z4135" s="7"/>
      <c r="AA4135" s="25"/>
      <c r="AB4135" s="25"/>
      <c r="AC4135" s="25">
        <v>16</v>
      </c>
      <c r="AD4135" s="25">
        <v>5</v>
      </c>
      <c r="AE4135" s="25"/>
      <c r="AF4135">
        <v>646</v>
      </c>
      <c r="AH4135" s="17" t="s">
        <v>253</v>
      </c>
    </row>
    <row r="4136" spans="1:34" x14ac:dyDescent="0.2">
      <c r="A4136" t="s">
        <v>103</v>
      </c>
      <c r="B4136" t="s">
        <v>104</v>
      </c>
      <c r="C4136" t="s">
        <v>412</v>
      </c>
      <c r="D4136">
        <v>41.762903999999999</v>
      </c>
      <c r="E4136">
        <v>-70.606178999999997</v>
      </c>
      <c r="F4136" s="34">
        <v>44146</v>
      </c>
      <c r="G4136" s="34">
        <v>44682</v>
      </c>
      <c r="H4136">
        <v>16912</v>
      </c>
      <c r="I4136" t="s">
        <v>105</v>
      </c>
      <c r="J4136">
        <v>4</v>
      </c>
      <c r="K4136">
        <v>21</v>
      </c>
      <c r="L4136" t="s">
        <v>51</v>
      </c>
      <c r="M4136" s="16">
        <v>17</v>
      </c>
      <c r="N4136" s="16">
        <v>5</v>
      </c>
      <c r="O4136" s="16">
        <v>12</v>
      </c>
      <c r="P4136" s="28">
        <v>0</v>
      </c>
      <c r="U4136">
        <v>124</v>
      </c>
      <c r="X4136" t="s">
        <v>108</v>
      </c>
      <c r="Z4136" s="7"/>
      <c r="AA4136" s="25"/>
      <c r="AB4136" s="25"/>
      <c r="AC4136" s="25">
        <v>16</v>
      </c>
      <c r="AD4136" s="25">
        <v>5</v>
      </c>
      <c r="AE4136" s="25"/>
      <c r="AF4136">
        <v>646</v>
      </c>
      <c r="AH4136" s="17" t="s">
        <v>254</v>
      </c>
    </row>
    <row r="4137" spans="1:34" x14ac:dyDescent="0.2">
      <c r="A4137" t="s">
        <v>103</v>
      </c>
      <c r="B4137" t="s">
        <v>104</v>
      </c>
      <c r="C4137" t="s">
        <v>412</v>
      </c>
      <c r="D4137">
        <v>41.762903999999999</v>
      </c>
      <c r="E4137">
        <v>-70.606178999999997</v>
      </c>
      <c r="F4137" s="34">
        <v>44146</v>
      </c>
      <c r="G4137" s="34">
        <v>44682</v>
      </c>
      <c r="H4137">
        <v>16912</v>
      </c>
      <c r="I4137" t="s">
        <v>105</v>
      </c>
      <c r="J4137">
        <v>4</v>
      </c>
      <c r="K4137">
        <v>21</v>
      </c>
      <c r="L4137" t="s">
        <v>51</v>
      </c>
      <c r="M4137" s="16">
        <v>17</v>
      </c>
      <c r="N4137" s="16">
        <v>5</v>
      </c>
      <c r="O4137" s="16">
        <v>12</v>
      </c>
      <c r="P4137" s="28">
        <v>0</v>
      </c>
      <c r="U4137">
        <v>146</v>
      </c>
      <c r="X4137" t="s">
        <v>108</v>
      </c>
      <c r="Z4137" s="7"/>
      <c r="AA4137" s="25"/>
      <c r="AB4137" s="25"/>
      <c r="AC4137" s="25">
        <v>16</v>
      </c>
      <c r="AD4137" s="25">
        <v>5</v>
      </c>
      <c r="AE4137" s="25"/>
      <c r="AF4137">
        <v>646</v>
      </c>
      <c r="AH4137" s="17" t="s">
        <v>255</v>
      </c>
    </row>
    <row r="4138" spans="1:34" x14ac:dyDescent="0.2">
      <c r="A4138" t="s">
        <v>103</v>
      </c>
      <c r="B4138" t="s">
        <v>104</v>
      </c>
      <c r="C4138" t="s">
        <v>412</v>
      </c>
      <c r="D4138">
        <v>41.762903999999999</v>
      </c>
      <c r="E4138">
        <v>-70.606178999999997</v>
      </c>
      <c r="F4138" s="34">
        <v>44146</v>
      </c>
      <c r="G4138" s="34">
        <v>44682</v>
      </c>
      <c r="H4138">
        <v>16912</v>
      </c>
      <c r="I4138" t="s">
        <v>105</v>
      </c>
      <c r="J4138">
        <v>4</v>
      </c>
      <c r="K4138">
        <v>21</v>
      </c>
      <c r="L4138" t="s">
        <v>51</v>
      </c>
      <c r="M4138" s="16">
        <v>17</v>
      </c>
      <c r="N4138" s="16">
        <v>5</v>
      </c>
      <c r="O4138" s="16">
        <v>12</v>
      </c>
      <c r="P4138" s="28">
        <v>0</v>
      </c>
      <c r="U4138">
        <v>107</v>
      </c>
      <c r="X4138" t="s">
        <v>108</v>
      </c>
      <c r="Z4138" s="7"/>
      <c r="AA4138" s="25"/>
      <c r="AB4138" s="25"/>
      <c r="AC4138" s="25">
        <v>16</v>
      </c>
      <c r="AD4138" s="25">
        <v>5</v>
      </c>
      <c r="AE4138" s="25"/>
      <c r="AF4138">
        <v>646</v>
      </c>
      <c r="AH4138" s="17" t="s">
        <v>256</v>
      </c>
    </row>
    <row r="4139" spans="1:34" x14ac:dyDescent="0.2">
      <c r="A4139" t="s">
        <v>103</v>
      </c>
      <c r="B4139" t="s">
        <v>104</v>
      </c>
      <c r="C4139" t="s">
        <v>412</v>
      </c>
      <c r="D4139">
        <v>41.762903999999999</v>
      </c>
      <c r="E4139">
        <v>-70.606178999999997</v>
      </c>
      <c r="F4139" s="34">
        <v>44146</v>
      </c>
      <c r="G4139" s="34">
        <v>44682</v>
      </c>
      <c r="H4139">
        <v>16912</v>
      </c>
      <c r="I4139" t="s">
        <v>105</v>
      </c>
      <c r="J4139">
        <v>4</v>
      </c>
      <c r="K4139">
        <v>21</v>
      </c>
      <c r="L4139" t="s">
        <v>51</v>
      </c>
      <c r="M4139" s="16">
        <v>17</v>
      </c>
      <c r="N4139" s="16">
        <v>5</v>
      </c>
      <c r="O4139" s="16">
        <v>12</v>
      </c>
      <c r="P4139" s="28">
        <v>0</v>
      </c>
      <c r="U4139">
        <v>168</v>
      </c>
      <c r="X4139" t="s">
        <v>108</v>
      </c>
      <c r="Z4139" s="7"/>
      <c r="AA4139" s="25"/>
      <c r="AB4139" s="25"/>
      <c r="AC4139" s="25">
        <v>16</v>
      </c>
      <c r="AD4139" s="25">
        <v>5</v>
      </c>
      <c r="AE4139" s="25"/>
      <c r="AF4139">
        <v>646</v>
      </c>
      <c r="AH4139" s="17" t="s">
        <v>257</v>
      </c>
    </row>
    <row r="4140" spans="1:34" x14ac:dyDescent="0.2">
      <c r="A4140" t="s">
        <v>103</v>
      </c>
      <c r="B4140" t="s">
        <v>104</v>
      </c>
      <c r="C4140" t="s">
        <v>412</v>
      </c>
      <c r="D4140">
        <v>41.762903999999999</v>
      </c>
      <c r="E4140">
        <v>-70.606178999999997</v>
      </c>
      <c r="F4140" s="34">
        <v>44146</v>
      </c>
      <c r="G4140" s="34">
        <v>44682</v>
      </c>
      <c r="H4140">
        <v>16912</v>
      </c>
      <c r="I4140" t="s">
        <v>105</v>
      </c>
      <c r="J4140">
        <v>4</v>
      </c>
      <c r="K4140">
        <v>21</v>
      </c>
      <c r="L4140" t="s">
        <v>51</v>
      </c>
      <c r="M4140" s="16">
        <v>17</v>
      </c>
      <c r="N4140" s="16">
        <v>5</v>
      </c>
      <c r="O4140" s="16">
        <v>12</v>
      </c>
      <c r="P4140" s="28">
        <v>0</v>
      </c>
      <c r="U4140">
        <v>102</v>
      </c>
      <c r="X4140" t="s">
        <v>108</v>
      </c>
      <c r="Z4140" s="7"/>
      <c r="AA4140" s="25"/>
      <c r="AB4140" s="25"/>
      <c r="AC4140" s="25">
        <v>16</v>
      </c>
      <c r="AD4140" s="25">
        <v>5</v>
      </c>
      <c r="AE4140" s="25"/>
      <c r="AF4140">
        <v>646</v>
      </c>
      <c r="AH4140" s="17" t="s">
        <v>258</v>
      </c>
    </row>
    <row r="4141" spans="1:34" x14ac:dyDescent="0.2">
      <c r="A4141" t="s">
        <v>103</v>
      </c>
      <c r="B4141" t="s">
        <v>104</v>
      </c>
      <c r="C4141" t="s">
        <v>412</v>
      </c>
      <c r="D4141">
        <v>41.762903999999999</v>
      </c>
      <c r="E4141">
        <v>-70.606178999999997</v>
      </c>
      <c r="F4141" s="34">
        <v>44146</v>
      </c>
      <c r="G4141" s="34">
        <v>44682</v>
      </c>
      <c r="H4141">
        <v>16912</v>
      </c>
      <c r="I4141" t="s">
        <v>105</v>
      </c>
      <c r="J4141">
        <v>4</v>
      </c>
      <c r="K4141">
        <v>21</v>
      </c>
      <c r="L4141" t="s">
        <v>51</v>
      </c>
      <c r="M4141" s="16">
        <v>17</v>
      </c>
      <c r="N4141" s="16">
        <v>5</v>
      </c>
      <c r="O4141" s="16">
        <v>12</v>
      </c>
      <c r="P4141" s="28">
        <v>0</v>
      </c>
      <c r="U4141">
        <v>135</v>
      </c>
      <c r="X4141" t="s">
        <v>108</v>
      </c>
      <c r="Z4141" s="7"/>
      <c r="AA4141" s="25"/>
      <c r="AB4141" s="25"/>
      <c r="AC4141" s="25">
        <v>16</v>
      </c>
      <c r="AD4141" s="25">
        <v>5</v>
      </c>
      <c r="AE4141" s="25"/>
      <c r="AF4141">
        <v>646</v>
      </c>
      <c r="AH4141" s="17" t="s">
        <v>259</v>
      </c>
    </row>
    <row r="4142" spans="1:34" x14ac:dyDescent="0.2">
      <c r="A4142" t="s">
        <v>103</v>
      </c>
      <c r="B4142" t="s">
        <v>104</v>
      </c>
      <c r="C4142" t="s">
        <v>412</v>
      </c>
      <c r="D4142">
        <v>41.762903999999999</v>
      </c>
      <c r="E4142">
        <v>-70.606178999999997</v>
      </c>
      <c r="F4142" s="34">
        <v>44146</v>
      </c>
      <c r="G4142" s="34">
        <v>44682</v>
      </c>
      <c r="H4142">
        <v>16912</v>
      </c>
      <c r="I4142" t="s">
        <v>105</v>
      </c>
      <c r="J4142">
        <v>4</v>
      </c>
      <c r="K4142">
        <v>22</v>
      </c>
      <c r="L4142" t="s">
        <v>50</v>
      </c>
      <c r="M4142" s="16">
        <v>49</v>
      </c>
      <c r="N4142" s="16">
        <v>26</v>
      </c>
      <c r="O4142" s="16">
        <v>23</v>
      </c>
      <c r="P4142" s="28">
        <v>0</v>
      </c>
      <c r="U4142">
        <v>171</v>
      </c>
      <c r="X4142" t="s">
        <v>108</v>
      </c>
      <c r="Z4142" s="7"/>
      <c r="AA4142" s="25"/>
      <c r="AB4142" s="25"/>
      <c r="AC4142" s="25">
        <v>16</v>
      </c>
      <c r="AD4142" s="25">
        <v>5</v>
      </c>
      <c r="AE4142" s="25"/>
      <c r="AF4142">
        <v>646</v>
      </c>
      <c r="AH4142" s="17" t="s">
        <v>260</v>
      </c>
    </row>
    <row r="4143" spans="1:34" x14ac:dyDescent="0.2">
      <c r="A4143" t="s">
        <v>103</v>
      </c>
      <c r="B4143" t="s">
        <v>104</v>
      </c>
      <c r="C4143" t="s">
        <v>412</v>
      </c>
      <c r="D4143">
        <v>41.762903999999999</v>
      </c>
      <c r="E4143">
        <v>-70.606178999999997</v>
      </c>
      <c r="F4143" s="34">
        <v>44146</v>
      </c>
      <c r="G4143" s="34">
        <v>44682</v>
      </c>
      <c r="H4143">
        <v>16912</v>
      </c>
      <c r="I4143" t="s">
        <v>105</v>
      </c>
      <c r="J4143">
        <v>4</v>
      </c>
      <c r="K4143">
        <v>22</v>
      </c>
      <c r="L4143" t="s">
        <v>50</v>
      </c>
      <c r="M4143" s="16">
        <v>49</v>
      </c>
      <c r="N4143" s="16">
        <v>26</v>
      </c>
      <c r="O4143" s="16">
        <v>23</v>
      </c>
      <c r="P4143" s="28">
        <v>0</v>
      </c>
      <c r="U4143" s="20">
        <v>143</v>
      </c>
      <c r="X4143" t="s">
        <v>108</v>
      </c>
      <c r="Z4143" s="7"/>
      <c r="AA4143" s="25"/>
      <c r="AB4143" s="25"/>
      <c r="AC4143" s="25">
        <v>16</v>
      </c>
      <c r="AD4143" s="25">
        <v>5</v>
      </c>
      <c r="AE4143" s="25"/>
      <c r="AF4143">
        <v>646</v>
      </c>
      <c r="AH4143" s="17" t="s">
        <v>261</v>
      </c>
    </row>
    <row r="4144" spans="1:34" x14ac:dyDescent="0.2">
      <c r="A4144" t="s">
        <v>103</v>
      </c>
      <c r="B4144" t="s">
        <v>104</v>
      </c>
      <c r="C4144" t="s">
        <v>412</v>
      </c>
      <c r="D4144">
        <v>41.762903999999999</v>
      </c>
      <c r="E4144">
        <v>-70.606178999999997</v>
      </c>
      <c r="F4144" s="34">
        <v>44146</v>
      </c>
      <c r="G4144" s="34">
        <v>44682</v>
      </c>
      <c r="H4144">
        <v>16912</v>
      </c>
      <c r="I4144" t="s">
        <v>105</v>
      </c>
      <c r="J4144">
        <v>4</v>
      </c>
      <c r="K4144">
        <v>22</v>
      </c>
      <c r="L4144" t="s">
        <v>50</v>
      </c>
      <c r="M4144" s="16">
        <v>49</v>
      </c>
      <c r="N4144" s="16">
        <v>26</v>
      </c>
      <c r="O4144" s="16">
        <v>23</v>
      </c>
      <c r="P4144" s="28">
        <v>0</v>
      </c>
      <c r="U4144" s="20">
        <v>126</v>
      </c>
      <c r="X4144" t="s">
        <v>108</v>
      </c>
      <c r="Z4144" s="7"/>
      <c r="AA4144" s="25"/>
      <c r="AB4144" s="25"/>
      <c r="AC4144" s="25">
        <v>16</v>
      </c>
      <c r="AD4144" s="25">
        <v>5</v>
      </c>
      <c r="AE4144" s="25"/>
      <c r="AF4144">
        <v>646</v>
      </c>
      <c r="AH4144" s="17" t="s">
        <v>262</v>
      </c>
    </row>
    <row r="4145" spans="1:34" x14ac:dyDescent="0.2">
      <c r="A4145" t="s">
        <v>103</v>
      </c>
      <c r="B4145" t="s">
        <v>104</v>
      </c>
      <c r="C4145" t="s">
        <v>412</v>
      </c>
      <c r="D4145">
        <v>41.762903999999999</v>
      </c>
      <c r="E4145">
        <v>-70.606178999999997</v>
      </c>
      <c r="F4145" s="34">
        <v>44146</v>
      </c>
      <c r="G4145" s="34">
        <v>44682</v>
      </c>
      <c r="H4145">
        <v>16912</v>
      </c>
      <c r="I4145" t="s">
        <v>105</v>
      </c>
      <c r="J4145">
        <v>4</v>
      </c>
      <c r="K4145">
        <v>22</v>
      </c>
      <c r="L4145" t="s">
        <v>50</v>
      </c>
      <c r="M4145" s="16">
        <v>49</v>
      </c>
      <c r="N4145" s="16">
        <v>26</v>
      </c>
      <c r="O4145" s="16">
        <v>23</v>
      </c>
      <c r="P4145" s="28">
        <v>0</v>
      </c>
      <c r="U4145" s="20">
        <v>152</v>
      </c>
      <c r="X4145" t="s">
        <v>108</v>
      </c>
      <c r="Z4145" s="7"/>
      <c r="AA4145" s="25"/>
      <c r="AB4145" s="25"/>
      <c r="AC4145" s="25">
        <v>16</v>
      </c>
      <c r="AD4145" s="25">
        <v>5</v>
      </c>
      <c r="AE4145" s="25"/>
      <c r="AF4145">
        <v>646</v>
      </c>
      <c r="AH4145" s="17" t="s">
        <v>263</v>
      </c>
    </row>
    <row r="4146" spans="1:34" x14ac:dyDescent="0.2">
      <c r="A4146" t="s">
        <v>103</v>
      </c>
      <c r="B4146" t="s">
        <v>104</v>
      </c>
      <c r="C4146" t="s">
        <v>412</v>
      </c>
      <c r="D4146">
        <v>41.762903999999999</v>
      </c>
      <c r="E4146">
        <v>-70.606178999999997</v>
      </c>
      <c r="F4146" s="34">
        <v>44146</v>
      </c>
      <c r="G4146" s="34">
        <v>44682</v>
      </c>
      <c r="H4146">
        <v>16912</v>
      </c>
      <c r="I4146" t="s">
        <v>105</v>
      </c>
      <c r="J4146">
        <v>4</v>
      </c>
      <c r="K4146">
        <v>22</v>
      </c>
      <c r="L4146" t="s">
        <v>50</v>
      </c>
      <c r="M4146" s="16">
        <v>49</v>
      </c>
      <c r="N4146" s="16">
        <v>26</v>
      </c>
      <c r="O4146" s="16">
        <v>23</v>
      </c>
      <c r="P4146" s="28">
        <v>0</v>
      </c>
      <c r="U4146" s="20">
        <v>153</v>
      </c>
      <c r="X4146" t="s">
        <v>108</v>
      </c>
      <c r="Z4146" s="7"/>
      <c r="AA4146" s="25"/>
      <c r="AB4146" s="25"/>
      <c r="AC4146" s="25">
        <v>16</v>
      </c>
      <c r="AD4146" s="25">
        <v>5</v>
      </c>
      <c r="AE4146" s="25"/>
      <c r="AF4146">
        <v>646</v>
      </c>
      <c r="AH4146" s="17" t="s">
        <v>264</v>
      </c>
    </row>
    <row r="4147" spans="1:34" x14ac:dyDescent="0.2">
      <c r="A4147" t="s">
        <v>103</v>
      </c>
      <c r="B4147" t="s">
        <v>104</v>
      </c>
      <c r="C4147" t="s">
        <v>412</v>
      </c>
      <c r="D4147">
        <v>41.762903999999999</v>
      </c>
      <c r="E4147">
        <v>-70.606178999999997</v>
      </c>
      <c r="F4147" s="34">
        <v>44146</v>
      </c>
      <c r="G4147" s="34">
        <v>44682</v>
      </c>
      <c r="H4147">
        <v>16912</v>
      </c>
      <c r="I4147" t="s">
        <v>105</v>
      </c>
      <c r="J4147">
        <v>4</v>
      </c>
      <c r="K4147">
        <v>22</v>
      </c>
      <c r="L4147" t="s">
        <v>50</v>
      </c>
      <c r="M4147" s="16">
        <v>49</v>
      </c>
      <c r="N4147" s="16">
        <v>26</v>
      </c>
      <c r="O4147" s="16">
        <v>23</v>
      </c>
      <c r="P4147" s="28">
        <v>0</v>
      </c>
      <c r="U4147" s="20">
        <v>121</v>
      </c>
      <c r="X4147" t="s">
        <v>108</v>
      </c>
      <c r="Z4147" s="7"/>
      <c r="AA4147" s="25"/>
      <c r="AB4147" s="25"/>
      <c r="AC4147" s="25">
        <v>16</v>
      </c>
      <c r="AD4147" s="25">
        <v>5</v>
      </c>
      <c r="AE4147" s="25"/>
      <c r="AF4147">
        <v>646</v>
      </c>
      <c r="AH4147" s="17" t="s">
        <v>265</v>
      </c>
    </row>
    <row r="4148" spans="1:34" x14ac:dyDescent="0.2">
      <c r="A4148" t="s">
        <v>103</v>
      </c>
      <c r="B4148" t="s">
        <v>104</v>
      </c>
      <c r="C4148" t="s">
        <v>412</v>
      </c>
      <c r="D4148">
        <v>41.762903999999999</v>
      </c>
      <c r="E4148">
        <v>-70.606178999999997</v>
      </c>
      <c r="F4148" s="34">
        <v>44146</v>
      </c>
      <c r="G4148" s="34">
        <v>44682</v>
      </c>
      <c r="H4148">
        <v>16912</v>
      </c>
      <c r="I4148" t="s">
        <v>105</v>
      </c>
      <c r="J4148">
        <v>4</v>
      </c>
      <c r="K4148">
        <v>22</v>
      </c>
      <c r="L4148" t="s">
        <v>50</v>
      </c>
      <c r="M4148" s="16">
        <v>49</v>
      </c>
      <c r="N4148" s="16">
        <v>26</v>
      </c>
      <c r="O4148" s="16">
        <v>23</v>
      </c>
      <c r="P4148" s="28">
        <v>0</v>
      </c>
      <c r="U4148" s="20">
        <v>148</v>
      </c>
      <c r="X4148" t="s">
        <v>108</v>
      </c>
      <c r="Z4148" s="7"/>
      <c r="AA4148" s="25"/>
      <c r="AB4148" s="25"/>
      <c r="AC4148" s="25">
        <v>16</v>
      </c>
      <c r="AD4148" s="25">
        <v>5</v>
      </c>
      <c r="AE4148" s="25"/>
      <c r="AF4148">
        <v>646</v>
      </c>
      <c r="AH4148" s="17" t="s">
        <v>266</v>
      </c>
    </row>
    <row r="4149" spans="1:34" x14ac:dyDescent="0.2">
      <c r="A4149" t="s">
        <v>103</v>
      </c>
      <c r="B4149" t="s">
        <v>104</v>
      </c>
      <c r="C4149" t="s">
        <v>412</v>
      </c>
      <c r="D4149">
        <v>41.762903999999999</v>
      </c>
      <c r="E4149">
        <v>-70.606178999999997</v>
      </c>
      <c r="F4149" s="34">
        <v>44146</v>
      </c>
      <c r="G4149" s="34">
        <v>44682</v>
      </c>
      <c r="H4149">
        <v>16912</v>
      </c>
      <c r="I4149" t="s">
        <v>105</v>
      </c>
      <c r="J4149">
        <v>4</v>
      </c>
      <c r="K4149">
        <v>22</v>
      </c>
      <c r="L4149" t="s">
        <v>50</v>
      </c>
      <c r="M4149" s="16">
        <v>49</v>
      </c>
      <c r="N4149" s="16">
        <v>26</v>
      </c>
      <c r="O4149" s="16">
        <v>23</v>
      </c>
      <c r="P4149" s="28">
        <v>0</v>
      </c>
      <c r="U4149" s="20">
        <v>132</v>
      </c>
      <c r="X4149" t="s">
        <v>108</v>
      </c>
      <c r="Z4149" s="7"/>
      <c r="AA4149" s="25"/>
      <c r="AB4149" s="25"/>
      <c r="AC4149" s="25">
        <v>16</v>
      </c>
      <c r="AD4149" s="25">
        <v>5</v>
      </c>
      <c r="AE4149" s="25"/>
      <c r="AF4149">
        <v>646</v>
      </c>
      <c r="AH4149" s="17" t="s">
        <v>267</v>
      </c>
    </row>
    <row r="4150" spans="1:34" x14ac:dyDescent="0.2">
      <c r="A4150" t="s">
        <v>103</v>
      </c>
      <c r="B4150" t="s">
        <v>104</v>
      </c>
      <c r="C4150" t="s">
        <v>412</v>
      </c>
      <c r="D4150">
        <v>41.762903999999999</v>
      </c>
      <c r="E4150">
        <v>-70.606178999999997</v>
      </c>
      <c r="F4150" s="34">
        <v>44146</v>
      </c>
      <c r="G4150" s="34">
        <v>44682</v>
      </c>
      <c r="H4150">
        <v>16912</v>
      </c>
      <c r="I4150" t="s">
        <v>105</v>
      </c>
      <c r="J4150">
        <v>4</v>
      </c>
      <c r="K4150">
        <v>22</v>
      </c>
      <c r="L4150" t="s">
        <v>50</v>
      </c>
      <c r="M4150" s="16">
        <v>49</v>
      </c>
      <c r="N4150" s="16">
        <v>26</v>
      </c>
      <c r="O4150" s="16">
        <v>23</v>
      </c>
      <c r="P4150" s="28">
        <v>0</v>
      </c>
      <c r="U4150" s="20">
        <v>164</v>
      </c>
      <c r="X4150" t="s">
        <v>108</v>
      </c>
      <c r="Z4150" s="7"/>
      <c r="AA4150" s="25"/>
      <c r="AB4150" s="25"/>
      <c r="AC4150" s="25">
        <v>16</v>
      </c>
      <c r="AD4150" s="25">
        <v>5</v>
      </c>
      <c r="AE4150" s="25"/>
      <c r="AF4150">
        <v>646</v>
      </c>
      <c r="AH4150" s="17" t="s">
        <v>268</v>
      </c>
    </row>
    <row r="4151" spans="1:34" x14ac:dyDescent="0.2">
      <c r="A4151" t="s">
        <v>103</v>
      </c>
      <c r="B4151" t="s">
        <v>104</v>
      </c>
      <c r="C4151" t="s">
        <v>412</v>
      </c>
      <c r="D4151">
        <v>41.762903999999999</v>
      </c>
      <c r="E4151">
        <v>-70.606178999999997</v>
      </c>
      <c r="F4151" s="34">
        <v>44146</v>
      </c>
      <c r="G4151" s="34">
        <v>44682</v>
      </c>
      <c r="H4151">
        <v>16912</v>
      </c>
      <c r="I4151" t="s">
        <v>105</v>
      </c>
      <c r="J4151">
        <v>4</v>
      </c>
      <c r="K4151">
        <v>22</v>
      </c>
      <c r="L4151" t="s">
        <v>50</v>
      </c>
      <c r="M4151" s="16">
        <v>49</v>
      </c>
      <c r="N4151" s="16">
        <v>26</v>
      </c>
      <c r="O4151" s="16">
        <v>23</v>
      </c>
      <c r="P4151" s="28">
        <v>0</v>
      </c>
      <c r="U4151" s="20">
        <v>100</v>
      </c>
      <c r="X4151" t="s">
        <v>108</v>
      </c>
      <c r="Z4151" s="7"/>
      <c r="AA4151" s="25"/>
      <c r="AB4151" s="25"/>
      <c r="AC4151" s="25">
        <v>16</v>
      </c>
      <c r="AD4151" s="25">
        <v>5</v>
      </c>
      <c r="AE4151" s="25"/>
      <c r="AF4151">
        <v>646</v>
      </c>
      <c r="AH4151" s="17" t="s">
        <v>269</v>
      </c>
    </row>
    <row r="4152" spans="1:34" x14ac:dyDescent="0.2">
      <c r="A4152" t="s">
        <v>103</v>
      </c>
      <c r="B4152" t="s">
        <v>104</v>
      </c>
      <c r="C4152" t="s">
        <v>412</v>
      </c>
      <c r="D4152">
        <v>41.762903999999999</v>
      </c>
      <c r="E4152">
        <v>-70.606178999999997</v>
      </c>
      <c r="F4152" s="34">
        <v>44146</v>
      </c>
      <c r="G4152" s="34">
        <v>44682</v>
      </c>
      <c r="H4152">
        <v>16912</v>
      </c>
      <c r="I4152" t="s">
        <v>105</v>
      </c>
      <c r="J4152">
        <v>4</v>
      </c>
      <c r="K4152">
        <v>22</v>
      </c>
      <c r="L4152" t="s">
        <v>50</v>
      </c>
      <c r="M4152" s="16">
        <v>49</v>
      </c>
      <c r="N4152" s="16">
        <v>26</v>
      </c>
      <c r="O4152" s="16">
        <v>23</v>
      </c>
      <c r="P4152" s="28">
        <v>0</v>
      </c>
      <c r="U4152" s="20">
        <v>161</v>
      </c>
      <c r="X4152" t="s">
        <v>108</v>
      </c>
      <c r="Z4152" s="7"/>
      <c r="AA4152" s="25"/>
      <c r="AB4152" s="25"/>
      <c r="AC4152" s="25">
        <v>16</v>
      </c>
      <c r="AD4152" s="25">
        <v>5</v>
      </c>
      <c r="AE4152" s="25"/>
      <c r="AF4152">
        <v>646</v>
      </c>
      <c r="AH4152" s="17" t="s">
        <v>270</v>
      </c>
    </row>
    <row r="4153" spans="1:34" x14ac:dyDescent="0.2">
      <c r="A4153" t="s">
        <v>103</v>
      </c>
      <c r="B4153" t="s">
        <v>104</v>
      </c>
      <c r="C4153" t="s">
        <v>412</v>
      </c>
      <c r="D4153">
        <v>41.762903999999999</v>
      </c>
      <c r="E4153">
        <v>-70.606178999999997</v>
      </c>
      <c r="F4153" s="34">
        <v>44146</v>
      </c>
      <c r="G4153" s="34">
        <v>44682</v>
      </c>
      <c r="H4153">
        <v>16912</v>
      </c>
      <c r="I4153" t="s">
        <v>105</v>
      </c>
      <c r="J4153">
        <v>4</v>
      </c>
      <c r="K4153">
        <v>22</v>
      </c>
      <c r="L4153" t="s">
        <v>50</v>
      </c>
      <c r="M4153" s="16">
        <v>49</v>
      </c>
      <c r="N4153" s="16">
        <v>26</v>
      </c>
      <c r="O4153" s="16">
        <v>23</v>
      </c>
      <c r="P4153" s="28">
        <v>0</v>
      </c>
      <c r="U4153" s="20">
        <v>153</v>
      </c>
      <c r="X4153" t="s">
        <v>108</v>
      </c>
      <c r="Z4153" s="7"/>
      <c r="AA4153" s="25"/>
      <c r="AB4153" s="25"/>
      <c r="AC4153" s="25">
        <v>16</v>
      </c>
      <c r="AD4153" s="25">
        <v>5</v>
      </c>
      <c r="AE4153" s="25"/>
      <c r="AF4153">
        <v>646</v>
      </c>
      <c r="AH4153" s="17" t="s">
        <v>271</v>
      </c>
    </row>
    <row r="4154" spans="1:34" x14ac:dyDescent="0.2">
      <c r="A4154" t="s">
        <v>103</v>
      </c>
      <c r="B4154" t="s">
        <v>104</v>
      </c>
      <c r="C4154" t="s">
        <v>412</v>
      </c>
      <c r="D4154">
        <v>41.762903999999999</v>
      </c>
      <c r="E4154">
        <v>-70.606178999999997</v>
      </c>
      <c r="F4154" s="34">
        <v>44146</v>
      </c>
      <c r="G4154" s="34">
        <v>44682</v>
      </c>
      <c r="H4154">
        <v>16912</v>
      </c>
      <c r="I4154" t="s">
        <v>105</v>
      </c>
      <c r="J4154">
        <v>4</v>
      </c>
      <c r="K4154">
        <v>22</v>
      </c>
      <c r="L4154" t="s">
        <v>50</v>
      </c>
      <c r="M4154" s="16">
        <v>49</v>
      </c>
      <c r="N4154" s="16">
        <v>26</v>
      </c>
      <c r="O4154" s="16">
        <v>23</v>
      </c>
      <c r="P4154" s="28">
        <v>0</v>
      </c>
      <c r="U4154" s="20">
        <v>134</v>
      </c>
      <c r="X4154" t="s">
        <v>108</v>
      </c>
      <c r="Z4154" s="7"/>
      <c r="AA4154" s="25"/>
      <c r="AB4154" s="25"/>
      <c r="AC4154" s="25">
        <v>16</v>
      </c>
      <c r="AD4154" s="25">
        <v>5</v>
      </c>
      <c r="AE4154" s="25"/>
      <c r="AF4154">
        <v>646</v>
      </c>
      <c r="AH4154" s="17" t="s">
        <v>272</v>
      </c>
    </row>
    <row r="4155" spans="1:34" x14ac:dyDescent="0.2">
      <c r="A4155" t="s">
        <v>103</v>
      </c>
      <c r="B4155" t="s">
        <v>104</v>
      </c>
      <c r="C4155" t="s">
        <v>412</v>
      </c>
      <c r="D4155">
        <v>41.762903999999999</v>
      </c>
      <c r="E4155">
        <v>-70.606178999999997</v>
      </c>
      <c r="F4155" s="34">
        <v>44146</v>
      </c>
      <c r="G4155" s="34">
        <v>44682</v>
      </c>
      <c r="H4155">
        <v>16912</v>
      </c>
      <c r="I4155" t="s">
        <v>105</v>
      </c>
      <c r="J4155">
        <v>4</v>
      </c>
      <c r="K4155">
        <v>22</v>
      </c>
      <c r="L4155" t="s">
        <v>50</v>
      </c>
      <c r="M4155" s="16">
        <v>49</v>
      </c>
      <c r="N4155" s="16">
        <v>26</v>
      </c>
      <c r="O4155" s="16">
        <v>23</v>
      </c>
      <c r="P4155" s="28">
        <v>0</v>
      </c>
      <c r="U4155" s="20">
        <v>167</v>
      </c>
      <c r="X4155" t="s">
        <v>108</v>
      </c>
      <c r="Z4155" s="7"/>
      <c r="AA4155" s="25"/>
      <c r="AB4155" s="25"/>
      <c r="AC4155" s="25">
        <v>16</v>
      </c>
      <c r="AD4155" s="25">
        <v>5</v>
      </c>
      <c r="AE4155" s="25"/>
      <c r="AF4155">
        <v>646</v>
      </c>
      <c r="AH4155" s="17" t="s">
        <v>273</v>
      </c>
    </row>
    <row r="4156" spans="1:34" x14ac:dyDescent="0.2">
      <c r="A4156" t="s">
        <v>103</v>
      </c>
      <c r="B4156" t="s">
        <v>104</v>
      </c>
      <c r="C4156" t="s">
        <v>412</v>
      </c>
      <c r="D4156">
        <v>41.762903999999999</v>
      </c>
      <c r="E4156">
        <v>-70.606178999999997</v>
      </c>
      <c r="F4156" s="34">
        <v>44146</v>
      </c>
      <c r="G4156" s="34">
        <v>44682</v>
      </c>
      <c r="H4156">
        <v>16912</v>
      </c>
      <c r="I4156" t="s">
        <v>105</v>
      </c>
      <c r="J4156">
        <v>4</v>
      </c>
      <c r="K4156">
        <v>22</v>
      </c>
      <c r="L4156" t="s">
        <v>50</v>
      </c>
      <c r="M4156" s="16">
        <v>49</v>
      </c>
      <c r="N4156" s="16">
        <v>26</v>
      </c>
      <c r="O4156" s="16">
        <v>23</v>
      </c>
      <c r="P4156" s="28">
        <v>0</v>
      </c>
      <c r="U4156" s="20">
        <v>219</v>
      </c>
      <c r="X4156" t="s">
        <v>108</v>
      </c>
      <c r="Z4156" s="7"/>
      <c r="AA4156" s="25"/>
      <c r="AB4156" s="25"/>
      <c r="AC4156" s="25">
        <v>16</v>
      </c>
      <c r="AD4156" s="25">
        <v>5</v>
      </c>
      <c r="AE4156" s="25"/>
      <c r="AF4156">
        <v>646</v>
      </c>
      <c r="AH4156" s="17" t="s">
        <v>274</v>
      </c>
    </row>
    <row r="4157" spans="1:34" x14ac:dyDescent="0.2">
      <c r="A4157" t="s">
        <v>103</v>
      </c>
      <c r="B4157" t="s">
        <v>104</v>
      </c>
      <c r="C4157" t="s">
        <v>412</v>
      </c>
      <c r="D4157">
        <v>41.762903999999999</v>
      </c>
      <c r="E4157">
        <v>-70.606178999999997</v>
      </c>
      <c r="F4157" s="34">
        <v>44146</v>
      </c>
      <c r="G4157" s="34">
        <v>44682</v>
      </c>
      <c r="H4157">
        <v>16912</v>
      </c>
      <c r="I4157" t="s">
        <v>105</v>
      </c>
      <c r="J4157">
        <v>4</v>
      </c>
      <c r="K4157">
        <v>22</v>
      </c>
      <c r="L4157" t="s">
        <v>50</v>
      </c>
      <c r="M4157" s="16">
        <v>49</v>
      </c>
      <c r="N4157" s="16">
        <v>26</v>
      </c>
      <c r="O4157" s="16">
        <v>23</v>
      </c>
      <c r="P4157" s="28">
        <v>0</v>
      </c>
      <c r="U4157" s="20">
        <v>147</v>
      </c>
      <c r="X4157" t="s">
        <v>108</v>
      </c>
      <c r="Z4157" s="7"/>
      <c r="AA4157" s="25"/>
      <c r="AB4157" s="25"/>
      <c r="AC4157" s="25">
        <v>16</v>
      </c>
      <c r="AD4157" s="25">
        <v>5</v>
      </c>
      <c r="AE4157" s="25"/>
      <c r="AF4157">
        <v>646</v>
      </c>
      <c r="AH4157" s="17" t="s">
        <v>275</v>
      </c>
    </row>
    <row r="4158" spans="1:34" x14ac:dyDescent="0.2">
      <c r="A4158" t="s">
        <v>103</v>
      </c>
      <c r="B4158" t="s">
        <v>104</v>
      </c>
      <c r="C4158" t="s">
        <v>412</v>
      </c>
      <c r="D4158">
        <v>41.762903999999999</v>
      </c>
      <c r="E4158">
        <v>-70.606178999999997</v>
      </c>
      <c r="F4158" s="34">
        <v>44146</v>
      </c>
      <c r="G4158" s="34">
        <v>44682</v>
      </c>
      <c r="H4158">
        <v>16912</v>
      </c>
      <c r="I4158" t="s">
        <v>105</v>
      </c>
      <c r="J4158">
        <v>4</v>
      </c>
      <c r="K4158">
        <v>22</v>
      </c>
      <c r="L4158" t="s">
        <v>50</v>
      </c>
      <c r="M4158" s="16">
        <v>49</v>
      </c>
      <c r="N4158" s="16">
        <v>26</v>
      </c>
      <c r="O4158" s="16">
        <v>23</v>
      </c>
      <c r="P4158" s="28">
        <v>0</v>
      </c>
      <c r="U4158" s="20">
        <v>144</v>
      </c>
      <c r="X4158" t="s">
        <v>108</v>
      </c>
      <c r="Z4158" s="7"/>
      <c r="AA4158" s="25"/>
      <c r="AB4158" s="25"/>
      <c r="AC4158" s="25">
        <v>16</v>
      </c>
      <c r="AD4158" s="25">
        <v>5</v>
      </c>
      <c r="AE4158" s="25"/>
      <c r="AF4158">
        <v>646</v>
      </c>
      <c r="AH4158" s="17" t="s">
        <v>276</v>
      </c>
    </row>
    <row r="4159" spans="1:34" x14ac:dyDescent="0.2">
      <c r="A4159" t="s">
        <v>103</v>
      </c>
      <c r="B4159" t="s">
        <v>104</v>
      </c>
      <c r="C4159" t="s">
        <v>412</v>
      </c>
      <c r="D4159">
        <v>41.762903999999999</v>
      </c>
      <c r="E4159">
        <v>-70.606178999999997</v>
      </c>
      <c r="F4159" s="34">
        <v>44146</v>
      </c>
      <c r="G4159" s="34">
        <v>44682</v>
      </c>
      <c r="H4159">
        <v>16912</v>
      </c>
      <c r="I4159" t="s">
        <v>105</v>
      </c>
      <c r="J4159">
        <v>4</v>
      </c>
      <c r="K4159">
        <v>22</v>
      </c>
      <c r="L4159" t="s">
        <v>50</v>
      </c>
      <c r="M4159" s="16">
        <v>49</v>
      </c>
      <c r="N4159" s="16">
        <v>26</v>
      </c>
      <c r="O4159" s="16">
        <v>23</v>
      </c>
      <c r="P4159" s="28">
        <v>0</v>
      </c>
      <c r="U4159" s="20">
        <v>115</v>
      </c>
      <c r="X4159" t="s">
        <v>108</v>
      </c>
      <c r="Z4159" s="7"/>
      <c r="AA4159" s="25"/>
      <c r="AB4159" s="25"/>
      <c r="AC4159" s="25">
        <v>16</v>
      </c>
      <c r="AD4159" s="25">
        <v>5</v>
      </c>
      <c r="AE4159" s="25"/>
      <c r="AF4159">
        <v>646</v>
      </c>
      <c r="AH4159" s="17" t="s">
        <v>277</v>
      </c>
    </row>
    <row r="4160" spans="1:34" x14ac:dyDescent="0.2">
      <c r="A4160" t="s">
        <v>103</v>
      </c>
      <c r="B4160" t="s">
        <v>104</v>
      </c>
      <c r="C4160" t="s">
        <v>412</v>
      </c>
      <c r="D4160">
        <v>41.762903999999999</v>
      </c>
      <c r="E4160">
        <v>-70.606178999999997</v>
      </c>
      <c r="F4160" s="34">
        <v>44146</v>
      </c>
      <c r="G4160" s="34">
        <v>44682</v>
      </c>
      <c r="H4160">
        <v>16912</v>
      </c>
      <c r="I4160" t="s">
        <v>105</v>
      </c>
      <c r="J4160">
        <v>4</v>
      </c>
      <c r="K4160">
        <v>22</v>
      </c>
      <c r="L4160" t="s">
        <v>50</v>
      </c>
      <c r="M4160" s="16">
        <v>49</v>
      </c>
      <c r="N4160" s="16">
        <v>26</v>
      </c>
      <c r="O4160" s="16">
        <v>23</v>
      </c>
      <c r="P4160" s="28">
        <v>0</v>
      </c>
      <c r="U4160" s="20">
        <v>144</v>
      </c>
      <c r="X4160" t="s">
        <v>108</v>
      </c>
      <c r="Z4160" s="7"/>
      <c r="AA4160" s="25"/>
      <c r="AB4160" s="25"/>
      <c r="AC4160" s="25">
        <v>16</v>
      </c>
      <c r="AD4160" s="25">
        <v>5</v>
      </c>
      <c r="AE4160" s="25"/>
      <c r="AF4160">
        <v>646</v>
      </c>
      <c r="AH4160" s="17" t="s">
        <v>278</v>
      </c>
    </row>
    <row r="4161" spans="1:34" x14ac:dyDescent="0.2">
      <c r="A4161" t="s">
        <v>103</v>
      </c>
      <c r="B4161" t="s">
        <v>104</v>
      </c>
      <c r="C4161" t="s">
        <v>412</v>
      </c>
      <c r="D4161">
        <v>41.762903999999999</v>
      </c>
      <c r="E4161">
        <v>-70.606178999999997</v>
      </c>
      <c r="F4161" s="34">
        <v>44146</v>
      </c>
      <c r="G4161" s="34">
        <v>44682</v>
      </c>
      <c r="H4161">
        <v>16912</v>
      </c>
      <c r="I4161" t="s">
        <v>105</v>
      </c>
      <c r="J4161">
        <v>4</v>
      </c>
      <c r="K4161">
        <v>22</v>
      </c>
      <c r="L4161" t="s">
        <v>50</v>
      </c>
      <c r="M4161" s="16">
        <v>49</v>
      </c>
      <c r="N4161" s="16">
        <v>26</v>
      </c>
      <c r="O4161" s="16">
        <v>23</v>
      </c>
      <c r="P4161" s="28">
        <v>0</v>
      </c>
      <c r="U4161" s="20">
        <v>97</v>
      </c>
      <c r="X4161" t="s">
        <v>108</v>
      </c>
      <c r="Z4161" s="7"/>
      <c r="AA4161" s="25"/>
      <c r="AB4161" s="25"/>
      <c r="AC4161" s="25">
        <v>16</v>
      </c>
      <c r="AD4161" s="25">
        <v>5</v>
      </c>
      <c r="AE4161" s="25"/>
      <c r="AF4161">
        <v>646</v>
      </c>
      <c r="AH4161" s="17" t="s">
        <v>279</v>
      </c>
    </row>
    <row r="4162" spans="1:34" x14ac:dyDescent="0.2">
      <c r="A4162" t="s">
        <v>103</v>
      </c>
      <c r="B4162" t="s">
        <v>104</v>
      </c>
      <c r="C4162" t="s">
        <v>412</v>
      </c>
      <c r="D4162">
        <v>41.762903999999999</v>
      </c>
      <c r="E4162">
        <v>-70.606178999999997</v>
      </c>
      <c r="F4162" s="34">
        <v>44146</v>
      </c>
      <c r="G4162" s="34">
        <v>44682</v>
      </c>
      <c r="H4162">
        <v>16912</v>
      </c>
      <c r="I4162" t="s">
        <v>105</v>
      </c>
      <c r="J4162">
        <v>4</v>
      </c>
      <c r="K4162">
        <v>22</v>
      </c>
      <c r="L4162" t="s">
        <v>50</v>
      </c>
      <c r="M4162" s="16">
        <v>49</v>
      </c>
      <c r="N4162" s="16">
        <v>26</v>
      </c>
      <c r="O4162" s="16">
        <v>23</v>
      </c>
      <c r="P4162" s="28">
        <v>0</v>
      </c>
      <c r="U4162" s="20">
        <v>145</v>
      </c>
      <c r="X4162" t="s">
        <v>108</v>
      </c>
      <c r="Z4162" s="7"/>
      <c r="AA4162" s="25"/>
      <c r="AB4162" s="25"/>
      <c r="AC4162" s="25">
        <v>16</v>
      </c>
      <c r="AD4162" s="25">
        <v>5</v>
      </c>
      <c r="AE4162" s="25"/>
      <c r="AF4162">
        <v>646</v>
      </c>
      <c r="AH4162" s="17" t="s">
        <v>280</v>
      </c>
    </row>
    <row r="4163" spans="1:34" x14ac:dyDescent="0.2">
      <c r="A4163" t="s">
        <v>103</v>
      </c>
      <c r="B4163" t="s">
        <v>104</v>
      </c>
      <c r="C4163" t="s">
        <v>412</v>
      </c>
      <c r="D4163">
        <v>41.762903999999999</v>
      </c>
      <c r="E4163">
        <v>-70.606178999999997</v>
      </c>
      <c r="F4163" s="34">
        <v>44146</v>
      </c>
      <c r="G4163" s="34">
        <v>44682</v>
      </c>
      <c r="H4163">
        <v>16912</v>
      </c>
      <c r="I4163" t="s">
        <v>105</v>
      </c>
      <c r="J4163">
        <v>4</v>
      </c>
      <c r="K4163">
        <v>22</v>
      </c>
      <c r="L4163" t="s">
        <v>50</v>
      </c>
      <c r="M4163" s="16">
        <v>49</v>
      </c>
      <c r="N4163" s="16">
        <v>26</v>
      </c>
      <c r="O4163" s="16">
        <v>23</v>
      </c>
      <c r="P4163" s="28">
        <v>0</v>
      </c>
      <c r="U4163" s="20">
        <v>162</v>
      </c>
      <c r="X4163" t="s">
        <v>108</v>
      </c>
      <c r="Z4163" s="7"/>
      <c r="AA4163" s="25"/>
      <c r="AB4163" s="25"/>
      <c r="AC4163" s="25">
        <v>16</v>
      </c>
      <c r="AD4163" s="25">
        <v>5</v>
      </c>
      <c r="AE4163" s="25"/>
      <c r="AF4163">
        <v>646</v>
      </c>
      <c r="AH4163" s="17" t="s">
        <v>281</v>
      </c>
    </row>
    <row r="4164" spans="1:34" x14ac:dyDescent="0.2">
      <c r="A4164" t="s">
        <v>103</v>
      </c>
      <c r="B4164" t="s">
        <v>104</v>
      </c>
      <c r="C4164" t="s">
        <v>412</v>
      </c>
      <c r="D4164">
        <v>41.762903999999999</v>
      </c>
      <c r="E4164">
        <v>-70.606178999999997</v>
      </c>
      <c r="F4164" s="34">
        <v>44146</v>
      </c>
      <c r="G4164" s="34">
        <v>44682</v>
      </c>
      <c r="H4164">
        <v>16912</v>
      </c>
      <c r="I4164" t="s">
        <v>105</v>
      </c>
      <c r="J4164">
        <v>4</v>
      </c>
      <c r="K4164">
        <v>22</v>
      </c>
      <c r="L4164" t="s">
        <v>50</v>
      </c>
      <c r="M4164" s="16">
        <v>49</v>
      </c>
      <c r="N4164" s="16">
        <v>26</v>
      </c>
      <c r="O4164" s="16">
        <v>23</v>
      </c>
      <c r="P4164" s="28">
        <v>0</v>
      </c>
      <c r="U4164" s="20">
        <v>154</v>
      </c>
      <c r="X4164" t="s">
        <v>108</v>
      </c>
      <c r="Z4164" s="7"/>
      <c r="AA4164" s="25"/>
      <c r="AB4164" s="25"/>
      <c r="AC4164" s="25">
        <v>16</v>
      </c>
      <c r="AD4164" s="25">
        <v>5</v>
      </c>
      <c r="AE4164" s="25"/>
      <c r="AF4164">
        <v>646</v>
      </c>
      <c r="AH4164" s="17" t="s">
        <v>282</v>
      </c>
    </row>
    <row r="4165" spans="1:34" x14ac:dyDescent="0.2">
      <c r="A4165" t="s">
        <v>103</v>
      </c>
      <c r="B4165" t="s">
        <v>104</v>
      </c>
      <c r="C4165" t="s">
        <v>412</v>
      </c>
      <c r="D4165">
        <v>41.762903999999999</v>
      </c>
      <c r="E4165">
        <v>-70.606178999999997</v>
      </c>
      <c r="F4165" s="34">
        <v>44146</v>
      </c>
      <c r="G4165" s="34">
        <v>44682</v>
      </c>
      <c r="H4165">
        <v>16912</v>
      </c>
      <c r="I4165" t="s">
        <v>105</v>
      </c>
      <c r="J4165">
        <v>4</v>
      </c>
      <c r="K4165">
        <v>22</v>
      </c>
      <c r="L4165" t="s">
        <v>50</v>
      </c>
      <c r="M4165" s="16">
        <v>49</v>
      </c>
      <c r="N4165" s="16">
        <v>26</v>
      </c>
      <c r="O4165" s="16">
        <v>23</v>
      </c>
      <c r="P4165" s="28">
        <v>0</v>
      </c>
      <c r="U4165" s="20">
        <v>166</v>
      </c>
      <c r="X4165" t="s">
        <v>108</v>
      </c>
      <c r="Z4165" s="7"/>
      <c r="AA4165" s="25"/>
      <c r="AB4165" s="25"/>
      <c r="AC4165" s="25">
        <v>16</v>
      </c>
      <c r="AD4165" s="25">
        <v>5</v>
      </c>
      <c r="AE4165" s="25"/>
      <c r="AF4165">
        <v>646</v>
      </c>
      <c r="AH4165" s="17" t="s">
        <v>283</v>
      </c>
    </row>
    <row r="4166" spans="1:34" x14ac:dyDescent="0.2">
      <c r="A4166" t="s">
        <v>103</v>
      </c>
      <c r="B4166" t="s">
        <v>104</v>
      </c>
      <c r="C4166" t="s">
        <v>412</v>
      </c>
      <c r="D4166">
        <v>41.762903999999999</v>
      </c>
      <c r="E4166">
        <v>-70.606178999999997</v>
      </c>
      <c r="F4166" s="34">
        <v>44146</v>
      </c>
      <c r="G4166" s="34">
        <v>44682</v>
      </c>
      <c r="H4166">
        <v>16912</v>
      </c>
      <c r="I4166" t="s">
        <v>105</v>
      </c>
      <c r="J4166">
        <v>4</v>
      </c>
      <c r="K4166">
        <v>22</v>
      </c>
      <c r="L4166" t="s">
        <v>50</v>
      </c>
      <c r="M4166" s="16">
        <v>49</v>
      </c>
      <c r="N4166" s="16">
        <v>26</v>
      </c>
      <c r="O4166" s="16">
        <v>23</v>
      </c>
      <c r="P4166" s="28">
        <v>0</v>
      </c>
      <c r="U4166" s="20">
        <v>154</v>
      </c>
      <c r="X4166" t="s">
        <v>108</v>
      </c>
      <c r="Z4166" s="7"/>
      <c r="AA4166" s="25"/>
      <c r="AB4166" s="25"/>
      <c r="AC4166" s="25">
        <v>16</v>
      </c>
      <c r="AD4166" s="25">
        <v>5</v>
      </c>
      <c r="AE4166" s="25"/>
      <c r="AF4166">
        <v>646</v>
      </c>
      <c r="AH4166" s="17" t="s">
        <v>284</v>
      </c>
    </row>
    <row r="4167" spans="1:34" x14ac:dyDescent="0.2">
      <c r="A4167" t="s">
        <v>103</v>
      </c>
      <c r="B4167" t="s">
        <v>104</v>
      </c>
      <c r="C4167" t="s">
        <v>412</v>
      </c>
      <c r="D4167">
        <v>41.762903999999999</v>
      </c>
      <c r="E4167">
        <v>-70.606178999999997</v>
      </c>
      <c r="F4167" s="34">
        <v>44146</v>
      </c>
      <c r="G4167" s="34">
        <v>44682</v>
      </c>
      <c r="H4167">
        <v>16912</v>
      </c>
      <c r="I4167" t="s">
        <v>105</v>
      </c>
      <c r="J4167">
        <v>4</v>
      </c>
      <c r="K4167">
        <v>22</v>
      </c>
      <c r="L4167" t="s">
        <v>50</v>
      </c>
      <c r="M4167" s="16">
        <v>49</v>
      </c>
      <c r="N4167" s="16">
        <v>26</v>
      </c>
      <c r="O4167" s="16">
        <v>23</v>
      </c>
      <c r="P4167" s="28">
        <v>0</v>
      </c>
      <c r="U4167" s="20">
        <v>197</v>
      </c>
      <c r="X4167" t="s">
        <v>108</v>
      </c>
      <c r="Z4167" s="7"/>
      <c r="AA4167" s="25"/>
      <c r="AB4167" s="25"/>
      <c r="AC4167" s="25">
        <v>16</v>
      </c>
      <c r="AD4167" s="25">
        <v>5</v>
      </c>
      <c r="AE4167" s="25"/>
      <c r="AF4167">
        <v>646</v>
      </c>
      <c r="AH4167" s="17" t="s">
        <v>285</v>
      </c>
    </row>
    <row r="4168" spans="1:34" x14ac:dyDescent="0.2">
      <c r="A4168" t="s">
        <v>103</v>
      </c>
      <c r="B4168" t="s">
        <v>104</v>
      </c>
      <c r="C4168" t="s">
        <v>412</v>
      </c>
      <c r="D4168">
        <v>41.762903999999999</v>
      </c>
      <c r="E4168">
        <v>-70.606178999999997</v>
      </c>
      <c r="F4168" s="34">
        <v>44146</v>
      </c>
      <c r="G4168" s="34">
        <v>44682</v>
      </c>
      <c r="H4168">
        <v>16912</v>
      </c>
      <c r="I4168" t="s">
        <v>105</v>
      </c>
      <c r="J4168">
        <v>4</v>
      </c>
      <c r="K4168">
        <v>22</v>
      </c>
      <c r="L4168" t="s">
        <v>51</v>
      </c>
      <c r="M4168" s="16">
        <v>49</v>
      </c>
      <c r="N4168" s="16">
        <v>26</v>
      </c>
      <c r="O4168" s="16">
        <v>23</v>
      </c>
      <c r="P4168" s="28">
        <v>0</v>
      </c>
      <c r="U4168" s="20">
        <v>135</v>
      </c>
      <c r="X4168" t="s">
        <v>108</v>
      </c>
      <c r="Z4168" s="7"/>
      <c r="AA4168" s="25"/>
      <c r="AB4168" s="25"/>
      <c r="AC4168" s="25">
        <v>16</v>
      </c>
      <c r="AD4168" s="25">
        <v>5</v>
      </c>
      <c r="AE4168" s="25"/>
      <c r="AF4168">
        <v>646</v>
      </c>
      <c r="AH4168" s="17" t="s">
        <v>286</v>
      </c>
    </row>
    <row r="4169" spans="1:34" x14ac:dyDescent="0.2">
      <c r="A4169" t="s">
        <v>103</v>
      </c>
      <c r="B4169" t="s">
        <v>104</v>
      </c>
      <c r="C4169" t="s">
        <v>412</v>
      </c>
      <c r="D4169">
        <v>41.762903999999999</v>
      </c>
      <c r="E4169">
        <v>-70.606178999999997</v>
      </c>
      <c r="F4169" s="34">
        <v>44146</v>
      </c>
      <c r="G4169" s="34">
        <v>44682</v>
      </c>
      <c r="H4169">
        <v>16912</v>
      </c>
      <c r="I4169" t="s">
        <v>105</v>
      </c>
      <c r="J4169">
        <v>4</v>
      </c>
      <c r="K4169">
        <v>22</v>
      </c>
      <c r="L4169" t="s">
        <v>51</v>
      </c>
      <c r="M4169" s="16">
        <v>49</v>
      </c>
      <c r="N4169" s="16">
        <v>26</v>
      </c>
      <c r="O4169" s="16">
        <v>23</v>
      </c>
      <c r="P4169" s="28">
        <v>0</v>
      </c>
      <c r="U4169">
        <v>108</v>
      </c>
      <c r="X4169" t="s">
        <v>108</v>
      </c>
      <c r="Z4169" s="7"/>
      <c r="AA4169" s="25"/>
      <c r="AB4169" s="25"/>
      <c r="AC4169" s="25">
        <v>16</v>
      </c>
      <c r="AD4169" s="25">
        <v>5</v>
      </c>
      <c r="AE4169" s="25"/>
      <c r="AF4169">
        <v>646</v>
      </c>
      <c r="AH4169" s="17" t="s">
        <v>287</v>
      </c>
    </row>
    <row r="4170" spans="1:34" x14ac:dyDescent="0.2">
      <c r="A4170" t="s">
        <v>103</v>
      </c>
      <c r="B4170" t="s">
        <v>104</v>
      </c>
      <c r="C4170" t="s">
        <v>412</v>
      </c>
      <c r="D4170">
        <v>41.762903999999999</v>
      </c>
      <c r="E4170">
        <v>-70.606178999999997</v>
      </c>
      <c r="F4170" s="34">
        <v>44146</v>
      </c>
      <c r="G4170" s="34">
        <v>44682</v>
      </c>
      <c r="H4170">
        <v>16912</v>
      </c>
      <c r="I4170" t="s">
        <v>105</v>
      </c>
      <c r="J4170">
        <v>4</v>
      </c>
      <c r="K4170">
        <v>22</v>
      </c>
      <c r="L4170" t="s">
        <v>51</v>
      </c>
      <c r="M4170" s="16">
        <v>49</v>
      </c>
      <c r="N4170" s="16">
        <v>26</v>
      </c>
      <c r="O4170" s="16">
        <v>23</v>
      </c>
      <c r="P4170" s="28">
        <v>0</v>
      </c>
      <c r="U4170">
        <v>119</v>
      </c>
      <c r="X4170" t="s">
        <v>108</v>
      </c>
      <c r="Z4170" s="7"/>
      <c r="AA4170" s="25"/>
      <c r="AB4170" s="25"/>
      <c r="AC4170" s="25">
        <v>16</v>
      </c>
      <c r="AD4170" s="25">
        <v>5</v>
      </c>
      <c r="AE4170" s="25"/>
      <c r="AF4170">
        <v>646</v>
      </c>
      <c r="AH4170" s="17" t="s">
        <v>288</v>
      </c>
    </row>
    <row r="4171" spans="1:34" x14ac:dyDescent="0.2">
      <c r="A4171" t="s">
        <v>103</v>
      </c>
      <c r="B4171" t="s">
        <v>104</v>
      </c>
      <c r="C4171" t="s">
        <v>412</v>
      </c>
      <c r="D4171">
        <v>41.762903999999999</v>
      </c>
      <c r="E4171">
        <v>-70.606178999999997</v>
      </c>
      <c r="F4171" s="34">
        <v>44146</v>
      </c>
      <c r="G4171" s="34">
        <v>44682</v>
      </c>
      <c r="H4171">
        <v>16912</v>
      </c>
      <c r="I4171" t="s">
        <v>105</v>
      </c>
      <c r="J4171">
        <v>4</v>
      </c>
      <c r="K4171">
        <v>22</v>
      </c>
      <c r="L4171" t="s">
        <v>51</v>
      </c>
      <c r="M4171" s="16">
        <v>49</v>
      </c>
      <c r="N4171" s="16">
        <v>26</v>
      </c>
      <c r="O4171" s="16">
        <v>23</v>
      </c>
      <c r="P4171" s="28">
        <v>0</v>
      </c>
      <c r="U4171">
        <v>107</v>
      </c>
      <c r="X4171" t="s">
        <v>108</v>
      </c>
      <c r="Z4171" s="7"/>
      <c r="AA4171" s="25"/>
      <c r="AB4171" s="25"/>
      <c r="AC4171" s="25">
        <v>16</v>
      </c>
      <c r="AD4171" s="25">
        <v>5</v>
      </c>
      <c r="AE4171" s="25"/>
      <c r="AF4171">
        <v>646</v>
      </c>
      <c r="AH4171" s="17" t="s">
        <v>289</v>
      </c>
    </row>
    <row r="4172" spans="1:34" x14ac:dyDescent="0.2">
      <c r="A4172" t="s">
        <v>103</v>
      </c>
      <c r="B4172" t="s">
        <v>104</v>
      </c>
      <c r="C4172" t="s">
        <v>412</v>
      </c>
      <c r="D4172">
        <v>41.762903999999999</v>
      </c>
      <c r="E4172">
        <v>-70.606178999999997</v>
      </c>
      <c r="F4172" s="34">
        <v>44146</v>
      </c>
      <c r="G4172" s="34">
        <v>44682</v>
      </c>
      <c r="H4172">
        <v>16912</v>
      </c>
      <c r="I4172" t="s">
        <v>105</v>
      </c>
      <c r="J4172">
        <v>4</v>
      </c>
      <c r="K4172">
        <v>22</v>
      </c>
      <c r="L4172" t="s">
        <v>51</v>
      </c>
      <c r="M4172" s="16">
        <v>49</v>
      </c>
      <c r="N4172" s="16">
        <v>26</v>
      </c>
      <c r="O4172" s="16">
        <v>23</v>
      </c>
      <c r="P4172" s="28">
        <v>0</v>
      </c>
      <c r="U4172">
        <v>115</v>
      </c>
      <c r="X4172" t="s">
        <v>108</v>
      </c>
      <c r="Z4172" s="7"/>
      <c r="AA4172" s="25"/>
      <c r="AB4172" s="25"/>
      <c r="AC4172" s="25">
        <v>16</v>
      </c>
      <c r="AD4172" s="25">
        <v>5</v>
      </c>
      <c r="AE4172" s="25"/>
      <c r="AF4172">
        <v>646</v>
      </c>
      <c r="AH4172" s="17" t="s">
        <v>290</v>
      </c>
    </row>
    <row r="4173" spans="1:34" x14ac:dyDescent="0.2">
      <c r="A4173" t="s">
        <v>103</v>
      </c>
      <c r="B4173" t="s">
        <v>104</v>
      </c>
      <c r="C4173" t="s">
        <v>412</v>
      </c>
      <c r="D4173">
        <v>41.762903999999999</v>
      </c>
      <c r="E4173">
        <v>-70.606178999999997</v>
      </c>
      <c r="F4173" s="34">
        <v>44146</v>
      </c>
      <c r="G4173" s="34">
        <v>44682</v>
      </c>
      <c r="H4173">
        <v>16912</v>
      </c>
      <c r="I4173" t="s">
        <v>105</v>
      </c>
      <c r="J4173">
        <v>4</v>
      </c>
      <c r="K4173">
        <v>22</v>
      </c>
      <c r="L4173" t="s">
        <v>51</v>
      </c>
      <c r="M4173" s="16">
        <v>49</v>
      </c>
      <c r="N4173" s="16">
        <v>26</v>
      </c>
      <c r="O4173" s="16">
        <v>23</v>
      </c>
      <c r="P4173" s="28">
        <v>0</v>
      </c>
      <c r="U4173">
        <v>121</v>
      </c>
      <c r="X4173" t="s">
        <v>108</v>
      </c>
      <c r="Z4173" s="7"/>
      <c r="AA4173" s="25"/>
      <c r="AB4173" s="25"/>
      <c r="AC4173" s="25">
        <v>16</v>
      </c>
      <c r="AD4173" s="25">
        <v>5</v>
      </c>
      <c r="AE4173" s="25"/>
      <c r="AF4173">
        <v>646</v>
      </c>
      <c r="AH4173" s="17" t="s">
        <v>291</v>
      </c>
    </row>
    <row r="4174" spans="1:34" x14ac:dyDescent="0.2">
      <c r="A4174" t="s">
        <v>103</v>
      </c>
      <c r="B4174" t="s">
        <v>104</v>
      </c>
      <c r="C4174" t="s">
        <v>412</v>
      </c>
      <c r="D4174">
        <v>41.762903999999999</v>
      </c>
      <c r="E4174">
        <v>-70.606178999999997</v>
      </c>
      <c r="F4174" s="34">
        <v>44146</v>
      </c>
      <c r="G4174" s="34">
        <v>44682</v>
      </c>
      <c r="H4174">
        <v>16912</v>
      </c>
      <c r="I4174" t="s">
        <v>105</v>
      </c>
      <c r="J4174">
        <v>4</v>
      </c>
      <c r="K4174">
        <v>22</v>
      </c>
      <c r="L4174" t="s">
        <v>51</v>
      </c>
      <c r="M4174" s="16">
        <v>49</v>
      </c>
      <c r="N4174" s="16">
        <v>26</v>
      </c>
      <c r="O4174" s="16">
        <v>23</v>
      </c>
      <c r="P4174" s="28">
        <v>0</v>
      </c>
      <c r="U4174">
        <v>139</v>
      </c>
      <c r="X4174" t="s">
        <v>108</v>
      </c>
      <c r="Z4174" s="7"/>
      <c r="AA4174" s="25"/>
      <c r="AB4174" s="25"/>
      <c r="AC4174" s="25">
        <v>16</v>
      </c>
      <c r="AD4174" s="25">
        <v>5</v>
      </c>
      <c r="AE4174" s="25"/>
      <c r="AF4174">
        <v>646</v>
      </c>
      <c r="AH4174" s="17" t="s">
        <v>292</v>
      </c>
    </row>
    <row r="4175" spans="1:34" x14ac:dyDescent="0.2">
      <c r="A4175" t="s">
        <v>103</v>
      </c>
      <c r="B4175" t="s">
        <v>104</v>
      </c>
      <c r="C4175" t="s">
        <v>412</v>
      </c>
      <c r="D4175">
        <v>41.762903999999999</v>
      </c>
      <c r="E4175">
        <v>-70.606178999999997</v>
      </c>
      <c r="F4175" s="34">
        <v>44146</v>
      </c>
      <c r="G4175" s="34">
        <v>44682</v>
      </c>
      <c r="H4175">
        <v>16912</v>
      </c>
      <c r="I4175" t="s">
        <v>105</v>
      </c>
      <c r="J4175">
        <v>4</v>
      </c>
      <c r="K4175">
        <v>22</v>
      </c>
      <c r="L4175" t="s">
        <v>51</v>
      </c>
      <c r="M4175" s="16">
        <v>49</v>
      </c>
      <c r="N4175" s="16">
        <v>26</v>
      </c>
      <c r="O4175" s="16">
        <v>23</v>
      </c>
      <c r="P4175" s="28">
        <v>0</v>
      </c>
      <c r="U4175">
        <v>117</v>
      </c>
      <c r="X4175" t="s">
        <v>108</v>
      </c>
      <c r="Z4175" s="7"/>
      <c r="AA4175" s="25"/>
      <c r="AB4175" s="25"/>
      <c r="AC4175" s="25">
        <v>16</v>
      </c>
      <c r="AD4175" s="25">
        <v>5</v>
      </c>
      <c r="AE4175" s="25"/>
      <c r="AF4175">
        <v>646</v>
      </c>
      <c r="AH4175" s="17" t="s">
        <v>293</v>
      </c>
    </row>
    <row r="4176" spans="1:34" x14ac:dyDescent="0.2">
      <c r="A4176" t="s">
        <v>103</v>
      </c>
      <c r="B4176" t="s">
        <v>104</v>
      </c>
      <c r="C4176" t="s">
        <v>412</v>
      </c>
      <c r="D4176">
        <v>41.762903999999999</v>
      </c>
      <c r="E4176">
        <v>-70.606178999999997</v>
      </c>
      <c r="F4176" s="34">
        <v>44146</v>
      </c>
      <c r="G4176" s="34">
        <v>44682</v>
      </c>
      <c r="H4176">
        <v>16912</v>
      </c>
      <c r="I4176" t="s">
        <v>105</v>
      </c>
      <c r="J4176">
        <v>4</v>
      </c>
      <c r="K4176">
        <v>22</v>
      </c>
      <c r="L4176" t="s">
        <v>51</v>
      </c>
      <c r="M4176" s="16">
        <v>49</v>
      </c>
      <c r="N4176" s="16">
        <v>26</v>
      </c>
      <c r="O4176" s="16">
        <v>23</v>
      </c>
      <c r="P4176" s="28">
        <v>0</v>
      </c>
      <c r="U4176">
        <v>103</v>
      </c>
      <c r="X4176" t="s">
        <v>108</v>
      </c>
      <c r="Z4176" s="7"/>
      <c r="AA4176" s="25"/>
      <c r="AB4176" s="25"/>
      <c r="AC4176" s="25">
        <v>16</v>
      </c>
      <c r="AD4176" s="25">
        <v>5</v>
      </c>
      <c r="AE4176" s="25"/>
      <c r="AF4176">
        <v>646</v>
      </c>
      <c r="AH4176" s="17" t="s">
        <v>294</v>
      </c>
    </row>
    <row r="4177" spans="1:34" x14ac:dyDescent="0.2">
      <c r="A4177" t="s">
        <v>103</v>
      </c>
      <c r="B4177" t="s">
        <v>104</v>
      </c>
      <c r="C4177" t="s">
        <v>412</v>
      </c>
      <c r="D4177">
        <v>41.762903999999999</v>
      </c>
      <c r="E4177">
        <v>-70.606178999999997</v>
      </c>
      <c r="F4177" s="34">
        <v>44146</v>
      </c>
      <c r="G4177" s="34">
        <v>44682</v>
      </c>
      <c r="H4177">
        <v>16912</v>
      </c>
      <c r="I4177" t="s">
        <v>105</v>
      </c>
      <c r="J4177">
        <v>4</v>
      </c>
      <c r="K4177">
        <v>22</v>
      </c>
      <c r="L4177" t="s">
        <v>51</v>
      </c>
      <c r="M4177" s="16">
        <v>49</v>
      </c>
      <c r="N4177" s="16">
        <v>26</v>
      </c>
      <c r="O4177" s="16">
        <v>23</v>
      </c>
      <c r="P4177" s="28">
        <v>0</v>
      </c>
      <c r="U4177">
        <v>96</v>
      </c>
      <c r="X4177" t="s">
        <v>108</v>
      </c>
      <c r="Z4177" s="7"/>
      <c r="AA4177" s="25"/>
      <c r="AB4177" s="25"/>
      <c r="AC4177" s="25">
        <v>16</v>
      </c>
      <c r="AD4177" s="25">
        <v>5</v>
      </c>
      <c r="AE4177" s="25"/>
      <c r="AF4177">
        <v>646</v>
      </c>
      <c r="AH4177" s="17" t="s">
        <v>295</v>
      </c>
    </row>
    <row r="4178" spans="1:34" x14ac:dyDescent="0.2">
      <c r="A4178" t="s">
        <v>103</v>
      </c>
      <c r="B4178" t="s">
        <v>104</v>
      </c>
      <c r="C4178" t="s">
        <v>412</v>
      </c>
      <c r="D4178">
        <v>41.762903999999999</v>
      </c>
      <c r="E4178">
        <v>-70.606178999999997</v>
      </c>
      <c r="F4178" s="34">
        <v>44146</v>
      </c>
      <c r="G4178" s="34">
        <v>44682</v>
      </c>
      <c r="H4178">
        <v>16912</v>
      </c>
      <c r="I4178" t="s">
        <v>105</v>
      </c>
      <c r="J4178">
        <v>4</v>
      </c>
      <c r="K4178">
        <v>22</v>
      </c>
      <c r="L4178" t="s">
        <v>51</v>
      </c>
      <c r="M4178" s="16">
        <v>49</v>
      </c>
      <c r="N4178" s="16">
        <v>26</v>
      </c>
      <c r="O4178" s="16">
        <v>23</v>
      </c>
      <c r="P4178" s="28">
        <v>0</v>
      </c>
      <c r="U4178">
        <v>110</v>
      </c>
      <c r="X4178" t="s">
        <v>108</v>
      </c>
      <c r="Z4178" s="7"/>
      <c r="AA4178" s="25"/>
      <c r="AB4178" s="25"/>
      <c r="AC4178" s="25">
        <v>16</v>
      </c>
      <c r="AD4178" s="25">
        <v>5</v>
      </c>
      <c r="AE4178" s="25"/>
      <c r="AF4178">
        <v>646</v>
      </c>
      <c r="AH4178" s="17" t="s">
        <v>296</v>
      </c>
    </row>
    <row r="4179" spans="1:34" x14ac:dyDescent="0.2">
      <c r="A4179" t="s">
        <v>103</v>
      </c>
      <c r="B4179" t="s">
        <v>104</v>
      </c>
      <c r="C4179" t="s">
        <v>412</v>
      </c>
      <c r="D4179">
        <v>41.762903999999999</v>
      </c>
      <c r="E4179">
        <v>-70.606178999999997</v>
      </c>
      <c r="F4179" s="34">
        <v>44146</v>
      </c>
      <c r="G4179" s="34">
        <v>44682</v>
      </c>
      <c r="H4179">
        <v>16912</v>
      </c>
      <c r="I4179" t="s">
        <v>105</v>
      </c>
      <c r="J4179">
        <v>4</v>
      </c>
      <c r="K4179">
        <v>22</v>
      </c>
      <c r="L4179" t="s">
        <v>51</v>
      </c>
      <c r="M4179" s="16">
        <v>49</v>
      </c>
      <c r="N4179" s="16">
        <v>26</v>
      </c>
      <c r="O4179" s="16">
        <v>23</v>
      </c>
      <c r="P4179" s="28">
        <v>0</v>
      </c>
      <c r="U4179">
        <v>96</v>
      </c>
      <c r="X4179" t="s">
        <v>108</v>
      </c>
      <c r="Z4179" s="7"/>
      <c r="AA4179" s="25"/>
      <c r="AB4179" s="25"/>
      <c r="AC4179" s="25">
        <v>16</v>
      </c>
      <c r="AD4179" s="25">
        <v>5</v>
      </c>
      <c r="AE4179" s="25"/>
      <c r="AF4179">
        <v>646</v>
      </c>
      <c r="AH4179" s="17" t="s">
        <v>297</v>
      </c>
    </row>
    <row r="4180" spans="1:34" x14ac:dyDescent="0.2">
      <c r="A4180" t="s">
        <v>103</v>
      </c>
      <c r="B4180" t="s">
        <v>104</v>
      </c>
      <c r="C4180" t="s">
        <v>412</v>
      </c>
      <c r="D4180">
        <v>41.762903999999999</v>
      </c>
      <c r="E4180">
        <v>-70.606178999999997</v>
      </c>
      <c r="F4180" s="34">
        <v>44146</v>
      </c>
      <c r="G4180" s="34">
        <v>44682</v>
      </c>
      <c r="H4180">
        <v>16912</v>
      </c>
      <c r="I4180" t="s">
        <v>105</v>
      </c>
      <c r="J4180">
        <v>4</v>
      </c>
      <c r="K4180">
        <v>22</v>
      </c>
      <c r="L4180" t="s">
        <v>51</v>
      </c>
      <c r="M4180" s="16">
        <v>49</v>
      </c>
      <c r="N4180" s="16">
        <v>26</v>
      </c>
      <c r="O4180" s="16">
        <v>23</v>
      </c>
      <c r="P4180" s="28">
        <v>0</v>
      </c>
      <c r="U4180">
        <v>138</v>
      </c>
      <c r="X4180" t="s">
        <v>108</v>
      </c>
      <c r="Z4180" s="7"/>
      <c r="AA4180" s="25"/>
      <c r="AB4180" s="25"/>
      <c r="AC4180" s="25">
        <v>16</v>
      </c>
      <c r="AD4180" s="25">
        <v>5</v>
      </c>
      <c r="AE4180" s="25"/>
      <c r="AF4180">
        <v>646</v>
      </c>
      <c r="AH4180" s="17" t="s">
        <v>298</v>
      </c>
    </row>
    <row r="4181" spans="1:34" x14ac:dyDescent="0.2">
      <c r="A4181" t="s">
        <v>103</v>
      </c>
      <c r="B4181" t="s">
        <v>104</v>
      </c>
      <c r="C4181" t="s">
        <v>412</v>
      </c>
      <c r="D4181">
        <v>41.762903999999999</v>
      </c>
      <c r="E4181">
        <v>-70.606178999999997</v>
      </c>
      <c r="F4181" s="34">
        <v>44146</v>
      </c>
      <c r="G4181" s="34">
        <v>44682</v>
      </c>
      <c r="H4181">
        <v>16912</v>
      </c>
      <c r="I4181" t="s">
        <v>105</v>
      </c>
      <c r="J4181">
        <v>4</v>
      </c>
      <c r="K4181">
        <v>22</v>
      </c>
      <c r="L4181" t="s">
        <v>51</v>
      </c>
      <c r="M4181" s="16">
        <v>49</v>
      </c>
      <c r="N4181" s="16">
        <v>26</v>
      </c>
      <c r="O4181" s="16">
        <v>23</v>
      </c>
      <c r="P4181" s="28">
        <v>0</v>
      </c>
      <c r="U4181">
        <v>122</v>
      </c>
      <c r="X4181" t="s">
        <v>108</v>
      </c>
      <c r="Z4181" s="7"/>
      <c r="AA4181" s="25"/>
      <c r="AB4181" s="25"/>
      <c r="AC4181" s="25">
        <v>16</v>
      </c>
      <c r="AD4181" s="25">
        <v>5</v>
      </c>
      <c r="AE4181" s="25"/>
      <c r="AF4181">
        <v>646</v>
      </c>
      <c r="AH4181" s="17" t="s">
        <v>299</v>
      </c>
    </row>
    <row r="4182" spans="1:34" x14ac:dyDescent="0.2">
      <c r="A4182" t="s">
        <v>103</v>
      </c>
      <c r="B4182" t="s">
        <v>104</v>
      </c>
      <c r="C4182" t="s">
        <v>412</v>
      </c>
      <c r="D4182">
        <v>41.762903999999999</v>
      </c>
      <c r="E4182">
        <v>-70.606178999999997</v>
      </c>
      <c r="F4182" s="34">
        <v>44146</v>
      </c>
      <c r="G4182" s="34">
        <v>44682</v>
      </c>
      <c r="H4182">
        <v>16912</v>
      </c>
      <c r="I4182" t="s">
        <v>105</v>
      </c>
      <c r="J4182">
        <v>4</v>
      </c>
      <c r="K4182">
        <v>22</v>
      </c>
      <c r="L4182" t="s">
        <v>51</v>
      </c>
      <c r="M4182" s="16">
        <v>49</v>
      </c>
      <c r="N4182" s="16">
        <v>26</v>
      </c>
      <c r="O4182" s="16">
        <v>23</v>
      </c>
      <c r="P4182" s="28">
        <v>0</v>
      </c>
      <c r="U4182">
        <v>89</v>
      </c>
      <c r="X4182" t="s">
        <v>108</v>
      </c>
      <c r="Z4182" s="7"/>
      <c r="AA4182" s="25"/>
      <c r="AB4182" s="25"/>
      <c r="AC4182" s="25">
        <v>16</v>
      </c>
      <c r="AD4182" s="25">
        <v>5</v>
      </c>
      <c r="AE4182" s="25"/>
      <c r="AF4182">
        <v>646</v>
      </c>
      <c r="AH4182" s="17" t="s">
        <v>300</v>
      </c>
    </row>
    <row r="4183" spans="1:34" x14ac:dyDescent="0.2">
      <c r="A4183" t="s">
        <v>103</v>
      </c>
      <c r="B4183" t="s">
        <v>104</v>
      </c>
      <c r="C4183" t="s">
        <v>412</v>
      </c>
      <c r="D4183">
        <v>41.762903999999999</v>
      </c>
      <c r="E4183">
        <v>-70.606178999999997</v>
      </c>
      <c r="F4183" s="34">
        <v>44146</v>
      </c>
      <c r="G4183" s="34">
        <v>44682</v>
      </c>
      <c r="H4183">
        <v>16912</v>
      </c>
      <c r="I4183" t="s">
        <v>105</v>
      </c>
      <c r="J4183">
        <v>4</v>
      </c>
      <c r="K4183">
        <v>22</v>
      </c>
      <c r="L4183" t="s">
        <v>51</v>
      </c>
      <c r="M4183" s="16">
        <v>49</v>
      </c>
      <c r="N4183" s="16">
        <v>26</v>
      </c>
      <c r="O4183" s="16">
        <v>23</v>
      </c>
      <c r="P4183" s="28">
        <v>0</v>
      </c>
      <c r="U4183">
        <v>116</v>
      </c>
      <c r="X4183" t="s">
        <v>108</v>
      </c>
      <c r="Z4183" s="7"/>
      <c r="AA4183" s="25"/>
      <c r="AB4183" s="25"/>
      <c r="AC4183" s="25">
        <v>16</v>
      </c>
      <c r="AD4183" s="25">
        <v>5</v>
      </c>
      <c r="AE4183" s="25"/>
      <c r="AF4183">
        <v>646</v>
      </c>
      <c r="AH4183" s="17" t="s">
        <v>301</v>
      </c>
    </row>
    <row r="4184" spans="1:34" x14ac:dyDescent="0.2">
      <c r="A4184" t="s">
        <v>103</v>
      </c>
      <c r="B4184" t="s">
        <v>104</v>
      </c>
      <c r="C4184" t="s">
        <v>412</v>
      </c>
      <c r="D4184">
        <v>41.762903999999999</v>
      </c>
      <c r="E4184">
        <v>-70.606178999999997</v>
      </c>
      <c r="F4184" s="34">
        <v>44146</v>
      </c>
      <c r="G4184" s="34">
        <v>44682</v>
      </c>
      <c r="H4184">
        <v>16912</v>
      </c>
      <c r="I4184" t="s">
        <v>105</v>
      </c>
      <c r="J4184">
        <v>4</v>
      </c>
      <c r="K4184">
        <v>22</v>
      </c>
      <c r="L4184" t="s">
        <v>51</v>
      </c>
      <c r="M4184" s="16">
        <v>49</v>
      </c>
      <c r="N4184" s="16">
        <v>26</v>
      </c>
      <c r="O4184" s="16">
        <v>23</v>
      </c>
      <c r="P4184" s="28">
        <v>0</v>
      </c>
      <c r="U4184">
        <v>100</v>
      </c>
      <c r="X4184" t="s">
        <v>108</v>
      </c>
      <c r="Z4184" s="7"/>
      <c r="AA4184" s="25"/>
      <c r="AB4184" s="25"/>
      <c r="AC4184" s="25">
        <v>16</v>
      </c>
      <c r="AD4184" s="25">
        <v>5</v>
      </c>
      <c r="AE4184" s="25"/>
      <c r="AF4184">
        <v>646</v>
      </c>
      <c r="AH4184" s="17" t="s">
        <v>302</v>
      </c>
    </row>
    <row r="4185" spans="1:34" x14ac:dyDescent="0.2">
      <c r="A4185" t="s">
        <v>103</v>
      </c>
      <c r="B4185" t="s">
        <v>104</v>
      </c>
      <c r="C4185" t="s">
        <v>412</v>
      </c>
      <c r="D4185">
        <v>41.762903999999999</v>
      </c>
      <c r="E4185">
        <v>-70.606178999999997</v>
      </c>
      <c r="F4185" s="34">
        <v>44146</v>
      </c>
      <c r="G4185" s="34">
        <v>44682</v>
      </c>
      <c r="H4185">
        <v>16912</v>
      </c>
      <c r="I4185" t="s">
        <v>105</v>
      </c>
      <c r="J4185">
        <v>4</v>
      </c>
      <c r="K4185">
        <v>22</v>
      </c>
      <c r="L4185" t="s">
        <v>51</v>
      </c>
      <c r="M4185" s="16">
        <v>49</v>
      </c>
      <c r="N4185" s="16">
        <v>26</v>
      </c>
      <c r="O4185" s="16">
        <v>23</v>
      </c>
      <c r="P4185" s="28">
        <v>0</v>
      </c>
      <c r="U4185">
        <v>63</v>
      </c>
      <c r="X4185" t="s">
        <v>108</v>
      </c>
      <c r="Z4185" s="7"/>
      <c r="AA4185" s="25"/>
      <c r="AB4185" s="25"/>
      <c r="AC4185" s="25">
        <v>16</v>
      </c>
      <c r="AD4185" s="25">
        <v>5</v>
      </c>
      <c r="AE4185" s="25"/>
      <c r="AF4185">
        <v>646</v>
      </c>
      <c r="AH4185" s="17" t="s">
        <v>303</v>
      </c>
    </row>
    <row r="4186" spans="1:34" x14ac:dyDescent="0.2">
      <c r="A4186" t="s">
        <v>103</v>
      </c>
      <c r="B4186" t="s">
        <v>104</v>
      </c>
      <c r="C4186" t="s">
        <v>412</v>
      </c>
      <c r="D4186">
        <v>41.762903999999999</v>
      </c>
      <c r="E4186">
        <v>-70.606178999999997</v>
      </c>
      <c r="F4186" s="34">
        <v>44146</v>
      </c>
      <c r="G4186" s="34">
        <v>44682</v>
      </c>
      <c r="H4186">
        <v>16912</v>
      </c>
      <c r="I4186" t="s">
        <v>105</v>
      </c>
      <c r="J4186">
        <v>4</v>
      </c>
      <c r="K4186">
        <v>22</v>
      </c>
      <c r="L4186" t="s">
        <v>51</v>
      </c>
      <c r="M4186" s="16">
        <v>49</v>
      </c>
      <c r="N4186" s="16">
        <v>26</v>
      </c>
      <c r="O4186" s="16">
        <v>23</v>
      </c>
      <c r="P4186" s="28">
        <v>0</v>
      </c>
      <c r="U4186">
        <v>62</v>
      </c>
      <c r="X4186" t="s">
        <v>108</v>
      </c>
      <c r="Z4186" s="7"/>
      <c r="AA4186" s="25"/>
      <c r="AB4186" s="25"/>
      <c r="AC4186" s="25">
        <v>16</v>
      </c>
      <c r="AD4186" s="25">
        <v>5</v>
      </c>
      <c r="AE4186" s="25"/>
      <c r="AF4186">
        <v>646</v>
      </c>
      <c r="AH4186" s="17" t="s">
        <v>304</v>
      </c>
    </row>
    <row r="4187" spans="1:34" x14ac:dyDescent="0.2">
      <c r="A4187" t="s">
        <v>103</v>
      </c>
      <c r="B4187" t="s">
        <v>104</v>
      </c>
      <c r="C4187" t="s">
        <v>412</v>
      </c>
      <c r="D4187">
        <v>41.762903999999999</v>
      </c>
      <c r="E4187">
        <v>-70.606178999999997</v>
      </c>
      <c r="F4187" s="34">
        <v>44146</v>
      </c>
      <c r="G4187" s="34">
        <v>44682</v>
      </c>
      <c r="H4187">
        <v>16912</v>
      </c>
      <c r="I4187" t="s">
        <v>105</v>
      </c>
      <c r="J4187">
        <v>4</v>
      </c>
      <c r="K4187">
        <v>22</v>
      </c>
      <c r="L4187" t="s">
        <v>51</v>
      </c>
      <c r="M4187" s="16">
        <v>49</v>
      </c>
      <c r="N4187" s="16">
        <v>26</v>
      </c>
      <c r="O4187" s="16">
        <v>23</v>
      </c>
      <c r="P4187" s="28">
        <v>0</v>
      </c>
      <c r="U4187" s="23">
        <v>106</v>
      </c>
      <c r="X4187" t="s">
        <v>108</v>
      </c>
      <c r="Z4187" s="7"/>
      <c r="AA4187" s="25"/>
      <c r="AB4187" s="25"/>
      <c r="AC4187" s="25">
        <v>16</v>
      </c>
      <c r="AD4187" s="25">
        <v>5</v>
      </c>
      <c r="AE4187" s="25"/>
      <c r="AF4187">
        <v>646</v>
      </c>
      <c r="AH4187" s="17" t="s">
        <v>305</v>
      </c>
    </row>
    <row r="4188" spans="1:34" x14ac:dyDescent="0.2">
      <c r="A4188" t="s">
        <v>103</v>
      </c>
      <c r="B4188" t="s">
        <v>104</v>
      </c>
      <c r="C4188" t="s">
        <v>412</v>
      </c>
      <c r="D4188">
        <v>41.762903999999999</v>
      </c>
      <c r="E4188">
        <v>-70.606178999999997</v>
      </c>
      <c r="F4188" s="34">
        <v>44146</v>
      </c>
      <c r="G4188" s="34">
        <v>44682</v>
      </c>
      <c r="H4188">
        <v>16912</v>
      </c>
      <c r="I4188" t="s">
        <v>105</v>
      </c>
      <c r="J4188">
        <v>4</v>
      </c>
      <c r="K4188">
        <v>22</v>
      </c>
      <c r="L4188" t="s">
        <v>51</v>
      </c>
      <c r="M4188" s="16">
        <v>49</v>
      </c>
      <c r="N4188" s="16">
        <v>26</v>
      </c>
      <c r="O4188" s="16">
        <v>23</v>
      </c>
      <c r="P4188" s="28">
        <v>0</v>
      </c>
      <c r="U4188">
        <v>88</v>
      </c>
      <c r="X4188" t="s">
        <v>108</v>
      </c>
      <c r="Z4188" s="7"/>
      <c r="AA4188" s="25"/>
      <c r="AB4188" s="25"/>
      <c r="AC4188" s="25">
        <v>16</v>
      </c>
      <c r="AD4188" s="25">
        <v>5</v>
      </c>
      <c r="AE4188" s="25"/>
      <c r="AF4188">
        <v>646</v>
      </c>
      <c r="AH4188" s="17" t="s">
        <v>306</v>
      </c>
    </row>
    <row r="4189" spans="1:34" x14ac:dyDescent="0.2">
      <c r="A4189" t="s">
        <v>103</v>
      </c>
      <c r="B4189" t="s">
        <v>104</v>
      </c>
      <c r="C4189" t="s">
        <v>412</v>
      </c>
      <c r="D4189">
        <v>41.762903999999999</v>
      </c>
      <c r="E4189">
        <v>-70.606178999999997</v>
      </c>
      <c r="F4189" s="34">
        <v>44146</v>
      </c>
      <c r="G4189" s="34">
        <v>44682</v>
      </c>
      <c r="H4189">
        <v>16912</v>
      </c>
      <c r="I4189" t="s">
        <v>105</v>
      </c>
      <c r="J4189">
        <v>4</v>
      </c>
      <c r="K4189">
        <v>22</v>
      </c>
      <c r="L4189" t="s">
        <v>51</v>
      </c>
      <c r="M4189" s="16">
        <v>49</v>
      </c>
      <c r="N4189" s="16">
        <v>26</v>
      </c>
      <c r="O4189" s="16">
        <v>23</v>
      </c>
      <c r="P4189" s="28">
        <v>0</v>
      </c>
      <c r="U4189">
        <v>97</v>
      </c>
      <c r="X4189" t="s">
        <v>108</v>
      </c>
      <c r="Z4189" s="7"/>
      <c r="AA4189" s="25"/>
      <c r="AB4189" s="25"/>
      <c r="AC4189" s="25">
        <v>16</v>
      </c>
      <c r="AD4189" s="25">
        <v>5</v>
      </c>
      <c r="AE4189" s="25"/>
      <c r="AF4189">
        <v>646</v>
      </c>
      <c r="AH4189" s="17" t="s">
        <v>307</v>
      </c>
    </row>
    <row r="4190" spans="1:34" x14ac:dyDescent="0.2">
      <c r="A4190" t="s">
        <v>103</v>
      </c>
      <c r="B4190" t="s">
        <v>104</v>
      </c>
      <c r="C4190" t="s">
        <v>412</v>
      </c>
      <c r="D4190">
        <v>41.762903999999999</v>
      </c>
      <c r="E4190">
        <v>-70.606178999999997</v>
      </c>
      <c r="F4190" s="34">
        <v>44146</v>
      </c>
      <c r="G4190" s="34">
        <v>44682</v>
      </c>
      <c r="H4190">
        <v>16912</v>
      </c>
      <c r="I4190" t="s">
        <v>105</v>
      </c>
      <c r="J4190">
        <v>4</v>
      </c>
      <c r="K4190">
        <v>22</v>
      </c>
      <c r="L4190" t="s">
        <v>51</v>
      </c>
      <c r="M4190" s="16">
        <v>49</v>
      </c>
      <c r="N4190" s="16">
        <v>26</v>
      </c>
      <c r="O4190" s="16">
        <v>23</v>
      </c>
      <c r="P4190" s="28">
        <v>0</v>
      </c>
      <c r="U4190">
        <v>102</v>
      </c>
      <c r="X4190" t="s">
        <v>108</v>
      </c>
      <c r="Z4190" s="7"/>
      <c r="AA4190" s="25"/>
      <c r="AB4190" s="25"/>
      <c r="AC4190" s="25">
        <v>16</v>
      </c>
      <c r="AD4190" s="25">
        <v>5</v>
      </c>
      <c r="AE4190" s="25"/>
      <c r="AF4190">
        <v>646</v>
      </c>
      <c r="AH4190" s="17" t="s">
        <v>308</v>
      </c>
    </row>
    <row r="4191" spans="1:34" x14ac:dyDescent="0.2">
      <c r="A4191" t="s">
        <v>103</v>
      </c>
      <c r="B4191" t="s">
        <v>104</v>
      </c>
      <c r="C4191" t="s">
        <v>412</v>
      </c>
      <c r="D4191">
        <v>41.762903999999999</v>
      </c>
      <c r="E4191">
        <v>-70.606178999999997</v>
      </c>
      <c r="F4191" s="34">
        <v>44146</v>
      </c>
      <c r="G4191" s="34">
        <v>44682</v>
      </c>
      <c r="H4191">
        <v>16912</v>
      </c>
      <c r="I4191" t="s">
        <v>105</v>
      </c>
      <c r="J4191">
        <v>4</v>
      </c>
      <c r="K4191">
        <v>23</v>
      </c>
      <c r="L4191" t="s">
        <v>50</v>
      </c>
      <c r="M4191" s="16">
        <v>19</v>
      </c>
      <c r="N4191" s="16">
        <v>10</v>
      </c>
      <c r="O4191" s="16">
        <v>9</v>
      </c>
      <c r="P4191" s="28">
        <v>0</v>
      </c>
      <c r="U4191">
        <v>91</v>
      </c>
      <c r="X4191" t="s">
        <v>108</v>
      </c>
      <c r="Z4191" s="7"/>
      <c r="AA4191" s="25"/>
      <c r="AB4191" s="25"/>
      <c r="AC4191" s="25">
        <v>16</v>
      </c>
      <c r="AD4191" s="25">
        <v>5</v>
      </c>
      <c r="AE4191" s="25"/>
      <c r="AF4191">
        <v>646</v>
      </c>
      <c r="AH4191" s="17" t="s">
        <v>309</v>
      </c>
    </row>
    <row r="4192" spans="1:34" x14ac:dyDescent="0.2">
      <c r="A4192" t="s">
        <v>103</v>
      </c>
      <c r="B4192" t="s">
        <v>104</v>
      </c>
      <c r="C4192" t="s">
        <v>412</v>
      </c>
      <c r="D4192">
        <v>41.762903999999999</v>
      </c>
      <c r="E4192">
        <v>-70.606178999999997</v>
      </c>
      <c r="F4192" s="34">
        <v>44146</v>
      </c>
      <c r="G4192" s="34">
        <v>44682</v>
      </c>
      <c r="H4192">
        <v>16912</v>
      </c>
      <c r="I4192" t="s">
        <v>105</v>
      </c>
      <c r="J4192">
        <v>4</v>
      </c>
      <c r="K4192">
        <v>23</v>
      </c>
      <c r="L4192" t="s">
        <v>50</v>
      </c>
      <c r="M4192" s="16">
        <v>19</v>
      </c>
      <c r="N4192" s="16">
        <v>10</v>
      </c>
      <c r="O4192" s="16">
        <v>9</v>
      </c>
      <c r="P4192" s="28">
        <v>0</v>
      </c>
      <c r="U4192" s="20">
        <v>109</v>
      </c>
      <c r="X4192" t="s">
        <v>108</v>
      </c>
      <c r="Z4192" s="7"/>
      <c r="AA4192" s="25"/>
      <c r="AB4192" s="25"/>
      <c r="AC4192" s="25">
        <v>16</v>
      </c>
      <c r="AD4192" s="25">
        <v>5</v>
      </c>
      <c r="AE4192" s="25"/>
      <c r="AF4192">
        <v>646</v>
      </c>
      <c r="AH4192" s="17" t="s">
        <v>310</v>
      </c>
    </row>
    <row r="4193" spans="1:34" x14ac:dyDescent="0.2">
      <c r="A4193" t="s">
        <v>103</v>
      </c>
      <c r="B4193" t="s">
        <v>104</v>
      </c>
      <c r="C4193" t="s">
        <v>412</v>
      </c>
      <c r="D4193">
        <v>41.762903999999999</v>
      </c>
      <c r="E4193">
        <v>-70.606178999999997</v>
      </c>
      <c r="F4193" s="34">
        <v>44146</v>
      </c>
      <c r="G4193" s="34">
        <v>44682</v>
      </c>
      <c r="H4193">
        <v>16912</v>
      </c>
      <c r="I4193" t="s">
        <v>105</v>
      </c>
      <c r="J4193">
        <v>4</v>
      </c>
      <c r="K4193">
        <v>23</v>
      </c>
      <c r="L4193" t="s">
        <v>50</v>
      </c>
      <c r="M4193" s="16">
        <v>19</v>
      </c>
      <c r="N4193" s="16">
        <v>10</v>
      </c>
      <c r="O4193" s="16">
        <v>9</v>
      </c>
      <c r="P4193" s="28">
        <v>0</v>
      </c>
      <c r="U4193" s="20">
        <v>97</v>
      </c>
      <c r="X4193" t="s">
        <v>108</v>
      </c>
      <c r="Z4193" s="7"/>
      <c r="AA4193" s="25"/>
      <c r="AB4193" s="25"/>
      <c r="AC4193" s="25">
        <v>16</v>
      </c>
      <c r="AD4193" s="25">
        <v>5</v>
      </c>
      <c r="AE4193" s="25"/>
      <c r="AF4193">
        <v>646</v>
      </c>
      <c r="AH4193" s="17" t="s">
        <v>311</v>
      </c>
    </row>
    <row r="4194" spans="1:34" x14ac:dyDescent="0.2">
      <c r="A4194" t="s">
        <v>103</v>
      </c>
      <c r="B4194" t="s">
        <v>104</v>
      </c>
      <c r="C4194" t="s">
        <v>412</v>
      </c>
      <c r="D4194">
        <v>41.762903999999999</v>
      </c>
      <c r="E4194">
        <v>-70.606178999999997</v>
      </c>
      <c r="F4194" s="34">
        <v>44146</v>
      </c>
      <c r="G4194" s="34">
        <v>44682</v>
      </c>
      <c r="H4194">
        <v>16912</v>
      </c>
      <c r="I4194" t="s">
        <v>105</v>
      </c>
      <c r="J4194">
        <v>4</v>
      </c>
      <c r="K4194">
        <v>23</v>
      </c>
      <c r="L4194" t="s">
        <v>50</v>
      </c>
      <c r="M4194" s="16">
        <v>19</v>
      </c>
      <c r="N4194" s="16">
        <v>10</v>
      </c>
      <c r="O4194" s="16">
        <v>9</v>
      </c>
      <c r="P4194" s="28">
        <v>0</v>
      </c>
      <c r="U4194" s="20">
        <v>87</v>
      </c>
      <c r="X4194" t="s">
        <v>108</v>
      </c>
      <c r="Z4194" s="7"/>
      <c r="AA4194" s="25"/>
      <c r="AB4194" s="25"/>
      <c r="AC4194" s="25">
        <v>16</v>
      </c>
      <c r="AD4194" s="25">
        <v>5</v>
      </c>
      <c r="AE4194" s="25"/>
      <c r="AF4194">
        <v>646</v>
      </c>
      <c r="AH4194" s="17" t="s">
        <v>312</v>
      </c>
    </row>
    <row r="4195" spans="1:34" x14ac:dyDescent="0.2">
      <c r="A4195" t="s">
        <v>103</v>
      </c>
      <c r="B4195" t="s">
        <v>104</v>
      </c>
      <c r="C4195" t="s">
        <v>412</v>
      </c>
      <c r="D4195">
        <v>41.762903999999999</v>
      </c>
      <c r="E4195">
        <v>-70.606178999999997</v>
      </c>
      <c r="F4195" s="34">
        <v>44146</v>
      </c>
      <c r="G4195" s="34">
        <v>44682</v>
      </c>
      <c r="H4195">
        <v>16912</v>
      </c>
      <c r="I4195" t="s">
        <v>105</v>
      </c>
      <c r="J4195">
        <v>4</v>
      </c>
      <c r="K4195">
        <v>23</v>
      </c>
      <c r="L4195" t="s">
        <v>50</v>
      </c>
      <c r="M4195" s="16">
        <v>19</v>
      </c>
      <c r="N4195" s="16">
        <v>10</v>
      </c>
      <c r="O4195" s="16">
        <v>9</v>
      </c>
      <c r="P4195" s="28">
        <v>0</v>
      </c>
      <c r="U4195" s="20">
        <v>86</v>
      </c>
      <c r="X4195" t="s">
        <v>108</v>
      </c>
      <c r="Z4195" s="7"/>
      <c r="AA4195" s="25"/>
      <c r="AB4195" s="25"/>
      <c r="AC4195" s="25">
        <v>16</v>
      </c>
      <c r="AD4195" s="25">
        <v>5</v>
      </c>
      <c r="AE4195" s="25"/>
      <c r="AF4195">
        <v>646</v>
      </c>
      <c r="AH4195" s="17" t="s">
        <v>313</v>
      </c>
    </row>
    <row r="4196" spans="1:34" x14ac:dyDescent="0.2">
      <c r="A4196" t="s">
        <v>103</v>
      </c>
      <c r="B4196" t="s">
        <v>104</v>
      </c>
      <c r="C4196" t="s">
        <v>412</v>
      </c>
      <c r="D4196">
        <v>41.762903999999999</v>
      </c>
      <c r="E4196">
        <v>-70.606178999999997</v>
      </c>
      <c r="F4196" s="34">
        <v>44146</v>
      </c>
      <c r="G4196" s="34">
        <v>44682</v>
      </c>
      <c r="H4196">
        <v>16912</v>
      </c>
      <c r="I4196" t="s">
        <v>105</v>
      </c>
      <c r="J4196">
        <v>4</v>
      </c>
      <c r="K4196">
        <v>23</v>
      </c>
      <c r="L4196" t="s">
        <v>50</v>
      </c>
      <c r="M4196" s="16">
        <v>19</v>
      </c>
      <c r="N4196" s="16">
        <v>10</v>
      </c>
      <c r="O4196" s="16">
        <v>9</v>
      </c>
      <c r="P4196" s="28">
        <v>0</v>
      </c>
      <c r="U4196" s="20">
        <v>91</v>
      </c>
      <c r="X4196" t="s">
        <v>108</v>
      </c>
      <c r="Z4196" s="7"/>
      <c r="AA4196" s="25"/>
      <c r="AB4196" s="25"/>
      <c r="AC4196" s="25">
        <v>16</v>
      </c>
      <c r="AD4196" s="25">
        <v>5</v>
      </c>
      <c r="AE4196" s="25"/>
      <c r="AF4196">
        <v>646</v>
      </c>
      <c r="AH4196" s="17" t="s">
        <v>314</v>
      </c>
    </row>
    <row r="4197" spans="1:34" x14ac:dyDescent="0.2">
      <c r="A4197" t="s">
        <v>103</v>
      </c>
      <c r="B4197" t="s">
        <v>104</v>
      </c>
      <c r="C4197" t="s">
        <v>412</v>
      </c>
      <c r="D4197">
        <v>41.762903999999999</v>
      </c>
      <c r="E4197">
        <v>-70.606178999999997</v>
      </c>
      <c r="F4197" s="34">
        <v>44146</v>
      </c>
      <c r="G4197" s="34">
        <v>44682</v>
      </c>
      <c r="H4197">
        <v>16912</v>
      </c>
      <c r="I4197" t="s">
        <v>105</v>
      </c>
      <c r="J4197">
        <v>4</v>
      </c>
      <c r="K4197">
        <v>23</v>
      </c>
      <c r="L4197" t="s">
        <v>50</v>
      </c>
      <c r="M4197" s="16">
        <v>19</v>
      </c>
      <c r="N4197" s="16">
        <v>10</v>
      </c>
      <c r="O4197" s="16">
        <v>9</v>
      </c>
      <c r="P4197" s="28">
        <v>0</v>
      </c>
      <c r="U4197" s="20">
        <v>98</v>
      </c>
      <c r="X4197" t="s">
        <v>108</v>
      </c>
      <c r="Z4197" s="7"/>
      <c r="AA4197" s="25"/>
      <c r="AB4197" s="25"/>
      <c r="AC4197" s="25">
        <v>16</v>
      </c>
      <c r="AD4197" s="25">
        <v>5</v>
      </c>
      <c r="AE4197" s="25"/>
      <c r="AF4197">
        <v>646</v>
      </c>
      <c r="AH4197" s="17" t="s">
        <v>315</v>
      </c>
    </row>
    <row r="4198" spans="1:34" x14ac:dyDescent="0.2">
      <c r="A4198" t="s">
        <v>103</v>
      </c>
      <c r="B4198" t="s">
        <v>104</v>
      </c>
      <c r="C4198" t="s">
        <v>412</v>
      </c>
      <c r="D4198">
        <v>41.762903999999999</v>
      </c>
      <c r="E4198">
        <v>-70.606178999999997</v>
      </c>
      <c r="F4198" s="34">
        <v>44146</v>
      </c>
      <c r="G4198" s="34">
        <v>44682</v>
      </c>
      <c r="H4198">
        <v>16912</v>
      </c>
      <c r="I4198" t="s">
        <v>105</v>
      </c>
      <c r="J4198">
        <v>4</v>
      </c>
      <c r="K4198">
        <v>23</v>
      </c>
      <c r="L4198" t="s">
        <v>50</v>
      </c>
      <c r="M4198" s="16">
        <v>19</v>
      </c>
      <c r="N4198" s="16">
        <v>10</v>
      </c>
      <c r="O4198" s="16">
        <v>9</v>
      </c>
      <c r="P4198" s="28">
        <v>0</v>
      </c>
      <c r="U4198" s="20">
        <v>110</v>
      </c>
      <c r="X4198" t="s">
        <v>108</v>
      </c>
      <c r="Z4198" s="7"/>
      <c r="AA4198" s="25"/>
      <c r="AB4198" s="25"/>
      <c r="AC4198" s="25">
        <v>16</v>
      </c>
      <c r="AD4198" s="25">
        <v>5</v>
      </c>
      <c r="AE4198" s="25"/>
      <c r="AF4198">
        <v>646</v>
      </c>
      <c r="AH4198" s="17" t="s">
        <v>316</v>
      </c>
    </row>
    <row r="4199" spans="1:34" x14ac:dyDescent="0.2">
      <c r="A4199" t="s">
        <v>103</v>
      </c>
      <c r="B4199" t="s">
        <v>104</v>
      </c>
      <c r="C4199" t="s">
        <v>412</v>
      </c>
      <c r="D4199">
        <v>41.762903999999999</v>
      </c>
      <c r="E4199">
        <v>-70.606178999999997</v>
      </c>
      <c r="F4199" s="34">
        <v>44146</v>
      </c>
      <c r="G4199" s="34">
        <v>44682</v>
      </c>
      <c r="H4199">
        <v>16912</v>
      </c>
      <c r="I4199" t="s">
        <v>105</v>
      </c>
      <c r="J4199">
        <v>4</v>
      </c>
      <c r="K4199">
        <v>23</v>
      </c>
      <c r="L4199" t="s">
        <v>50</v>
      </c>
      <c r="M4199" s="16">
        <v>19</v>
      </c>
      <c r="N4199" s="16">
        <v>10</v>
      </c>
      <c r="O4199" s="16">
        <v>9</v>
      </c>
      <c r="P4199" s="28">
        <v>0</v>
      </c>
      <c r="U4199" s="20">
        <v>74</v>
      </c>
      <c r="X4199" t="s">
        <v>108</v>
      </c>
      <c r="Z4199" s="7"/>
      <c r="AA4199" s="25"/>
      <c r="AB4199" s="25"/>
      <c r="AC4199" s="25">
        <v>16</v>
      </c>
      <c r="AD4199" s="25">
        <v>5</v>
      </c>
      <c r="AE4199" s="25"/>
      <c r="AF4199">
        <v>646</v>
      </c>
      <c r="AH4199" s="17" t="s">
        <v>317</v>
      </c>
    </row>
    <row r="4200" spans="1:34" x14ac:dyDescent="0.2">
      <c r="A4200" t="s">
        <v>103</v>
      </c>
      <c r="B4200" t="s">
        <v>104</v>
      </c>
      <c r="C4200" t="s">
        <v>412</v>
      </c>
      <c r="D4200">
        <v>41.762903999999999</v>
      </c>
      <c r="E4200">
        <v>-70.606178999999997</v>
      </c>
      <c r="F4200" s="34">
        <v>44146</v>
      </c>
      <c r="G4200" s="34">
        <v>44682</v>
      </c>
      <c r="H4200">
        <v>16912</v>
      </c>
      <c r="I4200" t="s">
        <v>105</v>
      </c>
      <c r="J4200">
        <v>4</v>
      </c>
      <c r="K4200">
        <v>23</v>
      </c>
      <c r="L4200" t="s">
        <v>50</v>
      </c>
      <c r="M4200" s="16">
        <v>19</v>
      </c>
      <c r="N4200" s="16">
        <v>10</v>
      </c>
      <c r="O4200" s="16">
        <v>9</v>
      </c>
      <c r="P4200" s="28">
        <v>0</v>
      </c>
      <c r="U4200" s="20">
        <v>86</v>
      </c>
      <c r="X4200" t="s">
        <v>108</v>
      </c>
      <c r="Z4200" s="7"/>
      <c r="AA4200" s="25"/>
      <c r="AB4200" s="25"/>
      <c r="AC4200" s="25">
        <v>16</v>
      </c>
      <c r="AD4200" s="25">
        <v>5</v>
      </c>
      <c r="AE4200" s="25"/>
      <c r="AF4200">
        <v>646</v>
      </c>
      <c r="AH4200" s="17" t="s">
        <v>318</v>
      </c>
    </row>
    <row r="4201" spans="1:34" x14ac:dyDescent="0.2">
      <c r="A4201" t="s">
        <v>103</v>
      </c>
      <c r="B4201" t="s">
        <v>104</v>
      </c>
      <c r="C4201" t="s">
        <v>412</v>
      </c>
      <c r="D4201">
        <v>41.762903999999999</v>
      </c>
      <c r="E4201">
        <v>-70.606178999999997</v>
      </c>
      <c r="F4201" s="34">
        <v>44146</v>
      </c>
      <c r="G4201" s="34">
        <v>44682</v>
      </c>
      <c r="H4201">
        <v>16912</v>
      </c>
      <c r="I4201" t="s">
        <v>105</v>
      </c>
      <c r="J4201">
        <v>4</v>
      </c>
      <c r="K4201">
        <v>23</v>
      </c>
      <c r="L4201" t="s">
        <v>51</v>
      </c>
      <c r="M4201" s="16">
        <v>19</v>
      </c>
      <c r="N4201" s="16">
        <v>10</v>
      </c>
      <c r="O4201" s="16">
        <v>9</v>
      </c>
      <c r="P4201" s="28">
        <v>0</v>
      </c>
      <c r="U4201" s="20">
        <v>78</v>
      </c>
      <c r="X4201" t="s">
        <v>108</v>
      </c>
      <c r="Z4201" s="7"/>
      <c r="AA4201" s="25"/>
      <c r="AB4201" s="25"/>
      <c r="AC4201" s="25">
        <v>16</v>
      </c>
      <c r="AD4201" s="25">
        <v>5</v>
      </c>
      <c r="AE4201" s="25"/>
      <c r="AF4201">
        <v>646</v>
      </c>
      <c r="AH4201" s="17" t="s">
        <v>319</v>
      </c>
    </row>
    <row r="4202" spans="1:34" x14ac:dyDescent="0.2">
      <c r="A4202" t="s">
        <v>103</v>
      </c>
      <c r="B4202" t="s">
        <v>104</v>
      </c>
      <c r="C4202" t="s">
        <v>412</v>
      </c>
      <c r="D4202">
        <v>41.762903999999999</v>
      </c>
      <c r="E4202">
        <v>-70.606178999999997</v>
      </c>
      <c r="F4202" s="34">
        <v>44146</v>
      </c>
      <c r="G4202" s="34">
        <v>44682</v>
      </c>
      <c r="H4202">
        <v>16912</v>
      </c>
      <c r="I4202" t="s">
        <v>105</v>
      </c>
      <c r="J4202">
        <v>4</v>
      </c>
      <c r="K4202">
        <v>23</v>
      </c>
      <c r="L4202" t="s">
        <v>51</v>
      </c>
      <c r="M4202" s="16">
        <v>19</v>
      </c>
      <c r="N4202" s="16">
        <v>10</v>
      </c>
      <c r="O4202" s="16">
        <v>9</v>
      </c>
      <c r="P4202" s="28">
        <v>0</v>
      </c>
      <c r="U4202">
        <v>88</v>
      </c>
      <c r="X4202" t="s">
        <v>108</v>
      </c>
      <c r="Z4202" s="7"/>
      <c r="AA4202" s="25"/>
      <c r="AB4202" s="25"/>
      <c r="AC4202" s="25">
        <v>16</v>
      </c>
      <c r="AD4202" s="25">
        <v>5</v>
      </c>
      <c r="AE4202" s="25"/>
      <c r="AF4202">
        <v>646</v>
      </c>
      <c r="AH4202" s="17" t="s">
        <v>320</v>
      </c>
    </row>
    <row r="4203" spans="1:34" x14ac:dyDescent="0.2">
      <c r="A4203" t="s">
        <v>103</v>
      </c>
      <c r="B4203" t="s">
        <v>104</v>
      </c>
      <c r="C4203" t="s">
        <v>412</v>
      </c>
      <c r="D4203">
        <v>41.762903999999999</v>
      </c>
      <c r="E4203">
        <v>-70.606178999999997</v>
      </c>
      <c r="F4203" s="34">
        <v>44146</v>
      </c>
      <c r="G4203" s="34">
        <v>44682</v>
      </c>
      <c r="H4203">
        <v>16912</v>
      </c>
      <c r="I4203" t="s">
        <v>105</v>
      </c>
      <c r="J4203">
        <v>4</v>
      </c>
      <c r="K4203">
        <v>23</v>
      </c>
      <c r="L4203" t="s">
        <v>51</v>
      </c>
      <c r="M4203" s="16">
        <v>19</v>
      </c>
      <c r="N4203" s="16">
        <v>10</v>
      </c>
      <c r="O4203" s="16">
        <v>9</v>
      </c>
      <c r="P4203" s="28">
        <v>0</v>
      </c>
      <c r="U4203">
        <v>94</v>
      </c>
      <c r="X4203" t="s">
        <v>108</v>
      </c>
      <c r="Z4203" s="7"/>
      <c r="AA4203" s="25"/>
      <c r="AB4203" s="25"/>
      <c r="AC4203" s="25">
        <v>16</v>
      </c>
      <c r="AD4203" s="25">
        <v>5</v>
      </c>
      <c r="AE4203" s="25"/>
      <c r="AF4203">
        <v>646</v>
      </c>
      <c r="AH4203" s="17" t="s">
        <v>321</v>
      </c>
    </row>
    <row r="4204" spans="1:34" x14ac:dyDescent="0.2">
      <c r="A4204" t="s">
        <v>103</v>
      </c>
      <c r="B4204" t="s">
        <v>104</v>
      </c>
      <c r="C4204" t="s">
        <v>412</v>
      </c>
      <c r="D4204">
        <v>41.762903999999999</v>
      </c>
      <c r="E4204">
        <v>-70.606178999999997</v>
      </c>
      <c r="F4204" s="34">
        <v>44146</v>
      </c>
      <c r="G4204" s="34">
        <v>44682</v>
      </c>
      <c r="H4204">
        <v>16912</v>
      </c>
      <c r="I4204" t="s">
        <v>105</v>
      </c>
      <c r="J4204">
        <v>4</v>
      </c>
      <c r="K4204">
        <v>23</v>
      </c>
      <c r="L4204" t="s">
        <v>51</v>
      </c>
      <c r="M4204" s="16">
        <v>19</v>
      </c>
      <c r="N4204" s="16">
        <v>10</v>
      </c>
      <c r="O4204" s="16">
        <v>9</v>
      </c>
      <c r="P4204" s="28">
        <v>0</v>
      </c>
      <c r="U4204">
        <v>84</v>
      </c>
      <c r="X4204" t="s">
        <v>108</v>
      </c>
      <c r="Z4204" s="7"/>
      <c r="AA4204" s="25"/>
      <c r="AB4204" s="25"/>
      <c r="AC4204" s="25">
        <v>16</v>
      </c>
      <c r="AD4204" s="25">
        <v>5</v>
      </c>
      <c r="AE4204" s="25"/>
      <c r="AF4204">
        <v>646</v>
      </c>
      <c r="AH4204" s="17" t="s">
        <v>322</v>
      </c>
    </row>
    <row r="4205" spans="1:34" x14ac:dyDescent="0.2">
      <c r="A4205" t="s">
        <v>103</v>
      </c>
      <c r="B4205" t="s">
        <v>104</v>
      </c>
      <c r="C4205" t="s">
        <v>412</v>
      </c>
      <c r="D4205">
        <v>41.762903999999999</v>
      </c>
      <c r="E4205">
        <v>-70.606178999999997</v>
      </c>
      <c r="F4205" s="34">
        <v>44146</v>
      </c>
      <c r="G4205" s="34">
        <v>44682</v>
      </c>
      <c r="H4205">
        <v>16912</v>
      </c>
      <c r="I4205" t="s">
        <v>105</v>
      </c>
      <c r="J4205">
        <v>4</v>
      </c>
      <c r="K4205">
        <v>23</v>
      </c>
      <c r="L4205" t="s">
        <v>51</v>
      </c>
      <c r="M4205" s="16">
        <v>19</v>
      </c>
      <c r="N4205" s="16">
        <v>10</v>
      </c>
      <c r="O4205" s="16">
        <v>9</v>
      </c>
      <c r="P4205" s="28">
        <v>0</v>
      </c>
      <c r="U4205">
        <v>84</v>
      </c>
      <c r="X4205" t="s">
        <v>108</v>
      </c>
      <c r="Z4205" s="7"/>
      <c r="AA4205" s="25"/>
      <c r="AB4205" s="25"/>
      <c r="AC4205" s="25">
        <v>16</v>
      </c>
      <c r="AD4205" s="25">
        <v>5</v>
      </c>
      <c r="AE4205" s="25"/>
      <c r="AF4205">
        <v>646</v>
      </c>
      <c r="AH4205" s="17" t="s">
        <v>323</v>
      </c>
    </row>
    <row r="4206" spans="1:34" x14ac:dyDescent="0.2">
      <c r="A4206" t="s">
        <v>103</v>
      </c>
      <c r="B4206" t="s">
        <v>104</v>
      </c>
      <c r="C4206" t="s">
        <v>412</v>
      </c>
      <c r="D4206">
        <v>41.762903999999999</v>
      </c>
      <c r="E4206">
        <v>-70.606178999999997</v>
      </c>
      <c r="F4206" s="34">
        <v>44146</v>
      </c>
      <c r="G4206" s="34">
        <v>44682</v>
      </c>
      <c r="H4206">
        <v>16912</v>
      </c>
      <c r="I4206" t="s">
        <v>105</v>
      </c>
      <c r="J4206">
        <v>4</v>
      </c>
      <c r="K4206">
        <v>23</v>
      </c>
      <c r="L4206" t="s">
        <v>51</v>
      </c>
      <c r="M4206" s="16">
        <v>19</v>
      </c>
      <c r="N4206" s="16">
        <v>10</v>
      </c>
      <c r="O4206" s="16">
        <v>9</v>
      </c>
      <c r="P4206" s="28">
        <v>0</v>
      </c>
      <c r="U4206">
        <v>78</v>
      </c>
      <c r="X4206" t="s">
        <v>108</v>
      </c>
      <c r="Z4206" s="7"/>
      <c r="AA4206" s="25"/>
      <c r="AB4206" s="25"/>
      <c r="AC4206" s="25">
        <v>16</v>
      </c>
      <c r="AD4206" s="25">
        <v>5</v>
      </c>
      <c r="AE4206" s="25"/>
      <c r="AF4206">
        <v>646</v>
      </c>
      <c r="AH4206" s="17" t="s">
        <v>324</v>
      </c>
    </row>
    <row r="4207" spans="1:34" x14ac:dyDescent="0.2">
      <c r="A4207" t="s">
        <v>103</v>
      </c>
      <c r="B4207" t="s">
        <v>104</v>
      </c>
      <c r="C4207" t="s">
        <v>412</v>
      </c>
      <c r="D4207">
        <v>41.762903999999999</v>
      </c>
      <c r="E4207">
        <v>-70.606178999999997</v>
      </c>
      <c r="F4207" s="34">
        <v>44146</v>
      </c>
      <c r="G4207" s="34">
        <v>44682</v>
      </c>
      <c r="H4207">
        <v>16912</v>
      </c>
      <c r="I4207" t="s">
        <v>105</v>
      </c>
      <c r="J4207">
        <v>4</v>
      </c>
      <c r="K4207">
        <v>23</v>
      </c>
      <c r="L4207" t="s">
        <v>51</v>
      </c>
      <c r="M4207" s="16">
        <v>19</v>
      </c>
      <c r="N4207" s="16">
        <v>10</v>
      </c>
      <c r="O4207" s="16">
        <v>9</v>
      </c>
      <c r="P4207" s="28">
        <v>0</v>
      </c>
      <c r="U4207">
        <v>75</v>
      </c>
      <c r="X4207" t="s">
        <v>108</v>
      </c>
      <c r="Z4207" s="7"/>
      <c r="AA4207" s="25"/>
      <c r="AB4207" s="25"/>
      <c r="AC4207" s="25">
        <v>16</v>
      </c>
      <c r="AD4207" s="25">
        <v>5</v>
      </c>
      <c r="AE4207" s="25"/>
      <c r="AF4207">
        <v>646</v>
      </c>
      <c r="AH4207" s="17" t="s">
        <v>325</v>
      </c>
    </row>
    <row r="4208" spans="1:34" x14ac:dyDescent="0.2">
      <c r="A4208" t="s">
        <v>103</v>
      </c>
      <c r="B4208" t="s">
        <v>104</v>
      </c>
      <c r="C4208" t="s">
        <v>412</v>
      </c>
      <c r="D4208">
        <v>41.762903999999999</v>
      </c>
      <c r="E4208">
        <v>-70.606178999999997</v>
      </c>
      <c r="F4208" s="34">
        <v>44146</v>
      </c>
      <c r="G4208" s="34">
        <v>44682</v>
      </c>
      <c r="H4208">
        <v>16912</v>
      </c>
      <c r="I4208" t="s">
        <v>105</v>
      </c>
      <c r="J4208">
        <v>4</v>
      </c>
      <c r="K4208">
        <v>23</v>
      </c>
      <c r="L4208" t="s">
        <v>51</v>
      </c>
      <c r="M4208" s="16">
        <v>19</v>
      </c>
      <c r="N4208" s="16">
        <v>10</v>
      </c>
      <c r="O4208" s="16">
        <v>9</v>
      </c>
      <c r="P4208" s="28">
        <v>0</v>
      </c>
      <c r="U4208">
        <v>87</v>
      </c>
      <c r="X4208" t="s">
        <v>108</v>
      </c>
      <c r="Z4208" s="7"/>
      <c r="AA4208" s="25"/>
      <c r="AB4208" s="25"/>
      <c r="AC4208" s="25">
        <v>16</v>
      </c>
      <c r="AD4208" s="25">
        <v>5</v>
      </c>
      <c r="AE4208" s="25"/>
      <c r="AF4208">
        <v>646</v>
      </c>
      <c r="AH4208" s="17" t="s">
        <v>326</v>
      </c>
    </row>
    <row r="4209" spans="1:34" x14ac:dyDescent="0.2">
      <c r="A4209" t="s">
        <v>103</v>
      </c>
      <c r="B4209" t="s">
        <v>104</v>
      </c>
      <c r="C4209" t="s">
        <v>412</v>
      </c>
      <c r="D4209">
        <v>41.762903999999999</v>
      </c>
      <c r="E4209">
        <v>-70.606178999999997</v>
      </c>
      <c r="F4209" s="34">
        <v>44146</v>
      </c>
      <c r="G4209" s="34">
        <v>44682</v>
      </c>
      <c r="H4209">
        <v>16912</v>
      </c>
      <c r="I4209" t="s">
        <v>105</v>
      </c>
      <c r="J4209">
        <v>4</v>
      </c>
      <c r="K4209">
        <v>23</v>
      </c>
      <c r="L4209" t="s">
        <v>51</v>
      </c>
      <c r="M4209" s="16">
        <v>19</v>
      </c>
      <c r="N4209" s="16">
        <v>10</v>
      </c>
      <c r="O4209" s="16">
        <v>9</v>
      </c>
      <c r="P4209" s="28">
        <v>0</v>
      </c>
      <c r="U4209">
        <v>73</v>
      </c>
      <c r="X4209" t="s">
        <v>108</v>
      </c>
      <c r="Z4209" s="7"/>
      <c r="AA4209" s="25"/>
      <c r="AB4209" s="25"/>
      <c r="AC4209" s="25">
        <v>16</v>
      </c>
      <c r="AD4209" s="25">
        <v>5</v>
      </c>
      <c r="AE4209" s="25"/>
      <c r="AF4209">
        <v>646</v>
      </c>
      <c r="AH4209" s="17" t="s">
        <v>327</v>
      </c>
    </row>
    <row r="4210" spans="1:34" x14ac:dyDescent="0.2">
      <c r="A4210" t="s">
        <v>103</v>
      </c>
      <c r="B4210" t="s">
        <v>104</v>
      </c>
      <c r="C4210" t="s">
        <v>412</v>
      </c>
      <c r="D4210">
        <v>41.762903999999999</v>
      </c>
      <c r="E4210">
        <v>-70.606178999999997</v>
      </c>
      <c r="F4210" s="34">
        <v>44146</v>
      </c>
      <c r="G4210" s="34">
        <v>44682</v>
      </c>
      <c r="H4210">
        <v>16912</v>
      </c>
      <c r="I4210" t="s">
        <v>105</v>
      </c>
      <c r="J4210">
        <v>4</v>
      </c>
      <c r="K4210">
        <v>24</v>
      </c>
      <c r="L4210" t="s">
        <v>50</v>
      </c>
      <c r="M4210" s="16">
        <v>18</v>
      </c>
      <c r="N4210" s="16">
        <v>3</v>
      </c>
      <c r="O4210" s="16">
        <v>15</v>
      </c>
      <c r="P4210" s="28">
        <v>0</v>
      </c>
      <c r="U4210">
        <v>80</v>
      </c>
      <c r="X4210" t="s">
        <v>108</v>
      </c>
      <c r="Z4210" s="7"/>
      <c r="AA4210" s="25"/>
      <c r="AB4210" s="25"/>
      <c r="AC4210" s="25">
        <v>16</v>
      </c>
      <c r="AD4210" s="25">
        <v>5</v>
      </c>
      <c r="AE4210" s="25"/>
      <c r="AF4210">
        <v>646</v>
      </c>
      <c r="AH4210" s="17" t="s">
        <v>328</v>
      </c>
    </row>
    <row r="4211" spans="1:34" x14ac:dyDescent="0.2">
      <c r="A4211" t="s">
        <v>103</v>
      </c>
      <c r="B4211" t="s">
        <v>104</v>
      </c>
      <c r="C4211" t="s">
        <v>412</v>
      </c>
      <c r="D4211">
        <v>41.762903999999999</v>
      </c>
      <c r="E4211">
        <v>-70.606178999999997</v>
      </c>
      <c r="F4211" s="34">
        <v>44146</v>
      </c>
      <c r="G4211" s="34">
        <v>44682</v>
      </c>
      <c r="H4211">
        <v>16912</v>
      </c>
      <c r="I4211" t="s">
        <v>105</v>
      </c>
      <c r="J4211">
        <v>4</v>
      </c>
      <c r="K4211">
        <v>24</v>
      </c>
      <c r="L4211" t="s">
        <v>50</v>
      </c>
      <c r="M4211" s="16">
        <v>18</v>
      </c>
      <c r="N4211" s="16">
        <v>3</v>
      </c>
      <c r="O4211" s="16">
        <v>15</v>
      </c>
      <c r="P4211" s="28">
        <v>0</v>
      </c>
      <c r="U4211" s="20">
        <v>159</v>
      </c>
      <c r="X4211" t="s">
        <v>108</v>
      </c>
      <c r="Z4211" s="7"/>
      <c r="AA4211" s="25"/>
      <c r="AB4211" s="25"/>
      <c r="AC4211" s="25">
        <v>16</v>
      </c>
      <c r="AD4211" s="25">
        <v>5</v>
      </c>
      <c r="AE4211" s="25"/>
      <c r="AF4211">
        <v>646</v>
      </c>
      <c r="AH4211" s="17" t="s">
        <v>329</v>
      </c>
    </row>
    <row r="4212" spans="1:34" x14ac:dyDescent="0.2">
      <c r="A4212" t="s">
        <v>103</v>
      </c>
      <c r="B4212" t="s">
        <v>104</v>
      </c>
      <c r="C4212" t="s">
        <v>412</v>
      </c>
      <c r="D4212">
        <v>41.762903999999999</v>
      </c>
      <c r="E4212">
        <v>-70.606178999999997</v>
      </c>
      <c r="F4212" s="34">
        <v>44146</v>
      </c>
      <c r="G4212" s="34">
        <v>44682</v>
      </c>
      <c r="H4212">
        <v>16912</v>
      </c>
      <c r="I4212" t="s">
        <v>105</v>
      </c>
      <c r="J4212">
        <v>4</v>
      </c>
      <c r="K4212">
        <v>24</v>
      </c>
      <c r="L4212" t="s">
        <v>50</v>
      </c>
      <c r="M4212" s="16">
        <v>18</v>
      </c>
      <c r="N4212" s="16">
        <v>3</v>
      </c>
      <c r="O4212" s="16">
        <v>15</v>
      </c>
      <c r="P4212" s="28">
        <v>0</v>
      </c>
      <c r="U4212" s="20">
        <v>149</v>
      </c>
      <c r="X4212" t="s">
        <v>108</v>
      </c>
      <c r="Z4212" s="7"/>
      <c r="AA4212" s="25"/>
      <c r="AB4212" s="25"/>
      <c r="AC4212" s="25">
        <v>16</v>
      </c>
      <c r="AD4212" s="25">
        <v>5</v>
      </c>
      <c r="AE4212" s="25"/>
      <c r="AF4212">
        <v>646</v>
      </c>
      <c r="AH4212" s="17" t="s">
        <v>330</v>
      </c>
    </row>
    <row r="4213" spans="1:34" x14ac:dyDescent="0.2">
      <c r="A4213" t="s">
        <v>103</v>
      </c>
      <c r="B4213" t="s">
        <v>104</v>
      </c>
      <c r="C4213" t="s">
        <v>412</v>
      </c>
      <c r="D4213">
        <v>41.762903999999999</v>
      </c>
      <c r="E4213">
        <v>-70.606178999999997</v>
      </c>
      <c r="F4213" s="34">
        <v>44146</v>
      </c>
      <c r="G4213" s="34">
        <v>44682</v>
      </c>
      <c r="H4213">
        <v>16912</v>
      </c>
      <c r="I4213" t="s">
        <v>105</v>
      </c>
      <c r="J4213">
        <v>4</v>
      </c>
      <c r="K4213">
        <v>24</v>
      </c>
      <c r="L4213" t="s">
        <v>109</v>
      </c>
      <c r="M4213" s="16">
        <v>18</v>
      </c>
      <c r="N4213" s="16">
        <v>3</v>
      </c>
      <c r="O4213" s="16">
        <v>15</v>
      </c>
      <c r="P4213" s="28">
        <v>0</v>
      </c>
      <c r="U4213" s="20">
        <v>140</v>
      </c>
      <c r="X4213" t="s">
        <v>108</v>
      </c>
      <c r="Z4213" s="7"/>
      <c r="AA4213" s="25"/>
      <c r="AB4213" s="25"/>
      <c r="AC4213" s="25">
        <v>16</v>
      </c>
      <c r="AD4213" s="25">
        <v>5</v>
      </c>
      <c r="AE4213" s="25"/>
      <c r="AF4213">
        <v>646</v>
      </c>
      <c r="AH4213" s="17" t="s">
        <v>331</v>
      </c>
    </row>
    <row r="4214" spans="1:34" x14ac:dyDescent="0.2">
      <c r="A4214" t="s">
        <v>103</v>
      </c>
      <c r="B4214" t="s">
        <v>104</v>
      </c>
      <c r="C4214" t="s">
        <v>412</v>
      </c>
      <c r="D4214">
        <v>41.762903999999999</v>
      </c>
      <c r="E4214">
        <v>-70.606178999999997</v>
      </c>
      <c r="F4214" s="34">
        <v>44146</v>
      </c>
      <c r="G4214" s="34">
        <v>44682</v>
      </c>
      <c r="H4214">
        <v>16912</v>
      </c>
      <c r="I4214" t="s">
        <v>105</v>
      </c>
      <c r="J4214">
        <v>4</v>
      </c>
      <c r="K4214">
        <v>24</v>
      </c>
      <c r="L4214" t="s">
        <v>109</v>
      </c>
      <c r="M4214" s="16">
        <v>18</v>
      </c>
      <c r="N4214" s="16">
        <v>3</v>
      </c>
      <c r="O4214" s="16">
        <v>15</v>
      </c>
      <c r="P4214" s="28">
        <v>0</v>
      </c>
      <c r="U4214">
        <v>144</v>
      </c>
      <c r="X4214" t="s">
        <v>108</v>
      </c>
      <c r="Z4214" s="7"/>
      <c r="AA4214" s="25"/>
      <c r="AB4214" s="25"/>
      <c r="AC4214" s="25">
        <v>16</v>
      </c>
      <c r="AD4214" s="25">
        <v>5</v>
      </c>
      <c r="AE4214" s="25"/>
      <c r="AF4214">
        <v>646</v>
      </c>
      <c r="AH4214" s="17" t="s">
        <v>332</v>
      </c>
    </row>
    <row r="4215" spans="1:34" x14ac:dyDescent="0.2">
      <c r="A4215" t="s">
        <v>103</v>
      </c>
      <c r="B4215" t="s">
        <v>104</v>
      </c>
      <c r="C4215" t="s">
        <v>412</v>
      </c>
      <c r="D4215">
        <v>41.762903999999999</v>
      </c>
      <c r="E4215">
        <v>-70.606178999999997</v>
      </c>
      <c r="F4215" s="34">
        <v>44146</v>
      </c>
      <c r="G4215" s="34">
        <v>44682</v>
      </c>
      <c r="H4215">
        <v>16912</v>
      </c>
      <c r="I4215" t="s">
        <v>105</v>
      </c>
      <c r="J4215">
        <v>4</v>
      </c>
      <c r="K4215">
        <v>24</v>
      </c>
      <c r="L4215" t="s">
        <v>109</v>
      </c>
      <c r="M4215" s="16">
        <v>18</v>
      </c>
      <c r="N4215" s="16">
        <v>3</v>
      </c>
      <c r="O4215" s="16">
        <v>15</v>
      </c>
      <c r="P4215" s="28">
        <v>0</v>
      </c>
      <c r="U4215">
        <v>120</v>
      </c>
      <c r="X4215" t="s">
        <v>108</v>
      </c>
      <c r="Z4215" s="7"/>
      <c r="AA4215" s="25"/>
      <c r="AB4215" s="25"/>
      <c r="AC4215" s="25">
        <v>16</v>
      </c>
      <c r="AD4215" s="25">
        <v>5</v>
      </c>
      <c r="AE4215" s="25"/>
      <c r="AF4215">
        <v>646</v>
      </c>
      <c r="AH4215" s="17" t="s">
        <v>333</v>
      </c>
    </row>
    <row r="4216" spans="1:34" x14ac:dyDescent="0.2">
      <c r="A4216" t="s">
        <v>103</v>
      </c>
      <c r="B4216" t="s">
        <v>104</v>
      </c>
      <c r="C4216" t="s">
        <v>412</v>
      </c>
      <c r="D4216">
        <v>41.762903999999999</v>
      </c>
      <c r="E4216">
        <v>-70.606178999999997</v>
      </c>
      <c r="F4216" s="34">
        <v>44146</v>
      </c>
      <c r="G4216" s="34">
        <v>44682</v>
      </c>
      <c r="H4216">
        <v>16912</v>
      </c>
      <c r="I4216" t="s">
        <v>105</v>
      </c>
      <c r="J4216">
        <v>4</v>
      </c>
      <c r="K4216">
        <v>24</v>
      </c>
      <c r="L4216" t="s">
        <v>109</v>
      </c>
      <c r="M4216" s="16">
        <v>18</v>
      </c>
      <c r="N4216" s="16">
        <v>3</v>
      </c>
      <c r="O4216" s="16">
        <v>15</v>
      </c>
      <c r="P4216" s="28">
        <v>0</v>
      </c>
      <c r="U4216">
        <v>108</v>
      </c>
      <c r="X4216" t="s">
        <v>108</v>
      </c>
      <c r="Z4216" s="7"/>
      <c r="AA4216" s="25"/>
      <c r="AB4216" s="25"/>
      <c r="AC4216" s="25">
        <v>16</v>
      </c>
      <c r="AD4216" s="25">
        <v>5</v>
      </c>
      <c r="AE4216" s="25"/>
      <c r="AF4216">
        <v>646</v>
      </c>
      <c r="AH4216" s="17" t="s">
        <v>334</v>
      </c>
    </row>
    <row r="4217" spans="1:34" x14ac:dyDescent="0.2">
      <c r="A4217" t="s">
        <v>103</v>
      </c>
      <c r="B4217" t="s">
        <v>104</v>
      </c>
      <c r="C4217" t="s">
        <v>412</v>
      </c>
      <c r="D4217">
        <v>41.762903999999999</v>
      </c>
      <c r="E4217">
        <v>-70.606178999999997</v>
      </c>
      <c r="F4217" s="34">
        <v>44146</v>
      </c>
      <c r="G4217" s="34">
        <v>44682</v>
      </c>
      <c r="H4217">
        <v>16912</v>
      </c>
      <c r="I4217" t="s">
        <v>105</v>
      </c>
      <c r="J4217">
        <v>4</v>
      </c>
      <c r="K4217">
        <v>24</v>
      </c>
      <c r="L4217" t="s">
        <v>109</v>
      </c>
      <c r="M4217" s="16">
        <v>18</v>
      </c>
      <c r="N4217" s="16">
        <v>3</v>
      </c>
      <c r="O4217" s="16">
        <v>15</v>
      </c>
      <c r="P4217" s="28">
        <v>0</v>
      </c>
      <c r="U4217">
        <v>171</v>
      </c>
      <c r="X4217" t="s">
        <v>108</v>
      </c>
      <c r="Z4217" s="7"/>
      <c r="AA4217" s="25"/>
      <c r="AB4217" s="25"/>
      <c r="AC4217" s="25">
        <v>16</v>
      </c>
      <c r="AD4217" s="25">
        <v>5</v>
      </c>
      <c r="AE4217" s="25"/>
      <c r="AF4217">
        <v>646</v>
      </c>
      <c r="AH4217" s="17" t="s">
        <v>335</v>
      </c>
    </row>
    <row r="4218" spans="1:34" x14ac:dyDescent="0.2">
      <c r="A4218" t="s">
        <v>103</v>
      </c>
      <c r="B4218" t="s">
        <v>104</v>
      </c>
      <c r="C4218" t="s">
        <v>412</v>
      </c>
      <c r="D4218">
        <v>41.762903999999999</v>
      </c>
      <c r="E4218">
        <v>-70.606178999999997</v>
      </c>
      <c r="F4218" s="34">
        <v>44146</v>
      </c>
      <c r="G4218" s="34">
        <v>44682</v>
      </c>
      <c r="H4218">
        <v>16912</v>
      </c>
      <c r="I4218" t="s">
        <v>105</v>
      </c>
      <c r="J4218">
        <v>4</v>
      </c>
      <c r="K4218">
        <v>24</v>
      </c>
      <c r="L4218" t="s">
        <v>109</v>
      </c>
      <c r="M4218" s="16">
        <v>18</v>
      </c>
      <c r="N4218" s="16">
        <v>3</v>
      </c>
      <c r="O4218" s="16">
        <v>15</v>
      </c>
      <c r="P4218" s="28">
        <v>0</v>
      </c>
      <c r="U4218">
        <v>108</v>
      </c>
      <c r="X4218" t="s">
        <v>108</v>
      </c>
      <c r="Z4218" s="7"/>
      <c r="AA4218" s="25"/>
      <c r="AB4218" s="25"/>
      <c r="AC4218" s="25">
        <v>16</v>
      </c>
      <c r="AD4218" s="25">
        <v>5</v>
      </c>
      <c r="AE4218" s="25"/>
      <c r="AF4218">
        <v>646</v>
      </c>
      <c r="AH4218" s="17" t="s">
        <v>336</v>
      </c>
    </row>
    <row r="4219" spans="1:34" x14ac:dyDescent="0.2">
      <c r="A4219" t="s">
        <v>103</v>
      </c>
      <c r="B4219" t="s">
        <v>104</v>
      </c>
      <c r="C4219" t="s">
        <v>412</v>
      </c>
      <c r="D4219">
        <v>41.762903999999999</v>
      </c>
      <c r="E4219">
        <v>-70.606178999999997</v>
      </c>
      <c r="F4219" s="34">
        <v>44146</v>
      </c>
      <c r="G4219" s="34">
        <v>44682</v>
      </c>
      <c r="H4219">
        <v>16912</v>
      </c>
      <c r="I4219" t="s">
        <v>105</v>
      </c>
      <c r="J4219">
        <v>4</v>
      </c>
      <c r="K4219">
        <v>24</v>
      </c>
      <c r="L4219" t="s">
        <v>109</v>
      </c>
      <c r="M4219" s="16">
        <v>18</v>
      </c>
      <c r="N4219" s="16">
        <v>3</v>
      </c>
      <c r="O4219" s="16">
        <v>15</v>
      </c>
      <c r="P4219" s="28">
        <v>0</v>
      </c>
      <c r="U4219">
        <v>153</v>
      </c>
      <c r="X4219" t="s">
        <v>108</v>
      </c>
      <c r="Z4219" s="7"/>
      <c r="AA4219" s="25"/>
      <c r="AB4219" s="25"/>
      <c r="AC4219" s="25">
        <v>16</v>
      </c>
      <c r="AD4219" s="25">
        <v>5</v>
      </c>
      <c r="AE4219" s="25"/>
      <c r="AF4219">
        <v>646</v>
      </c>
      <c r="AH4219" s="17" t="s">
        <v>337</v>
      </c>
    </row>
    <row r="4220" spans="1:34" x14ac:dyDescent="0.2">
      <c r="A4220" t="s">
        <v>103</v>
      </c>
      <c r="B4220" t="s">
        <v>104</v>
      </c>
      <c r="C4220" t="s">
        <v>412</v>
      </c>
      <c r="D4220">
        <v>41.762903999999999</v>
      </c>
      <c r="E4220">
        <v>-70.606178999999997</v>
      </c>
      <c r="F4220" s="34">
        <v>44146</v>
      </c>
      <c r="G4220" s="34">
        <v>44682</v>
      </c>
      <c r="H4220">
        <v>16912</v>
      </c>
      <c r="I4220" t="s">
        <v>105</v>
      </c>
      <c r="J4220">
        <v>4</v>
      </c>
      <c r="K4220">
        <v>24</v>
      </c>
      <c r="L4220" t="s">
        <v>109</v>
      </c>
      <c r="M4220" s="16">
        <v>18</v>
      </c>
      <c r="N4220" s="16">
        <v>3</v>
      </c>
      <c r="O4220" s="16">
        <v>15</v>
      </c>
      <c r="P4220" s="28">
        <v>0</v>
      </c>
      <c r="U4220">
        <v>122</v>
      </c>
      <c r="X4220" t="s">
        <v>108</v>
      </c>
      <c r="Z4220" s="7"/>
      <c r="AA4220" s="25"/>
      <c r="AB4220" s="25"/>
      <c r="AC4220" s="25">
        <v>16</v>
      </c>
      <c r="AD4220" s="25">
        <v>5</v>
      </c>
      <c r="AE4220" s="25"/>
      <c r="AF4220">
        <v>646</v>
      </c>
      <c r="AH4220" s="17" t="s">
        <v>338</v>
      </c>
    </row>
    <row r="4221" spans="1:34" x14ac:dyDescent="0.2">
      <c r="A4221" t="s">
        <v>103</v>
      </c>
      <c r="B4221" t="s">
        <v>104</v>
      </c>
      <c r="C4221" t="s">
        <v>412</v>
      </c>
      <c r="D4221">
        <v>41.762903999999999</v>
      </c>
      <c r="E4221">
        <v>-70.606178999999997</v>
      </c>
      <c r="F4221" s="34">
        <v>44146</v>
      </c>
      <c r="G4221" s="34">
        <v>44682</v>
      </c>
      <c r="H4221">
        <v>16912</v>
      </c>
      <c r="I4221" t="s">
        <v>105</v>
      </c>
      <c r="J4221">
        <v>4</v>
      </c>
      <c r="K4221">
        <v>24</v>
      </c>
      <c r="L4221" t="s">
        <v>109</v>
      </c>
      <c r="M4221" s="16">
        <v>18</v>
      </c>
      <c r="N4221" s="16">
        <v>3</v>
      </c>
      <c r="O4221" s="16">
        <v>15</v>
      </c>
      <c r="P4221" s="28">
        <v>0</v>
      </c>
      <c r="U4221">
        <v>172</v>
      </c>
      <c r="X4221" t="s">
        <v>108</v>
      </c>
      <c r="Z4221" s="7"/>
      <c r="AA4221" s="25"/>
      <c r="AB4221" s="25"/>
      <c r="AC4221" s="25">
        <v>16</v>
      </c>
      <c r="AD4221" s="25">
        <v>5</v>
      </c>
      <c r="AE4221" s="25"/>
      <c r="AF4221">
        <v>646</v>
      </c>
      <c r="AH4221" s="17" t="s">
        <v>339</v>
      </c>
    </row>
    <row r="4222" spans="1:34" x14ac:dyDescent="0.2">
      <c r="A4222" t="s">
        <v>103</v>
      </c>
      <c r="B4222" t="s">
        <v>104</v>
      </c>
      <c r="C4222" t="s">
        <v>412</v>
      </c>
      <c r="D4222">
        <v>41.762903999999999</v>
      </c>
      <c r="E4222">
        <v>-70.606178999999997</v>
      </c>
      <c r="F4222" s="34">
        <v>44146</v>
      </c>
      <c r="G4222" s="34">
        <v>44682</v>
      </c>
      <c r="H4222">
        <v>16912</v>
      </c>
      <c r="I4222" t="s">
        <v>105</v>
      </c>
      <c r="J4222">
        <v>4</v>
      </c>
      <c r="K4222">
        <v>24</v>
      </c>
      <c r="L4222" t="s">
        <v>109</v>
      </c>
      <c r="M4222" s="16">
        <v>18</v>
      </c>
      <c r="N4222" s="16">
        <v>3</v>
      </c>
      <c r="O4222" s="16">
        <v>15</v>
      </c>
      <c r="P4222" s="28">
        <v>0</v>
      </c>
      <c r="U4222">
        <v>128</v>
      </c>
      <c r="X4222" t="s">
        <v>108</v>
      </c>
      <c r="Z4222" s="7"/>
      <c r="AA4222" s="25"/>
      <c r="AB4222" s="25"/>
      <c r="AC4222" s="25">
        <v>16</v>
      </c>
      <c r="AD4222" s="25">
        <v>5</v>
      </c>
      <c r="AE4222" s="25"/>
      <c r="AF4222">
        <v>646</v>
      </c>
      <c r="AH4222" s="17" t="s">
        <v>340</v>
      </c>
    </row>
    <row r="4223" spans="1:34" x14ac:dyDescent="0.2">
      <c r="A4223" t="s">
        <v>103</v>
      </c>
      <c r="B4223" t="s">
        <v>104</v>
      </c>
      <c r="C4223" t="s">
        <v>412</v>
      </c>
      <c r="D4223">
        <v>41.762903999999999</v>
      </c>
      <c r="E4223">
        <v>-70.606178999999997</v>
      </c>
      <c r="F4223" s="34">
        <v>44146</v>
      </c>
      <c r="G4223" s="34">
        <v>44682</v>
      </c>
      <c r="H4223">
        <v>16912</v>
      </c>
      <c r="I4223" t="s">
        <v>105</v>
      </c>
      <c r="J4223">
        <v>4</v>
      </c>
      <c r="K4223">
        <v>24</v>
      </c>
      <c r="L4223" t="s">
        <v>109</v>
      </c>
      <c r="M4223" s="16">
        <v>18</v>
      </c>
      <c r="N4223" s="16">
        <v>3</v>
      </c>
      <c r="O4223" s="16">
        <v>15</v>
      </c>
      <c r="P4223" s="28">
        <v>0</v>
      </c>
      <c r="U4223">
        <v>121</v>
      </c>
      <c r="X4223" t="s">
        <v>108</v>
      </c>
      <c r="Z4223" s="7"/>
      <c r="AA4223" s="25"/>
      <c r="AB4223" s="25"/>
      <c r="AC4223" s="25">
        <v>16</v>
      </c>
      <c r="AD4223" s="25">
        <v>5</v>
      </c>
      <c r="AE4223" s="25"/>
      <c r="AF4223">
        <v>646</v>
      </c>
      <c r="AH4223" s="17" t="s">
        <v>341</v>
      </c>
    </row>
    <row r="4224" spans="1:34" x14ac:dyDescent="0.2">
      <c r="A4224" t="s">
        <v>103</v>
      </c>
      <c r="B4224" t="s">
        <v>104</v>
      </c>
      <c r="C4224" t="s">
        <v>412</v>
      </c>
      <c r="D4224">
        <v>41.762903999999999</v>
      </c>
      <c r="E4224">
        <v>-70.606178999999997</v>
      </c>
      <c r="F4224" s="34">
        <v>44146</v>
      </c>
      <c r="G4224" s="34">
        <v>44682</v>
      </c>
      <c r="H4224">
        <v>16912</v>
      </c>
      <c r="I4224" t="s">
        <v>105</v>
      </c>
      <c r="J4224">
        <v>4</v>
      </c>
      <c r="K4224">
        <v>24</v>
      </c>
      <c r="L4224" t="s">
        <v>109</v>
      </c>
      <c r="M4224" s="16">
        <v>18</v>
      </c>
      <c r="N4224" s="16">
        <v>3</v>
      </c>
      <c r="O4224" s="16">
        <v>15</v>
      </c>
      <c r="P4224" s="28">
        <v>0</v>
      </c>
      <c r="U4224">
        <v>170</v>
      </c>
      <c r="X4224" t="s">
        <v>108</v>
      </c>
      <c r="Z4224" s="7"/>
      <c r="AA4224" s="25"/>
      <c r="AB4224" s="25"/>
      <c r="AC4224" s="25">
        <v>16</v>
      </c>
      <c r="AD4224" s="25">
        <v>5</v>
      </c>
      <c r="AE4224" s="25"/>
      <c r="AF4224">
        <v>646</v>
      </c>
      <c r="AH4224" s="17" t="s">
        <v>342</v>
      </c>
    </row>
    <row r="4225" spans="1:34" x14ac:dyDescent="0.2">
      <c r="A4225" t="s">
        <v>103</v>
      </c>
      <c r="B4225" t="s">
        <v>104</v>
      </c>
      <c r="C4225" t="s">
        <v>412</v>
      </c>
      <c r="D4225">
        <v>41.762903999999999</v>
      </c>
      <c r="E4225">
        <v>-70.606178999999997</v>
      </c>
      <c r="F4225" s="34">
        <v>44146</v>
      </c>
      <c r="G4225" s="34">
        <v>44682</v>
      </c>
      <c r="H4225">
        <v>16912</v>
      </c>
      <c r="I4225" t="s">
        <v>105</v>
      </c>
      <c r="J4225">
        <v>4</v>
      </c>
      <c r="K4225">
        <v>24</v>
      </c>
      <c r="L4225" t="s">
        <v>109</v>
      </c>
      <c r="M4225" s="16">
        <v>18</v>
      </c>
      <c r="N4225" s="16">
        <v>3</v>
      </c>
      <c r="O4225" s="16">
        <v>15</v>
      </c>
      <c r="P4225" s="28">
        <v>0</v>
      </c>
      <c r="U4225">
        <v>134</v>
      </c>
      <c r="X4225" t="s">
        <v>108</v>
      </c>
      <c r="Z4225" s="7"/>
      <c r="AA4225" s="25"/>
      <c r="AB4225" s="25"/>
      <c r="AC4225" s="25">
        <v>16</v>
      </c>
      <c r="AD4225" s="25">
        <v>5</v>
      </c>
      <c r="AE4225" s="25"/>
      <c r="AF4225">
        <v>646</v>
      </c>
      <c r="AH4225" s="17" t="s">
        <v>343</v>
      </c>
    </row>
    <row r="4226" spans="1:34" x14ac:dyDescent="0.2">
      <c r="A4226" t="s">
        <v>103</v>
      </c>
      <c r="B4226" t="s">
        <v>104</v>
      </c>
      <c r="C4226" t="s">
        <v>412</v>
      </c>
      <c r="D4226">
        <v>41.762903999999999</v>
      </c>
      <c r="E4226">
        <v>-70.606178999999997</v>
      </c>
      <c r="F4226" s="34">
        <v>44146</v>
      </c>
      <c r="G4226" s="34">
        <v>44682</v>
      </c>
      <c r="H4226">
        <v>16912</v>
      </c>
      <c r="I4226" t="s">
        <v>105</v>
      </c>
      <c r="J4226">
        <v>4</v>
      </c>
      <c r="K4226">
        <v>24</v>
      </c>
      <c r="L4226" t="s">
        <v>109</v>
      </c>
      <c r="M4226" s="16">
        <v>18</v>
      </c>
      <c r="N4226" s="16">
        <v>3</v>
      </c>
      <c r="O4226" s="16">
        <v>15</v>
      </c>
      <c r="P4226" s="28">
        <v>0</v>
      </c>
      <c r="U4226">
        <v>119</v>
      </c>
      <c r="X4226" t="s">
        <v>108</v>
      </c>
      <c r="Z4226" s="7"/>
      <c r="AA4226" s="25"/>
      <c r="AB4226" s="25"/>
      <c r="AC4226" s="25">
        <v>16</v>
      </c>
      <c r="AD4226" s="25">
        <v>5</v>
      </c>
      <c r="AE4226" s="25"/>
      <c r="AF4226">
        <v>646</v>
      </c>
      <c r="AH4226" s="17" t="s">
        <v>344</v>
      </c>
    </row>
    <row r="4227" spans="1:34" x14ac:dyDescent="0.2">
      <c r="A4227" t="s">
        <v>103</v>
      </c>
      <c r="B4227" t="s">
        <v>104</v>
      </c>
      <c r="C4227" t="s">
        <v>412</v>
      </c>
      <c r="D4227">
        <v>41.762903999999999</v>
      </c>
      <c r="E4227">
        <v>-70.606178999999997</v>
      </c>
      <c r="F4227" s="34">
        <v>44146</v>
      </c>
      <c r="G4227" s="34">
        <v>44682</v>
      </c>
      <c r="H4227">
        <v>16912</v>
      </c>
      <c r="I4227" t="s">
        <v>105</v>
      </c>
      <c r="J4227">
        <v>4</v>
      </c>
      <c r="K4227">
        <v>24</v>
      </c>
      <c r="L4227" t="s">
        <v>109</v>
      </c>
      <c r="M4227" s="16">
        <v>18</v>
      </c>
      <c r="N4227" s="16">
        <v>3</v>
      </c>
      <c r="O4227" s="16">
        <v>15</v>
      </c>
      <c r="P4227" s="28">
        <v>0</v>
      </c>
      <c r="U4227">
        <v>117</v>
      </c>
      <c r="X4227" t="s">
        <v>108</v>
      </c>
      <c r="Z4227" s="7"/>
      <c r="AA4227" s="25"/>
      <c r="AB4227" s="25"/>
      <c r="AC4227" s="25">
        <v>16</v>
      </c>
      <c r="AD4227" s="25">
        <v>5</v>
      </c>
      <c r="AE4227" s="25"/>
      <c r="AF4227">
        <v>646</v>
      </c>
      <c r="AH4227" s="17" t="s">
        <v>345</v>
      </c>
    </row>
    <row r="4228" spans="1:34" x14ac:dyDescent="0.2">
      <c r="A4228" t="s">
        <v>103</v>
      </c>
      <c r="B4228" t="s">
        <v>104</v>
      </c>
      <c r="C4228" t="s">
        <v>412</v>
      </c>
      <c r="D4228">
        <v>41.762903999999999</v>
      </c>
      <c r="E4228">
        <v>-70.606178999999997</v>
      </c>
      <c r="F4228" s="34">
        <v>44146</v>
      </c>
      <c r="G4228" s="34">
        <v>44682</v>
      </c>
      <c r="H4228">
        <v>16912</v>
      </c>
      <c r="I4228" t="s">
        <v>105</v>
      </c>
      <c r="J4228">
        <v>4</v>
      </c>
      <c r="K4228">
        <v>25</v>
      </c>
      <c r="L4228" t="s">
        <v>110</v>
      </c>
      <c r="M4228" s="16">
        <v>5</v>
      </c>
      <c r="N4228" s="16">
        <v>4</v>
      </c>
      <c r="O4228" s="16">
        <v>1</v>
      </c>
      <c r="P4228" s="28">
        <v>0</v>
      </c>
      <c r="U4228">
        <v>82</v>
      </c>
      <c r="X4228" t="s">
        <v>108</v>
      </c>
      <c r="Z4228" s="7"/>
      <c r="AA4228" s="25"/>
      <c r="AB4228" s="25"/>
      <c r="AC4228" s="25">
        <v>16</v>
      </c>
      <c r="AD4228" s="25">
        <v>5</v>
      </c>
      <c r="AE4228" s="25"/>
      <c r="AF4228">
        <v>646</v>
      </c>
      <c r="AH4228" s="17" t="s">
        <v>346</v>
      </c>
    </row>
    <row r="4229" spans="1:34" x14ac:dyDescent="0.2">
      <c r="A4229" t="s">
        <v>103</v>
      </c>
      <c r="B4229" t="s">
        <v>104</v>
      </c>
      <c r="C4229" t="s">
        <v>412</v>
      </c>
      <c r="D4229">
        <v>41.762903999999999</v>
      </c>
      <c r="E4229">
        <v>-70.606178999999997</v>
      </c>
      <c r="F4229" s="34">
        <v>44146</v>
      </c>
      <c r="G4229" s="34">
        <v>44682</v>
      </c>
      <c r="H4229">
        <v>16912</v>
      </c>
      <c r="I4229" t="s">
        <v>105</v>
      </c>
      <c r="J4229">
        <v>4</v>
      </c>
      <c r="K4229">
        <v>25</v>
      </c>
      <c r="L4229" t="s">
        <v>110</v>
      </c>
      <c r="M4229" s="16">
        <v>5</v>
      </c>
      <c r="N4229" s="16">
        <v>4</v>
      </c>
      <c r="O4229" s="16">
        <v>1</v>
      </c>
      <c r="P4229" s="28">
        <v>0</v>
      </c>
      <c r="U4229" s="20">
        <v>97</v>
      </c>
      <c r="X4229" t="s">
        <v>108</v>
      </c>
      <c r="Z4229" s="7"/>
      <c r="AA4229" s="25"/>
      <c r="AB4229" s="25"/>
      <c r="AC4229" s="25">
        <v>16</v>
      </c>
      <c r="AD4229" s="25">
        <v>5</v>
      </c>
      <c r="AE4229" s="25"/>
      <c r="AF4229">
        <v>646</v>
      </c>
      <c r="AH4229" s="17" t="s">
        <v>347</v>
      </c>
    </row>
    <row r="4230" spans="1:34" x14ac:dyDescent="0.2">
      <c r="A4230" t="s">
        <v>103</v>
      </c>
      <c r="B4230" t="s">
        <v>104</v>
      </c>
      <c r="C4230" t="s">
        <v>412</v>
      </c>
      <c r="D4230">
        <v>41.762903999999999</v>
      </c>
      <c r="E4230">
        <v>-70.606178999999997</v>
      </c>
      <c r="F4230" s="34">
        <v>44146</v>
      </c>
      <c r="G4230" s="34">
        <v>44682</v>
      </c>
      <c r="H4230">
        <v>16912</v>
      </c>
      <c r="I4230" t="s">
        <v>105</v>
      </c>
      <c r="J4230">
        <v>4</v>
      </c>
      <c r="K4230">
        <v>25</v>
      </c>
      <c r="L4230" t="s">
        <v>110</v>
      </c>
      <c r="M4230" s="16">
        <v>5</v>
      </c>
      <c r="N4230" s="16">
        <v>4</v>
      </c>
      <c r="O4230" s="16">
        <v>1</v>
      </c>
      <c r="P4230" s="28">
        <v>0</v>
      </c>
      <c r="U4230" s="20">
        <v>112</v>
      </c>
      <c r="X4230" t="s">
        <v>108</v>
      </c>
      <c r="Z4230" s="7"/>
      <c r="AA4230" s="25"/>
      <c r="AB4230" s="25"/>
      <c r="AC4230" s="25">
        <v>16</v>
      </c>
      <c r="AD4230" s="25">
        <v>5</v>
      </c>
      <c r="AE4230" s="25"/>
      <c r="AF4230">
        <v>646</v>
      </c>
      <c r="AH4230" s="17" t="s">
        <v>348</v>
      </c>
    </row>
    <row r="4231" spans="1:34" x14ac:dyDescent="0.2">
      <c r="A4231" t="s">
        <v>103</v>
      </c>
      <c r="B4231" t="s">
        <v>104</v>
      </c>
      <c r="C4231" t="s">
        <v>412</v>
      </c>
      <c r="D4231">
        <v>41.762903999999999</v>
      </c>
      <c r="E4231">
        <v>-70.606178999999997</v>
      </c>
      <c r="F4231" s="34">
        <v>44146</v>
      </c>
      <c r="G4231" s="34">
        <v>44682</v>
      </c>
      <c r="H4231">
        <v>16912</v>
      </c>
      <c r="I4231" t="s">
        <v>105</v>
      </c>
      <c r="J4231">
        <v>4</v>
      </c>
      <c r="K4231">
        <v>25</v>
      </c>
      <c r="L4231" t="s">
        <v>110</v>
      </c>
      <c r="M4231" s="16">
        <v>5</v>
      </c>
      <c r="N4231" s="16">
        <v>4</v>
      </c>
      <c r="O4231" s="16">
        <v>1</v>
      </c>
      <c r="P4231" s="28">
        <v>0</v>
      </c>
      <c r="U4231" s="20">
        <v>93</v>
      </c>
      <c r="X4231" t="s">
        <v>108</v>
      </c>
      <c r="Z4231" s="7"/>
      <c r="AA4231" s="25"/>
      <c r="AB4231" s="25"/>
      <c r="AC4231" s="25">
        <v>16</v>
      </c>
      <c r="AD4231" s="25">
        <v>5</v>
      </c>
      <c r="AE4231" s="25"/>
      <c r="AF4231">
        <v>646</v>
      </c>
      <c r="AH4231" s="17" t="s">
        <v>349</v>
      </c>
    </row>
    <row r="4232" spans="1:34" x14ac:dyDescent="0.2">
      <c r="A4232" t="s">
        <v>103</v>
      </c>
      <c r="B4232" t="s">
        <v>104</v>
      </c>
      <c r="C4232" t="s">
        <v>412</v>
      </c>
      <c r="D4232">
        <v>41.762903999999999</v>
      </c>
      <c r="E4232">
        <v>-70.606178999999997</v>
      </c>
      <c r="F4232" s="34">
        <v>44146</v>
      </c>
      <c r="G4232" s="34">
        <v>44682</v>
      </c>
      <c r="H4232">
        <v>16912</v>
      </c>
      <c r="I4232" t="s">
        <v>105</v>
      </c>
      <c r="J4232">
        <v>4</v>
      </c>
      <c r="K4232">
        <v>25</v>
      </c>
      <c r="L4232" t="s">
        <v>109</v>
      </c>
      <c r="M4232" s="16">
        <v>5</v>
      </c>
      <c r="N4232" s="16">
        <v>4</v>
      </c>
      <c r="O4232" s="16">
        <v>1</v>
      </c>
      <c r="P4232" s="28">
        <v>0</v>
      </c>
      <c r="U4232" s="20">
        <v>79</v>
      </c>
      <c r="X4232" t="s">
        <v>108</v>
      </c>
      <c r="Z4232" s="7"/>
      <c r="AA4232" s="25"/>
      <c r="AB4232" s="25"/>
      <c r="AC4232" s="25">
        <v>16</v>
      </c>
      <c r="AD4232" s="25">
        <v>5</v>
      </c>
      <c r="AE4232" s="25"/>
      <c r="AF4232">
        <v>646</v>
      </c>
      <c r="AH4232" s="17" t="s">
        <v>350</v>
      </c>
    </row>
    <row r="4233" spans="1:34" x14ac:dyDescent="0.2">
      <c r="A4233" t="s">
        <v>103</v>
      </c>
      <c r="B4233" t="s">
        <v>104</v>
      </c>
      <c r="C4233" t="s">
        <v>412</v>
      </c>
      <c r="D4233">
        <v>41.762903999999999</v>
      </c>
      <c r="E4233">
        <v>-70.606178999999997</v>
      </c>
      <c r="F4233" s="34">
        <v>44146</v>
      </c>
      <c r="G4233" s="34">
        <v>44682</v>
      </c>
      <c r="H4233">
        <v>16912</v>
      </c>
      <c r="I4233" t="s">
        <v>105</v>
      </c>
      <c r="J4233">
        <v>4</v>
      </c>
      <c r="K4233">
        <v>26</v>
      </c>
      <c r="L4233" t="s">
        <v>111</v>
      </c>
      <c r="M4233" s="16">
        <v>0</v>
      </c>
      <c r="N4233" s="16">
        <v>0</v>
      </c>
      <c r="O4233" s="16">
        <v>0</v>
      </c>
      <c r="P4233" s="28">
        <v>0</v>
      </c>
      <c r="U4233" s="20">
        <v>85</v>
      </c>
      <c r="X4233" t="s">
        <v>108</v>
      </c>
      <c r="Z4233" s="7"/>
      <c r="AA4233" s="25"/>
      <c r="AB4233" s="25"/>
      <c r="AC4233" s="25">
        <v>16</v>
      </c>
      <c r="AD4233" s="25">
        <v>5</v>
      </c>
      <c r="AE4233" s="25"/>
      <c r="AF4233">
        <v>646</v>
      </c>
      <c r="AH4233" s="17" t="s">
        <v>351</v>
      </c>
    </row>
    <row r="4234" spans="1:34" x14ac:dyDescent="0.2">
      <c r="A4234" t="s">
        <v>103</v>
      </c>
      <c r="B4234" t="s">
        <v>104</v>
      </c>
      <c r="C4234" t="s">
        <v>412</v>
      </c>
      <c r="D4234">
        <v>41.762903999999999</v>
      </c>
      <c r="E4234">
        <v>-70.606178999999997</v>
      </c>
      <c r="F4234" s="34">
        <v>44146</v>
      </c>
      <c r="G4234" s="34">
        <v>44682</v>
      </c>
      <c r="H4234">
        <v>16912</v>
      </c>
      <c r="I4234" t="s">
        <v>105</v>
      </c>
      <c r="J4234">
        <v>4</v>
      </c>
      <c r="K4234">
        <v>27</v>
      </c>
      <c r="L4234" t="s">
        <v>111</v>
      </c>
      <c r="M4234" s="16">
        <v>0</v>
      </c>
      <c r="N4234" s="16">
        <v>0</v>
      </c>
      <c r="O4234" s="16">
        <v>0</v>
      </c>
      <c r="P4234" s="28">
        <v>0</v>
      </c>
      <c r="U4234" t="s">
        <v>111</v>
      </c>
      <c r="X4234" t="s">
        <v>108</v>
      </c>
      <c r="Z4234" s="7"/>
      <c r="AA4234" s="25"/>
      <c r="AB4234" s="25"/>
      <c r="AC4234" s="25">
        <v>16</v>
      </c>
      <c r="AD4234" s="25">
        <v>5</v>
      </c>
      <c r="AE4234" s="25"/>
      <c r="AF4234">
        <v>646</v>
      </c>
      <c r="AH4234" s="17" t="s">
        <v>352</v>
      </c>
    </row>
    <row r="4235" spans="1:34" x14ac:dyDescent="0.2">
      <c r="A4235" t="s">
        <v>103</v>
      </c>
      <c r="B4235" t="s">
        <v>104</v>
      </c>
      <c r="C4235" t="s">
        <v>412</v>
      </c>
      <c r="D4235">
        <v>41.762903999999999</v>
      </c>
      <c r="E4235">
        <v>-70.606178999999997</v>
      </c>
      <c r="F4235" s="34">
        <v>44146</v>
      </c>
      <c r="G4235" s="34">
        <v>44682</v>
      </c>
      <c r="H4235">
        <v>16912</v>
      </c>
      <c r="I4235" t="s">
        <v>105</v>
      </c>
      <c r="J4235">
        <v>4</v>
      </c>
      <c r="K4235">
        <v>28</v>
      </c>
      <c r="L4235" t="s">
        <v>111</v>
      </c>
      <c r="M4235" s="16">
        <v>0</v>
      </c>
      <c r="N4235" s="16">
        <v>0</v>
      </c>
      <c r="O4235" s="16">
        <v>0</v>
      </c>
      <c r="P4235" s="28">
        <v>0</v>
      </c>
      <c r="U4235" t="s">
        <v>111</v>
      </c>
      <c r="X4235" t="s">
        <v>108</v>
      </c>
      <c r="Z4235" s="7"/>
      <c r="AA4235" s="25"/>
      <c r="AB4235" s="25"/>
      <c r="AC4235" s="25">
        <v>16</v>
      </c>
      <c r="AD4235" s="25">
        <v>5</v>
      </c>
      <c r="AE4235" s="25"/>
      <c r="AF4235">
        <v>646</v>
      </c>
      <c r="AH4235" s="17" t="s">
        <v>353</v>
      </c>
    </row>
    <row r="4236" spans="1:34" x14ac:dyDescent="0.2">
      <c r="A4236" t="s">
        <v>103</v>
      </c>
      <c r="B4236" t="s">
        <v>104</v>
      </c>
      <c r="C4236" t="s">
        <v>412</v>
      </c>
      <c r="D4236">
        <v>41.762903999999999</v>
      </c>
      <c r="E4236">
        <v>-70.606178999999997</v>
      </c>
      <c r="F4236" s="34">
        <v>44146</v>
      </c>
      <c r="G4236" s="34">
        <v>44682</v>
      </c>
      <c r="H4236">
        <v>16912</v>
      </c>
      <c r="I4236" t="s">
        <v>105</v>
      </c>
      <c r="J4236">
        <v>4</v>
      </c>
      <c r="K4236">
        <v>29</v>
      </c>
      <c r="L4236" t="s">
        <v>111</v>
      </c>
      <c r="M4236" s="16">
        <v>0</v>
      </c>
      <c r="N4236" s="16">
        <v>0</v>
      </c>
      <c r="O4236" s="16">
        <v>0</v>
      </c>
      <c r="P4236" s="28">
        <v>0</v>
      </c>
      <c r="U4236" t="s">
        <v>111</v>
      </c>
      <c r="X4236" t="s">
        <v>108</v>
      </c>
      <c r="Z4236" s="7"/>
      <c r="AA4236" s="25"/>
      <c r="AB4236" s="25"/>
      <c r="AC4236" s="25">
        <v>16</v>
      </c>
      <c r="AD4236" s="25">
        <v>5</v>
      </c>
      <c r="AE4236" s="25"/>
      <c r="AF4236">
        <v>646</v>
      </c>
      <c r="AH4236" s="17" t="s">
        <v>354</v>
      </c>
    </row>
    <row r="4237" spans="1:34" x14ac:dyDescent="0.2">
      <c r="A4237" t="s">
        <v>103</v>
      </c>
      <c r="B4237" t="s">
        <v>104</v>
      </c>
      <c r="C4237" t="s">
        <v>412</v>
      </c>
      <c r="D4237">
        <v>41.762903999999999</v>
      </c>
      <c r="E4237">
        <v>-70.606178999999997</v>
      </c>
      <c r="F4237" s="34">
        <v>44146</v>
      </c>
      <c r="G4237" s="34">
        <v>44682</v>
      </c>
      <c r="H4237">
        <v>16912</v>
      </c>
      <c r="I4237" t="s">
        <v>105</v>
      </c>
      <c r="J4237">
        <v>4</v>
      </c>
      <c r="K4237">
        <v>30</v>
      </c>
      <c r="L4237" t="s">
        <v>111</v>
      </c>
      <c r="M4237" s="16">
        <v>0</v>
      </c>
      <c r="N4237" s="16">
        <v>0</v>
      </c>
      <c r="O4237" s="16">
        <v>0</v>
      </c>
      <c r="P4237" s="28">
        <v>0</v>
      </c>
      <c r="U4237" t="s">
        <v>111</v>
      </c>
      <c r="X4237" t="s">
        <v>108</v>
      </c>
      <c r="Z4237" s="7"/>
      <c r="AA4237" s="25"/>
      <c r="AB4237" s="25"/>
      <c r="AC4237" s="25">
        <v>16</v>
      </c>
      <c r="AD4237" s="25">
        <v>5</v>
      </c>
      <c r="AE4237" s="25"/>
      <c r="AF4237">
        <v>646</v>
      </c>
      <c r="AH4237" s="17" t="s">
        <v>355</v>
      </c>
    </row>
    <row r="4238" spans="1:34" x14ac:dyDescent="0.2">
      <c r="A4238" t="s">
        <v>103</v>
      </c>
      <c r="B4238" t="s">
        <v>104</v>
      </c>
      <c r="C4238" t="s">
        <v>412</v>
      </c>
      <c r="D4238">
        <v>41.762903999999999</v>
      </c>
      <c r="E4238">
        <v>-70.606178999999997</v>
      </c>
      <c r="F4238" s="34">
        <v>44146</v>
      </c>
      <c r="G4238" s="34">
        <v>44682</v>
      </c>
      <c r="H4238">
        <v>16912</v>
      </c>
      <c r="I4238" t="s">
        <v>105</v>
      </c>
      <c r="J4238">
        <v>4</v>
      </c>
      <c r="K4238">
        <v>31</v>
      </c>
      <c r="L4238" t="s">
        <v>111</v>
      </c>
      <c r="M4238" s="16">
        <v>0</v>
      </c>
      <c r="N4238" s="16">
        <v>0</v>
      </c>
      <c r="O4238" s="16">
        <v>0</v>
      </c>
      <c r="P4238" s="28">
        <v>0</v>
      </c>
      <c r="U4238" t="s">
        <v>111</v>
      </c>
      <c r="X4238" t="s">
        <v>108</v>
      </c>
      <c r="Z4238" s="7"/>
      <c r="AA4238" s="25"/>
      <c r="AB4238" s="25"/>
      <c r="AC4238" s="25">
        <v>16</v>
      </c>
      <c r="AD4238" s="25">
        <v>5</v>
      </c>
      <c r="AE4238" s="25"/>
      <c r="AF4238">
        <v>646</v>
      </c>
      <c r="AH4238" s="17" t="s">
        <v>356</v>
      </c>
    </row>
    <row r="4239" spans="1:34" x14ac:dyDescent="0.2">
      <c r="A4239" t="s">
        <v>103</v>
      </c>
      <c r="B4239" t="s">
        <v>104</v>
      </c>
      <c r="C4239" t="s">
        <v>412</v>
      </c>
      <c r="D4239">
        <v>41.762903999999999</v>
      </c>
      <c r="E4239">
        <v>-70.606178999999997</v>
      </c>
      <c r="F4239" s="34">
        <v>44146</v>
      </c>
      <c r="G4239" s="34">
        <v>44682</v>
      </c>
      <c r="H4239">
        <v>16912</v>
      </c>
      <c r="I4239" t="s">
        <v>105</v>
      </c>
      <c r="J4239">
        <v>4</v>
      </c>
      <c r="K4239">
        <v>32</v>
      </c>
      <c r="L4239" t="s">
        <v>111</v>
      </c>
      <c r="M4239" s="16">
        <v>0</v>
      </c>
      <c r="N4239" s="16">
        <v>0</v>
      </c>
      <c r="O4239" s="16">
        <v>0</v>
      </c>
      <c r="P4239" s="28">
        <v>0</v>
      </c>
      <c r="U4239" t="s">
        <v>111</v>
      </c>
      <c r="X4239" t="s">
        <v>108</v>
      </c>
      <c r="Z4239" s="7"/>
      <c r="AA4239" s="25"/>
      <c r="AB4239" s="25"/>
      <c r="AC4239" s="25">
        <v>16</v>
      </c>
      <c r="AD4239" s="25">
        <v>5</v>
      </c>
      <c r="AE4239" s="25"/>
      <c r="AF4239">
        <v>646</v>
      </c>
      <c r="AH4239" s="17" t="s">
        <v>357</v>
      </c>
    </row>
    <row r="4240" spans="1:34" x14ac:dyDescent="0.2">
      <c r="A4240" t="s">
        <v>103</v>
      </c>
      <c r="B4240" t="s">
        <v>104</v>
      </c>
      <c r="C4240" t="s">
        <v>412</v>
      </c>
      <c r="D4240">
        <v>41.762903999999999</v>
      </c>
      <c r="E4240">
        <v>-70.606178999999997</v>
      </c>
      <c r="F4240" s="34">
        <v>44146</v>
      </c>
      <c r="G4240" s="34">
        <v>44682</v>
      </c>
      <c r="H4240">
        <v>16912</v>
      </c>
      <c r="I4240" t="s">
        <v>105</v>
      </c>
      <c r="J4240">
        <v>4</v>
      </c>
      <c r="K4240">
        <v>33</v>
      </c>
      <c r="L4240" t="s">
        <v>111</v>
      </c>
      <c r="M4240" s="16">
        <v>0</v>
      </c>
      <c r="N4240" s="16">
        <v>0</v>
      </c>
      <c r="O4240" s="16">
        <v>0</v>
      </c>
      <c r="P4240" s="28">
        <v>0</v>
      </c>
      <c r="U4240" t="s">
        <v>111</v>
      </c>
      <c r="X4240" t="s">
        <v>108</v>
      </c>
      <c r="Z4240" s="7"/>
      <c r="AA4240" s="25"/>
      <c r="AB4240" s="25"/>
      <c r="AC4240" s="25">
        <v>16</v>
      </c>
      <c r="AD4240" s="25">
        <v>5</v>
      </c>
      <c r="AE4240" s="25"/>
      <c r="AF4240">
        <v>646</v>
      </c>
      <c r="AH4240" s="17" t="s">
        <v>358</v>
      </c>
    </row>
    <row r="4241" spans="1:34" x14ac:dyDescent="0.2">
      <c r="A4241" t="s">
        <v>103</v>
      </c>
      <c r="B4241" t="s">
        <v>104</v>
      </c>
      <c r="C4241" t="s">
        <v>412</v>
      </c>
      <c r="D4241">
        <v>41.762903999999999</v>
      </c>
      <c r="E4241">
        <v>-70.606178999999997</v>
      </c>
      <c r="F4241" s="34">
        <v>44146</v>
      </c>
      <c r="G4241" s="34">
        <v>44682</v>
      </c>
      <c r="H4241">
        <v>16912</v>
      </c>
      <c r="I4241" t="s">
        <v>105</v>
      </c>
      <c r="J4241">
        <v>4</v>
      </c>
      <c r="K4241">
        <v>34</v>
      </c>
      <c r="L4241" t="s">
        <v>111</v>
      </c>
      <c r="M4241" s="16">
        <v>0</v>
      </c>
      <c r="N4241" s="16">
        <v>0</v>
      </c>
      <c r="O4241" s="16">
        <v>0</v>
      </c>
      <c r="P4241" s="28">
        <v>0</v>
      </c>
      <c r="U4241" t="s">
        <v>111</v>
      </c>
      <c r="X4241" t="s">
        <v>108</v>
      </c>
      <c r="Z4241" s="7"/>
      <c r="AA4241" s="25"/>
      <c r="AB4241" s="25"/>
      <c r="AC4241" s="25">
        <v>16</v>
      </c>
      <c r="AD4241" s="25">
        <v>5</v>
      </c>
      <c r="AE4241" s="25"/>
      <c r="AF4241">
        <v>646</v>
      </c>
      <c r="AH4241" s="17" t="s">
        <v>359</v>
      </c>
    </row>
    <row r="4242" spans="1:34" x14ac:dyDescent="0.2">
      <c r="A4242" t="s">
        <v>103</v>
      </c>
      <c r="B4242" t="s">
        <v>104</v>
      </c>
      <c r="C4242" t="s">
        <v>412</v>
      </c>
      <c r="D4242">
        <v>41.762903999999999</v>
      </c>
      <c r="E4242">
        <v>-70.606178999999997</v>
      </c>
      <c r="F4242" s="34">
        <v>44146</v>
      </c>
      <c r="G4242" s="34">
        <v>44682</v>
      </c>
      <c r="H4242">
        <v>16912</v>
      </c>
      <c r="I4242" t="s">
        <v>105</v>
      </c>
      <c r="J4242">
        <v>4</v>
      </c>
      <c r="K4242">
        <v>35</v>
      </c>
      <c r="L4242" t="s">
        <v>111</v>
      </c>
      <c r="M4242" s="16">
        <v>0</v>
      </c>
      <c r="N4242" s="16">
        <v>0</v>
      </c>
      <c r="O4242" s="16">
        <v>0</v>
      </c>
      <c r="P4242" s="28">
        <v>0</v>
      </c>
      <c r="U4242" t="s">
        <v>111</v>
      </c>
      <c r="X4242" t="s">
        <v>108</v>
      </c>
      <c r="Z4242" s="7"/>
      <c r="AA4242" s="25"/>
      <c r="AB4242" s="25"/>
      <c r="AC4242" s="25">
        <v>16</v>
      </c>
      <c r="AD4242" s="25">
        <v>5</v>
      </c>
      <c r="AE4242" s="25"/>
      <c r="AF4242">
        <v>646</v>
      </c>
      <c r="AH4242" s="17" t="s">
        <v>360</v>
      </c>
    </row>
    <row r="4243" spans="1:34" x14ac:dyDescent="0.2">
      <c r="A4243" t="s">
        <v>103</v>
      </c>
      <c r="B4243" t="s">
        <v>104</v>
      </c>
      <c r="C4243" t="s">
        <v>412</v>
      </c>
      <c r="D4243">
        <v>41.762903999999999</v>
      </c>
      <c r="E4243">
        <v>-70.606178999999997</v>
      </c>
      <c r="F4243" s="34">
        <v>44146</v>
      </c>
      <c r="G4243" s="34">
        <v>44682</v>
      </c>
      <c r="H4243">
        <v>16912</v>
      </c>
      <c r="I4243" t="s">
        <v>105</v>
      </c>
      <c r="J4243">
        <v>4</v>
      </c>
      <c r="K4243">
        <v>36</v>
      </c>
      <c r="L4243" t="s">
        <v>111</v>
      </c>
      <c r="M4243" s="16">
        <v>0</v>
      </c>
      <c r="N4243" s="16">
        <v>0</v>
      </c>
      <c r="O4243" s="16">
        <v>0</v>
      </c>
      <c r="P4243" s="28">
        <v>0</v>
      </c>
      <c r="U4243" t="s">
        <v>111</v>
      </c>
      <c r="X4243" t="s">
        <v>108</v>
      </c>
      <c r="Z4243" s="7"/>
      <c r="AA4243" s="25"/>
      <c r="AB4243" s="25"/>
      <c r="AC4243" s="25">
        <v>16</v>
      </c>
      <c r="AD4243" s="25">
        <v>5</v>
      </c>
      <c r="AE4243" s="25"/>
      <c r="AF4243">
        <v>646</v>
      </c>
      <c r="AH4243" s="17" t="s">
        <v>361</v>
      </c>
    </row>
    <row r="4244" spans="1:34" x14ac:dyDescent="0.2">
      <c r="A4244" t="s">
        <v>103</v>
      </c>
      <c r="B4244" t="s">
        <v>104</v>
      </c>
      <c r="C4244" t="s">
        <v>412</v>
      </c>
      <c r="D4244">
        <v>41.762903999999999</v>
      </c>
      <c r="E4244">
        <v>-70.606178999999997</v>
      </c>
      <c r="F4244" s="34">
        <v>44146</v>
      </c>
      <c r="G4244" s="34">
        <v>44682</v>
      </c>
      <c r="H4244">
        <v>16912</v>
      </c>
      <c r="I4244" t="s">
        <v>105</v>
      </c>
      <c r="J4244">
        <v>4</v>
      </c>
      <c r="K4244">
        <v>37</v>
      </c>
      <c r="L4244" t="s">
        <v>111</v>
      </c>
      <c r="M4244" s="16">
        <v>0</v>
      </c>
      <c r="N4244" s="16">
        <v>0</v>
      </c>
      <c r="O4244" s="16">
        <v>0</v>
      </c>
      <c r="P4244" s="28">
        <v>0</v>
      </c>
      <c r="U4244" t="s">
        <v>111</v>
      </c>
      <c r="X4244" t="s">
        <v>108</v>
      </c>
      <c r="Z4244" s="7"/>
      <c r="AA4244" s="25"/>
      <c r="AB4244" s="25"/>
      <c r="AC4244" s="25">
        <v>16</v>
      </c>
      <c r="AD4244" s="25">
        <v>5</v>
      </c>
      <c r="AE4244" s="25"/>
      <c r="AF4244">
        <v>646</v>
      </c>
      <c r="AH4244" s="17" t="s">
        <v>362</v>
      </c>
    </row>
    <row r="4245" spans="1:34" x14ac:dyDescent="0.2">
      <c r="A4245" t="s">
        <v>103</v>
      </c>
      <c r="B4245" t="s">
        <v>104</v>
      </c>
      <c r="C4245" t="s">
        <v>413</v>
      </c>
      <c r="D4245">
        <v>41.762903999999999</v>
      </c>
      <c r="E4245">
        <v>-70.606178999999997</v>
      </c>
      <c r="F4245" s="34">
        <v>44187</v>
      </c>
      <c r="G4245" s="34">
        <v>44682</v>
      </c>
      <c r="H4245">
        <v>18735</v>
      </c>
      <c r="I4245" t="s">
        <v>105</v>
      </c>
      <c r="J4245">
        <v>4</v>
      </c>
      <c r="K4245">
        <v>1</v>
      </c>
      <c r="L4245" t="s">
        <v>110</v>
      </c>
      <c r="M4245" s="16">
        <v>2</v>
      </c>
      <c r="N4245" s="16">
        <v>1</v>
      </c>
      <c r="O4245" s="16">
        <v>1</v>
      </c>
      <c r="P4245" s="28">
        <v>0</v>
      </c>
      <c r="U4245">
        <v>3</v>
      </c>
      <c r="X4245" t="s">
        <v>108</v>
      </c>
      <c r="Z4245" s="7"/>
      <c r="AA4245" s="25"/>
      <c r="AB4245" s="25"/>
      <c r="AC4245" s="25">
        <v>73</v>
      </c>
      <c r="AD4245" s="25">
        <v>22</v>
      </c>
      <c r="AE4245" s="25"/>
      <c r="AF4245">
        <v>252</v>
      </c>
    </row>
    <row r="4246" spans="1:34" x14ac:dyDescent="0.2">
      <c r="A4246" t="s">
        <v>103</v>
      </c>
      <c r="B4246" t="s">
        <v>104</v>
      </c>
      <c r="C4246" t="s">
        <v>413</v>
      </c>
      <c r="D4246">
        <v>41.762903999999999</v>
      </c>
      <c r="E4246">
        <v>-70.606178999999997</v>
      </c>
      <c r="F4246" s="34">
        <v>44187</v>
      </c>
      <c r="G4246" s="34">
        <v>44682</v>
      </c>
      <c r="H4246">
        <v>18735</v>
      </c>
      <c r="I4246" t="s">
        <v>105</v>
      </c>
      <c r="J4246">
        <v>4</v>
      </c>
      <c r="K4246">
        <v>1</v>
      </c>
      <c r="L4246" t="s">
        <v>51</v>
      </c>
      <c r="M4246" s="16">
        <v>2</v>
      </c>
      <c r="N4246" s="16">
        <v>1</v>
      </c>
      <c r="O4246" s="16">
        <v>1</v>
      </c>
      <c r="P4246" s="28">
        <v>0</v>
      </c>
      <c r="U4246">
        <v>68</v>
      </c>
      <c r="X4246" t="s">
        <v>108</v>
      </c>
      <c r="Z4246" s="7"/>
      <c r="AA4246" s="25"/>
      <c r="AB4246" s="25"/>
      <c r="AC4246" s="25">
        <v>73</v>
      </c>
      <c r="AD4246" s="25">
        <v>22</v>
      </c>
      <c r="AE4246" s="25"/>
      <c r="AF4246">
        <v>252</v>
      </c>
    </row>
    <row r="4247" spans="1:34" x14ac:dyDescent="0.2">
      <c r="A4247" t="s">
        <v>103</v>
      </c>
      <c r="B4247" t="s">
        <v>104</v>
      </c>
      <c r="C4247" t="s">
        <v>413</v>
      </c>
      <c r="D4247">
        <v>41.762903999999999</v>
      </c>
      <c r="E4247">
        <v>-70.606178999999997</v>
      </c>
      <c r="F4247" s="34">
        <v>44187</v>
      </c>
      <c r="G4247" s="34">
        <v>44682</v>
      </c>
      <c r="H4247">
        <v>18735</v>
      </c>
      <c r="I4247" t="s">
        <v>105</v>
      </c>
      <c r="J4247">
        <v>4</v>
      </c>
      <c r="K4247">
        <v>2</v>
      </c>
      <c r="L4247" t="s">
        <v>110</v>
      </c>
      <c r="M4247" s="16">
        <v>31</v>
      </c>
      <c r="N4247" s="16">
        <v>28</v>
      </c>
      <c r="O4247" s="16">
        <v>3</v>
      </c>
      <c r="P4247" s="28">
        <v>0</v>
      </c>
      <c r="U4247" s="21">
        <v>107</v>
      </c>
      <c r="X4247" t="s">
        <v>108</v>
      </c>
      <c r="Z4247" s="7"/>
      <c r="AA4247" s="25"/>
      <c r="AB4247" s="25"/>
      <c r="AC4247" s="25">
        <v>73</v>
      </c>
      <c r="AD4247" s="25">
        <v>22</v>
      </c>
      <c r="AE4247" s="25"/>
      <c r="AF4247">
        <v>252</v>
      </c>
    </row>
    <row r="4248" spans="1:34" x14ac:dyDescent="0.2">
      <c r="A4248" t="s">
        <v>103</v>
      </c>
      <c r="B4248" t="s">
        <v>104</v>
      </c>
      <c r="C4248" t="s">
        <v>413</v>
      </c>
      <c r="D4248">
        <v>41.762903999999999</v>
      </c>
      <c r="E4248">
        <v>-70.606178999999997</v>
      </c>
      <c r="F4248" s="34">
        <v>44187</v>
      </c>
      <c r="G4248" s="34">
        <v>44682</v>
      </c>
      <c r="H4248">
        <v>18735</v>
      </c>
      <c r="I4248" t="s">
        <v>105</v>
      </c>
      <c r="J4248">
        <v>4</v>
      </c>
      <c r="K4248">
        <v>2</v>
      </c>
      <c r="L4248" t="s">
        <v>110</v>
      </c>
      <c r="M4248" s="16">
        <v>31</v>
      </c>
      <c r="N4248" s="16">
        <v>28</v>
      </c>
      <c r="O4248" s="16">
        <v>3</v>
      </c>
      <c r="P4248" s="28">
        <v>0</v>
      </c>
      <c r="U4248" s="20">
        <v>104</v>
      </c>
      <c r="X4248" t="s">
        <v>108</v>
      </c>
      <c r="Z4248" s="7"/>
      <c r="AA4248" s="25"/>
      <c r="AB4248" s="25"/>
      <c r="AC4248" s="25">
        <v>73</v>
      </c>
      <c r="AD4248" s="25">
        <v>22</v>
      </c>
      <c r="AE4248" s="25"/>
      <c r="AF4248">
        <v>252</v>
      </c>
    </row>
    <row r="4249" spans="1:34" x14ac:dyDescent="0.2">
      <c r="A4249" t="s">
        <v>103</v>
      </c>
      <c r="B4249" t="s">
        <v>104</v>
      </c>
      <c r="C4249" t="s">
        <v>413</v>
      </c>
      <c r="D4249">
        <v>41.762903999999999</v>
      </c>
      <c r="E4249">
        <v>-70.606178999999997</v>
      </c>
      <c r="F4249" s="34">
        <v>44187</v>
      </c>
      <c r="G4249" s="34">
        <v>44682</v>
      </c>
      <c r="H4249">
        <v>18735</v>
      </c>
      <c r="I4249" t="s">
        <v>105</v>
      </c>
      <c r="J4249">
        <v>4</v>
      </c>
      <c r="K4249">
        <v>2</v>
      </c>
      <c r="L4249" t="s">
        <v>110</v>
      </c>
      <c r="M4249" s="16">
        <v>31</v>
      </c>
      <c r="N4249" s="16">
        <v>28</v>
      </c>
      <c r="O4249" s="16">
        <v>3</v>
      </c>
      <c r="P4249" s="28">
        <v>0</v>
      </c>
      <c r="U4249" s="20">
        <v>99</v>
      </c>
      <c r="X4249" t="s">
        <v>108</v>
      </c>
      <c r="Z4249" s="7"/>
      <c r="AA4249" s="25"/>
      <c r="AB4249" s="25"/>
      <c r="AC4249" s="25">
        <v>73</v>
      </c>
      <c r="AD4249" s="25">
        <v>22</v>
      </c>
      <c r="AE4249" s="25"/>
      <c r="AF4249">
        <v>252</v>
      </c>
    </row>
    <row r="4250" spans="1:34" x14ac:dyDescent="0.2">
      <c r="A4250" t="s">
        <v>103</v>
      </c>
      <c r="B4250" t="s">
        <v>104</v>
      </c>
      <c r="C4250" t="s">
        <v>413</v>
      </c>
      <c r="D4250">
        <v>41.762903999999999</v>
      </c>
      <c r="E4250">
        <v>-70.606178999999997</v>
      </c>
      <c r="F4250" s="34">
        <v>44187</v>
      </c>
      <c r="G4250" s="34">
        <v>44682</v>
      </c>
      <c r="H4250">
        <v>18735</v>
      </c>
      <c r="I4250" t="s">
        <v>105</v>
      </c>
      <c r="J4250">
        <v>4</v>
      </c>
      <c r="K4250">
        <v>2</v>
      </c>
      <c r="L4250" t="s">
        <v>110</v>
      </c>
      <c r="M4250" s="16">
        <v>31</v>
      </c>
      <c r="N4250" s="16">
        <v>28</v>
      </c>
      <c r="O4250" s="16">
        <v>3</v>
      </c>
      <c r="P4250" s="28">
        <v>0</v>
      </c>
      <c r="U4250" s="20">
        <v>113</v>
      </c>
      <c r="X4250" t="s">
        <v>108</v>
      </c>
      <c r="Z4250" s="7"/>
      <c r="AA4250" s="25"/>
      <c r="AB4250" s="25"/>
      <c r="AC4250" s="25">
        <v>73</v>
      </c>
      <c r="AD4250" s="25">
        <v>22</v>
      </c>
      <c r="AE4250" s="25"/>
      <c r="AF4250">
        <v>252</v>
      </c>
    </row>
    <row r="4251" spans="1:34" x14ac:dyDescent="0.2">
      <c r="A4251" t="s">
        <v>103</v>
      </c>
      <c r="B4251" t="s">
        <v>104</v>
      </c>
      <c r="C4251" t="s">
        <v>413</v>
      </c>
      <c r="D4251">
        <v>41.762903999999999</v>
      </c>
      <c r="E4251">
        <v>-70.606178999999997</v>
      </c>
      <c r="F4251" s="34">
        <v>44187</v>
      </c>
      <c r="G4251" s="34">
        <v>44682</v>
      </c>
      <c r="H4251">
        <v>18735</v>
      </c>
      <c r="I4251" t="s">
        <v>105</v>
      </c>
      <c r="J4251">
        <v>4</v>
      </c>
      <c r="K4251">
        <v>2</v>
      </c>
      <c r="L4251" t="s">
        <v>110</v>
      </c>
      <c r="M4251" s="16">
        <v>31</v>
      </c>
      <c r="N4251" s="16">
        <v>28</v>
      </c>
      <c r="O4251" s="16">
        <v>3</v>
      </c>
      <c r="P4251" s="28">
        <v>0</v>
      </c>
      <c r="U4251" s="20">
        <v>119</v>
      </c>
      <c r="X4251" t="s">
        <v>108</v>
      </c>
      <c r="Z4251" s="7"/>
      <c r="AA4251" s="25"/>
      <c r="AB4251" s="25"/>
      <c r="AC4251" s="25">
        <v>73</v>
      </c>
      <c r="AD4251" s="25">
        <v>22</v>
      </c>
      <c r="AE4251" s="25"/>
      <c r="AF4251">
        <v>252</v>
      </c>
    </row>
    <row r="4252" spans="1:34" x14ac:dyDescent="0.2">
      <c r="A4252" t="s">
        <v>103</v>
      </c>
      <c r="B4252" t="s">
        <v>104</v>
      </c>
      <c r="C4252" t="s">
        <v>413</v>
      </c>
      <c r="D4252">
        <v>41.762903999999999</v>
      </c>
      <c r="E4252">
        <v>-70.606178999999997</v>
      </c>
      <c r="F4252" s="34">
        <v>44187</v>
      </c>
      <c r="G4252" s="34">
        <v>44682</v>
      </c>
      <c r="H4252">
        <v>18735</v>
      </c>
      <c r="I4252" t="s">
        <v>105</v>
      </c>
      <c r="J4252">
        <v>4</v>
      </c>
      <c r="K4252">
        <v>2</v>
      </c>
      <c r="L4252" t="s">
        <v>110</v>
      </c>
      <c r="M4252" s="16">
        <v>31</v>
      </c>
      <c r="N4252" s="16">
        <v>28</v>
      </c>
      <c r="O4252" s="16">
        <v>3</v>
      </c>
      <c r="P4252" s="28">
        <v>0</v>
      </c>
      <c r="U4252" s="20">
        <v>88</v>
      </c>
      <c r="X4252" t="s">
        <v>108</v>
      </c>
      <c r="Z4252" s="7"/>
      <c r="AA4252" s="25"/>
      <c r="AB4252" s="25"/>
      <c r="AC4252" s="25">
        <v>73</v>
      </c>
      <c r="AD4252" s="25">
        <v>22</v>
      </c>
      <c r="AE4252" s="25"/>
      <c r="AF4252">
        <v>252</v>
      </c>
    </row>
    <row r="4253" spans="1:34" x14ac:dyDescent="0.2">
      <c r="A4253" t="s">
        <v>103</v>
      </c>
      <c r="B4253" t="s">
        <v>104</v>
      </c>
      <c r="C4253" t="s">
        <v>413</v>
      </c>
      <c r="D4253">
        <v>41.762903999999999</v>
      </c>
      <c r="E4253">
        <v>-70.606178999999997</v>
      </c>
      <c r="F4253" s="34">
        <v>44187</v>
      </c>
      <c r="G4253" s="34">
        <v>44682</v>
      </c>
      <c r="H4253">
        <v>18735</v>
      </c>
      <c r="I4253" t="s">
        <v>105</v>
      </c>
      <c r="J4253">
        <v>4</v>
      </c>
      <c r="K4253">
        <v>2</v>
      </c>
      <c r="L4253" t="s">
        <v>110</v>
      </c>
      <c r="M4253" s="16">
        <v>31</v>
      </c>
      <c r="N4253" s="16">
        <v>28</v>
      </c>
      <c r="O4253" s="16">
        <v>3</v>
      </c>
      <c r="P4253" s="28">
        <v>0</v>
      </c>
      <c r="U4253" s="20">
        <v>123</v>
      </c>
      <c r="X4253" t="s">
        <v>108</v>
      </c>
      <c r="Z4253" s="7"/>
      <c r="AA4253" s="25"/>
      <c r="AB4253" s="25"/>
      <c r="AC4253" s="25">
        <v>73</v>
      </c>
      <c r="AD4253" s="25">
        <v>22</v>
      </c>
      <c r="AE4253" s="25"/>
      <c r="AF4253">
        <v>252</v>
      </c>
    </row>
    <row r="4254" spans="1:34" x14ac:dyDescent="0.2">
      <c r="A4254" t="s">
        <v>103</v>
      </c>
      <c r="B4254" t="s">
        <v>104</v>
      </c>
      <c r="C4254" t="s">
        <v>413</v>
      </c>
      <c r="D4254">
        <v>41.762903999999999</v>
      </c>
      <c r="E4254">
        <v>-70.606178999999997</v>
      </c>
      <c r="F4254" s="34">
        <v>44187</v>
      </c>
      <c r="G4254" s="34">
        <v>44682</v>
      </c>
      <c r="H4254">
        <v>18735</v>
      </c>
      <c r="I4254" t="s">
        <v>105</v>
      </c>
      <c r="J4254">
        <v>4</v>
      </c>
      <c r="K4254">
        <v>2</v>
      </c>
      <c r="L4254" t="s">
        <v>110</v>
      </c>
      <c r="M4254" s="16">
        <v>31</v>
      </c>
      <c r="N4254" s="16">
        <v>28</v>
      </c>
      <c r="O4254" s="16">
        <v>3</v>
      </c>
      <c r="P4254" s="28">
        <v>0</v>
      </c>
      <c r="U4254" s="20">
        <v>120</v>
      </c>
      <c r="X4254" t="s">
        <v>108</v>
      </c>
      <c r="Z4254" s="7"/>
      <c r="AA4254" s="25"/>
      <c r="AB4254" s="25"/>
      <c r="AC4254" s="25">
        <v>73</v>
      </c>
      <c r="AD4254" s="25">
        <v>22</v>
      </c>
      <c r="AE4254" s="25"/>
      <c r="AF4254">
        <v>252</v>
      </c>
    </row>
    <row r="4255" spans="1:34" x14ac:dyDescent="0.2">
      <c r="A4255" t="s">
        <v>103</v>
      </c>
      <c r="B4255" t="s">
        <v>104</v>
      </c>
      <c r="C4255" t="s">
        <v>413</v>
      </c>
      <c r="D4255">
        <v>41.762903999999999</v>
      </c>
      <c r="E4255">
        <v>-70.606178999999997</v>
      </c>
      <c r="F4255" s="34">
        <v>44187</v>
      </c>
      <c r="G4255" s="34">
        <v>44682</v>
      </c>
      <c r="H4255">
        <v>18735</v>
      </c>
      <c r="I4255" t="s">
        <v>105</v>
      </c>
      <c r="J4255">
        <v>4</v>
      </c>
      <c r="K4255">
        <v>2</v>
      </c>
      <c r="L4255" t="s">
        <v>110</v>
      </c>
      <c r="M4255" s="16">
        <v>31</v>
      </c>
      <c r="N4255" s="16">
        <v>28</v>
      </c>
      <c r="O4255" s="16">
        <v>3</v>
      </c>
      <c r="P4255" s="28">
        <v>0</v>
      </c>
      <c r="U4255" s="20">
        <v>111</v>
      </c>
      <c r="X4255" t="s">
        <v>108</v>
      </c>
      <c r="Z4255" s="7"/>
      <c r="AA4255" s="25"/>
      <c r="AB4255" s="25"/>
      <c r="AC4255" s="25">
        <v>73</v>
      </c>
      <c r="AD4255" s="25">
        <v>22</v>
      </c>
      <c r="AE4255" s="25"/>
      <c r="AF4255">
        <v>252</v>
      </c>
    </row>
    <row r="4256" spans="1:34" x14ac:dyDescent="0.2">
      <c r="A4256" t="s">
        <v>103</v>
      </c>
      <c r="B4256" t="s">
        <v>104</v>
      </c>
      <c r="C4256" t="s">
        <v>413</v>
      </c>
      <c r="D4256">
        <v>41.762903999999999</v>
      </c>
      <c r="E4256">
        <v>-70.606178999999997</v>
      </c>
      <c r="F4256" s="34">
        <v>44187</v>
      </c>
      <c r="G4256" s="34">
        <v>44682</v>
      </c>
      <c r="H4256">
        <v>18735</v>
      </c>
      <c r="I4256" t="s">
        <v>105</v>
      </c>
      <c r="J4256">
        <v>4</v>
      </c>
      <c r="K4256">
        <v>2</v>
      </c>
      <c r="L4256" t="s">
        <v>110</v>
      </c>
      <c r="M4256" s="16">
        <v>31</v>
      </c>
      <c r="N4256" s="16">
        <v>28</v>
      </c>
      <c r="O4256" s="16">
        <v>3</v>
      </c>
      <c r="P4256" s="28">
        <v>0</v>
      </c>
      <c r="U4256" s="20">
        <v>103</v>
      </c>
      <c r="X4256" t="s">
        <v>108</v>
      </c>
      <c r="Z4256" s="7"/>
      <c r="AA4256" s="25"/>
      <c r="AB4256" s="25"/>
      <c r="AC4256" s="25">
        <v>73</v>
      </c>
      <c r="AD4256" s="25">
        <v>22</v>
      </c>
      <c r="AE4256" s="25"/>
      <c r="AF4256">
        <v>252</v>
      </c>
    </row>
    <row r="4257" spans="1:32" x14ac:dyDescent="0.2">
      <c r="A4257" t="s">
        <v>103</v>
      </c>
      <c r="B4257" t="s">
        <v>104</v>
      </c>
      <c r="C4257" t="s">
        <v>413</v>
      </c>
      <c r="D4257">
        <v>41.762903999999999</v>
      </c>
      <c r="E4257">
        <v>-70.606178999999997</v>
      </c>
      <c r="F4257" s="34">
        <v>44187</v>
      </c>
      <c r="G4257" s="34">
        <v>44682</v>
      </c>
      <c r="H4257">
        <v>18735</v>
      </c>
      <c r="I4257" t="s">
        <v>105</v>
      </c>
      <c r="J4257">
        <v>4</v>
      </c>
      <c r="K4257">
        <v>2</v>
      </c>
      <c r="L4257" t="s">
        <v>110</v>
      </c>
      <c r="M4257" s="16">
        <v>31</v>
      </c>
      <c r="N4257" s="16">
        <v>28</v>
      </c>
      <c r="O4257" s="16">
        <v>3</v>
      </c>
      <c r="P4257" s="28">
        <v>0</v>
      </c>
      <c r="U4257" s="20">
        <v>75</v>
      </c>
      <c r="X4257" t="s">
        <v>108</v>
      </c>
      <c r="Z4257" s="7"/>
      <c r="AA4257" s="25"/>
      <c r="AB4257" s="25"/>
      <c r="AC4257" s="25">
        <v>73</v>
      </c>
      <c r="AD4257" s="25">
        <v>22</v>
      </c>
      <c r="AE4257" s="25"/>
      <c r="AF4257">
        <v>252</v>
      </c>
    </row>
    <row r="4258" spans="1:32" x14ac:dyDescent="0.2">
      <c r="A4258" t="s">
        <v>103</v>
      </c>
      <c r="B4258" t="s">
        <v>104</v>
      </c>
      <c r="C4258" t="s">
        <v>413</v>
      </c>
      <c r="D4258">
        <v>41.762903999999999</v>
      </c>
      <c r="E4258">
        <v>-70.606178999999997</v>
      </c>
      <c r="F4258" s="34">
        <v>44187</v>
      </c>
      <c r="G4258" s="34">
        <v>44682</v>
      </c>
      <c r="H4258">
        <v>18735</v>
      </c>
      <c r="I4258" t="s">
        <v>105</v>
      </c>
      <c r="J4258">
        <v>4</v>
      </c>
      <c r="K4258">
        <v>2</v>
      </c>
      <c r="L4258" t="s">
        <v>110</v>
      </c>
      <c r="M4258" s="16">
        <v>31</v>
      </c>
      <c r="N4258" s="16">
        <v>28</v>
      </c>
      <c r="O4258" s="16">
        <v>3</v>
      </c>
      <c r="P4258" s="28">
        <v>0</v>
      </c>
      <c r="U4258" s="20">
        <v>125</v>
      </c>
      <c r="X4258" t="s">
        <v>108</v>
      </c>
      <c r="Z4258" s="7"/>
      <c r="AA4258" s="25"/>
      <c r="AB4258" s="25"/>
      <c r="AC4258" s="25">
        <v>73</v>
      </c>
      <c r="AD4258" s="25">
        <v>22</v>
      </c>
      <c r="AE4258" s="25"/>
      <c r="AF4258">
        <v>252</v>
      </c>
    </row>
    <row r="4259" spans="1:32" x14ac:dyDescent="0.2">
      <c r="A4259" t="s">
        <v>103</v>
      </c>
      <c r="B4259" t="s">
        <v>104</v>
      </c>
      <c r="C4259" t="s">
        <v>413</v>
      </c>
      <c r="D4259">
        <v>41.762903999999999</v>
      </c>
      <c r="E4259">
        <v>-70.606178999999997</v>
      </c>
      <c r="F4259" s="34">
        <v>44187</v>
      </c>
      <c r="G4259" s="34">
        <v>44682</v>
      </c>
      <c r="H4259">
        <v>18735</v>
      </c>
      <c r="I4259" t="s">
        <v>105</v>
      </c>
      <c r="J4259">
        <v>4</v>
      </c>
      <c r="K4259">
        <v>2</v>
      </c>
      <c r="L4259" t="s">
        <v>110</v>
      </c>
      <c r="M4259" s="16">
        <v>31</v>
      </c>
      <c r="N4259" s="16">
        <v>28</v>
      </c>
      <c r="O4259" s="16">
        <v>3</v>
      </c>
      <c r="P4259" s="28">
        <v>0</v>
      </c>
      <c r="U4259" s="20">
        <v>158</v>
      </c>
      <c r="X4259" t="s">
        <v>108</v>
      </c>
      <c r="Z4259" s="7"/>
      <c r="AA4259" s="25"/>
      <c r="AB4259" s="25"/>
      <c r="AC4259" s="25">
        <v>73</v>
      </c>
      <c r="AD4259" s="25">
        <v>22</v>
      </c>
      <c r="AE4259" s="25"/>
      <c r="AF4259">
        <v>252</v>
      </c>
    </row>
    <row r="4260" spans="1:32" x14ac:dyDescent="0.2">
      <c r="A4260" t="s">
        <v>103</v>
      </c>
      <c r="B4260" t="s">
        <v>104</v>
      </c>
      <c r="C4260" t="s">
        <v>413</v>
      </c>
      <c r="D4260">
        <v>41.762903999999999</v>
      </c>
      <c r="E4260">
        <v>-70.606178999999997</v>
      </c>
      <c r="F4260" s="34">
        <v>44187</v>
      </c>
      <c r="G4260" s="34">
        <v>44682</v>
      </c>
      <c r="H4260">
        <v>18735</v>
      </c>
      <c r="I4260" t="s">
        <v>105</v>
      </c>
      <c r="J4260">
        <v>4</v>
      </c>
      <c r="K4260">
        <v>2</v>
      </c>
      <c r="L4260" t="s">
        <v>110</v>
      </c>
      <c r="M4260" s="16">
        <v>31</v>
      </c>
      <c r="N4260" s="16">
        <v>28</v>
      </c>
      <c r="O4260" s="16">
        <v>3</v>
      </c>
      <c r="P4260" s="28">
        <v>0</v>
      </c>
      <c r="U4260" s="20">
        <v>91</v>
      </c>
      <c r="X4260" t="s">
        <v>108</v>
      </c>
      <c r="Z4260" s="7"/>
      <c r="AA4260" s="25"/>
      <c r="AB4260" s="25"/>
      <c r="AC4260" s="25">
        <v>73</v>
      </c>
      <c r="AD4260" s="25">
        <v>22</v>
      </c>
      <c r="AE4260" s="25"/>
      <c r="AF4260">
        <v>252</v>
      </c>
    </row>
    <row r="4261" spans="1:32" x14ac:dyDescent="0.2">
      <c r="A4261" t="s">
        <v>103</v>
      </c>
      <c r="B4261" t="s">
        <v>104</v>
      </c>
      <c r="C4261" t="s">
        <v>413</v>
      </c>
      <c r="D4261">
        <v>41.762903999999999</v>
      </c>
      <c r="E4261">
        <v>-70.606178999999997</v>
      </c>
      <c r="F4261" s="34">
        <v>44187</v>
      </c>
      <c r="G4261" s="34">
        <v>44682</v>
      </c>
      <c r="H4261">
        <v>18735</v>
      </c>
      <c r="I4261" t="s">
        <v>105</v>
      </c>
      <c r="J4261">
        <v>4</v>
      </c>
      <c r="K4261">
        <v>2</v>
      </c>
      <c r="L4261" t="s">
        <v>110</v>
      </c>
      <c r="M4261" s="16">
        <v>31</v>
      </c>
      <c r="N4261" s="16">
        <v>28</v>
      </c>
      <c r="O4261" s="16">
        <v>3</v>
      </c>
      <c r="P4261" s="28">
        <v>0</v>
      </c>
      <c r="U4261" s="20">
        <v>104</v>
      </c>
      <c r="X4261" t="s">
        <v>108</v>
      </c>
      <c r="Z4261" s="7"/>
      <c r="AA4261" s="25"/>
      <c r="AB4261" s="25"/>
      <c r="AC4261" s="25">
        <v>73</v>
      </c>
      <c r="AD4261" s="25">
        <v>22</v>
      </c>
      <c r="AE4261" s="25"/>
      <c r="AF4261">
        <v>252</v>
      </c>
    </row>
    <row r="4262" spans="1:32" x14ac:dyDescent="0.2">
      <c r="A4262" t="s">
        <v>103</v>
      </c>
      <c r="B4262" t="s">
        <v>104</v>
      </c>
      <c r="C4262" t="s">
        <v>413</v>
      </c>
      <c r="D4262">
        <v>41.762903999999999</v>
      </c>
      <c r="E4262">
        <v>-70.606178999999997</v>
      </c>
      <c r="F4262" s="34">
        <v>44187</v>
      </c>
      <c r="G4262" s="34">
        <v>44682</v>
      </c>
      <c r="H4262">
        <v>18735</v>
      </c>
      <c r="I4262" t="s">
        <v>105</v>
      </c>
      <c r="J4262">
        <v>4</v>
      </c>
      <c r="K4262">
        <v>2</v>
      </c>
      <c r="L4262" t="s">
        <v>110</v>
      </c>
      <c r="M4262" s="16">
        <v>31</v>
      </c>
      <c r="N4262" s="16">
        <v>28</v>
      </c>
      <c r="O4262" s="16">
        <v>3</v>
      </c>
      <c r="P4262" s="28">
        <v>0</v>
      </c>
      <c r="U4262" s="20">
        <v>106</v>
      </c>
      <c r="X4262" t="s">
        <v>108</v>
      </c>
      <c r="Z4262" s="7"/>
      <c r="AA4262" s="25"/>
      <c r="AB4262" s="25"/>
      <c r="AC4262" s="25">
        <v>73</v>
      </c>
      <c r="AD4262" s="25">
        <v>22</v>
      </c>
      <c r="AE4262" s="25"/>
      <c r="AF4262">
        <v>252</v>
      </c>
    </row>
    <row r="4263" spans="1:32" x14ac:dyDescent="0.2">
      <c r="A4263" t="s">
        <v>103</v>
      </c>
      <c r="B4263" t="s">
        <v>104</v>
      </c>
      <c r="C4263" t="s">
        <v>413</v>
      </c>
      <c r="D4263">
        <v>41.762903999999999</v>
      </c>
      <c r="E4263">
        <v>-70.606178999999997</v>
      </c>
      <c r="F4263" s="34">
        <v>44187</v>
      </c>
      <c r="G4263" s="34">
        <v>44682</v>
      </c>
      <c r="H4263">
        <v>18735</v>
      </c>
      <c r="I4263" t="s">
        <v>105</v>
      </c>
      <c r="J4263">
        <v>4</v>
      </c>
      <c r="K4263">
        <v>2</v>
      </c>
      <c r="L4263" t="s">
        <v>110</v>
      </c>
      <c r="M4263" s="16">
        <v>31</v>
      </c>
      <c r="N4263" s="16">
        <v>28</v>
      </c>
      <c r="O4263" s="16">
        <v>3</v>
      </c>
      <c r="P4263" s="28">
        <v>0</v>
      </c>
      <c r="U4263" s="20">
        <v>102</v>
      </c>
      <c r="X4263" t="s">
        <v>108</v>
      </c>
      <c r="Z4263" s="7"/>
      <c r="AA4263" s="25"/>
      <c r="AB4263" s="25"/>
      <c r="AC4263" s="25">
        <v>73</v>
      </c>
      <c r="AD4263" s="25">
        <v>22</v>
      </c>
      <c r="AE4263" s="25"/>
      <c r="AF4263">
        <v>252</v>
      </c>
    </row>
    <row r="4264" spans="1:32" x14ac:dyDescent="0.2">
      <c r="A4264" t="s">
        <v>103</v>
      </c>
      <c r="B4264" t="s">
        <v>104</v>
      </c>
      <c r="C4264" t="s">
        <v>413</v>
      </c>
      <c r="D4264">
        <v>41.762903999999999</v>
      </c>
      <c r="E4264">
        <v>-70.606178999999997</v>
      </c>
      <c r="F4264" s="34">
        <v>44187</v>
      </c>
      <c r="G4264" s="34">
        <v>44682</v>
      </c>
      <c r="H4264">
        <v>18735</v>
      </c>
      <c r="I4264" t="s">
        <v>105</v>
      </c>
      <c r="J4264">
        <v>4</v>
      </c>
      <c r="K4264">
        <v>2</v>
      </c>
      <c r="L4264" t="s">
        <v>110</v>
      </c>
      <c r="M4264" s="16">
        <v>31</v>
      </c>
      <c r="N4264" s="16">
        <v>28</v>
      </c>
      <c r="O4264" s="16">
        <v>3</v>
      </c>
      <c r="P4264" s="28">
        <v>0</v>
      </c>
      <c r="U4264" s="20">
        <v>114</v>
      </c>
      <c r="X4264" t="s">
        <v>108</v>
      </c>
      <c r="Z4264" s="7"/>
      <c r="AA4264" s="25"/>
      <c r="AB4264" s="25"/>
      <c r="AC4264" s="25">
        <v>73</v>
      </c>
      <c r="AD4264" s="25">
        <v>22</v>
      </c>
      <c r="AE4264" s="25"/>
      <c r="AF4264">
        <v>252</v>
      </c>
    </row>
    <row r="4265" spans="1:32" x14ac:dyDescent="0.2">
      <c r="A4265" t="s">
        <v>103</v>
      </c>
      <c r="B4265" t="s">
        <v>104</v>
      </c>
      <c r="C4265" t="s">
        <v>413</v>
      </c>
      <c r="D4265">
        <v>41.762903999999999</v>
      </c>
      <c r="E4265">
        <v>-70.606178999999997</v>
      </c>
      <c r="F4265" s="34">
        <v>44187</v>
      </c>
      <c r="G4265" s="34">
        <v>44682</v>
      </c>
      <c r="H4265">
        <v>18735</v>
      </c>
      <c r="I4265" t="s">
        <v>105</v>
      </c>
      <c r="J4265">
        <v>4</v>
      </c>
      <c r="K4265">
        <v>2</v>
      </c>
      <c r="L4265" t="s">
        <v>110</v>
      </c>
      <c r="M4265" s="16">
        <v>31</v>
      </c>
      <c r="N4265" s="16">
        <v>28</v>
      </c>
      <c r="O4265" s="16">
        <v>3</v>
      </c>
      <c r="P4265" s="28">
        <v>0</v>
      </c>
      <c r="U4265" s="20">
        <v>117</v>
      </c>
      <c r="X4265" t="s">
        <v>108</v>
      </c>
      <c r="Z4265" s="7"/>
      <c r="AA4265" s="25"/>
      <c r="AB4265" s="25"/>
      <c r="AC4265" s="25">
        <v>73</v>
      </c>
      <c r="AD4265" s="25">
        <v>22</v>
      </c>
      <c r="AE4265" s="25"/>
      <c r="AF4265">
        <v>252</v>
      </c>
    </row>
    <row r="4266" spans="1:32" x14ac:dyDescent="0.2">
      <c r="A4266" t="s">
        <v>103</v>
      </c>
      <c r="B4266" t="s">
        <v>104</v>
      </c>
      <c r="C4266" t="s">
        <v>413</v>
      </c>
      <c r="D4266">
        <v>41.762903999999999</v>
      </c>
      <c r="E4266">
        <v>-70.606178999999997</v>
      </c>
      <c r="F4266" s="34">
        <v>44187</v>
      </c>
      <c r="G4266" s="34">
        <v>44682</v>
      </c>
      <c r="H4266">
        <v>18735</v>
      </c>
      <c r="I4266" t="s">
        <v>105</v>
      </c>
      <c r="J4266">
        <v>4</v>
      </c>
      <c r="K4266">
        <v>2</v>
      </c>
      <c r="L4266" t="s">
        <v>110</v>
      </c>
      <c r="M4266" s="16">
        <v>31</v>
      </c>
      <c r="N4266" s="16">
        <v>28</v>
      </c>
      <c r="O4266" s="16">
        <v>3</v>
      </c>
      <c r="P4266" s="28">
        <v>0</v>
      </c>
      <c r="U4266" s="20">
        <v>109</v>
      </c>
      <c r="X4266" t="s">
        <v>108</v>
      </c>
      <c r="Z4266" s="7"/>
      <c r="AA4266" s="25"/>
      <c r="AB4266" s="25"/>
      <c r="AC4266" s="25">
        <v>73</v>
      </c>
      <c r="AD4266" s="25">
        <v>22</v>
      </c>
      <c r="AE4266" s="25"/>
      <c r="AF4266">
        <v>252</v>
      </c>
    </row>
    <row r="4267" spans="1:32" x14ac:dyDescent="0.2">
      <c r="A4267" t="s">
        <v>103</v>
      </c>
      <c r="B4267" t="s">
        <v>104</v>
      </c>
      <c r="C4267" t="s">
        <v>413</v>
      </c>
      <c r="D4267">
        <v>41.762903999999999</v>
      </c>
      <c r="E4267">
        <v>-70.606178999999997</v>
      </c>
      <c r="F4267" s="34">
        <v>44187</v>
      </c>
      <c r="G4267" s="34">
        <v>44682</v>
      </c>
      <c r="H4267">
        <v>18735</v>
      </c>
      <c r="I4267" t="s">
        <v>105</v>
      </c>
      <c r="J4267">
        <v>4</v>
      </c>
      <c r="K4267">
        <v>2</v>
      </c>
      <c r="L4267" t="s">
        <v>110</v>
      </c>
      <c r="M4267" s="16">
        <v>31</v>
      </c>
      <c r="N4267" s="16">
        <v>28</v>
      </c>
      <c r="O4267" s="16">
        <v>3</v>
      </c>
      <c r="P4267" s="28">
        <v>0</v>
      </c>
      <c r="U4267" s="20">
        <v>102</v>
      </c>
      <c r="X4267" t="s">
        <v>108</v>
      </c>
      <c r="Z4267" s="7"/>
      <c r="AA4267" s="25"/>
      <c r="AB4267" s="25"/>
      <c r="AC4267" s="25">
        <v>73</v>
      </c>
      <c r="AD4267" s="25">
        <v>22</v>
      </c>
      <c r="AE4267" s="25"/>
      <c r="AF4267">
        <v>252</v>
      </c>
    </row>
    <row r="4268" spans="1:32" x14ac:dyDescent="0.2">
      <c r="A4268" t="s">
        <v>103</v>
      </c>
      <c r="B4268" t="s">
        <v>104</v>
      </c>
      <c r="C4268" t="s">
        <v>413</v>
      </c>
      <c r="D4268">
        <v>41.762903999999999</v>
      </c>
      <c r="E4268">
        <v>-70.606178999999997</v>
      </c>
      <c r="F4268" s="34">
        <v>44187</v>
      </c>
      <c r="G4268" s="34">
        <v>44682</v>
      </c>
      <c r="H4268">
        <v>18735</v>
      </c>
      <c r="I4268" t="s">
        <v>105</v>
      </c>
      <c r="J4268">
        <v>4</v>
      </c>
      <c r="K4268">
        <v>2</v>
      </c>
      <c r="L4268" t="s">
        <v>110</v>
      </c>
      <c r="M4268" s="16">
        <v>31</v>
      </c>
      <c r="N4268" s="16">
        <v>28</v>
      </c>
      <c r="O4268" s="16">
        <v>3</v>
      </c>
      <c r="P4268" s="28">
        <v>0</v>
      </c>
      <c r="U4268" s="20">
        <v>110</v>
      </c>
      <c r="X4268" t="s">
        <v>108</v>
      </c>
      <c r="Z4268" s="7"/>
      <c r="AA4268" s="25"/>
      <c r="AB4268" s="25"/>
      <c r="AC4268" s="25">
        <v>73</v>
      </c>
      <c r="AD4268" s="25">
        <v>22</v>
      </c>
      <c r="AE4268" s="25"/>
      <c r="AF4268">
        <v>252</v>
      </c>
    </row>
    <row r="4269" spans="1:32" x14ac:dyDescent="0.2">
      <c r="A4269" t="s">
        <v>103</v>
      </c>
      <c r="B4269" t="s">
        <v>104</v>
      </c>
      <c r="C4269" t="s">
        <v>413</v>
      </c>
      <c r="D4269">
        <v>41.762903999999999</v>
      </c>
      <c r="E4269">
        <v>-70.606178999999997</v>
      </c>
      <c r="F4269" s="34">
        <v>44187</v>
      </c>
      <c r="G4269" s="34">
        <v>44682</v>
      </c>
      <c r="H4269">
        <v>18735</v>
      </c>
      <c r="I4269" t="s">
        <v>105</v>
      </c>
      <c r="J4269">
        <v>4</v>
      </c>
      <c r="K4269">
        <v>2</v>
      </c>
      <c r="L4269" t="s">
        <v>110</v>
      </c>
      <c r="M4269" s="16">
        <v>31</v>
      </c>
      <c r="N4269" s="16">
        <v>28</v>
      </c>
      <c r="O4269" s="16">
        <v>3</v>
      </c>
      <c r="P4269" s="28">
        <v>0</v>
      </c>
      <c r="U4269" s="20">
        <v>97</v>
      </c>
      <c r="X4269" t="s">
        <v>108</v>
      </c>
      <c r="Z4269" s="7"/>
      <c r="AA4269" s="25"/>
      <c r="AB4269" s="25"/>
      <c r="AC4269" s="25">
        <v>73</v>
      </c>
      <c r="AD4269" s="25">
        <v>22</v>
      </c>
      <c r="AE4269" s="25"/>
      <c r="AF4269">
        <v>252</v>
      </c>
    </row>
    <row r="4270" spans="1:32" x14ac:dyDescent="0.2">
      <c r="A4270" t="s">
        <v>103</v>
      </c>
      <c r="B4270" t="s">
        <v>104</v>
      </c>
      <c r="C4270" t="s">
        <v>413</v>
      </c>
      <c r="D4270">
        <v>41.762903999999999</v>
      </c>
      <c r="E4270">
        <v>-70.606178999999997</v>
      </c>
      <c r="F4270" s="34">
        <v>44187</v>
      </c>
      <c r="G4270" s="34">
        <v>44682</v>
      </c>
      <c r="H4270">
        <v>18735</v>
      </c>
      <c r="I4270" t="s">
        <v>105</v>
      </c>
      <c r="J4270">
        <v>4</v>
      </c>
      <c r="K4270">
        <v>2</v>
      </c>
      <c r="L4270" t="s">
        <v>110</v>
      </c>
      <c r="M4270" s="16">
        <v>31</v>
      </c>
      <c r="N4270" s="16">
        <v>28</v>
      </c>
      <c r="O4270" s="16">
        <v>3</v>
      </c>
      <c r="P4270" s="28">
        <v>0</v>
      </c>
      <c r="U4270" s="20">
        <v>112</v>
      </c>
      <c r="X4270" t="s">
        <v>108</v>
      </c>
      <c r="Z4270" s="7"/>
      <c r="AA4270" s="25"/>
      <c r="AB4270" s="25"/>
      <c r="AC4270" s="25">
        <v>73</v>
      </c>
      <c r="AD4270" s="25">
        <v>22</v>
      </c>
      <c r="AE4270" s="25"/>
      <c r="AF4270">
        <v>252</v>
      </c>
    </row>
    <row r="4271" spans="1:32" x14ac:dyDescent="0.2">
      <c r="A4271" t="s">
        <v>103</v>
      </c>
      <c r="B4271" t="s">
        <v>104</v>
      </c>
      <c r="C4271" t="s">
        <v>413</v>
      </c>
      <c r="D4271">
        <v>41.762903999999999</v>
      </c>
      <c r="E4271">
        <v>-70.606178999999997</v>
      </c>
      <c r="F4271" s="34">
        <v>44187</v>
      </c>
      <c r="G4271" s="34">
        <v>44682</v>
      </c>
      <c r="H4271">
        <v>18735</v>
      </c>
      <c r="I4271" t="s">
        <v>105</v>
      </c>
      <c r="J4271">
        <v>4</v>
      </c>
      <c r="K4271">
        <v>2</v>
      </c>
      <c r="L4271" t="s">
        <v>51</v>
      </c>
      <c r="M4271" s="16">
        <v>31</v>
      </c>
      <c r="N4271" s="16">
        <v>28</v>
      </c>
      <c r="O4271" s="16">
        <v>3</v>
      </c>
      <c r="P4271" s="28">
        <v>0</v>
      </c>
      <c r="U4271" s="22">
        <v>116</v>
      </c>
      <c r="X4271" t="s">
        <v>108</v>
      </c>
      <c r="Z4271" s="7"/>
      <c r="AA4271" s="25"/>
      <c r="AB4271" s="25"/>
      <c r="AC4271" s="25">
        <v>73</v>
      </c>
      <c r="AD4271" s="25">
        <v>22</v>
      </c>
      <c r="AE4271" s="25"/>
      <c r="AF4271">
        <v>252</v>
      </c>
    </row>
    <row r="4272" spans="1:32" x14ac:dyDescent="0.2">
      <c r="A4272" t="s">
        <v>103</v>
      </c>
      <c r="B4272" t="s">
        <v>104</v>
      </c>
      <c r="C4272" t="s">
        <v>413</v>
      </c>
      <c r="D4272">
        <v>41.762903999999999</v>
      </c>
      <c r="E4272">
        <v>-70.606178999999997</v>
      </c>
      <c r="F4272" s="34">
        <v>44187</v>
      </c>
      <c r="G4272" s="34">
        <v>44682</v>
      </c>
      <c r="H4272">
        <v>18735</v>
      </c>
      <c r="I4272" t="s">
        <v>105</v>
      </c>
      <c r="J4272">
        <v>4</v>
      </c>
      <c r="K4272">
        <v>2</v>
      </c>
      <c r="L4272" t="s">
        <v>51</v>
      </c>
      <c r="M4272" s="16">
        <v>31</v>
      </c>
      <c r="N4272" s="16">
        <v>28</v>
      </c>
      <c r="O4272" s="16">
        <v>3</v>
      </c>
      <c r="P4272" s="28">
        <v>0</v>
      </c>
      <c r="U4272">
        <v>67</v>
      </c>
      <c r="X4272" t="s">
        <v>108</v>
      </c>
      <c r="Z4272" s="7"/>
      <c r="AA4272" s="25"/>
      <c r="AB4272" s="25"/>
      <c r="AC4272" s="25">
        <v>73</v>
      </c>
      <c r="AD4272" s="25">
        <v>22</v>
      </c>
      <c r="AE4272" s="25"/>
      <c r="AF4272">
        <v>252</v>
      </c>
    </row>
    <row r="4273" spans="1:32" x14ac:dyDescent="0.2">
      <c r="A4273" t="s">
        <v>103</v>
      </c>
      <c r="B4273" t="s">
        <v>104</v>
      </c>
      <c r="C4273" t="s">
        <v>413</v>
      </c>
      <c r="D4273">
        <v>41.762903999999999</v>
      </c>
      <c r="E4273">
        <v>-70.606178999999997</v>
      </c>
      <c r="F4273" s="34">
        <v>44187</v>
      </c>
      <c r="G4273" s="34">
        <v>44682</v>
      </c>
      <c r="H4273">
        <v>18735</v>
      </c>
      <c r="I4273" t="s">
        <v>105</v>
      </c>
      <c r="J4273">
        <v>4</v>
      </c>
      <c r="K4273">
        <v>2</v>
      </c>
      <c r="L4273" t="s">
        <v>51</v>
      </c>
      <c r="M4273" s="16">
        <v>31</v>
      </c>
      <c r="N4273" s="16">
        <v>28</v>
      </c>
      <c r="O4273" s="16">
        <v>3</v>
      </c>
      <c r="P4273" s="28">
        <v>0</v>
      </c>
      <c r="U4273">
        <v>109</v>
      </c>
      <c r="X4273" t="s">
        <v>108</v>
      </c>
      <c r="Z4273" s="7"/>
      <c r="AA4273" s="25"/>
      <c r="AB4273" s="25"/>
      <c r="AC4273" s="25">
        <v>73</v>
      </c>
      <c r="AD4273" s="25">
        <v>22</v>
      </c>
      <c r="AE4273" s="25"/>
      <c r="AF4273">
        <v>252</v>
      </c>
    </row>
    <row r="4274" spans="1:32" x14ac:dyDescent="0.2">
      <c r="A4274" t="s">
        <v>103</v>
      </c>
      <c r="B4274" t="s">
        <v>104</v>
      </c>
      <c r="C4274" t="s">
        <v>413</v>
      </c>
      <c r="D4274">
        <v>41.762903999999999</v>
      </c>
      <c r="E4274">
        <v>-70.606178999999997</v>
      </c>
      <c r="F4274" s="34">
        <v>44187</v>
      </c>
      <c r="G4274" s="34">
        <v>44682</v>
      </c>
      <c r="H4274">
        <v>18735</v>
      </c>
      <c r="I4274" t="s">
        <v>105</v>
      </c>
      <c r="J4274">
        <v>4</v>
      </c>
      <c r="K4274">
        <v>3</v>
      </c>
      <c r="L4274" t="s">
        <v>50</v>
      </c>
      <c r="M4274" s="16">
        <v>1</v>
      </c>
      <c r="N4274" s="16">
        <v>1</v>
      </c>
      <c r="O4274" s="16">
        <v>0</v>
      </c>
      <c r="P4274" s="28">
        <v>0</v>
      </c>
      <c r="U4274">
        <v>129</v>
      </c>
      <c r="X4274" t="s">
        <v>108</v>
      </c>
      <c r="Z4274" s="7"/>
      <c r="AA4274" s="25"/>
      <c r="AB4274" s="25"/>
      <c r="AC4274" s="25">
        <v>73</v>
      </c>
      <c r="AD4274" s="25">
        <v>22</v>
      </c>
      <c r="AE4274" s="25"/>
      <c r="AF4274">
        <v>252</v>
      </c>
    </row>
    <row r="4275" spans="1:32" x14ac:dyDescent="0.2">
      <c r="A4275" t="s">
        <v>103</v>
      </c>
      <c r="B4275" t="s">
        <v>104</v>
      </c>
      <c r="C4275" t="s">
        <v>413</v>
      </c>
      <c r="D4275">
        <v>41.762903999999999</v>
      </c>
      <c r="E4275">
        <v>-70.606178999999997</v>
      </c>
      <c r="F4275" s="34">
        <v>44187</v>
      </c>
      <c r="G4275" s="34">
        <v>44682</v>
      </c>
      <c r="H4275">
        <v>18735</v>
      </c>
      <c r="I4275" t="s">
        <v>105</v>
      </c>
      <c r="J4275">
        <v>4</v>
      </c>
      <c r="K4275">
        <v>4</v>
      </c>
      <c r="L4275" t="s">
        <v>110</v>
      </c>
      <c r="M4275" s="16">
        <v>5</v>
      </c>
      <c r="N4275" s="16">
        <v>5</v>
      </c>
      <c r="O4275" s="16">
        <v>0</v>
      </c>
      <c r="P4275" s="28">
        <v>0</v>
      </c>
      <c r="U4275" s="21">
        <v>95</v>
      </c>
      <c r="X4275" t="s">
        <v>108</v>
      </c>
      <c r="Z4275" s="7"/>
      <c r="AA4275" s="25"/>
      <c r="AB4275" s="25"/>
      <c r="AC4275" s="25">
        <v>73</v>
      </c>
      <c r="AD4275" s="25">
        <v>22</v>
      </c>
      <c r="AE4275" s="25"/>
      <c r="AF4275">
        <v>252</v>
      </c>
    </row>
    <row r="4276" spans="1:32" x14ac:dyDescent="0.2">
      <c r="A4276" t="s">
        <v>103</v>
      </c>
      <c r="B4276" t="s">
        <v>104</v>
      </c>
      <c r="C4276" t="s">
        <v>413</v>
      </c>
      <c r="D4276">
        <v>41.762903999999999</v>
      </c>
      <c r="E4276">
        <v>-70.606178999999997</v>
      </c>
      <c r="F4276" s="34">
        <v>44187</v>
      </c>
      <c r="G4276" s="34">
        <v>44682</v>
      </c>
      <c r="H4276">
        <v>18735</v>
      </c>
      <c r="I4276" t="s">
        <v>105</v>
      </c>
      <c r="J4276">
        <v>4</v>
      </c>
      <c r="K4276">
        <v>4</v>
      </c>
      <c r="L4276" t="s">
        <v>110</v>
      </c>
      <c r="M4276" s="16">
        <v>5</v>
      </c>
      <c r="N4276" s="16">
        <v>5</v>
      </c>
      <c r="O4276" s="16">
        <v>0</v>
      </c>
      <c r="P4276" s="28">
        <v>0</v>
      </c>
      <c r="U4276" s="20">
        <v>93</v>
      </c>
      <c r="X4276" t="s">
        <v>108</v>
      </c>
      <c r="Z4276" s="7"/>
      <c r="AA4276" s="25"/>
      <c r="AB4276" s="25"/>
      <c r="AC4276" s="25">
        <v>73</v>
      </c>
      <c r="AD4276" s="25">
        <v>22</v>
      </c>
      <c r="AE4276" s="25"/>
      <c r="AF4276">
        <v>252</v>
      </c>
    </row>
    <row r="4277" spans="1:32" x14ac:dyDescent="0.2">
      <c r="A4277" t="s">
        <v>103</v>
      </c>
      <c r="B4277" t="s">
        <v>104</v>
      </c>
      <c r="C4277" t="s">
        <v>413</v>
      </c>
      <c r="D4277">
        <v>41.762903999999999</v>
      </c>
      <c r="E4277">
        <v>-70.606178999999997</v>
      </c>
      <c r="F4277" s="34">
        <v>44187</v>
      </c>
      <c r="G4277" s="34">
        <v>44682</v>
      </c>
      <c r="H4277">
        <v>18735</v>
      </c>
      <c r="I4277" t="s">
        <v>105</v>
      </c>
      <c r="J4277">
        <v>4</v>
      </c>
      <c r="K4277">
        <v>4</v>
      </c>
      <c r="L4277" t="s">
        <v>110</v>
      </c>
      <c r="M4277" s="16">
        <v>5</v>
      </c>
      <c r="N4277" s="16">
        <v>5</v>
      </c>
      <c r="O4277" s="16">
        <v>0</v>
      </c>
      <c r="P4277" s="28">
        <v>0</v>
      </c>
      <c r="U4277" s="20">
        <v>98</v>
      </c>
      <c r="X4277" t="s">
        <v>108</v>
      </c>
      <c r="Z4277" s="7"/>
      <c r="AA4277" s="25"/>
      <c r="AB4277" s="25"/>
      <c r="AC4277" s="25">
        <v>73</v>
      </c>
      <c r="AD4277" s="25">
        <v>22</v>
      </c>
      <c r="AE4277" s="25"/>
      <c r="AF4277">
        <v>252</v>
      </c>
    </row>
    <row r="4278" spans="1:32" x14ac:dyDescent="0.2">
      <c r="A4278" t="s">
        <v>103</v>
      </c>
      <c r="B4278" t="s">
        <v>104</v>
      </c>
      <c r="C4278" t="s">
        <v>413</v>
      </c>
      <c r="D4278">
        <v>41.762903999999999</v>
      </c>
      <c r="E4278">
        <v>-70.606178999999997</v>
      </c>
      <c r="F4278" s="34">
        <v>44187</v>
      </c>
      <c r="G4278" s="34">
        <v>44682</v>
      </c>
      <c r="H4278">
        <v>18735</v>
      </c>
      <c r="I4278" t="s">
        <v>105</v>
      </c>
      <c r="J4278">
        <v>4</v>
      </c>
      <c r="K4278">
        <v>4</v>
      </c>
      <c r="L4278" t="s">
        <v>110</v>
      </c>
      <c r="M4278" s="16">
        <v>5</v>
      </c>
      <c r="N4278" s="16">
        <v>5</v>
      </c>
      <c r="O4278" s="16">
        <v>0</v>
      </c>
      <c r="P4278" s="28">
        <v>0</v>
      </c>
      <c r="U4278" s="20">
        <v>97</v>
      </c>
      <c r="X4278" t="s">
        <v>108</v>
      </c>
      <c r="Z4278" s="7"/>
      <c r="AA4278" s="25"/>
      <c r="AB4278" s="25"/>
      <c r="AC4278" s="25">
        <v>73</v>
      </c>
      <c r="AD4278" s="25">
        <v>22</v>
      </c>
      <c r="AE4278" s="25"/>
      <c r="AF4278">
        <v>252</v>
      </c>
    </row>
    <row r="4279" spans="1:32" x14ac:dyDescent="0.2">
      <c r="A4279" t="s">
        <v>103</v>
      </c>
      <c r="B4279" t="s">
        <v>104</v>
      </c>
      <c r="C4279" t="s">
        <v>413</v>
      </c>
      <c r="D4279">
        <v>41.762903999999999</v>
      </c>
      <c r="E4279">
        <v>-70.606178999999997</v>
      </c>
      <c r="F4279" s="34">
        <v>44187</v>
      </c>
      <c r="G4279" s="34">
        <v>44682</v>
      </c>
      <c r="H4279">
        <v>18735</v>
      </c>
      <c r="I4279" t="s">
        <v>105</v>
      </c>
      <c r="J4279">
        <v>4</v>
      </c>
      <c r="K4279">
        <v>4</v>
      </c>
      <c r="L4279" t="s">
        <v>110</v>
      </c>
      <c r="M4279" s="16">
        <v>5</v>
      </c>
      <c r="N4279" s="16">
        <v>5</v>
      </c>
      <c r="O4279" s="16">
        <v>0</v>
      </c>
      <c r="P4279" s="28">
        <v>0</v>
      </c>
      <c r="U4279" s="20">
        <v>84</v>
      </c>
      <c r="X4279" t="s">
        <v>108</v>
      </c>
      <c r="Z4279" s="7"/>
      <c r="AA4279" s="25"/>
      <c r="AB4279" s="25"/>
      <c r="AC4279" s="25">
        <v>73</v>
      </c>
      <c r="AD4279" s="25">
        <v>22</v>
      </c>
      <c r="AE4279" s="25"/>
      <c r="AF4279">
        <v>252</v>
      </c>
    </row>
    <row r="4280" spans="1:32" x14ac:dyDescent="0.2">
      <c r="A4280" t="s">
        <v>103</v>
      </c>
      <c r="B4280" t="s">
        <v>104</v>
      </c>
      <c r="C4280" t="s">
        <v>413</v>
      </c>
      <c r="D4280">
        <v>41.762903999999999</v>
      </c>
      <c r="E4280">
        <v>-70.606178999999997</v>
      </c>
      <c r="F4280" s="34">
        <v>44187</v>
      </c>
      <c r="G4280" s="34">
        <v>44682</v>
      </c>
      <c r="H4280">
        <v>18735</v>
      </c>
      <c r="I4280" t="s">
        <v>105</v>
      </c>
      <c r="J4280">
        <v>4</v>
      </c>
      <c r="K4280">
        <v>5</v>
      </c>
      <c r="L4280" t="s">
        <v>110</v>
      </c>
      <c r="M4280" s="16">
        <v>33</v>
      </c>
      <c r="N4280" s="16">
        <v>26</v>
      </c>
      <c r="O4280" s="16">
        <v>7</v>
      </c>
      <c r="P4280" s="28">
        <v>0</v>
      </c>
      <c r="U4280" s="21">
        <v>134</v>
      </c>
      <c r="X4280" t="s">
        <v>108</v>
      </c>
      <c r="Z4280" s="7"/>
      <c r="AA4280" s="25"/>
      <c r="AB4280" s="25"/>
      <c r="AC4280" s="25">
        <v>73</v>
      </c>
      <c r="AD4280" s="25">
        <v>22</v>
      </c>
      <c r="AE4280" s="25"/>
      <c r="AF4280">
        <v>252</v>
      </c>
    </row>
    <row r="4281" spans="1:32" x14ac:dyDescent="0.2">
      <c r="A4281" t="s">
        <v>103</v>
      </c>
      <c r="B4281" t="s">
        <v>104</v>
      </c>
      <c r="C4281" t="s">
        <v>413</v>
      </c>
      <c r="D4281">
        <v>41.762903999999999</v>
      </c>
      <c r="E4281">
        <v>-70.606178999999997</v>
      </c>
      <c r="F4281" s="34">
        <v>44187</v>
      </c>
      <c r="G4281" s="34">
        <v>44682</v>
      </c>
      <c r="H4281">
        <v>18735</v>
      </c>
      <c r="I4281" t="s">
        <v>105</v>
      </c>
      <c r="J4281">
        <v>4</v>
      </c>
      <c r="K4281">
        <v>5</v>
      </c>
      <c r="L4281" t="s">
        <v>110</v>
      </c>
      <c r="M4281" s="16">
        <v>33</v>
      </c>
      <c r="N4281" s="16">
        <v>26</v>
      </c>
      <c r="O4281" s="16">
        <v>7</v>
      </c>
      <c r="P4281" s="28">
        <v>0</v>
      </c>
      <c r="U4281" s="20">
        <v>108</v>
      </c>
      <c r="X4281" t="s">
        <v>108</v>
      </c>
      <c r="Z4281" s="7"/>
      <c r="AA4281" s="25"/>
      <c r="AB4281" s="25"/>
      <c r="AC4281" s="25">
        <v>73</v>
      </c>
      <c r="AD4281" s="25">
        <v>22</v>
      </c>
      <c r="AE4281" s="25"/>
      <c r="AF4281">
        <v>252</v>
      </c>
    </row>
    <row r="4282" spans="1:32" x14ac:dyDescent="0.2">
      <c r="A4282" t="s">
        <v>103</v>
      </c>
      <c r="B4282" t="s">
        <v>104</v>
      </c>
      <c r="C4282" t="s">
        <v>413</v>
      </c>
      <c r="D4282">
        <v>41.762903999999999</v>
      </c>
      <c r="E4282">
        <v>-70.606178999999997</v>
      </c>
      <c r="F4282" s="34">
        <v>44187</v>
      </c>
      <c r="G4282" s="34">
        <v>44682</v>
      </c>
      <c r="H4282">
        <v>18735</v>
      </c>
      <c r="I4282" t="s">
        <v>105</v>
      </c>
      <c r="J4282">
        <v>4</v>
      </c>
      <c r="K4282">
        <v>5</v>
      </c>
      <c r="L4282" t="s">
        <v>110</v>
      </c>
      <c r="M4282" s="16">
        <v>33</v>
      </c>
      <c r="N4282" s="16">
        <v>26</v>
      </c>
      <c r="O4282" s="16">
        <v>7</v>
      </c>
      <c r="P4282" s="28">
        <v>0</v>
      </c>
      <c r="U4282" s="20">
        <v>91</v>
      </c>
      <c r="X4282" t="s">
        <v>108</v>
      </c>
      <c r="Z4282" s="7"/>
      <c r="AA4282" s="25"/>
      <c r="AB4282" s="25"/>
      <c r="AC4282" s="25">
        <v>73</v>
      </c>
      <c r="AD4282" s="25">
        <v>22</v>
      </c>
      <c r="AE4282" s="25"/>
      <c r="AF4282">
        <v>252</v>
      </c>
    </row>
    <row r="4283" spans="1:32" x14ac:dyDescent="0.2">
      <c r="A4283" t="s">
        <v>103</v>
      </c>
      <c r="B4283" t="s">
        <v>104</v>
      </c>
      <c r="C4283" t="s">
        <v>413</v>
      </c>
      <c r="D4283">
        <v>41.762903999999999</v>
      </c>
      <c r="E4283">
        <v>-70.606178999999997</v>
      </c>
      <c r="F4283" s="34">
        <v>44187</v>
      </c>
      <c r="G4283" s="34">
        <v>44682</v>
      </c>
      <c r="H4283">
        <v>18735</v>
      </c>
      <c r="I4283" t="s">
        <v>105</v>
      </c>
      <c r="J4283">
        <v>4</v>
      </c>
      <c r="K4283">
        <v>5</v>
      </c>
      <c r="L4283" t="s">
        <v>110</v>
      </c>
      <c r="M4283" s="16">
        <v>33</v>
      </c>
      <c r="N4283" s="16">
        <v>26</v>
      </c>
      <c r="O4283" s="16">
        <v>7</v>
      </c>
      <c r="P4283" s="28">
        <v>0</v>
      </c>
      <c r="U4283" s="20">
        <v>115</v>
      </c>
      <c r="X4283" t="s">
        <v>108</v>
      </c>
      <c r="Z4283" s="7"/>
      <c r="AA4283" s="25"/>
      <c r="AB4283" s="25"/>
      <c r="AC4283" s="25">
        <v>73</v>
      </c>
      <c r="AD4283" s="25">
        <v>22</v>
      </c>
      <c r="AE4283" s="25"/>
      <c r="AF4283">
        <v>252</v>
      </c>
    </row>
    <row r="4284" spans="1:32" x14ac:dyDescent="0.2">
      <c r="A4284" t="s">
        <v>103</v>
      </c>
      <c r="B4284" t="s">
        <v>104</v>
      </c>
      <c r="C4284" t="s">
        <v>413</v>
      </c>
      <c r="D4284">
        <v>41.762903999999999</v>
      </c>
      <c r="E4284">
        <v>-70.606178999999997</v>
      </c>
      <c r="F4284" s="34">
        <v>44187</v>
      </c>
      <c r="G4284" s="34">
        <v>44682</v>
      </c>
      <c r="H4284">
        <v>18735</v>
      </c>
      <c r="I4284" t="s">
        <v>105</v>
      </c>
      <c r="J4284">
        <v>4</v>
      </c>
      <c r="K4284">
        <v>5</v>
      </c>
      <c r="L4284" t="s">
        <v>110</v>
      </c>
      <c r="M4284" s="16">
        <v>33</v>
      </c>
      <c r="N4284" s="16">
        <v>26</v>
      </c>
      <c r="O4284" s="16">
        <v>7</v>
      </c>
      <c r="P4284" s="28">
        <v>0</v>
      </c>
      <c r="U4284" s="20">
        <v>144</v>
      </c>
      <c r="X4284" t="s">
        <v>108</v>
      </c>
      <c r="Z4284" s="7"/>
      <c r="AA4284" s="25"/>
      <c r="AB4284" s="25"/>
      <c r="AC4284" s="25">
        <v>73</v>
      </c>
      <c r="AD4284" s="25">
        <v>22</v>
      </c>
      <c r="AE4284" s="25"/>
      <c r="AF4284">
        <v>252</v>
      </c>
    </row>
    <row r="4285" spans="1:32" x14ac:dyDescent="0.2">
      <c r="A4285" t="s">
        <v>103</v>
      </c>
      <c r="B4285" t="s">
        <v>104</v>
      </c>
      <c r="C4285" t="s">
        <v>413</v>
      </c>
      <c r="D4285">
        <v>41.762903999999999</v>
      </c>
      <c r="E4285">
        <v>-70.606178999999997</v>
      </c>
      <c r="F4285" s="34">
        <v>44187</v>
      </c>
      <c r="G4285" s="34">
        <v>44682</v>
      </c>
      <c r="H4285">
        <v>18735</v>
      </c>
      <c r="I4285" t="s">
        <v>105</v>
      </c>
      <c r="J4285">
        <v>4</v>
      </c>
      <c r="K4285">
        <v>5</v>
      </c>
      <c r="L4285" t="s">
        <v>110</v>
      </c>
      <c r="M4285" s="16">
        <v>33</v>
      </c>
      <c r="N4285" s="16">
        <v>26</v>
      </c>
      <c r="O4285" s="16">
        <v>7</v>
      </c>
      <c r="P4285" s="28">
        <v>0</v>
      </c>
      <c r="U4285" s="20">
        <v>113</v>
      </c>
      <c r="X4285" t="s">
        <v>108</v>
      </c>
      <c r="Z4285" s="7"/>
      <c r="AA4285" s="25"/>
      <c r="AB4285" s="25"/>
      <c r="AC4285" s="25">
        <v>73</v>
      </c>
      <c r="AD4285" s="25">
        <v>22</v>
      </c>
      <c r="AE4285" s="25"/>
      <c r="AF4285">
        <v>252</v>
      </c>
    </row>
    <row r="4286" spans="1:32" x14ac:dyDescent="0.2">
      <c r="A4286" t="s">
        <v>103</v>
      </c>
      <c r="B4286" t="s">
        <v>104</v>
      </c>
      <c r="C4286" t="s">
        <v>413</v>
      </c>
      <c r="D4286">
        <v>41.762903999999999</v>
      </c>
      <c r="E4286">
        <v>-70.606178999999997</v>
      </c>
      <c r="F4286" s="34">
        <v>44187</v>
      </c>
      <c r="G4286" s="34">
        <v>44682</v>
      </c>
      <c r="H4286">
        <v>18735</v>
      </c>
      <c r="I4286" t="s">
        <v>105</v>
      </c>
      <c r="J4286">
        <v>4</v>
      </c>
      <c r="K4286">
        <v>5</v>
      </c>
      <c r="L4286" t="s">
        <v>110</v>
      </c>
      <c r="M4286" s="16">
        <v>33</v>
      </c>
      <c r="N4286" s="16">
        <v>26</v>
      </c>
      <c r="O4286" s="16">
        <v>7</v>
      </c>
      <c r="P4286" s="28">
        <v>0</v>
      </c>
      <c r="U4286" s="20">
        <v>123</v>
      </c>
      <c r="X4286" t="s">
        <v>108</v>
      </c>
      <c r="Z4286" s="7"/>
      <c r="AA4286" s="25"/>
      <c r="AB4286" s="25"/>
      <c r="AC4286" s="25">
        <v>73</v>
      </c>
      <c r="AD4286" s="25">
        <v>22</v>
      </c>
      <c r="AE4286" s="25"/>
      <c r="AF4286">
        <v>252</v>
      </c>
    </row>
    <row r="4287" spans="1:32" x14ac:dyDescent="0.2">
      <c r="A4287" t="s">
        <v>103</v>
      </c>
      <c r="B4287" t="s">
        <v>104</v>
      </c>
      <c r="C4287" t="s">
        <v>413</v>
      </c>
      <c r="D4287">
        <v>41.762903999999999</v>
      </c>
      <c r="E4287">
        <v>-70.606178999999997</v>
      </c>
      <c r="F4287" s="34">
        <v>44187</v>
      </c>
      <c r="G4287" s="34">
        <v>44682</v>
      </c>
      <c r="H4287">
        <v>18735</v>
      </c>
      <c r="I4287" t="s">
        <v>105</v>
      </c>
      <c r="J4287">
        <v>4</v>
      </c>
      <c r="K4287">
        <v>5</v>
      </c>
      <c r="L4287" t="s">
        <v>110</v>
      </c>
      <c r="M4287" s="16">
        <v>33</v>
      </c>
      <c r="N4287" s="16">
        <v>26</v>
      </c>
      <c r="O4287" s="16">
        <v>7</v>
      </c>
      <c r="P4287" s="28">
        <v>0</v>
      </c>
      <c r="U4287" s="20">
        <v>104</v>
      </c>
      <c r="X4287" t="s">
        <v>108</v>
      </c>
      <c r="Z4287" s="7"/>
      <c r="AA4287" s="25"/>
      <c r="AB4287" s="25"/>
      <c r="AC4287" s="25">
        <v>73</v>
      </c>
      <c r="AD4287" s="25">
        <v>22</v>
      </c>
      <c r="AE4287" s="25"/>
      <c r="AF4287">
        <v>252</v>
      </c>
    </row>
    <row r="4288" spans="1:32" x14ac:dyDescent="0.2">
      <c r="A4288" t="s">
        <v>103</v>
      </c>
      <c r="B4288" t="s">
        <v>104</v>
      </c>
      <c r="C4288" t="s">
        <v>413</v>
      </c>
      <c r="D4288">
        <v>41.762903999999999</v>
      </c>
      <c r="E4288">
        <v>-70.606178999999997</v>
      </c>
      <c r="F4288" s="34">
        <v>44187</v>
      </c>
      <c r="G4288" s="34">
        <v>44682</v>
      </c>
      <c r="H4288">
        <v>18735</v>
      </c>
      <c r="I4288" t="s">
        <v>105</v>
      </c>
      <c r="J4288">
        <v>4</v>
      </c>
      <c r="K4288">
        <v>5</v>
      </c>
      <c r="L4288" t="s">
        <v>110</v>
      </c>
      <c r="M4288" s="16">
        <v>33</v>
      </c>
      <c r="N4288" s="16">
        <v>26</v>
      </c>
      <c r="O4288" s="16">
        <v>7</v>
      </c>
      <c r="P4288" s="28">
        <v>0</v>
      </c>
      <c r="U4288" s="20">
        <v>101</v>
      </c>
      <c r="X4288" t="s">
        <v>108</v>
      </c>
      <c r="Z4288" s="7"/>
      <c r="AA4288" s="25"/>
      <c r="AB4288" s="25"/>
      <c r="AC4288" s="25">
        <v>73</v>
      </c>
      <c r="AD4288" s="25">
        <v>22</v>
      </c>
      <c r="AE4288" s="25"/>
      <c r="AF4288">
        <v>252</v>
      </c>
    </row>
    <row r="4289" spans="1:32" x14ac:dyDescent="0.2">
      <c r="A4289" t="s">
        <v>103</v>
      </c>
      <c r="B4289" t="s">
        <v>104</v>
      </c>
      <c r="C4289" t="s">
        <v>413</v>
      </c>
      <c r="D4289">
        <v>41.762903999999999</v>
      </c>
      <c r="E4289">
        <v>-70.606178999999997</v>
      </c>
      <c r="F4289" s="34">
        <v>44187</v>
      </c>
      <c r="G4289" s="34">
        <v>44682</v>
      </c>
      <c r="H4289">
        <v>18735</v>
      </c>
      <c r="I4289" t="s">
        <v>105</v>
      </c>
      <c r="J4289">
        <v>4</v>
      </c>
      <c r="K4289">
        <v>5</v>
      </c>
      <c r="L4289" t="s">
        <v>110</v>
      </c>
      <c r="M4289" s="16">
        <v>33</v>
      </c>
      <c r="N4289" s="16">
        <v>26</v>
      </c>
      <c r="O4289" s="16">
        <v>7</v>
      </c>
      <c r="P4289" s="28">
        <v>0</v>
      </c>
      <c r="U4289" s="20">
        <v>119</v>
      </c>
      <c r="X4289" t="s">
        <v>108</v>
      </c>
      <c r="Z4289" s="7"/>
      <c r="AA4289" s="25"/>
      <c r="AB4289" s="25"/>
      <c r="AC4289" s="25">
        <v>73</v>
      </c>
      <c r="AD4289" s="25">
        <v>22</v>
      </c>
      <c r="AE4289" s="25"/>
      <c r="AF4289">
        <v>252</v>
      </c>
    </row>
    <row r="4290" spans="1:32" x14ac:dyDescent="0.2">
      <c r="A4290" t="s">
        <v>103</v>
      </c>
      <c r="B4290" t="s">
        <v>104</v>
      </c>
      <c r="C4290" t="s">
        <v>413</v>
      </c>
      <c r="D4290">
        <v>41.762903999999999</v>
      </c>
      <c r="E4290">
        <v>-70.606178999999997</v>
      </c>
      <c r="F4290" s="34">
        <v>44187</v>
      </c>
      <c r="G4290" s="34">
        <v>44682</v>
      </c>
      <c r="H4290">
        <v>18735</v>
      </c>
      <c r="I4290" t="s">
        <v>105</v>
      </c>
      <c r="J4290">
        <v>4</v>
      </c>
      <c r="K4290">
        <v>5</v>
      </c>
      <c r="L4290" t="s">
        <v>110</v>
      </c>
      <c r="M4290" s="16">
        <v>33</v>
      </c>
      <c r="N4290" s="16">
        <v>26</v>
      </c>
      <c r="O4290" s="16">
        <v>7</v>
      </c>
      <c r="P4290" s="28">
        <v>0</v>
      </c>
      <c r="U4290" s="20">
        <v>103</v>
      </c>
      <c r="X4290" t="s">
        <v>108</v>
      </c>
      <c r="Z4290" s="7"/>
      <c r="AA4290" s="25"/>
      <c r="AB4290" s="25"/>
      <c r="AC4290" s="25">
        <v>73</v>
      </c>
      <c r="AD4290" s="25">
        <v>22</v>
      </c>
      <c r="AE4290" s="25"/>
      <c r="AF4290">
        <v>252</v>
      </c>
    </row>
    <row r="4291" spans="1:32" x14ac:dyDescent="0.2">
      <c r="A4291" t="s">
        <v>103</v>
      </c>
      <c r="B4291" t="s">
        <v>104</v>
      </c>
      <c r="C4291" t="s">
        <v>413</v>
      </c>
      <c r="D4291">
        <v>41.762903999999999</v>
      </c>
      <c r="E4291">
        <v>-70.606178999999997</v>
      </c>
      <c r="F4291" s="34">
        <v>44187</v>
      </c>
      <c r="G4291" s="34">
        <v>44682</v>
      </c>
      <c r="H4291">
        <v>18735</v>
      </c>
      <c r="I4291" t="s">
        <v>105</v>
      </c>
      <c r="J4291">
        <v>4</v>
      </c>
      <c r="K4291">
        <v>5</v>
      </c>
      <c r="L4291" t="s">
        <v>110</v>
      </c>
      <c r="M4291" s="16">
        <v>33</v>
      </c>
      <c r="N4291" s="16">
        <v>26</v>
      </c>
      <c r="O4291" s="16">
        <v>7</v>
      </c>
      <c r="P4291" s="28">
        <v>0</v>
      </c>
      <c r="U4291" s="20">
        <v>125</v>
      </c>
      <c r="X4291" t="s">
        <v>108</v>
      </c>
      <c r="Z4291" s="7"/>
      <c r="AA4291" s="25"/>
      <c r="AB4291" s="25"/>
      <c r="AC4291" s="25">
        <v>73</v>
      </c>
      <c r="AD4291" s="25">
        <v>22</v>
      </c>
      <c r="AE4291" s="25"/>
      <c r="AF4291">
        <v>252</v>
      </c>
    </row>
    <row r="4292" spans="1:32" x14ac:dyDescent="0.2">
      <c r="A4292" t="s">
        <v>103</v>
      </c>
      <c r="B4292" t="s">
        <v>104</v>
      </c>
      <c r="C4292" t="s">
        <v>413</v>
      </c>
      <c r="D4292">
        <v>41.762903999999999</v>
      </c>
      <c r="E4292">
        <v>-70.606178999999997</v>
      </c>
      <c r="F4292" s="34">
        <v>44187</v>
      </c>
      <c r="G4292" s="34">
        <v>44682</v>
      </c>
      <c r="H4292">
        <v>18735</v>
      </c>
      <c r="I4292" t="s">
        <v>105</v>
      </c>
      <c r="J4292">
        <v>4</v>
      </c>
      <c r="K4292">
        <v>5</v>
      </c>
      <c r="L4292" t="s">
        <v>110</v>
      </c>
      <c r="M4292" s="16">
        <v>33</v>
      </c>
      <c r="N4292" s="16">
        <v>26</v>
      </c>
      <c r="O4292" s="16">
        <v>7</v>
      </c>
      <c r="P4292" s="28">
        <v>0</v>
      </c>
      <c r="U4292" s="20">
        <v>90</v>
      </c>
      <c r="X4292" t="s">
        <v>108</v>
      </c>
      <c r="Z4292" s="7"/>
      <c r="AA4292" s="25"/>
      <c r="AB4292" s="25"/>
      <c r="AC4292" s="25">
        <v>73</v>
      </c>
      <c r="AD4292" s="25">
        <v>22</v>
      </c>
      <c r="AE4292" s="25"/>
      <c r="AF4292">
        <v>252</v>
      </c>
    </row>
    <row r="4293" spans="1:32" x14ac:dyDescent="0.2">
      <c r="A4293" t="s">
        <v>103</v>
      </c>
      <c r="B4293" t="s">
        <v>104</v>
      </c>
      <c r="C4293" t="s">
        <v>413</v>
      </c>
      <c r="D4293">
        <v>41.762903999999999</v>
      </c>
      <c r="E4293">
        <v>-70.606178999999997</v>
      </c>
      <c r="F4293" s="34">
        <v>44187</v>
      </c>
      <c r="G4293" s="34">
        <v>44682</v>
      </c>
      <c r="H4293">
        <v>18735</v>
      </c>
      <c r="I4293" t="s">
        <v>105</v>
      </c>
      <c r="J4293">
        <v>4</v>
      </c>
      <c r="K4293">
        <v>5</v>
      </c>
      <c r="L4293" t="s">
        <v>110</v>
      </c>
      <c r="M4293" s="16">
        <v>33</v>
      </c>
      <c r="N4293" s="16">
        <v>26</v>
      </c>
      <c r="O4293" s="16">
        <v>7</v>
      </c>
      <c r="P4293" s="28">
        <v>0</v>
      </c>
      <c r="U4293" s="20">
        <v>123</v>
      </c>
      <c r="X4293" t="s">
        <v>108</v>
      </c>
      <c r="Z4293" s="7"/>
      <c r="AA4293" s="25"/>
      <c r="AB4293" s="25"/>
      <c r="AC4293" s="25">
        <v>73</v>
      </c>
      <c r="AD4293" s="25">
        <v>22</v>
      </c>
      <c r="AE4293" s="25"/>
      <c r="AF4293">
        <v>252</v>
      </c>
    </row>
    <row r="4294" spans="1:32" x14ac:dyDescent="0.2">
      <c r="A4294" t="s">
        <v>103</v>
      </c>
      <c r="B4294" t="s">
        <v>104</v>
      </c>
      <c r="C4294" t="s">
        <v>413</v>
      </c>
      <c r="D4294">
        <v>41.762903999999999</v>
      </c>
      <c r="E4294">
        <v>-70.606178999999997</v>
      </c>
      <c r="F4294" s="34">
        <v>44187</v>
      </c>
      <c r="G4294" s="34">
        <v>44682</v>
      </c>
      <c r="H4294">
        <v>18735</v>
      </c>
      <c r="I4294" t="s">
        <v>105</v>
      </c>
      <c r="J4294">
        <v>4</v>
      </c>
      <c r="K4294">
        <v>5</v>
      </c>
      <c r="L4294" t="s">
        <v>110</v>
      </c>
      <c r="M4294" s="16">
        <v>33</v>
      </c>
      <c r="N4294" s="16">
        <v>26</v>
      </c>
      <c r="O4294" s="16">
        <v>7</v>
      </c>
      <c r="P4294" s="28">
        <v>0</v>
      </c>
      <c r="U4294" s="20">
        <v>102</v>
      </c>
      <c r="X4294" t="s">
        <v>108</v>
      </c>
      <c r="Z4294" s="7"/>
      <c r="AA4294" s="25"/>
      <c r="AB4294" s="25"/>
      <c r="AC4294" s="25">
        <v>73</v>
      </c>
      <c r="AD4294" s="25">
        <v>22</v>
      </c>
      <c r="AE4294" s="25"/>
      <c r="AF4294">
        <v>252</v>
      </c>
    </row>
    <row r="4295" spans="1:32" x14ac:dyDescent="0.2">
      <c r="A4295" t="s">
        <v>103</v>
      </c>
      <c r="B4295" t="s">
        <v>104</v>
      </c>
      <c r="C4295" t="s">
        <v>413</v>
      </c>
      <c r="D4295">
        <v>41.762903999999999</v>
      </c>
      <c r="E4295">
        <v>-70.606178999999997</v>
      </c>
      <c r="F4295" s="34">
        <v>44187</v>
      </c>
      <c r="G4295" s="34">
        <v>44682</v>
      </c>
      <c r="H4295">
        <v>18735</v>
      </c>
      <c r="I4295" t="s">
        <v>105</v>
      </c>
      <c r="J4295">
        <v>4</v>
      </c>
      <c r="K4295">
        <v>5</v>
      </c>
      <c r="L4295" t="s">
        <v>110</v>
      </c>
      <c r="M4295" s="16">
        <v>33</v>
      </c>
      <c r="N4295" s="16">
        <v>26</v>
      </c>
      <c r="O4295" s="16">
        <v>7</v>
      </c>
      <c r="P4295" s="28">
        <v>0</v>
      </c>
      <c r="U4295" s="20">
        <v>120</v>
      </c>
      <c r="X4295" t="s">
        <v>108</v>
      </c>
      <c r="Z4295" s="7"/>
      <c r="AA4295" s="25"/>
      <c r="AB4295" s="25"/>
      <c r="AC4295" s="25">
        <v>73</v>
      </c>
      <c r="AD4295" s="25">
        <v>22</v>
      </c>
      <c r="AE4295" s="25"/>
      <c r="AF4295">
        <v>252</v>
      </c>
    </row>
    <row r="4296" spans="1:32" x14ac:dyDescent="0.2">
      <c r="A4296" t="s">
        <v>103</v>
      </c>
      <c r="B4296" t="s">
        <v>104</v>
      </c>
      <c r="C4296" t="s">
        <v>413</v>
      </c>
      <c r="D4296">
        <v>41.762903999999999</v>
      </c>
      <c r="E4296">
        <v>-70.606178999999997</v>
      </c>
      <c r="F4296" s="34">
        <v>44187</v>
      </c>
      <c r="G4296" s="34">
        <v>44682</v>
      </c>
      <c r="H4296">
        <v>18735</v>
      </c>
      <c r="I4296" t="s">
        <v>105</v>
      </c>
      <c r="J4296">
        <v>4</v>
      </c>
      <c r="K4296">
        <v>5</v>
      </c>
      <c r="L4296" t="s">
        <v>110</v>
      </c>
      <c r="M4296" s="16">
        <v>33</v>
      </c>
      <c r="N4296" s="16">
        <v>26</v>
      </c>
      <c r="O4296" s="16">
        <v>7</v>
      </c>
      <c r="P4296" s="28">
        <v>0</v>
      </c>
      <c r="U4296" s="20">
        <v>104</v>
      </c>
      <c r="X4296" t="s">
        <v>108</v>
      </c>
      <c r="Z4296" s="7"/>
      <c r="AA4296" s="25"/>
      <c r="AB4296" s="25"/>
      <c r="AC4296" s="25">
        <v>73</v>
      </c>
      <c r="AD4296" s="25">
        <v>22</v>
      </c>
      <c r="AE4296" s="25"/>
      <c r="AF4296">
        <v>252</v>
      </c>
    </row>
    <row r="4297" spans="1:32" x14ac:dyDescent="0.2">
      <c r="A4297" t="s">
        <v>103</v>
      </c>
      <c r="B4297" t="s">
        <v>104</v>
      </c>
      <c r="C4297" t="s">
        <v>413</v>
      </c>
      <c r="D4297">
        <v>41.762903999999999</v>
      </c>
      <c r="E4297">
        <v>-70.606178999999997</v>
      </c>
      <c r="F4297" s="34">
        <v>44187</v>
      </c>
      <c r="G4297" s="34">
        <v>44682</v>
      </c>
      <c r="H4297">
        <v>18735</v>
      </c>
      <c r="I4297" t="s">
        <v>105</v>
      </c>
      <c r="J4297">
        <v>4</v>
      </c>
      <c r="K4297">
        <v>5</v>
      </c>
      <c r="L4297" t="s">
        <v>110</v>
      </c>
      <c r="M4297" s="16">
        <v>33</v>
      </c>
      <c r="N4297" s="16">
        <v>26</v>
      </c>
      <c r="O4297" s="16">
        <v>7</v>
      </c>
      <c r="P4297" s="28">
        <v>0</v>
      </c>
      <c r="U4297" s="20">
        <v>141</v>
      </c>
      <c r="X4297" t="s">
        <v>108</v>
      </c>
      <c r="Z4297" s="7"/>
      <c r="AA4297" s="25"/>
      <c r="AB4297" s="25"/>
      <c r="AC4297" s="25">
        <v>73</v>
      </c>
      <c r="AD4297" s="25">
        <v>22</v>
      </c>
      <c r="AE4297" s="25"/>
      <c r="AF4297">
        <v>252</v>
      </c>
    </row>
    <row r="4298" spans="1:32" x14ac:dyDescent="0.2">
      <c r="A4298" t="s">
        <v>103</v>
      </c>
      <c r="B4298" t="s">
        <v>104</v>
      </c>
      <c r="C4298" t="s">
        <v>413</v>
      </c>
      <c r="D4298">
        <v>41.762903999999999</v>
      </c>
      <c r="E4298">
        <v>-70.606178999999997</v>
      </c>
      <c r="F4298" s="34">
        <v>44187</v>
      </c>
      <c r="G4298" s="34">
        <v>44682</v>
      </c>
      <c r="H4298">
        <v>18735</v>
      </c>
      <c r="I4298" t="s">
        <v>105</v>
      </c>
      <c r="J4298">
        <v>4</v>
      </c>
      <c r="K4298">
        <v>5</v>
      </c>
      <c r="L4298" t="s">
        <v>110</v>
      </c>
      <c r="M4298" s="16">
        <v>33</v>
      </c>
      <c r="N4298" s="16">
        <v>26</v>
      </c>
      <c r="O4298" s="16">
        <v>7</v>
      </c>
      <c r="P4298" s="28">
        <v>0</v>
      </c>
      <c r="U4298" s="20">
        <v>148</v>
      </c>
      <c r="X4298" t="s">
        <v>108</v>
      </c>
      <c r="Z4298" s="7"/>
      <c r="AA4298" s="25"/>
      <c r="AB4298" s="25"/>
      <c r="AC4298" s="25">
        <v>73</v>
      </c>
      <c r="AD4298" s="25">
        <v>22</v>
      </c>
      <c r="AE4298" s="25"/>
      <c r="AF4298">
        <v>252</v>
      </c>
    </row>
    <row r="4299" spans="1:32" x14ac:dyDescent="0.2">
      <c r="A4299" t="s">
        <v>103</v>
      </c>
      <c r="B4299" t="s">
        <v>104</v>
      </c>
      <c r="C4299" t="s">
        <v>413</v>
      </c>
      <c r="D4299">
        <v>41.762903999999999</v>
      </c>
      <c r="E4299">
        <v>-70.606178999999997</v>
      </c>
      <c r="F4299" s="34">
        <v>44187</v>
      </c>
      <c r="G4299" s="34">
        <v>44682</v>
      </c>
      <c r="H4299">
        <v>18735</v>
      </c>
      <c r="I4299" t="s">
        <v>105</v>
      </c>
      <c r="J4299">
        <v>4</v>
      </c>
      <c r="K4299">
        <v>5</v>
      </c>
      <c r="L4299" t="s">
        <v>110</v>
      </c>
      <c r="M4299" s="16">
        <v>33</v>
      </c>
      <c r="N4299" s="16">
        <v>26</v>
      </c>
      <c r="O4299" s="16">
        <v>7</v>
      </c>
      <c r="P4299" s="28">
        <v>0</v>
      </c>
      <c r="U4299" s="20">
        <v>113</v>
      </c>
      <c r="X4299" t="s">
        <v>108</v>
      </c>
      <c r="Z4299" s="7"/>
      <c r="AA4299" s="25"/>
      <c r="AB4299" s="25"/>
      <c r="AC4299" s="25">
        <v>73</v>
      </c>
      <c r="AD4299" s="25">
        <v>22</v>
      </c>
      <c r="AE4299" s="25"/>
      <c r="AF4299">
        <v>252</v>
      </c>
    </row>
    <row r="4300" spans="1:32" x14ac:dyDescent="0.2">
      <c r="A4300" t="s">
        <v>103</v>
      </c>
      <c r="B4300" t="s">
        <v>104</v>
      </c>
      <c r="C4300" t="s">
        <v>413</v>
      </c>
      <c r="D4300">
        <v>41.762903999999999</v>
      </c>
      <c r="E4300">
        <v>-70.606178999999997</v>
      </c>
      <c r="F4300" s="34">
        <v>44187</v>
      </c>
      <c r="G4300" s="34">
        <v>44682</v>
      </c>
      <c r="H4300">
        <v>18735</v>
      </c>
      <c r="I4300" t="s">
        <v>105</v>
      </c>
      <c r="J4300">
        <v>4</v>
      </c>
      <c r="K4300">
        <v>5</v>
      </c>
      <c r="L4300" t="s">
        <v>110</v>
      </c>
      <c r="M4300" s="16">
        <v>33</v>
      </c>
      <c r="N4300" s="16">
        <v>26</v>
      </c>
      <c r="O4300" s="16">
        <v>7</v>
      </c>
      <c r="P4300" s="28">
        <v>0</v>
      </c>
      <c r="U4300" s="20">
        <v>123</v>
      </c>
      <c r="X4300" t="s">
        <v>108</v>
      </c>
      <c r="Z4300" s="7"/>
      <c r="AA4300" s="25"/>
      <c r="AB4300" s="25"/>
      <c r="AC4300" s="25">
        <v>73</v>
      </c>
      <c r="AD4300" s="25">
        <v>22</v>
      </c>
      <c r="AE4300" s="25"/>
      <c r="AF4300">
        <v>252</v>
      </c>
    </row>
    <row r="4301" spans="1:32" x14ac:dyDescent="0.2">
      <c r="A4301" t="s">
        <v>103</v>
      </c>
      <c r="B4301" t="s">
        <v>104</v>
      </c>
      <c r="C4301" t="s">
        <v>413</v>
      </c>
      <c r="D4301">
        <v>41.762903999999999</v>
      </c>
      <c r="E4301">
        <v>-70.606178999999997</v>
      </c>
      <c r="F4301" s="34">
        <v>44187</v>
      </c>
      <c r="G4301" s="34">
        <v>44682</v>
      </c>
      <c r="H4301">
        <v>18735</v>
      </c>
      <c r="I4301" t="s">
        <v>105</v>
      </c>
      <c r="J4301">
        <v>4</v>
      </c>
      <c r="K4301">
        <v>5</v>
      </c>
      <c r="L4301" t="s">
        <v>110</v>
      </c>
      <c r="M4301" s="16">
        <v>33</v>
      </c>
      <c r="N4301" s="16">
        <v>26</v>
      </c>
      <c r="O4301" s="16">
        <v>7</v>
      </c>
      <c r="P4301" s="28">
        <v>0</v>
      </c>
      <c r="U4301" s="20">
        <v>141</v>
      </c>
      <c r="X4301" t="s">
        <v>108</v>
      </c>
      <c r="Z4301" s="7"/>
      <c r="AA4301" s="25"/>
      <c r="AB4301" s="25"/>
      <c r="AC4301" s="25">
        <v>73</v>
      </c>
      <c r="AD4301" s="25">
        <v>22</v>
      </c>
      <c r="AE4301" s="25"/>
      <c r="AF4301">
        <v>252</v>
      </c>
    </row>
    <row r="4302" spans="1:32" x14ac:dyDescent="0.2">
      <c r="A4302" t="s">
        <v>103</v>
      </c>
      <c r="B4302" t="s">
        <v>104</v>
      </c>
      <c r="C4302" t="s">
        <v>413</v>
      </c>
      <c r="D4302">
        <v>41.762903999999999</v>
      </c>
      <c r="E4302">
        <v>-70.606178999999997</v>
      </c>
      <c r="F4302" s="34">
        <v>44187</v>
      </c>
      <c r="G4302" s="34">
        <v>44682</v>
      </c>
      <c r="H4302">
        <v>18735</v>
      </c>
      <c r="I4302" t="s">
        <v>105</v>
      </c>
      <c r="J4302">
        <v>4</v>
      </c>
      <c r="K4302">
        <v>5</v>
      </c>
      <c r="L4302" t="s">
        <v>110</v>
      </c>
      <c r="M4302" s="16">
        <v>33</v>
      </c>
      <c r="N4302" s="16">
        <v>26</v>
      </c>
      <c r="O4302" s="16">
        <v>7</v>
      </c>
      <c r="P4302" s="28">
        <v>0</v>
      </c>
      <c r="U4302" s="20">
        <v>145</v>
      </c>
      <c r="X4302" t="s">
        <v>108</v>
      </c>
      <c r="Z4302" s="7"/>
      <c r="AA4302" s="25"/>
      <c r="AB4302" s="25"/>
      <c r="AC4302" s="25">
        <v>73</v>
      </c>
      <c r="AD4302" s="25">
        <v>22</v>
      </c>
      <c r="AE4302" s="25"/>
      <c r="AF4302">
        <v>252</v>
      </c>
    </row>
    <row r="4303" spans="1:32" x14ac:dyDescent="0.2">
      <c r="A4303" t="s">
        <v>103</v>
      </c>
      <c r="B4303" t="s">
        <v>104</v>
      </c>
      <c r="C4303" t="s">
        <v>413</v>
      </c>
      <c r="D4303">
        <v>41.762903999999999</v>
      </c>
      <c r="E4303">
        <v>-70.606178999999997</v>
      </c>
      <c r="F4303" s="34">
        <v>44187</v>
      </c>
      <c r="G4303" s="34">
        <v>44682</v>
      </c>
      <c r="H4303">
        <v>18735</v>
      </c>
      <c r="I4303" t="s">
        <v>105</v>
      </c>
      <c r="J4303">
        <v>4</v>
      </c>
      <c r="K4303">
        <v>5</v>
      </c>
      <c r="L4303" t="s">
        <v>110</v>
      </c>
      <c r="M4303" s="16">
        <v>33</v>
      </c>
      <c r="N4303" s="16">
        <v>26</v>
      </c>
      <c r="O4303" s="16">
        <v>7</v>
      </c>
      <c r="P4303" s="28">
        <v>0</v>
      </c>
      <c r="U4303" s="20">
        <v>110</v>
      </c>
      <c r="X4303" t="s">
        <v>108</v>
      </c>
      <c r="Z4303" s="7"/>
      <c r="AA4303" s="25"/>
      <c r="AB4303" s="25"/>
      <c r="AC4303" s="25">
        <v>73</v>
      </c>
      <c r="AD4303" s="25">
        <v>22</v>
      </c>
      <c r="AE4303" s="25"/>
      <c r="AF4303">
        <v>252</v>
      </c>
    </row>
    <row r="4304" spans="1:32" x14ac:dyDescent="0.2">
      <c r="A4304" t="s">
        <v>103</v>
      </c>
      <c r="B4304" t="s">
        <v>104</v>
      </c>
      <c r="C4304" t="s">
        <v>413</v>
      </c>
      <c r="D4304">
        <v>41.762903999999999</v>
      </c>
      <c r="E4304">
        <v>-70.606178999999997</v>
      </c>
      <c r="F4304" s="34">
        <v>44187</v>
      </c>
      <c r="G4304" s="34">
        <v>44682</v>
      </c>
      <c r="H4304">
        <v>18735</v>
      </c>
      <c r="I4304" t="s">
        <v>105</v>
      </c>
      <c r="J4304">
        <v>4</v>
      </c>
      <c r="K4304">
        <v>5</v>
      </c>
      <c r="L4304" t="s">
        <v>110</v>
      </c>
      <c r="M4304" s="16">
        <v>33</v>
      </c>
      <c r="N4304" s="16">
        <v>26</v>
      </c>
      <c r="O4304" s="16">
        <v>7</v>
      </c>
      <c r="P4304" s="28">
        <v>0</v>
      </c>
      <c r="U4304" s="20">
        <v>102</v>
      </c>
      <c r="X4304" t="s">
        <v>108</v>
      </c>
      <c r="Z4304" s="7"/>
      <c r="AA4304" s="25"/>
      <c r="AB4304" s="25"/>
      <c r="AC4304" s="25">
        <v>73</v>
      </c>
      <c r="AD4304" s="25">
        <v>22</v>
      </c>
      <c r="AE4304" s="25"/>
      <c r="AF4304">
        <v>252</v>
      </c>
    </row>
    <row r="4305" spans="1:32" x14ac:dyDescent="0.2">
      <c r="A4305" t="s">
        <v>103</v>
      </c>
      <c r="B4305" t="s">
        <v>104</v>
      </c>
      <c r="C4305" t="s">
        <v>413</v>
      </c>
      <c r="D4305">
        <v>41.762903999999999</v>
      </c>
      <c r="E4305">
        <v>-70.606178999999997</v>
      </c>
      <c r="F4305" s="34">
        <v>44187</v>
      </c>
      <c r="G4305" s="34">
        <v>44682</v>
      </c>
      <c r="H4305">
        <v>18735</v>
      </c>
      <c r="I4305" t="s">
        <v>105</v>
      </c>
      <c r="J4305">
        <v>4</v>
      </c>
      <c r="K4305">
        <v>5</v>
      </c>
      <c r="L4305" t="s">
        <v>110</v>
      </c>
      <c r="M4305" s="16">
        <v>33</v>
      </c>
      <c r="N4305" s="16">
        <v>26</v>
      </c>
      <c r="O4305" s="16">
        <v>7</v>
      </c>
      <c r="P4305" s="28">
        <v>0</v>
      </c>
      <c r="U4305" s="20">
        <v>104</v>
      </c>
      <c r="X4305" t="s">
        <v>108</v>
      </c>
      <c r="Z4305" s="7"/>
      <c r="AA4305" s="25"/>
      <c r="AB4305" s="25"/>
      <c r="AC4305" s="25">
        <v>73</v>
      </c>
      <c r="AD4305" s="25">
        <v>22</v>
      </c>
      <c r="AE4305" s="25"/>
      <c r="AF4305">
        <v>252</v>
      </c>
    </row>
    <row r="4306" spans="1:32" x14ac:dyDescent="0.2">
      <c r="A4306" t="s">
        <v>103</v>
      </c>
      <c r="B4306" t="s">
        <v>104</v>
      </c>
      <c r="C4306" t="s">
        <v>413</v>
      </c>
      <c r="D4306">
        <v>41.762903999999999</v>
      </c>
      <c r="E4306">
        <v>-70.606178999999997</v>
      </c>
      <c r="F4306" s="34">
        <v>44187</v>
      </c>
      <c r="G4306" s="34">
        <v>44682</v>
      </c>
      <c r="H4306">
        <v>18735</v>
      </c>
      <c r="I4306" t="s">
        <v>105</v>
      </c>
      <c r="J4306">
        <v>4</v>
      </c>
      <c r="K4306">
        <v>5</v>
      </c>
      <c r="L4306" t="s">
        <v>51</v>
      </c>
      <c r="M4306" s="16">
        <v>33</v>
      </c>
      <c r="N4306" s="16">
        <v>26</v>
      </c>
      <c r="O4306" s="16">
        <v>7</v>
      </c>
      <c r="P4306" s="28">
        <v>0</v>
      </c>
      <c r="U4306" s="22">
        <v>84</v>
      </c>
      <c r="X4306" t="s">
        <v>108</v>
      </c>
      <c r="Z4306" s="7"/>
      <c r="AA4306" s="25"/>
      <c r="AB4306" s="25"/>
      <c r="AC4306" s="25">
        <v>73</v>
      </c>
      <c r="AD4306" s="25">
        <v>22</v>
      </c>
      <c r="AE4306" s="25"/>
      <c r="AF4306">
        <v>252</v>
      </c>
    </row>
    <row r="4307" spans="1:32" x14ac:dyDescent="0.2">
      <c r="A4307" t="s">
        <v>103</v>
      </c>
      <c r="B4307" t="s">
        <v>104</v>
      </c>
      <c r="C4307" t="s">
        <v>413</v>
      </c>
      <c r="D4307">
        <v>41.762903999999999</v>
      </c>
      <c r="E4307">
        <v>-70.606178999999997</v>
      </c>
      <c r="F4307" s="34">
        <v>44187</v>
      </c>
      <c r="G4307" s="34">
        <v>44682</v>
      </c>
      <c r="H4307">
        <v>18735</v>
      </c>
      <c r="I4307" t="s">
        <v>105</v>
      </c>
      <c r="J4307">
        <v>4</v>
      </c>
      <c r="K4307">
        <v>5</v>
      </c>
      <c r="L4307" t="s">
        <v>51</v>
      </c>
      <c r="M4307" s="16">
        <v>33</v>
      </c>
      <c r="N4307" s="16">
        <v>26</v>
      </c>
      <c r="O4307" s="16">
        <v>7</v>
      </c>
      <c r="P4307" s="28">
        <v>0</v>
      </c>
      <c r="U4307">
        <v>91</v>
      </c>
      <c r="X4307" t="s">
        <v>108</v>
      </c>
      <c r="Z4307" s="7"/>
      <c r="AA4307" s="25"/>
      <c r="AB4307" s="25"/>
      <c r="AC4307" s="25">
        <v>73</v>
      </c>
      <c r="AD4307" s="25">
        <v>22</v>
      </c>
      <c r="AE4307" s="25"/>
      <c r="AF4307">
        <v>252</v>
      </c>
    </row>
    <row r="4308" spans="1:32" x14ac:dyDescent="0.2">
      <c r="A4308" t="s">
        <v>103</v>
      </c>
      <c r="B4308" t="s">
        <v>104</v>
      </c>
      <c r="C4308" t="s">
        <v>413</v>
      </c>
      <c r="D4308">
        <v>41.762903999999999</v>
      </c>
      <c r="E4308">
        <v>-70.606178999999997</v>
      </c>
      <c r="F4308" s="34">
        <v>44187</v>
      </c>
      <c r="G4308" s="34">
        <v>44682</v>
      </c>
      <c r="H4308">
        <v>18735</v>
      </c>
      <c r="I4308" t="s">
        <v>105</v>
      </c>
      <c r="J4308">
        <v>4</v>
      </c>
      <c r="K4308">
        <v>5</v>
      </c>
      <c r="L4308" t="s">
        <v>51</v>
      </c>
      <c r="M4308" s="16">
        <v>33</v>
      </c>
      <c r="N4308" s="16">
        <v>26</v>
      </c>
      <c r="O4308" s="16">
        <v>7</v>
      </c>
      <c r="P4308" s="28">
        <v>0</v>
      </c>
      <c r="U4308">
        <v>80</v>
      </c>
      <c r="X4308" t="s">
        <v>108</v>
      </c>
      <c r="Z4308" s="7"/>
      <c r="AA4308" s="25"/>
      <c r="AB4308" s="25"/>
      <c r="AC4308" s="25">
        <v>73</v>
      </c>
      <c r="AD4308" s="25">
        <v>22</v>
      </c>
      <c r="AE4308" s="25"/>
      <c r="AF4308">
        <v>252</v>
      </c>
    </row>
    <row r="4309" spans="1:32" x14ac:dyDescent="0.2">
      <c r="A4309" t="s">
        <v>103</v>
      </c>
      <c r="B4309" t="s">
        <v>104</v>
      </c>
      <c r="C4309" t="s">
        <v>413</v>
      </c>
      <c r="D4309">
        <v>41.762903999999999</v>
      </c>
      <c r="E4309">
        <v>-70.606178999999997</v>
      </c>
      <c r="F4309" s="34">
        <v>44187</v>
      </c>
      <c r="G4309" s="34">
        <v>44682</v>
      </c>
      <c r="H4309">
        <v>18735</v>
      </c>
      <c r="I4309" t="s">
        <v>105</v>
      </c>
      <c r="J4309">
        <v>4</v>
      </c>
      <c r="K4309">
        <v>5</v>
      </c>
      <c r="L4309" t="s">
        <v>51</v>
      </c>
      <c r="M4309" s="16">
        <v>33</v>
      </c>
      <c r="N4309" s="16">
        <v>26</v>
      </c>
      <c r="O4309" s="16">
        <v>7</v>
      </c>
      <c r="P4309" s="28">
        <v>0</v>
      </c>
      <c r="U4309">
        <v>76</v>
      </c>
      <c r="X4309" t="s">
        <v>108</v>
      </c>
      <c r="Z4309" s="7"/>
      <c r="AA4309" s="25"/>
      <c r="AB4309" s="25"/>
      <c r="AC4309" s="25">
        <v>73</v>
      </c>
      <c r="AD4309" s="25">
        <v>22</v>
      </c>
      <c r="AE4309" s="25"/>
      <c r="AF4309">
        <v>252</v>
      </c>
    </row>
    <row r="4310" spans="1:32" x14ac:dyDescent="0.2">
      <c r="A4310" t="s">
        <v>103</v>
      </c>
      <c r="B4310" t="s">
        <v>104</v>
      </c>
      <c r="C4310" t="s">
        <v>413</v>
      </c>
      <c r="D4310">
        <v>41.762903999999999</v>
      </c>
      <c r="E4310">
        <v>-70.606178999999997</v>
      </c>
      <c r="F4310" s="34">
        <v>44187</v>
      </c>
      <c r="G4310" s="34">
        <v>44682</v>
      </c>
      <c r="H4310">
        <v>18735</v>
      </c>
      <c r="I4310" t="s">
        <v>105</v>
      </c>
      <c r="J4310">
        <v>4</v>
      </c>
      <c r="K4310">
        <v>5</v>
      </c>
      <c r="L4310" t="s">
        <v>51</v>
      </c>
      <c r="M4310" s="16">
        <v>33</v>
      </c>
      <c r="N4310" s="16">
        <v>26</v>
      </c>
      <c r="O4310" s="16">
        <v>7</v>
      </c>
      <c r="P4310" s="28">
        <v>0</v>
      </c>
      <c r="U4310">
        <v>75</v>
      </c>
      <c r="X4310" t="s">
        <v>108</v>
      </c>
      <c r="Z4310" s="7"/>
      <c r="AA4310" s="25"/>
      <c r="AB4310" s="25"/>
      <c r="AC4310" s="25">
        <v>73</v>
      </c>
      <c r="AD4310" s="25">
        <v>22</v>
      </c>
      <c r="AE4310" s="25"/>
      <c r="AF4310">
        <v>252</v>
      </c>
    </row>
    <row r="4311" spans="1:32" x14ac:dyDescent="0.2">
      <c r="A4311" t="s">
        <v>103</v>
      </c>
      <c r="B4311" t="s">
        <v>104</v>
      </c>
      <c r="C4311" t="s">
        <v>413</v>
      </c>
      <c r="D4311">
        <v>41.762903999999999</v>
      </c>
      <c r="E4311">
        <v>-70.606178999999997</v>
      </c>
      <c r="F4311" s="34">
        <v>44187</v>
      </c>
      <c r="G4311" s="34">
        <v>44682</v>
      </c>
      <c r="H4311">
        <v>18735</v>
      </c>
      <c r="I4311" t="s">
        <v>105</v>
      </c>
      <c r="J4311">
        <v>4</v>
      </c>
      <c r="K4311">
        <v>5</v>
      </c>
      <c r="L4311" t="s">
        <v>51</v>
      </c>
      <c r="M4311" s="16">
        <v>33</v>
      </c>
      <c r="N4311" s="16">
        <v>26</v>
      </c>
      <c r="O4311" s="16">
        <v>7</v>
      </c>
      <c r="P4311" s="28">
        <v>0</v>
      </c>
      <c r="U4311">
        <v>79</v>
      </c>
      <c r="X4311" t="s">
        <v>108</v>
      </c>
      <c r="Z4311" s="7"/>
      <c r="AA4311" s="25"/>
      <c r="AB4311" s="25"/>
      <c r="AC4311" s="25">
        <v>73</v>
      </c>
      <c r="AD4311" s="25">
        <v>22</v>
      </c>
      <c r="AE4311" s="25"/>
      <c r="AF4311">
        <v>252</v>
      </c>
    </row>
    <row r="4312" spans="1:32" x14ac:dyDescent="0.2">
      <c r="A4312" t="s">
        <v>103</v>
      </c>
      <c r="B4312" t="s">
        <v>104</v>
      </c>
      <c r="C4312" t="s">
        <v>413</v>
      </c>
      <c r="D4312">
        <v>41.762903999999999</v>
      </c>
      <c r="E4312">
        <v>-70.606178999999997</v>
      </c>
      <c r="F4312" s="34">
        <v>44187</v>
      </c>
      <c r="G4312" s="34">
        <v>44682</v>
      </c>
      <c r="H4312">
        <v>18735</v>
      </c>
      <c r="I4312" t="s">
        <v>105</v>
      </c>
      <c r="J4312">
        <v>4</v>
      </c>
      <c r="K4312">
        <v>5</v>
      </c>
      <c r="L4312" t="s">
        <v>51</v>
      </c>
      <c r="M4312" s="16">
        <v>33</v>
      </c>
      <c r="N4312" s="16">
        <v>26</v>
      </c>
      <c r="O4312" s="16">
        <v>7</v>
      </c>
      <c r="P4312" s="28">
        <v>0</v>
      </c>
      <c r="U4312">
        <v>55</v>
      </c>
      <c r="X4312" t="s">
        <v>108</v>
      </c>
      <c r="Z4312" s="7"/>
      <c r="AA4312" s="25"/>
      <c r="AB4312" s="25"/>
      <c r="AC4312" s="25">
        <v>73</v>
      </c>
      <c r="AD4312" s="25">
        <v>22</v>
      </c>
      <c r="AE4312" s="25"/>
      <c r="AF4312">
        <v>252</v>
      </c>
    </row>
    <row r="4313" spans="1:32" x14ac:dyDescent="0.2">
      <c r="A4313" t="s">
        <v>103</v>
      </c>
      <c r="B4313" t="s">
        <v>104</v>
      </c>
      <c r="C4313" t="s">
        <v>413</v>
      </c>
      <c r="D4313">
        <v>41.762903999999999</v>
      </c>
      <c r="E4313">
        <v>-70.606178999999997</v>
      </c>
      <c r="F4313" s="34">
        <v>44187</v>
      </c>
      <c r="G4313" s="34">
        <v>44682</v>
      </c>
      <c r="H4313">
        <v>18735</v>
      </c>
      <c r="I4313" t="s">
        <v>105</v>
      </c>
      <c r="J4313">
        <v>4</v>
      </c>
      <c r="K4313">
        <v>6</v>
      </c>
      <c r="L4313" t="s">
        <v>110</v>
      </c>
      <c r="M4313" s="16">
        <v>11</v>
      </c>
      <c r="N4313" s="16">
        <v>8</v>
      </c>
      <c r="O4313" s="16">
        <v>3</v>
      </c>
      <c r="P4313" s="28">
        <v>0</v>
      </c>
      <c r="U4313" s="21">
        <v>141</v>
      </c>
      <c r="X4313" t="s">
        <v>108</v>
      </c>
      <c r="Z4313" s="7"/>
      <c r="AA4313" s="25"/>
      <c r="AB4313" s="25"/>
      <c r="AC4313" s="25">
        <v>73</v>
      </c>
      <c r="AD4313" s="25">
        <v>22</v>
      </c>
      <c r="AE4313" s="25"/>
      <c r="AF4313">
        <v>252</v>
      </c>
    </row>
    <row r="4314" spans="1:32" x14ac:dyDescent="0.2">
      <c r="A4314" t="s">
        <v>103</v>
      </c>
      <c r="B4314" t="s">
        <v>104</v>
      </c>
      <c r="C4314" t="s">
        <v>413</v>
      </c>
      <c r="D4314">
        <v>41.762903999999999</v>
      </c>
      <c r="E4314">
        <v>-70.606178999999997</v>
      </c>
      <c r="F4314" s="34">
        <v>44187</v>
      </c>
      <c r="G4314" s="34">
        <v>44682</v>
      </c>
      <c r="H4314">
        <v>18735</v>
      </c>
      <c r="I4314" t="s">
        <v>105</v>
      </c>
      <c r="J4314">
        <v>4</v>
      </c>
      <c r="K4314">
        <v>6</v>
      </c>
      <c r="L4314" t="s">
        <v>110</v>
      </c>
      <c r="M4314" s="16">
        <v>11</v>
      </c>
      <c r="N4314" s="16">
        <v>8</v>
      </c>
      <c r="O4314" s="16">
        <v>3</v>
      </c>
      <c r="P4314" s="28">
        <v>0</v>
      </c>
      <c r="U4314" s="20">
        <v>94</v>
      </c>
      <c r="X4314" t="s">
        <v>108</v>
      </c>
      <c r="Z4314" s="7"/>
      <c r="AA4314" s="25"/>
      <c r="AB4314" s="25"/>
      <c r="AC4314" s="25">
        <v>73</v>
      </c>
      <c r="AD4314" s="25">
        <v>22</v>
      </c>
      <c r="AE4314" s="25"/>
      <c r="AF4314">
        <v>252</v>
      </c>
    </row>
    <row r="4315" spans="1:32" x14ac:dyDescent="0.2">
      <c r="A4315" t="s">
        <v>103</v>
      </c>
      <c r="B4315" t="s">
        <v>104</v>
      </c>
      <c r="C4315" t="s">
        <v>413</v>
      </c>
      <c r="D4315">
        <v>41.762903999999999</v>
      </c>
      <c r="E4315">
        <v>-70.606178999999997</v>
      </c>
      <c r="F4315" s="34">
        <v>44187</v>
      </c>
      <c r="G4315" s="34">
        <v>44682</v>
      </c>
      <c r="H4315">
        <v>18735</v>
      </c>
      <c r="I4315" t="s">
        <v>105</v>
      </c>
      <c r="J4315">
        <v>4</v>
      </c>
      <c r="K4315">
        <v>6</v>
      </c>
      <c r="L4315" t="s">
        <v>110</v>
      </c>
      <c r="M4315" s="16">
        <v>11</v>
      </c>
      <c r="N4315" s="16">
        <v>8</v>
      </c>
      <c r="O4315" s="16">
        <v>3</v>
      </c>
      <c r="P4315" s="28">
        <v>0</v>
      </c>
      <c r="U4315" s="20">
        <v>90</v>
      </c>
      <c r="X4315" t="s">
        <v>108</v>
      </c>
      <c r="Z4315" s="7"/>
      <c r="AA4315" s="25"/>
      <c r="AB4315" s="25"/>
      <c r="AC4315" s="25">
        <v>73</v>
      </c>
      <c r="AD4315" s="25">
        <v>22</v>
      </c>
      <c r="AE4315" s="25"/>
      <c r="AF4315">
        <v>252</v>
      </c>
    </row>
    <row r="4316" spans="1:32" x14ac:dyDescent="0.2">
      <c r="A4316" t="s">
        <v>103</v>
      </c>
      <c r="B4316" t="s">
        <v>104</v>
      </c>
      <c r="C4316" t="s">
        <v>413</v>
      </c>
      <c r="D4316">
        <v>41.762903999999999</v>
      </c>
      <c r="E4316">
        <v>-70.606178999999997</v>
      </c>
      <c r="F4316" s="34">
        <v>44187</v>
      </c>
      <c r="G4316" s="34">
        <v>44682</v>
      </c>
      <c r="H4316">
        <v>18735</v>
      </c>
      <c r="I4316" t="s">
        <v>105</v>
      </c>
      <c r="J4316">
        <v>4</v>
      </c>
      <c r="K4316">
        <v>6</v>
      </c>
      <c r="L4316" t="s">
        <v>110</v>
      </c>
      <c r="M4316" s="16">
        <v>11</v>
      </c>
      <c r="N4316" s="16">
        <v>8</v>
      </c>
      <c r="O4316" s="16">
        <v>3</v>
      </c>
      <c r="P4316" s="28">
        <v>0</v>
      </c>
      <c r="U4316" s="20">
        <v>96</v>
      </c>
      <c r="X4316" t="s">
        <v>108</v>
      </c>
      <c r="Z4316" s="7"/>
      <c r="AA4316" s="25"/>
      <c r="AB4316" s="25"/>
      <c r="AC4316" s="25">
        <v>73</v>
      </c>
      <c r="AD4316" s="25">
        <v>22</v>
      </c>
      <c r="AE4316" s="25"/>
      <c r="AF4316">
        <v>252</v>
      </c>
    </row>
    <row r="4317" spans="1:32" x14ac:dyDescent="0.2">
      <c r="A4317" t="s">
        <v>103</v>
      </c>
      <c r="B4317" t="s">
        <v>104</v>
      </c>
      <c r="C4317" t="s">
        <v>413</v>
      </c>
      <c r="D4317">
        <v>41.762903999999999</v>
      </c>
      <c r="E4317">
        <v>-70.606178999999997</v>
      </c>
      <c r="F4317" s="34">
        <v>44187</v>
      </c>
      <c r="G4317" s="34">
        <v>44682</v>
      </c>
      <c r="H4317">
        <v>18735</v>
      </c>
      <c r="I4317" t="s">
        <v>105</v>
      </c>
      <c r="J4317">
        <v>4</v>
      </c>
      <c r="K4317">
        <v>6</v>
      </c>
      <c r="L4317" t="s">
        <v>110</v>
      </c>
      <c r="M4317" s="16">
        <v>11</v>
      </c>
      <c r="N4317" s="16">
        <v>8</v>
      </c>
      <c r="O4317" s="16">
        <v>3</v>
      </c>
      <c r="P4317" s="28">
        <v>0</v>
      </c>
      <c r="U4317" s="20">
        <v>89</v>
      </c>
      <c r="X4317" t="s">
        <v>108</v>
      </c>
      <c r="Z4317" s="7"/>
      <c r="AA4317" s="25"/>
      <c r="AB4317" s="25"/>
      <c r="AC4317" s="25">
        <v>73</v>
      </c>
      <c r="AD4317" s="25">
        <v>22</v>
      </c>
      <c r="AE4317" s="25"/>
      <c r="AF4317">
        <v>252</v>
      </c>
    </row>
    <row r="4318" spans="1:32" x14ac:dyDescent="0.2">
      <c r="A4318" t="s">
        <v>103</v>
      </c>
      <c r="B4318" t="s">
        <v>104</v>
      </c>
      <c r="C4318" t="s">
        <v>413</v>
      </c>
      <c r="D4318">
        <v>41.762903999999999</v>
      </c>
      <c r="E4318">
        <v>-70.606178999999997</v>
      </c>
      <c r="F4318" s="34">
        <v>44187</v>
      </c>
      <c r="G4318" s="34">
        <v>44682</v>
      </c>
      <c r="H4318">
        <v>18735</v>
      </c>
      <c r="I4318" t="s">
        <v>105</v>
      </c>
      <c r="J4318">
        <v>4</v>
      </c>
      <c r="K4318">
        <v>6</v>
      </c>
      <c r="L4318" t="s">
        <v>110</v>
      </c>
      <c r="M4318" s="16">
        <v>11</v>
      </c>
      <c r="N4318" s="16">
        <v>8</v>
      </c>
      <c r="O4318" s="16">
        <v>3</v>
      </c>
      <c r="P4318" s="28">
        <v>0</v>
      </c>
      <c r="U4318" s="20">
        <v>92</v>
      </c>
      <c r="X4318" t="s">
        <v>108</v>
      </c>
      <c r="Z4318" s="7"/>
      <c r="AA4318" s="25"/>
      <c r="AB4318" s="25"/>
      <c r="AC4318" s="25">
        <v>73</v>
      </c>
      <c r="AD4318" s="25">
        <v>22</v>
      </c>
      <c r="AE4318" s="25"/>
      <c r="AF4318">
        <v>252</v>
      </c>
    </row>
    <row r="4319" spans="1:32" x14ac:dyDescent="0.2">
      <c r="A4319" t="s">
        <v>103</v>
      </c>
      <c r="B4319" t="s">
        <v>104</v>
      </c>
      <c r="C4319" t="s">
        <v>413</v>
      </c>
      <c r="D4319">
        <v>41.762903999999999</v>
      </c>
      <c r="E4319">
        <v>-70.606178999999997</v>
      </c>
      <c r="F4319" s="34">
        <v>44187</v>
      </c>
      <c r="G4319" s="34">
        <v>44682</v>
      </c>
      <c r="H4319">
        <v>18735</v>
      </c>
      <c r="I4319" t="s">
        <v>105</v>
      </c>
      <c r="J4319">
        <v>4</v>
      </c>
      <c r="K4319">
        <v>6</v>
      </c>
      <c r="L4319" t="s">
        <v>110</v>
      </c>
      <c r="M4319" s="16">
        <v>11</v>
      </c>
      <c r="N4319" s="16">
        <v>8</v>
      </c>
      <c r="O4319" s="16">
        <v>3</v>
      </c>
      <c r="P4319" s="28">
        <v>0</v>
      </c>
      <c r="U4319" s="20">
        <v>99</v>
      </c>
      <c r="X4319" t="s">
        <v>108</v>
      </c>
      <c r="Z4319" s="7"/>
      <c r="AA4319" s="25"/>
      <c r="AB4319" s="25"/>
      <c r="AC4319" s="25">
        <v>73</v>
      </c>
      <c r="AD4319" s="25">
        <v>22</v>
      </c>
      <c r="AE4319" s="25"/>
      <c r="AF4319">
        <v>252</v>
      </c>
    </row>
    <row r="4320" spans="1:32" x14ac:dyDescent="0.2">
      <c r="A4320" t="s">
        <v>103</v>
      </c>
      <c r="B4320" t="s">
        <v>104</v>
      </c>
      <c r="C4320" t="s">
        <v>413</v>
      </c>
      <c r="D4320">
        <v>41.762903999999999</v>
      </c>
      <c r="E4320">
        <v>-70.606178999999997</v>
      </c>
      <c r="F4320" s="34">
        <v>44187</v>
      </c>
      <c r="G4320" s="34">
        <v>44682</v>
      </c>
      <c r="H4320">
        <v>18735</v>
      </c>
      <c r="I4320" t="s">
        <v>105</v>
      </c>
      <c r="J4320">
        <v>4</v>
      </c>
      <c r="K4320">
        <v>6</v>
      </c>
      <c r="L4320" t="s">
        <v>110</v>
      </c>
      <c r="M4320" s="16">
        <v>11</v>
      </c>
      <c r="N4320" s="16">
        <v>8</v>
      </c>
      <c r="O4320" s="16">
        <v>3</v>
      </c>
      <c r="P4320" s="28">
        <v>0</v>
      </c>
      <c r="U4320" s="20">
        <v>115</v>
      </c>
      <c r="X4320" t="s">
        <v>108</v>
      </c>
      <c r="Z4320" s="7"/>
      <c r="AA4320" s="25"/>
      <c r="AB4320" s="25"/>
      <c r="AC4320" s="25">
        <v>73</v>
      </c>
      <c r="AD4320" s="25">
        <v>22</v>
      </c>
      <c r="AE4320" s="25"/>
      <c r="AF4320">
        <v>252</v>
      </c>
    </row>
    <row r="4321" spans="1:32" x14ac:dyDescent="0.2">
      <c r="A4321" t="s">
        <v>103</v>
      </c>
      <c r="B4321" t="s">
        <v>104</v>
      </c>
      <c r="C4321" t="s">
        <v>413</v>
      </c>
      <c r="D4321">
        <v>41.762903999999999</v>
      </c>
      <c r="E4321">
        <v>-70.606178999999997</v>
      </c>
      <c r="F4321" s="34">
        <v>44187</v>
      </c>
      <c r="G4321" s="34">
        <v>44682</v>
      </c>
      <c r="H4321">
        <v>18735</v>
      </c>
      <c r="I4321" t="s">
        <v>105</v>
      </c>
      <c r="J4321">
        <v>4</v>
      </c>
      <c r="K4321">
        <v>6</v>
      </c>
      <c r="L4321" t="s">
        <v>109</v>
      </c>
      <c r="M4321" s="16">
        <v>11</v>
      </c>
      <c r="N4321" s="16">
        <v>8</v>
      </c>
      <c r="O4321" s="16">
        <v>3</v>
      </c>
      <c r="P4321" s="28">
        <v>0</v>
      </c>
      <c r="U4321" s="22">
        <v>95</v>
      </c>
      <c r="X4321" t="s">
        <v>108</v>
      </c>
      <c r="Z4321" s="7"/>
      <c r="AA4321" s="25"/>
      <c r="AB4321" s="25"/>
      <c r="AC4321" s="25">
        <v>73</v>
      </c>
      <c r="AD4321" s="25">
        <v>22</v>
      </c>
      <c r="AE4321" s="25"/>
      <c r="AF4321">
        <v>252</v>
      </c>
    </row>
    <row r="4322" spans="1:32" x14ac:dyDescent="0.2">
      <c r="A4322" t="s">
        <v>103</v>
      </c>
      <c r="B4322" t="s">
        <v>104</v>
      </c>
      <c r="C4322" t="s">
        <v>413</v>
      </c>
      <c r="D4322">
        <v>41.762903999999999</v>
      </c>
      <c r="E4322">
        <v>-70.606178999999997</v>
      </c>
      <c r="F4322" s="34">
        <v>44187</v>
      </c>
      <c r="G4322" s="34">
        <v>44682</v>
      </c>
      <c r="H4322">
        <v>18735</v>
      </c>
      <c r="I4322" t="s">
        <v>105</v>
      </c>
      <c r="J4322">
        <v>4</v>
      </c>
      <c r="K4322">
        <v>6</v>
      </c>
      <c r="L4322" t="s">
        <v>109</v>
      </c>
      <c r="M4322" s="16">
        <v>11</v>
      </c>
      <c r="N4322" s="16">
        <v>8</v>
      </c>
      <c r="O4322" s="16">
        <v>3</v>
      </c>
      <c r="P4322" s="28">
        <v>0</v>
      </c>
      <c r="U4322">
        <v>91</v>
      </c>
      <c r="X4322" t="s">
        <v>108</v>
      </c>
      <c r="Z4322" s="7"/>
      <c r="AA4322" s="25"/>
      <c r="AB4322" s="25"/>
      <c r="AC4322" s="25">
        <v>73</v>
      </c>
      <c r="AD4322" s="25">
        <v>22</v>
      </c>
      <c r="AE4322" s="25"/>
      <c r="AF4322">
        <v>252</v>
      </c>
    </row>
    <row r="4323" spans="1:32" x14ac:dyDescent="0.2">
      <c r="A4323" t="s">
        <v>103</v>
      </c>
      <c r="B4323" t="s">
        <v>104</v>
      </c>
      <c r="C4323" t="s">
        <v>413</v>
      </c>
      <c r="D4323">
        <v>41.762903999999999</v>
      </c>
      <c r="E4323">
        <v>-70.606178999999997</v>
      </c>
      <c r="F4323" s="34">
        <v>44187</v>
      </c>
      <c r="G4323" s="34">
        <v>44682</v>
      </c>
      <c r="H4323">
        <v>18735</v>
      </c>
      <c r="I4323" t="s">
        <v>105</v>
      </c>
      <c r="J4323">
        <v>4</v>
      </c>
      <c r="K4323">
        <v>6</v>
      </c>
      <c r="L4323" t="s">
        <v>109</v>
      </c>
      <c r="M4323" s="16">
        <v>11</v>
      </c>
      <c r="N4323" s="16">
        <v>8</v>
      </c>
      <c r="O4323" s="16">
        <v>3</v>
      </c>
      <c r="P4323" s="28">
        <v>0</v>
      </c>
      <c r="U4323">
        <v>88</v>
      </c>
      <c r="X4323" t="s">
        <v>108</v>
      </c>
      <c r="Z4323" s="7"/>
      <c r="AA4323" s="25"/>
      <c r="AB4323" s="25"/>
      <c r="AC4323" s="25">
        <v>73</v>
      </c>
      <c r="AD4323" s="25">
        <v>22</v>
      </c>
      <c r="AE4323" s="25"/>
      <c r="AF4323">
        <v>252</v>
      </c>
    </row>
    <row r="4324" spans="1:32" x14ac:dyDescent="0.2">
      <c r="A4324" t="s">
        <v>103</v>
      </c>
      <c r="B4324" t="s">
        <v>104</v>
      </c>
      <c r="C4324" t="s">
        <v>413</v>
      </c>
      <c r="D4324">
        <v>41.762903999999999</v>
      </c>
      <c r="E4324">
        <v>-70.606178999999997</v>
      </c>
      <c r="F4324" s="34">
        <v>44187</v>
      </c>
      <c r="G4324" s="34">
        <v>44682</v>
      </c>
      <c r="H4324">
        <v>18735</v>
      </c>
      <c r="I4324" t="s">
        <v>105</v>
      </c>
      <c r="J4324">
        <v>4</v>
      </c>
      <c r="K4324">
        <v>7</v>
      </c>
      <c r="L4324" t="s">
        <v>110</v>
      </c>
      <c r="M4324" s="16">
        <v>4</v>
      </c>
      <c r="N4324" s="16">
        <v>4</v>
      </c>
      <c r="O4324" s="16">
        <v>0</v>
      </c>
      <c r="P4324" s="28">
        <v>0</v>
      </c>
      <c r="U4324">
        <v>90</v>
      </c>
      <c r="X4324" t="s">
        <v>108</v>
      </c>
      <c r="Z4324" s="7"/>
      <c r="AA4324" s="25"/>
      <c r="AB4324" s="25"/>
      <c r="AC4324" s="25">
        <v>73</v>
      </c>
      <c r="AD4324" s="25">
        <v>22</v>
      </c>
      <c r="AE4324" s="25"/>
      <c r="AF4324">
        <v>252</v>
      </c>
    </row>
    <row r="4325" spans="1:32" x14ac:dyDescent="0.2">
      <c r="A4325" t="s">
        <v>103</v>
      </c>
      <c r="B4325" t="s">
        <v>104</v>
      </c>
      <c r="C4325" t="s">
        <v>413</v>
      </c>
      <c r="D4325">
        <v>41.762903999999999</v>
      </c>
      <c r="E4325">
        <v>-70.606178999999997</v>
      </c>
      <c r="F4325" s="34">
        <v>44187</v>
      </c>
      <c r="G4325" s="34">
        <v>44682</v>
      </c>
      <c r="H4325">
        <v>18735</v>
      </c>
      <c r="I4325" t="s">
        <v>105</v>
      </c>
      <c r="J4325">
        <v>4</v>
      </c>
      <c r="K4325">
        <v>7</v>
      </c>
      <c r="L4325" t="s">
        <v>110</v>
      </c>
      <c r="M4325" s="16">
        <v>4</v>
      </c>
      <c r="N4325" s="16">
        <v>4</v>
      </c>
      <c r="O4325" s="16">
        <v>0</v>
      </c>
      <c r="P4325" s="28">
        <v>0</v>
      </c>
      <c r="U4325">
        <v>120</v>
      </c>
      <c r="X4325" t="s">
        <v>108</v>
      </c>
      <c r="Z4325" s="7"/>
      <c r="AA4325" s="25"/>
      <c r="AB4325" s="25"/>
      <c r="AC4325" s="25">
        <v>73</v>
      </c>
      <c r="AD4325" s="25">
        <v>22</v>
      </c>
      <c r="AE4325" s="25"/>
      <c r="AF4325">
        <v>252</v>
      </c>
    </row>
    <row r="4326" spans="1:32" x14ac:dyDescent="0.2">
      <c r="A4326" t="s">
        <v>103</v>
      </c>
      <c r="B4326" t="s">
        <v>104</v>
      </c>
      <c r="C4326" t="s">
        <v>413</v>
      </c>
      <c r="D4326">
        <v>41.762903999999999</v>
      </c>
      <c r="E4326">
        <v>-70.606178999999997</v>
      </c>
      <c r="F4326" s="34">
        <v>44187</v>
      </c>
      <c r="G4326" s="34">
        <v>44682</v>
      </c>
      <c r="H4326">
        <v>18735</v>
      </c>
      <c r="I4326" t="s">
        <v>105</v>
      </c>
      <c r="J4326">
        <v>4</v>
      </c>
      <c r="K4326">
        <v>7</v>
      </c>
      <c r="L4326" t="s">
        <v>110</v>
      </c>
      <c r="M4326" s="16">
        <v>4</v>
      </c>
      <c r="N4326" s="16">
        <v>4</v>
      </c>
      <c r="O4326" s="16">
        <v>0</v>
      </c>
      <c r="P4326" s="28">
        <v>0</v>
      </c>
      <c r="U4326">
        <v>110</v>
      </c>
      <c r="X4326" t="s">
        <v>108</v>
      </c>
      <c r="Z4326" s="7"/>
      <c r="AA4326" s="25"/>
      <c r="AB4326" s="25"/>
      <c r="AC4326" s="25">
        <v>73</v>
      </c>
      <c r="AD4326" s="25">
        <v>22</v>
      </c>
      <c r="AE4326" s="25"/>
      <c r="AF4326">
        <v>252</v>
      </c>
    </row>
    <row r="4327" spans="1:32" x14ac:dyDescent="0.2">
      <c r="A4327" t="s">
        <v>103</v>
      </c>
      <c r="B4327" t="s">
        <v>104</v>
      </c>
      <c r="C4327" t="s">
        <v>413</v>
      </c>
      <c r="D4327">
        <v>41.762903999999999</v>
      </c>
      <c r="E4327">
        <v>-70.606178999999997</v>
      </c>
      <c r="F4327" s="34">
        <v>44187</v>
      </c>
      <c r="G4327" s="34">
        <v>44682</v>
      </c>
      <c r="H4327">
        <v>18735</v>
      </c>
      <c r="I4327" t="s">
        <v>105</v>
      </c>
      <c r="J4327">
        <v>4</v>
      </c>
      <c r="K4327">
        <v>7</v>
      </c>
      <c r="L4327" t="s">
        <v>110</v>
      </c>
      <c r="M4327" s="16">
        <v>4</v>
      </c>
      <c r="N4327" s="16">
        <v>4</v>
      </c>
      <c r="O4327" s="16">
        <v>0</v>
      </c>
      <c r="P4327" s="28">
        <v>0</v>
      </c>
      <c r="U4327">
        <v>120</v>
      </c>
      <c r="X4327" t="s">
        <v>108</v>
      </c>
      <c r="Z4327" s="7"/>
      <c r="AA4327" s="25"/>
      <c r="AB4327" s="25"/>
      <c r="AC4327" s="25">
        <v>73</v>
      </c>
      <c r="AD4327" s="25">
        <v>22</v>
      </c>
      <c r="AE4327" s="25"/>
      <c r="AF4327">
        <v>252</v>
      </c>
    </row>
    <row r="4328" spans="1:32" x14ac:dyDescent="0.2">
      <c r="A4328" t="s">
        <v>103</v>
      </c>
      <c r="B4328" t="s">
        <v>104</v>
      </c>
      <c r="C4328" t="s">
        <v>413</v>
      </c>
      <c r="D4328">
        <v>41.762903999999999</v>
      </c>
      <c r="E4328">
        <v>-70.606178999999997</v>
      </c>
      <c r="F4328" s="34">
        <v>44187</v>
      </c>
      <c r="G4328" s="34">
        <v>44682</v>
      </c>
      <c r="H4328">
        <v>18735</v>
      </c>
      <c r="I4328" t="s">
        <v>105</v>
      </c>
      <c r="J4328">
        <v>4</v>
      </c>
      <c r="K4328">
        <v>8</v>
      </c>
      <c r="L4328" t="s">
        <v>110</v>
      </c>
      <c r="M4328" s="16">
        <v>7</v>
      </c>
      <c r="N4328" s="16">
        <v>6</v>
      </c>
      <c r="O4328" s="16">
        <v>1</v>
      </c>
      <c r="P4328" s="28">
        <v>0</v>
      </c>
      <c r="U4328" s="21">
        <v>140</v>
      </c>
      <c r="X4328" t="s">
        <v>108</v>
      </c>
      <c r="Z4328" s="7"/>
      <c r="AA4328" s="25"/>
      <c r="AB4328" s="25"/>
      <c r="AC4328" s="25">
        <v>73</v>
      </c>
      <c r="AD4328" s="25">
        <v>22</v>
      </c>
      <c r="AE4328" s="25"/>
      <c r="AF4328">
        <v>252</v>
      </c>
    </row>
    <row r="4329" spans="1:32" x14ac:dyDescent="0.2">
      <c r="A4329" t="s">
        <v>103</v>
      </c>
      <c r="B4329" t="s">
        <v>104</v>
      </c>
      <c r="C4329" t="s">
        <v>413</v>
      </c>
      <c r="D4329">
        <v>41.762903999999999</v>
      </c>
      <c r="E4329">
        <v>-70.606178999999997</v>
      </c>
      <c r="F4329" s="34">
        <v>44187</v>
      </c>
      <c r="G4329" s="34">
        <v>44682</v>
      </c>
      <c r="H4329">
        <v>18735</v>
      </c>
      <c r="I4329" t="s">
        <v>105</v>
      </c>
      <c r="J4329">
        <v>4</v>
      </c>
      <c r="K4329">
        <v>8</v>
      </c>
      <c r="L4329" t="s">
        <v>110</v>
      </c>
      <c r="M4329" s="16">
        <v>7</v>
      </c>
      <c r="N4329" s="16">
        <v>6</v>
      </c>
      <c r="O4329" s="16">
        <v>1</v>
      </c>
      <c r="P4329" s="28">
        <v>0</v>
      </c>
      <c r="U4329" s="20">
        <v>145</v>
      </c>
      <c r="X4329" t="s">
        <v>108</v>
      </c>
      <c r="Z4329" s="7"/>
      <c r="AA4329" s="25"/>
      <c r="AB4329" s="25"/>
      <c r="AC4329" s="25">
        <v>73</v>
      </c>
      <c r="AD4329" s="25">
        <v>22</v>
      </c>
      <c r="AE4329" s="25"/>
      <c r="AF4329">
        <v>252</v>
      </c>
    </row>
    <row r="4330" spans="1:32" x14ac:dyDescent="0.2">
      <c r="A4330" t="s">
        <v>103</v>
      </c>
      <c r="B4330" t="s">
        <v>104</v>
      </c>
      <c r="C4330" t="s">
        <v>413</v>
      </c>
      <c r="D4330">
        <v>41.762903999999999</v>
      </c>
      <c r="E4330">
        <v>-70.606178999999997</v>
      </c>
      <c r="F4330" s="34">
        <v>44187</v>
      </c>
      <c r="G4330" s="34">
        <v>44682</v>
      </c>
      <c r="H4330">
        <v>18735</v>
      </c>
      <c r="I4330" t="s">
        <v>105</v>
      </c>
      <c r="J4330">
        <v>4</v>
      </c>
      <c r="K4330">
        <v>8</v>
      </c>
      <c r="L4330" t="s">
        <v>110</v>
      </c>
      <c r="M4330" s="16">
        <v>7</v>
      </c>
      <c r="N4330" s="16">
        <v>6</v>
      </c>
      <c r="O4330" s="16">
        <v>1</v>
      </c>
      <c r="P4330" s="28">
        <v>0</v>
      </c>
      <c r="U4330" s="20">
        <v>121</v>
      </c>
      <c r="X4330" t="s">
        <v>108</v>
      </c>
      <c r="Z4330" s="7"/>
      <c r="AA4330" s="25"/>
      <c r="AB4330" s="25"/>
      <c r="AC4330" s="25">
        <v>73</v>
      </c>
      <c r="AD4330" s="25">
        <v>22</v>
      </c>
      <c r="AE4330" s="25"/>
      <c r="AF4330">
        <v>252</v>
      </c>
    </row>
    <row r="4331" spans="1:32" x14ac:dyDescent="0.2">
      <c r="A4331" t="s">
        <v>103</v>
      </c>
      <c r="B4331" t="s">
        <v>104</v>
      </c>
      <c r="C4331" t="s">
        <v>413</v>
      </c>
      <c r="D4331">
        <v>41.762903999999999</v>
      </c>
      <c r="E4331">
        <v>-70.606178999999997</v>
      </c>
      <c r="F4331" s="34">
        <v>44187</v>
      </c>
      <c r="G4331" s="34">
        <v>44682</v>
      </c>
      <c r="H4331">
        <v>18735</v>
      </c>
      <c r="I4331" t="s">
        <v>105</v>
      </c>
      <c r="J4331">
        <v>4</v>
      </c>
      <c r="K4331">
        <v>8</v>
      </c>
      <c r="L4331" t="s">
        <v>110</v>
      </c>
      <c r="M4331" s="16">
        <v>7</v>
      </c>
      <c r="N4331" s="16">
        <v>6</v>
      </c>
      <c r="O4331" s="16">
        <v>1</v>
      </c>
      <c r="P4331" s="28">
        <v>0</v>
      </c>
      <c r="U4331" s="20">
        <v>94</v>
      </c>
      <c r="X4331" t="s">
        <v>108</v>
      </c>
      <c r="Z4331" s="7"/>
      <c r="AA4331" s="25"/>
      <c r="AB4331" s="25"/>
      <c r="AC4331" s="25">
        <v>73</v>
      </c>
      <c r="AD4331" s="25">
        <v>22</v>
      </c>
      <c r="AE4331" s="25"/>
      <c r="AF4331">
        <v>252</v>
      </c>
    </row>
    <row r="4332" spans="1:32" x14ac:dyDescent="0.2">
      <c r="A4332" t="s">
        <v>103</v>
      </c>
      <c r="B4332" t="s">
        <v>104</v>
      </c>
      <c r="C4332" t="s">
        <v>413</v>
      </c>
      <c r="D4332">
        <v>41.762903999999999</v>
      </c>
      <c r="E4332">
        <v>-70.606178999999997</v>
      </c>
      <c r="F4332" s="34">
        <v>44187</v>
      </c>
      <c r="G4332" s="34">
        <v>44682</v>
      </c>
      <c r="H4332">
        <v>18735</v>
      </c>
      <c r="I4332" t="s">
        <v>105</v>
      </c>
      <c r="J4332">
        <v>4</v>
      </c>
      <c r="K4332">
        <v>8</v>
      </c>
      <c r="L4332" t="s">
        <v>110</v>
      </c>
      <c r="M4332" s="16">
        <v>7</v>
      </c>
      <c r="N4332" s="16">
        <v>6</v>
      </c>
      <c r="O4332" s="16">
        <v>1</v>
      </c>
      <c r="P4332" s="28">
        <v>0</v>
      </c>
      <c r="U4332" s="20">
        <v>106</v>
      </c>
      <c r="X4332" t="s">
        <v>108</v>
      </c>
      <c r="Z4332" s="7"/>
      <c r="AA4332" s="25"/>
      <c r="AB4332" s="25"/>
      <c r="AC4332" s="25">
        <v>73</v>
      </c>
      <c r="AD4332" s="25">
        <v>22</v>
      </c>
      <c r="AE4332" s="25"/>
      <c r="AF4332">
        <v>252</v>
      </c>
    </row>
    <row r="4333" spans="1:32" x14ac:dyDescent="0.2">
      <c r="A4333" t="s">
        <v>103</v>
      </c>
      <c r="B4333" t="s">
        <v>104</v>
      </c>
      <c r="C4333" t="s">
        <v>413</v>
      </c>
      <c r="D4333">
        <v>41.762903999999999</v>
      </c>
      <c r="E4333">
        <v>-70.606178999999997</v>
      </c>
      <c r="F4333" s="34">
        <v>44187</v>
      </c>
      <c r="G4333" s="34">
        <v>44682</v>
      </c>
      <c r="H4333">
        <v>18735</v>
      </c>
      <c r="I4333" t="s">
        <v>105</v>
      </c>
      <c r="J4333">
        <v>4</v>
      </c>
      <c r="K4333">
        <v>8</v>
      </c>
      <c r="L4333" t="s">
        <v>110</v>
      </c>
      <c r="M4333" s="16">
        <v>7</v>
      </c>
      <c r="N4333" s="16">
        <v>6</v>
      </c>
      <c r="O4333" s="16">
        <v>1</v>
      </c>
      <c r="P4333" s="28">
        <v>0</v>
      </c>
      <c r="U4333" s="20">
        <v>82</v>
      </c>
      <c r="X4333" t="s">
        <v>108</v>
      </c>
      <c r="Z4333" s="7"/>
      <c r="AA4333" s="25"/>
      <c r="AB4333" s="25"/>
      <c r="AC4333" s="25">
        <v>73</v>
      </c>
      <c r="AD4333" s="25">
        <v>22</v>
      </c>
      <c r="AE4333" s="25"/>
      <c r="AF4333">
        <v>252</v>
      </c>
    </row>
    <row r="4334" spans="1:32" x14ac:dyDescent="0.2">
      <c r="A4334" t="s">
        <v>103</v>
      </c>
      <c r="B4334" t="s">
        <v>104</v>
      </c>
      <c r="C4334" t="s">
        <v>413</v>
      </c>
      <c r="D4334">
        <v>41.762903999999999</v>
      </c>
      <c r="E4334">
        <v>-70.606178999999997</v>
      </c>
      <c r="F4334" s="34">
        <v>44187</v>
      </c>
      <c r="G4334" s="34">
        <v>44682</v>
      </c>
      <c r="H4334">
        <v>18735</v>
      </c>
      <c r="I4334" t="s">
        <v>105</v>
      </c>
      <c r="J4334">
        <v>4</v>
      </c>
      <c r="K4334">
        <v>8</v>
      </c>
      <c r="L4334" t="s">
        <v>109</v>
      </c>
      <c r="M4334" s="16">
        <v>7</v>
      </c>
      <c r="N4334" s="16">
        <v>6</v>
      </c>
      <c r="O4334" s="16">
        <v>1</v>
      </c>
      <c r="P4334" s="28">
        <v>0</v>
      </c>
      <c r="U4334" s="20">
        <v>67</v>
      </c>
      <c r="X4334" t="s">
        <v>108</v>
      </c>
      <c r="Z4334" s="7"/>
      <c r="AA4334" s="25"/>
      <c r="AB4334" s="25"/>
      <c r="AC4334" s="25">
        <v>73</v>
      </c>
      <c r="AD4334" s="25">
        <v>22</v>
      </c>
      <c r="AE4334" s="25"/>
      <c r="AF4334">
        <v>252</v>
      </c>
    </row>
    <row r="4335" spans="1:32" x14ac:dyDescent="0.2">
      <c r="A4335" t="s">
        <v>103</v>
      </c>
      <c r="B4335" t="s">
        <v>104</v>
      </c>
      <c r="C4335" t="s">
        <v>413</v>
      </c>
      <c r="D4335">
        <v>41.762903999999999</v>
      </c>
      <c r="E4335">
        <v>-70.606178999999997</v>
      </c>
      <c r="F4335" s="34">
        <v>44187</v>
      </c>
      <c r="G4335" s="34">
        <v>44682</v>
      </c>
      <c r="H4335">
        <v>18735</v>
      </c>
      <c r="I4335" t="s">
        <v>105</v>
      </c>
      <c r="J4335">
        <v>4</v>
      </c>
      <c r="K4335" s="22">
        <v>9</v>
      </c>
      <c r="L4335" t="s">
        <v>110</v>
      </c>
      <c r="M4335" s="16">
        <v>5</v>
      </c>
      <c r="N4335" s="16">
        <v>5</v>
      </c>
      <c r="O4335" s="16">
        <v>0</v>
      </c>
      <c r="P4335" s="28">
        <v>0</v>
      </c>
      <c r="U4335" s="21">
        <v>127</v>
      </c>
      <c r="X4335" t="s">
        <v>108</v>
      </c>
      <c r="Z4335" s="7"/>
      <c r="AA4335" s="25"/>
      <c r="AB4335" s="25"/>
      <c r="AC4335" s="25">
        <v>73</v>
      </c>
      <c r="AD4335" s="25">
        <v>22</v>
      </c>
      <c r="AE4335" s="25"/>
      <c r="AF4335">
        <v>252</v>
      </c>
    </row>
    <row r="4336" spans="1:32" x14ac:dyDescent="0.2">
      <c r="A4336" t="s">
        <v>103</v>
      </c>
      <c r="B4336" t="s">
        <v>104</v>
      </c>
      <c r="C4336" t="s">
        <v>413</v>
      </c>
      <c r="D4336">
        <v>41.762903999999999</v>
      </c>
      <c r="E4336">
        <v>-70.606178999999997</v>
      </c>
      <c r="F4336" s="34">
        <v>44187</v>
      </c>
      <c r="G4336" s="34">
        <v>44682</v>
      </c>
      <c r="H4336">
        <v>18735</v>
      </c>
      <c r="I4336" t="s">
        <v>105</v>
      </c>
      <c r="J4336">
        <v>4</v>
      </c>
      <c r="K4336">
        <v>9</v>
      </c>
      <c r="L4336" t="s">
        <v>110</v>
      </c>
      <c r="M4336" s="16">
        <v>5</v>
      </c>
      <c r="N4336" s="16">
        <v>5</v>
      </c>
      <c r="O4336" s="16">
        <v>0</v>
      </c>
      <c r="P4336" s="28">
        <v>0</v>
      </c>
      <c r="U4336" s="20">
        <v>100</v>
      </c>
      <c r="X4336" t="s">
        <v>108</v>
      </c>
      <c r="Z4336" s="7"/>
      <c r="AA4336" s="25"/>
      <c r="AB4336" s="25"/>
      <c r="AC4336" s="25">
        <v>73</v>
      </c>
      <c r="AD4336" s="25">
        <v>22</v>
      </c>
      <c r="AE4336" s="25"/>
      <c r="AF4336">
        <v>252</v>
      </c>
    </row>
    <row r="4337" spans="1:32" x14ac:dyDescent="0.2">
      <c r="A4337" t="s">
        <v>103</v>
      </c>
      <c r="B4337" t="s">
        <v>104</v>
      </c>
      <c r="C4337" t="s">
        <v>413</v>
      </c>
      <c r="D4337">
        <v>41.762903999999999</v>
      </c>
      <c r="E4337">
        <v>-70.606178999999997</v>
      </c>
      <c r="F4337" s="34">
        <v>44187</v>
      </c>
      <c r="G4337" s="34">
        <v>44682</v>
      </c>
      <c r="H4337">
        <v>18735</v>
      </c>
      <c r="I4337" t="s">
        <v>105</v>
      </c>
      <c r="J4337">
        <v>4</v>
      </c>
      <c r="K4337">
        <v>9</v>
      </c>
      <c r="L4337" t="s">
        <v>110</v>
      </c>
      <c r="M4337" s="16">
        <v>5</v>
      </c>
      <c r="N4337" s="16">
        <v>5</v>
      </c>
      <c r="O4337" s="16">
        <v>0</v>
      </c>
      <c r="P4337" s="28">
        <v>0</v>
      </c>
      <c r="U4337" s="20">
        <v>102</v>
      </c>
      <c r="X4337" t="s">
        <v>108</v>
      </c>
      <c r="Z4337" s="7"/>
      <c r="AA4337" s="25"/>
      <c r="AB4337" s="25"/>
      <c r="AC4337" s="25">
        <v>73</v>
      </c>
      <c r="AD4337" s="25">
        <v>22</v>
      </c>
      <c r="AE4337" s="25"/>
      <c r="AF4337">
        <v>252</v>
      </c>
    </row>
    <row r="4338" spans="1:32" x14ac:dyDescent="0.2">
      <c r="A4338" t="s">
        <v>103</v>
      </c>
      <c r="B4338" t="s">
        <v>104</v>
      </c>
      <c r="C4338" t="s">
        <v>413</v>
      </c>
      <c r="D4338">
        <v>41.762903999999999</v>
      </c>
      <c r="E4338">
        <v>-70.606178999999997</v>
      </c>
      <c r="F4338" s="34">
        <v>44187</v>
      </c>
      <c r="G4338" s="34">
        <v>44682</v>
      </c>
      <c r="H4338">
        <v>18735</v>
      </c>
      <c r="I4338" t="s">
        <v>105</v>
      </c>
      <c r="J4338">
        <v>4</v>
      </c>
      <c r="K4338">
        <v>9</v>
      </c>
      <c r="L4338" t="s">
        <v>110</v>
      </c>
      <c r="M4338" s="16">
        <v>5</v>
      </c>
      <c r="N4338" s="16">
        <v>5</v>
      </c>
      <c r="O4338" s="16">
        <v>0</v>
      </c>
      <c r="P4338" s="28">
        <v>0</v>
      </c>
      <c r="U4338" s="20">
        <v>109</v>
      </c>
      <c r="X4338" t="s">
        <v>108</v>
      </c>
      <c r="Z4338" s="7"/>
      <c r="AA4338" s="25"/>
      <c r="AB4338" s="25"/>
      <c r="AC4338" s="25">
        <v>73</v>
      </c>
      <c r="AD4338" s="25">
        <v>22</v>
      </c>
      <c r="AE4338" s="25"/>
      <c r="AF4338">
        <v>252</v>
      </c>
    </row>
    <row r="4339" spans="1:32" x14ac:dyDescent="0.2">
      <c r="A4339" t="s">
        <v>103</v>
      </c>
      <c r="B4339" t="s">
        <v>104</v>
      </c>
      <c r="C4339" t="s">
        <v>413</v>
      </c>
      <c r="D4339">
        <v>41.762903999999999</v>
      </c>
      <c r="E4339">
        <v>-70.606178999999997</v>
      </c>
      <c r="F4339" s="34">
        <v>44187</v>
      </c>
      <c r="G4339" s="34">
        <v>44682</v>
      </c>
      <c r="H4339">
        <v>18735</v>
      </c>
      <c r="I4339" t="s">
        <v>105</v>
      </c>
      <c r="J4339">
        <v>4</v>
      </c>
      <c r="K4339">
        <v>9</v>
      </c>
      <c r="L4339" t="s">
        <v>110</v>
      </c>
      <c r="M4339" s="16">
        <v>5</v>
      </c>
      <c r="N4339" s="16">
        <v>5</v>
      </c>
      <c r="O4339" s="16">
        <v>0</v>
      </c>
      <c r="P4339" s="28">
        <v>0</v>
      </c>
      <c r="U4339" s="20">
        <v>94</v>
      </c>
      <c r="X4339" t="s">
        <v>108</v>
      </c>
      <c r="Z4339" s="7"/>
      <c r="AA4339" s="25"/>
      <c r="AB4339" s="25"/>
      <c r="AC4339" s="25">
        <v>73</v>
      </c>
      <c r="AD4339" s="25">
        <v>22</v>
      </c>
      <c r="AE4339" s="25"/>
      <c r="AF4339">
        <v>252</v>
      </c>
    </row>
    <row r="4340" spans="1:32" x14ac:dyDescent="0.2">
      <c r="A4340" t="s">
        <v>103</v>
      </c>
      <c r="B4340" t="s">
        <v>104</v>
      </c>
      <c r="C4340" t="s">
        <v>413</v>
      </c>
      <c r="D4340">
        <v>41.762903999999999</v>
      </c>
      <c r="E4340">
        <v>-70.606178999999997</v>
      </c>
      <c r="F4340" s="34">
        <v>44187</v>
      </c>
      <c r="G4340" s="34">
        <v>44682</v>
      </c>
      <c r="H4340">
        <v>18735</v>
      </c>
      <c r="I4340" t="s">
        <v>105</v>
      </c>
      <c r="J4340">
        <v>4</v>
      </c>
      <c r="K4340" s="22">
        <v>10</v>
      </c>
      <c r="L4340" t="s">
        <v>110</v>
      </c>
      <c r="M4340" s="16">
        <v>22</v>
      </c>
      <c r="N4340" s="16">
        <v>17</v>
      </c>
      <c r="O4340" s="16">
        <v>5</v>
      </c>
      <c r="P4340" s="28">
        <v>0</v>
      </c>
      <c r="U4340" s="21">
        <v>122</v>
      </c>
      <c r="X4340" t="s">
        <v>108</v>
      </c>
      <c r="Z4340" s="7"/>
      <c r="AA4340" s="25"/>
      <c r="AB4340" s="25"/>
      <c r="AC4340" s="25">
        <v>73</v>
      </c>
      <c r="AD4340" s="25">
        <v>22</v>
      </c>
      <c r="AE4340" s="25"/>
      <c r="AF4340">
        <v>252</v>
      </c>
    </row>
    <row r="4341" spans="1:32" x14ac:dyDescent="0.2">
      <c r="A4341" t="s">
        <v>103</v>
      </c>
      <c r="B4341" t="s">
        <v>104</v>
      </c>
      <c r="C4341" t="s">
        <v>413</v>
      </c>
      <c r="D4341">
        <v>41.762903999999999</v>
      </c>
      <c r="E4341">
        <v>-70.606178999999997</v>
      </c>
      <c r="F4341" s="34">
        <v>44187</v>
      </c>
      <c r="G4341" s="34">
        <v>44682</v>
      </c>
      <c r="H4341">
        <v>18735</v>
      </c>
      <c r="I4341" t="s">
        <v>105</v>
      </c>
      <c r="J4341">
        <v>4</v>
      </c>
      <c r="K4341">
        <v>10</v>
      </c>
      <c r="L4341" t="s">
        <v>110</v>
      </c>
      <c r="M4341" s="16">
        <v>22</v>
      </c>
      <c r="N4341" s="16">
        <v>17</v>
      </c>
      <c r="O4341" s="16">
        <v>5</v>
      </c>
      <c r="P4341" s="28">
        <v>0</v>
      </c>
      <c r="U4341" s="20">
        <v>114</v>
      </c>
      <c r="X4341" t="s">
        <v>108</v>
      </c>
      <c r="Z4341" s="7"/>
      <c r="AA4341" s="25"/>
      <c r="AB4341" s="25"/>
      <c r="AC4341" s="25">
        <v>73</v>
      </c>
      <c r="AD4341" s="25">
        <v>22</v>
      </c>
      <c r="AE4341" s="25"/>
      <c r="AF4341">
        <v>252</v>
      </c>
    </row>
    <row r="4342" spans="1:32" x14ac:dyDescent="0.2">
      <c r="A4342" t="s">
        <v>103</v>
      </c>
      <c r="B4342" t="s">
        <v>104</v>
      </c>
      <c r="C4342" t="s">
        <v>413</v>
      </c>
      <c r="D4342">
        <v>41.762903999999999</v>
      </c>
      <c r="E4342">
        <v>-70.606178999999997</v>
      </c>
      <c r="F4342" s="34">
        <v>44187</v>
      </c>
      <c r="G4342" s="34">
        <v>44682</v>
      </c>
      <c r="H4342">
        <v>18735</v>
      </c>
      <c r="I4342" t="s">
        <v>105</v>
      </c>
      <c r="J4342">
        <v>4</v>
      </c>
      <c r="K4342">
        <v>10</v>
      </c>
      <c r="L4342" t="s">
        <v>110</v>
      </c>
      <c r="M4342" s="16">
        <v>22</v>
      </c>
      <c r="N4342" s="16">
        <v>17</v>
      </c>
      <c r="O4342" s="16">
        <v>5</v>
      </c>
      <c r="P4342" s="28">
        <v>0</v>
      </c>
      <c r="U4342" s="20">
        <v>122</v>
      </c>
      <c r="X4342" t="s">
        <v>108</v>
      </c>
      <c r="Z4342" s="7"/>
      <c r="AA4342" s="25"/>
      <c r="AB4342" s="25"/>
      <c r="AC4342" s="25">
        <v>73</v>
      </c>
      <c r="AD4342" s="25">
        <v>22</v>
      </c>
      <c r="AE4342" s="25"/>
      <c r="AF4342">
        <v>252</v>
      </c>
    </row>
    <row r="4343" spans="1:32" x14ac:dyDescent="0.2">
      <c r="A4343" t="s">
        <v>103</v>
      </c>
      <c r="B4343" t="s">
        <v>104</v>
      </c>
      <c r="C4343" t="s">
        <v>413</v>
      </c>
      <c r="D4343">
        <v>41.762903999999999</v>
      </c>
      <c r="E4343">
        <v>-70.606178999999997</v>
      </c>
      <c r="F4343" s="34">
        <v>44187</v>
      </c>
      <c r="G4343" s="34">
        <v>44682</v>
      </c>
      <c r="H4343">
        <v>18735</v>
      </c>
      <c r="I4343" t="s">
        <v>105</v>
      </c>
      <c r="J4343">
        <v>4</v>
      </c>
      <c r="K4343">
        <v>10</v>
      </c>
      <c r="L4343" t="s">
        <v>110</v>
      </c>
      <c r="M4343" s="16">
        <v>22</v>
      </c>
      <c r="N4343" s="16">
        <v>17</v>
      </c>
      <c r="O4343" s="16">
        <v>5</v>
      </c>
      <c r="P4343" s="28">
        <v>0</v>
      </c>
      <c r="U4343" s="20">
        <v>92</v>
      </c>
      <c r="X4343" t="s">
        <v>108</v>
      </c>
      <c r="Z4343" s="7"/>
      <c r="AA4343" s="25"/>
      <c r="AB4343" s="25"/>
      <c r="AC4343" s="25">
        <v>73</v>
      </c>
      <c r="AD4343" s="25">
        <v>22</v>
      </c>
      <c r="AE4343" s="25"/>
      <c r="AF4343">
        <v>252</v>
      </c>
    </row>
    <row r="4344" spans="1:32" x14ac:dyDescent="0.2">
      <c r="A4344" t="s">
        <v>103</v>
      </c>
      <c r="B4344" t="s">
        <v>104</v>
      </c>
      <c r="C4344" t="s">
        <v>413</v>
      </c>
      <c r="D4344">
        <v>41.762903999999999</v>
      </c>
      <c r="E4344">
        <v>-70.606178999999997</v>
      </c>
      <c r="F4344" s="34">
        <v>44187</v>
      </c>
      <c r="G4344" s="34">
        <v>44682</v>
      </c>
      <c r="H4344">
        <v>18735</v>
      </c>
      <c r="I4344" t="s">
        <v>105</v>
      </c>
      <c r="J4344">
        <v>4</v>
      </c>
      <c r="K4344">
        <v>10</v>
      </c>
      <c r="L4344" t="s">
        <v>110</v>
      </c>
      <c r="M4344" s="16">
        <v>22</v>
      </c>
      <c r="N4344" s="16">
        <v>17</v>
      </c>
      <c r="O4344" s="16">
        <v>5</v>
      </c>
      <c r="P4344" s="28">
        <v>0</v>
      </c>
      <c r="U4344" s="20">
        <v>108</v>
      </c>
      <c r="X4344" t="s">
        <v>108</v>
      </c>
      <c r="Z4344" s="7"/>
      <c r="AA4344" s="25"/>
      <c r="AB4344" s="25"/>
      <c r="AC4344" s="25">
        <v>73</v>
      </c>
      <c r="AD4344" s="25">
        <v>22</v>
      </c>
      <c r="AE4344" s="25"/>
      <c r="AF4344">
        <v>252</v>
      </c>
    </row>
    <row r="4345" spans="1:32" x14ac:dyDescent="0.2">
      <c r="A4345" t="s">
        <v>103</v>
      </c>
      <c r="B4345" t="s">
        <v>104</v>
      </c>
      <c r="C4345" t="s">
        <v>413</v>
      </c>
      <c r="D4345">
        <v>41.762903999999999</v>
      </c>
      <c r="E4345">
        <v>-70.606178999999997</v>
      </c>
      <c r="F4345" s="34">
        <v>44187</v>
      </c>
      <c r="G4345" s="34">
        <v>44682</v>
      </c>
      <c r="H4345">
        <v>18735</v>
      </c>
      <c r="I4345" t="s">
        <v>105</v>
      </c>
      <c r="J4345">
        <v>4</v>
      </c>
      <c r="K4345">
        <v>10</v>
      </c>
      <c r="L4345" t="s">
        <v>110</v>
      </c>
      <c r="M4345" s="16">
        <v>22</v>
      </c>
      <c r="N4345" s="16">
        <v>17</v>
      </c>
      <c r="O4345" s="16">
        <v>5</v>
      </c>
      <c r="P4345" s="28">
        <v>0</v>
      </c>
      <c r="U4345" s="20">
        <v>101</v>
      </c>
      <c r="X4345" t="s">
        <v>108</v>
      </c>
      <c r="Z4345" s="7"/>
      <c r="AA4345" s="25"/>
      <c r="AB4345" s="25"/>
      <c r="AC4345" s="25">
        <v>73</v>
      </c>
      <c r="AD4345" s="25">
        <v>22</v>
      </c>
      <c r="AE4345" s="25"/>
      <c r="AF4345">
        <v>252</v>
      </c>
    </row>
    <row r="4346" spans="1:32" x14ac:dyDescent="0.2">
      <c r="A4346" t="s">
        <v>103</v>
      </c>
      <c r="B4346" t="s">
        <v>104</v>
      </c>
      <c r="C4346" t="s">
        <v>413</v>
      </c>
      <c r="D4346">
        <v>41.762903999999999</v>
      </c>
      <c r="E4346">
        <v>-70.606178999999997</v>
      </c>
      <c r="F4346" s="34">
        <v>44187</v>
      </c>
      <c r="G4346" s="34">
        <v>44682</v>
      </c>
      <c r="H4346">
        <v>18735</v>
      </c>
      <c r="I4346" t="s">
        <v>105</v>
      </c>
      <c r="J4346">
        <v>4</v>
      </c>
      <c r="K4346">
        <v>10</v>
      </c>
      <c r="L4346" t="s">
        <v>110</v>
      </c>
      <c r="M4346" s="16">
        <v>22</v>
      </c>
      <c r="N4346" s="16">
        <v>17</v>
      </c>
      <c r="O4346" s="16">
        <v>5</v>
      </c>
      <c r="P4346" s="28">
        <v>0</v>
      </c>
      <c r="U4346" s="20">
        <v>108</v>
      </c>
      <c r="X4346" t="s">
        <v>108</v>
      </c>
      <c r="Z4346" s="7"/>
      <c r="AA4346" s="25"/>
      <c r="AB4346" s="25"/>
      <c r="AC4346" s="25">
        <v>73</v>
      </c>
      <c r="AD4346" s="25">
        <v>22</v>
      </c>
      <c r="AE4346" s="25"/>
      <c r="AF4346">
        <v>252</v>
      </c>
    </row>
    <row r="4347" spans="1:32" x14ac:dyDescent="0.2">
      <c r="A4347" t="s">
        <v>103</v>
      </c>
      <c r="B4347" t="s">
        <v>104</v>
      </c>
      <c r="C4347" t="s">
        <v>413</v>
      </c>
      <c r="D4347">
        <v>41.762903999999999</v>
      </c>
      <c r="E4347">
        <v>-70.606178999999997</v>
      </c>
      <c r="F4347" s="34">
        <v>44187</v>
      </c>
      <c r="G4347" s="34">
        <v>44682</v>
      </c>
      <c r="H4347">
        <v>18735</v>
      </c>
      <c r="I4347" t="s">
        <v>105</v>
      </c>
      <c r="J4347">
        <v>4</v>
      </c>
      <c r="K4347">
        <v>10</v>
      </c>
      <c r="L4347" t="s">
        <v>110</v>
      </c>
      <c r="M4347" s="16">
        <v>22</v>
      </c>
      <c r="N4347" s="16">
        <v>17</v>
      </c>
      <c r="O4347" s="16">
        <v>5</v>
      </c>
      <c r="P4347" s="28">
        <v>0</v>
      </c>
      <c r="U4347" s="20">
        <v>117</v>
      </c>
      <c r="X4347" t="s">
        <v>108</v>
      </c>
      <c r="Z4347" s="7"/>
      <c r="AA4347" s="25"/>
      <c r="AB4347" s="25"/>
      <c r="AC4347" s="25">
        <v>73</v>
      </c>
      <c r="AD4347" s="25">
        <v>22</v>
      </c>
      <c r="AE4347" s="25"/>
      <c r="AF4347">
        <v>252</v>
      </c>
    </row>
    <row r="4348" spans="1:32" x14ac:dyDescent="0.2">
      <c r="A4348" t="s">
        <v>103</v>
      </c>
      <c r="B4348" t="s">
        <v>104</v>
      </c>
      <c r="C4348" t="s">
        <v>413</v>
      </c>
      <c r="D4348">
        <v>41.762903999999999</v>
      </c>
      <c r="E4348">
        <v>-70.606178999999997</v>
      </c>
      <c r="F4348" s="34">
        <v>44187</v>
      </c>
      <c r="G4348" s="34">
        <v>44682</v>
      </c>
      <c r="H4348">
        <v>18735</v>
      </c>
      <c r="I4348" t="s">
        <v>105</v>
      </c>
      <c r="J4348">
        <v>4</v>
      </c>
      <c r="K4348">
        <v>10</v>
      </c>
      <c r="L4348" t="s">
        <v>110</v>
      </c>
      <c r="M4348" s="16">
        <v>22</v>
      </c>
      <c r="N4348" s="16">
        <v>17</v>
      </c>
      <c r="O4348" s="16">
        <v>5</v>
      </c>
      <c r="P4348" s="28">
        <v>0</v>
      </c>
      <c r="U4348" s="20">
        <v>126</v>
      </c>
      <c r="X4348" t="s">
        <v>108</v>
      </c>
      <c r="Z4348" s="7"/>
      <c r="AA4348" s="25"/>
      <c r="AB4348" s="25"/>
      <c r="AC4348" s="25">
        <v>73</v>
      </c>
      <c r="AD4348" s="25">
        <v>22</v>
      </c>
      <c r="AE4348" s="25"/>
      <c r="AF4348">
        <v>252</v>
      </c>
    </row>
    <row r="4349" spans="1:32" x14ac:dyDescent="0.2">
      <c r="A4349" t="s">
        <v>103</v>
      </c>
      <c r="B4349" t="s">
        <v>104</v>
      </c>
      <c r="C4349" t="s">
        <v>413</v>
      </c>
      <c r="D4349">
        <v>41.762903999999999</v>
      </c>
      <c r="E4349">
        <v>-70.606178999999997</v>
      </c>
      <c r="F4349" s="34">
        <v>44187</v>
      </c>
      <c r="G4349" s="34">
        <v>44682</v>
      </c>
      <c r="H4349">
        <v>18735</v>
      </c>
      <c r="I4349" t="s">
        <v>105</v>
      </c>
      <c r="J4349">
        <v>4</v>
      </c>
      <c r="K4349">
        <v>10</v>
      </c>
      <c r="L4349" t="s">
        <v>110</v>
      </c>
      <c r="M4349" s="16">
        <v>22</v>
      </c>
      <c r="N4349" s="16">
        <v>17</v>
      </c>
      <c r="O4349" s="16">
        <v>5</v>
      </c>
      <c r="P4349" s="28">
        <v>0</v>
      </c>
      <c r="U4349" s="20">
        <v>100</v>
      </c>
      <c r="X4349" t="s">
        <v>108</v>
      </c>
      <c r="Z4349" s="7"/>
      <c r="AA4349" s="25"/>
      <c r="AB4349" s="25"/>
      <c r="AC4349" s="25">
        <v>73</v>
      </c>
      <c r="AD4349" s="25">
        <v>22</v>
      </c>
      <c r="AE4349" s="25"/>
      <c r="AF4349">
        <v>252</v>
      </c>
    </row>
    <row r="4350" spans="1:32" x14ac:dyDescent="0.2">
      <c r="A4350" t="s">
        <v>103</v>
      </c>
      <c r="B4350" t="s">
        <v>104</v>
      </c>
      <c r="C4350" t="s">
        <v>413</v>
      </c>
      <c r="D4350">
        <v>41.762903999999999</v>
      </c>
      <c r="E4350">
        <v>-70.606178999999997</v>
      </c>
      <c r="F4350" s="34">
        <v>44187</v>
      </c>
      <c r="G4350" s="34">
        <v>44682</v>
      </c>
      <c r="H4350">
        <v>18735</v>
      </c>
      <c r="I4350" t="s">
        <v>105</v>
      </c>
      <c r="J4350">
        <v>4</v>
      </c>
      <c r="K4350">
        <v>10</v>
      </c>
      <c r="L4350" t="s">
        <v>110</v>
      </c>
      <c r="M4350" s="16">
        <v>22</v>
      </c>
      <c r="N4350" s="16">
        <v>17</v>
      </c>
      <c r="O4350" s="16">
        <v>5</v>
      </c>
      <c r="P4350" s="28">
        <v>0</v>
      </c>
      <c r="U4350" s="20">
        <v>109</v>
      </c>
      <c r="X4350" t="s">
        <v>108</v>
      </c>
      <c r="Z4350" s="7"/>
      <c r="AA4350" s="25"/>
      <c r="AB4350" s="25"/>
      <c r="AC4350" s="25">
        <v>73</v>
      </c>
      <c r="AD4350" s="25">
        <v>22</v>
      </c>
      <c r="AE4350" s="25"/>
      <c r="AF4350">
        <v>252</v>
      </c>
    </row>
    <row r="4351" spans="1:32" x14ac:dyDescent="0.2">
      <c r="A4351" t="s">
        <v>103</v>
      </c>
      <c r="B4351" t="s">
        <v>104</v>
      </c>
      <c r="C4351" t="s">
        <v>413</v>
      </c>
      <c r="D4351">
        <v>41.762903999999999</v>
      </c>
      <c r="E4351">
        <v>-70.606178999999997</v>
      </c>
      <c r="F4351" s="34">
        <v>44187</v>
      </c>
      <c r="G4351" s="34">
        <v>44682</v>
      </c>
      <c r="H4351">
        <v>18735</v>
      </c>
      <c r="I4351" t="s">
        <v>105</v>
      </c>
      <c r="J4351">
        <v>4</v>
      </c>
      <c r="K4351">
        <v>10</v>
      </c>
      <c r="L4351" t="s">
        <v>110</v>
      </c>
      <c r="M4351" s="16">
        <v>22</v>
      </c>
      <c r="N4351" s="16">
        <v>17</v>
      </c>
      <c r="O4351" s="16">
        <v>5</v>
      </c>
      <c r="P4351" s="28">
        <v>0</v>
      </c>
      <c r="U4351" s="20">
        <v>117</v>
      </c>
      <c r="X4351" t="s">
        <v>108</v>
      </c>
      <c r="Z4351" s="7"/>
      <c r="AA4351" s="25"/>
      <c r="AB4351" s="25"/>
      <c r="AC4351" s="25">
        <v>73</v>
      </c>
      <c r="AD4351" s="25">
        <v>22</v>
      </c>
      <c r="AE4351" s="25"/>
      <c r="AF4351">
        <v>252</v>
      </c>
    </row>
    <row r="4352" spans="1:32" x14ac:dyDescent="0.2">
      <c r="A4352" t="s">
        <v>103</v>
      </c>
      <c r="B4352" t="s">
        <v>104</v>
      </c>
      <c r="C4352" t="s">
        <v>413</v>
      </c>
      <c r="D4352">
        <v>41.762903999999999</v>
      </c>
      <c r="E4352">
        <v>-70.606178999999997</v>
      </c>
      <c r="F4352" s="34">
        <v>44187</v>
      </c>
      <c r="G4352" s="34">
        <v>44682</v>
      </c>
      <c r="H4352">
        <v>18735</v>
      </c>
      <c r="I4352" t="s">
        <v>105</v>
      </c>
      <c r="J4352">
        <v>4</v>
      </c>
      <c r="K4352">
        <v>10</v>
      </c>
      <c r="L4352" t="s">
        <v>110</v>
      </c>
      <c r="M4352" s="16">
        <v>22</v>
      </c>
      <c r="N4352" s="16">
        <v>17</v>
      </c>
      <c r="O4352" s="16">
        <v>5</v>
      </c>
      <c r="P4352" s="28">
        <v>0</v>
      </c>
      <c r="U4352" s="20">
        <v>111</v>
      </c>
      <c r="X4352" t="s">
        <v>108</v>
      </c>
      <c r="Z4352" s="7"/>
      <c r="AA4352" s="25"/>
      <c r="AB4352" s="25"/>
      <c r="AC4352" s="25">
        <v>73</v>
      </c>
      <c r="AD4352" s="25">
        <v>22</v>
      </c>
      <c r="AE4352" s="25"/>
      <c r="AF4352">
        <v>252</v>
      </c>
    </row>
    <row r="4353" spans="1:32" x14ac:dyDescent="0.2">
      <c r="A4353" t="s">
        <v>103</v>
      </c>
      <c r="B4353" t="s">
        <v>104</v>
      </c>
      <c r="C4353" t="s">
        <v>413</v>
      </c>
      <c r="D4353">
        <v>41.762903999999999</v>
      </c>
      <c r="E4353">
        <v>-70.606178999999997</v>
      </c>
      <c r="F4353" s="34">
        <v>44187</v>
      </c>
      <c r="G4353" s="34">
        <v>44682</v>
      </c>
      <c r="H4353">
        <v>18735</v>
      </c>
      <c r="I4353" t="s">
        <v>105</v>
      </c>
      <c r="J4353">
        <v>4</v>
      </c>
      <c r="K4353">
        <v>10</v>
      </c>
      <c r="L4353" t="s">
        <v>110</v>
      </c>
      <c r="M4353" s="16">
        <v>22</v>
      </c>
      <c r="N4353" s="16">
        <v>17</v>
      </c>
      <c r="O4353" s="16">
        <v>5</v>
      </c>
      <c r="P4353" s="28">
        <v>0</v>
      </c>
      <c r="U4353" s="20">
        <v>105</v>
      </c>
      <c r="X4353" t="s">
        <v>108</v>
      </c>
      <c r="Z4353" s="7"/>
      <c r="AA4353" s="25"/>
      <c r="AB4353" s="25"/>
      <c r="AC4353" s="25">
        <v>73</v>
      </c>
      <c r="AD4353" s="25">
        <v>22</v>
      </c>
      <c r="AE4353" s="25"/>
      <c r="AF4353">
        <v>252</v>
      </c>
    </row>
    <row r="4354" spans="1:32" x14ac:dyDescent="0.2">
      <c r="A4354" t="s">
        <v>103</v>
      </c>
      <c r="B4354" t="s">
        <v>104</v>
      </c>
      <c r="C4354" t="s">
        <v>413</v>
      </c>
      <c r="D4354">
        <v>41.762903999999999</v>
      </c>
      <c r="E4354">
        <v>-70.606178999999997</v>
      </c>
      <c r="F4354" s="34">
        <v>44187</v>
      </c>
      <c r="G4354" s="34">
        <v>44682</v>
      </c>
      <c r="H4354">
        <v>18735</v>
      </c>
      <c r="I4354" t="s">
        <v>105</v>
      </c>
      <c r="J4354">
        <v>4</v>
      </c>
      <c r="K4354">
        <v>10</v>
      </c>
      <c r="L4354" t="s">
        <v>110</v>
      </c>
      <c r="M4354" s="16">
        <v>22</v>
      </c>
      <c r="N4354" s="16">
        <v>17</v>
      </c>
      <c r="O4354" s="16">
        <v>5</v>
      </c>
      <c r="P4354" s="28">
        <v>0</v>
      </c>
      <c r="U4354" s="20">
        <v>98</v>
      </c>
      <c r="X4354" t="s">
        <v>108</v>
      </c>
      <c r="Z4354" s="7"/>
      <c r="AA4354" s="25"/>
      <c r="AB4354" s="25"/>
      <c r="AC4354" s="25">
        <v>73</v>
      </c>
      <c r="AD4354" s="25">
        <v>22</v>
      </c>
      <c r="AE4354" s="25"/>
      <c r="AF4354">
        <v>252</v>
      </c>
    </row>
    <row r="4355" spans="1:32" x14ac:dyDescent="0.2">
      <c r="A4355" t="s">
        <v>103</v>
      </c>
      <c r="B4355" t="s">
        <v>104</v>
      </c>
      <c r="C4355" t="s">
        <v>413</v>
      </c>
      <c r="D4355">
        <v>41.762903999999999</v>
      </c>
      <c r="E4355">
        <v>-70.606178999999997</v>
      </c>
      <c r="F4355" s="34">
        <v>44187</v>
      </c>
      <c r="G4355" s="34">
        <v>44682</v>
      </c>
      <c r="H4355">
        <v>18735</v>
      </c>
      <c r="I4355" t="s">
        <v>105</v>
      </c>
      <c r="J4355">
        <v>4</v>
      </c>
      <c r="K4355">
        <v>10</v>
      </c>
      <c r="L4355" t="s">
        <v>110</v>
      </c>
      <c r="M4355" s="16">
        <v>22</v>
      </c>
      <c r="N4355" s="16">
        <v>17</v>
      </c>
      <c r="O4355" s="16">
        <v>5</v>
      </c>
      <c r="P4355" s="28">
        <v>0</v>
      </c>
      <c r="U4355" s="20">
        <v>114</v>
      </c>
      <c r="X4355" t="s">
        <v>108</v>
      </c>
      <c r="Z4355" s="7"/>
      <c r="AA4355" s="25"/>
      <c r="AB4355" s="25"/>
      <c r="AC4355" s="25">
        <v>73</v>
      </c>
      <c r="AD4355" s="25">
        <v>22</v>
      </c>
      <c r="AE4355" s="25"/>
      <c r="AF4355">
        <v>252</v>
      </c>
    </row>
    <row r="4356" spans="1:32" x14ac:dyDescent="0.2">
      <c r="A4356" t="s">
        <v>103</v>
      </c>
      <c r="B4356" t="s">
        <v>104</v>
      </c>
      <c r="C4356" t="s">
        <v>413</v>
      </c>
      <c r="D4356">
        <v>41.762903999999999</v>
      </c>
      <c r="E4356">
        <v>-70.606178999999997</v>
      </c>
      <c r="F4356" s="34">
        <v>44187</v>
      </c>
      <c r="G4356" s="34">
        <v>44682</v>
      </c>
      <c r="H4356">
        <v>18735</v>
      </c>
      <c r="I4356" t="s">
        <v>105</v>
      </c>
      <c r="J4356">
        <v>4</v>
      </c>
      <c r="K4356">
        <v>10</v>
      </c>
      <c r="L4356" t="s">
        <v>110</v>
      </c>
      <c r="M4356" s="16">
        <v>22</v>
      </c>
      <c r="N4356" s="16">
        <v>17</v>
      </c>
      <c r="O4356" s="16">
        <v>5</v>
      </c>
      <c r="P4356" s="28">
        <v>0</v>
      </c>
      <c r="U4356" s="20">
        <v>98</v>
      </c>
      <c r="X4356" t="s">
        <v>108</v>
      </c>
      <c r="Z4356" s="7"/>
      <c r="AA4356" s="25"/>
      <c r="AB4356" s="25"/>
      <c r="AC4356" s="25">
        <v>73</v>
      </c>
      <c r="AD4356" s="25">
        <v>22</v>
      </c>
      <c r="AE4356" s="25"/>
      <c r="AF4356">
        <v>252</v>
      </c>
    </row>
    <row r="4357" spans="1:32" x14ac:dyDescent="0.2">
      <c r="A4357" t="s">
        <v>103</v>
      </c>
      <c r="B4357" t="s">
        <v>104</v>
      </c>
      <c r="C4357" t="s">
        <v>413</v>
      </c>
      <c r="D4357">
        <v>41.762903999999999</v>
      </c>
      <c r="E4357">
        <v>-70.606178999999997</v>
      </c>
      <c r="F4357" s="34">
        <v>44187</v>
      </c>
      <c r="G4357" s="34">
        <v>44682</v>
      </c>
      <c r="H4357">
        <v>18735</v>
      </c>
      <c r="I4357" t="s">
        <v>105</v>
      </c>
      <c r="J4357">
        <v>4</v>
      </c>
      <c r="K4357">
        <v>10</v>
      </c>
      <c r="L4357" t="s">
        <v>51</v>
      </c>
      <c r="M4357" s="16">
        <v>22</v>
      </c>
      <c r="N4357" s="16">
        <v>17</v>
      </c>
      <c r="O4357" s="16">
        <v>5</v>
      </c>
      <c r="P4357" s="28">
        <v>0</v>
      </c>
      <c r="U4357" s="22">
        <v>72</v>
      </c>
      <c r="X4357" t="s">
        <v>108</v>
      </c>
      <c r="Z4357" s="7"/>
      <c r="AA4357" s="25"/>
      <c r="AB4357" s="25"/>
      <c r="AC4357" s="25">
        <v>73</v>
      </c>
      <c r="AD4357" s="25">
        <v>22</v>
      </c>
      <c r="AE4357" s="25"/>
      <c r="AF4357">
        <v>252</v>
      </c>
    </row>
    <row r="4358" spans="1:32" x14ac:dyDescent="0.2">
      <c r="A4358" t="s">
        <v>103</v>
      </c>
      <c r="B4358" t="s">
        <v>104</v>
      </c>
      <c r="C4358" t="s">
        <v>413</v>
      </c>
      <c r="D4358">
        <v>41.762903999999999</v>
      </c>
      <c r="E4358">
        <v>-70.606178999999997</v>
      </c>
      <c r="F4358" s="34">
        <v>44187</v>
      </c>
      <c r="G4358" s="34">
        <v>44682</v>
      </c>
      <c r="H4358">
        <v>18735</v>
      </c>
      <c r="I4358" t="s">
        <v>105</v>
      </c>
      <c r="J4358">
        <v>4</v>
      </c>
      <c r="K4358">
        <v>10</v>
      </c>
      <c r="L4358" t="s">
        <v>51</v>
      </c>
      <c r="M4358" s="16">
        <v>22</v>
      </c>
      <c r="N4358" s="16">
        <v>17</v>
      </c>
      <c r="O4358" s="16">
        <v>5</v>
      </c>
      <c r="P4358" s="28">
        <v>0</v>
      </c>
      <c r="U4358">
        <v>88</v>
      </c>
      <c r="X4358" t="s">
        <v>108</v>
      </c>
      <c r="Z4358" s="7"/>
      <c r="AA4358" s="25"/>
      <c r="AB4358" s="25"/>
      <c r="AC4358" s="25">
        <v>73</v>
      </c>
      <c r="AD4358" s="25">
        <v>22</v>
      </c>
      <c r="AE4358" s="25"/>
      <c r="AF4358">
        <v>252</v>
      </c>
    </row>
    <row r="4359" spans="1:32" x14ac:dyDescent="0.2">
      <c r="A4359" t="s">
        <v>103</v>
      </c>
      <c r="B4359" t="s">
        <v>104</v>
      </c>
      <c r="C4359" t="s">
        <v>413</v>
      </c>
      <c r="D4359">
        <v>41.762903999999999</v>
      </c>
      <c r="E4359">
        <v>-70.606178999999997</v>
      </c>
      <c r="F4359" s="34">
        <v>44187</v>
      </c>
      <c r="G4359" s="34">
        <v>44682</v>
      </c>
      <c r="H4359">
        <v>18735</v>
      </c>
      <c r="I4359" t="s">
        <v>105</v>
      </c>
      <c r="J4359">
        <v>4</v>
      </c>
      <c r="K4359">
        <v>10</v>
      </c>
      <c r="L4359" t="s">
        <v>51</v>
      </c>
      <c r="M4359" s="16">
        <v>22</v>
      </c>
      <c r="N4359" s="16">
        <v>17</v>
      </c>
      <c r="O4359" s="16">
        <v>5</v>
      </c>
      <c r="P4359" s="28">
        <v>0</v>
      </c>
      <c r="U4359">
        <v>81</v>
      </c>
      <c r="X4359" t="s">
        <v>108</v>
      </c>
      <c r="Z4359" s="7"/>
      <c r="AA4359" s="25"/>
      <c r="AB4359" s="25"/>
      <c r="AC4359" s="25">
        <v>73</v>
      </c>
      <c r="AD4359" s="25">
        <v>22</v>
      </c>
      <c r="AE4359" s="25"/>
      <c r="AF4359">
        <v>252</v>
      </c>
    </row>
    <row r="4360" spans="1:32" x14ac:dyDescent="0.2">
      <c r="A4360" t="s">
        <v>103</v>
      </c>
      <c r="B4360" t="s">
        <v>104</v>
      </c>
      <c r="C4360" t="s">
        <v>413</v>
      </c>
      <c r="D4360">
        <v>41.762903999999999</v>
      </c>
      <c r="E4360">
        <v>-70.606178999999997</v>
      </c>
      <c r="F4360" s="34">
        <v>44187</v>
      </c>
      <c r="G4360" s="34">
        <v>44682</v>
      </c>
      <c r="H4360">
        <v>18735</v>
      </c>
      <c r="I4360" t="s">
        <v>105</v>
      </c>
      <c r="J4360">
        <v>4</v>
      </c>
      <c r="K4360">
        <v>10</v>
      </c>
      <c r="L4360" t="s">
        <v>51</v>
      </c>
      <c r="M4360" s="16">
        <v>22</v>
      </c>
      <c r="N4360" s="16">
        <v>17</v>
      </c>
      <c r="O4360" s="16">
        <v>5</v>
      </c>
      <c r="P4360" s="28">
        <v>0</v>
      </c>
      <c r="U4360">
        <v>78</v>
      </c>
      <c r="X4360" t="s">
        <v>108</v>
      </c>
      <c r="Z4360" s="7"/>
      <c r="AA4360" s="25"/>
      <c r="AB4360" s="25"/>
      <c r="AC4360" s="25">
        <v>73</v>
      </c>
      <c r="AD4360" s="25">
        <v>22</v>
      </c>
      <c r="AE4360" s="25"/>
      <c r="AF4360">
        <v>252</v>
      </c>
    </row>
    <row r="4361" spans="1:32" x14ac:dyDescent="0.2">
      <c r="A4361" t="s">
        <v>103</v>
      </c>
      <c r="B4361" t="s">
        <v>104</v>
      </c>
      <c r="C4361" t="s">
        <v>413</v>
      </c>
      <c r="D4361">
        <v>41.762903999999999</v>
      </c>
      <c r="E4361">
        <v>-70.606178999999997</v>
      </c>
      <c r="F4361" s="34">
        <v>44187</v>
      </c>
      <c r="G4361" s="34">
        <v>44682</v>
      </c>
      <c r="H4361">
        <v>18735</v>
      </c>
      <c r="I4361" t="s">
        <v>105</v>
      </c>
      <c r="J4361">
        <v>4</v>
      </c>
      <c r="K4361">
        <v>10</v>
      </c>
      <c r="L4361" t="s">
        <v>51</v>
      </c>
      <c r="M4361" s="16">
        <v>22</v>
      </c>
      <c r="N4361" s="16">
        <v>17</v>
      </c>
      <c r="O4361" s="16">
        <v>5</v>
      </c>
      <c r="P4361" s="28">
        <v>0</v>
      </c>
      <c r="U4361">
        <v>68</v>
      </c>
      <c r="X4361" t="s">
        <v>108</v>
      </c>
      <c r="Z4361" s="7"/>
      <c r="AA4361" s="25"/>
      <c r="AB4361" s="25"/>
      <c r="AC4361" s="25">
        <v>73</v>
      </c>
      <c r="AD4361" s="25">
        <v>22</v>
      </c>
      <c r="AE4361" s="25"/>
      <c r="AF4361">
        <v>252</v>
      </c>
    </row>
    <row r="4362" spans="1:32" x14ac:dyDescent="0.2">
      <c r="A4362" t="s">
        <v>103</v>
      </c>
      <c r="B4362" t="s">
        <v>104</v>
      </c>
      <c r="C4362" t="s">
        <v>413</v>
      </c>
      <c r="D4362">
        <v>41.762903999999999</v>
      </c>
      <c r="E4362">
        <v>-70.606178999999997</v>
      </c>
      <c r="F4362" s="34">
        <v>44187</v>
      </c>
      <c r="G4362" s="34">
        <v>44682</v>
      </c>
      <c r="H4362">
        <v>18735</v>
      </c>
      <c r="I4362" t="s">
        <v>105</v>
      </c>
      <c r="J4362">
        <v>4</v>
      </c>
      <c r="K4362" s="22">
        <v>11</v>
      </c>
      <c r="L4362" t="s">
        <v>110</v>
      </c>
      <c r="M4362" s="16">
        <v>11</v>
      </c>
      <c r="N4362" s="16">
        <v>9</v>
      </c>
      <c r="O4362" s="16">
        <v>2</v>
      </c>
      <c r="P4362" s="28">
        <v>0</v>
      </c>
      <c r="U4362" s="21">
        <v>95</v>
      </c>
      <c r="X4362" t="s">
        <v>108</v>
      </c>
      <c r="Z4362" s="7"/>
      <c r="AA4362" s="25"/>
      <c r="AB4362" s="25"/>
      <c r="AC4362" s="25">
        <v>73</v>
      </c>
      <c r="AD4362" s="25">
        <v>22</v>
      </c>
      <c r="AE4362" s="25"/>
      <c r="AF4362">
        <v>252</v>
      </c>
    </row>
    <row r="4363" spans="1:32" x14ac:dyDescent="0.2">
      <c r="A4363" t="s">
        <v>103</v>
      </c>
      <c r="B4363" t="s">
        <v>104</v>
      </c>
      <c r="C4363" t="s">
        <v>413</v>
      </c>
      <c r="D4363">
        <v>41.762903999999999</v>
      </c>
      <c r="E4363">
        <v>-70.606178999999997</v>
      </c>
      <c r="F4363" s="34">
        <v>44187</v>
      </c>
      <c r="G4363" s="34">
        <v>44682</v>
      </c>
      <c r="H4363">
        <v>18735</v>
      </c>
      <c r="I4363" t="s">
        <v>105</v>
      </c>
      <c r="J4363">
        <v>4</v>
      </c>
      <c r="K4363">
        <v>11</v>
      </c>
      <c r="L4363" t="s">
        <v>110</v>
      </c>
      <c r="M4363" s="16">
        <v>11</v>
      </c>
      <c r="N4363" s="16">
        <v>9</v>
      </c>
      <c r="O4363" s="16">
        <v>2</v>
      </c>
      <c r="P4363" s="28">
        <v>0</v>
      </c>
      <c r="U4363" s="20">
        <v>97</v>
      </c>
      <c r="X4363" t="s">
        <v>108</v>
      </c>
      <c r="Z4363" s="7"/>
      <c r="AA4363" s="25"/>
      <c r="AB4363" s="25"/>
      <c r="AC4363" s="25">
        <v>73</v>
      </c>
      <c r="AD4363" s="25">
        <v>22</v>
      </c>
      <c r="AE4363" s="25"/>
      <c r="AF4363">
        <v>252</v>
      </c>
    </row>
    <row r="4364" spans="1:32" x14ac:dyDescent="0.2">
      <c r="A4364" t="s">
        <v>103</v>
      </c>
      <c r="B4364" t="s">
        <v>104</v>
      </c>
      <c r="C4364" t="s">
        <v>413</v>
      </c>
      <c r="D4364">
        <v>41.762903999999999</v>
      </c>
      <c r="E4364">
        <v>-70.606178999999997</v>
      </c>
      <c r="F4364" s="34">
        <v>44187</v>
      </c>
      <c r="G4364" s="34">
        <v>44682</v>
      </c>
      <c r="H4364">
        <v>18735</v>
      </c>
      <c r="I4364" t="s">
        <v>105</v>
      </c>
      <c r="J4364">
        <v>4</v>
      </c>
      <c r="K4364">
        <v>11</v>
      </c>
      <c r="L4364" t="s">
        <v>110</v>
      </c>
      <c r="M4364" s="16">
        <v>11</v>
      </c>
      <c r="N4364" s="16">
        <v>9</v>
      </c>
      <c r="O4364" s="16">
        <v>2</v>
      </c>
      <c r="P4364" s="28">
        <v>0</v>
      </c>
      <c r="U4364" s="20">
        <v>104</v>
      </c>
      <c r="X4364" t="s">
        <v>108</v>
      </c>
      <c r="Z4364" s="7"/>
      <c r="AA4364" s="25"/>
      <c r="AB4364" s="25"/>
      <c r="AC4364" s="25">
        <v>73</v>
      </c>
      <c r="AD4364" s="25">
        <v>22</v>
      </c>
      <c r="AE4364" s="25"/>
      <c r="AF4364">
        <v>252</v>
      </c>
    </row>
    <row r="4365" spans="1:32" x14ac:dyDescent="0.2">
      <c r="A4365" t="s">
        <v>103</v>
      </c>
      <c r="B4365" t="s">
        <v>104</v>
      </c>
      <c r="C4365" t="s">
        <v>413</v>
      </c>
      <c r="D4365">
        <v>41.762903999999999</v>
      </c>
      <c r="E4365">
        <v>-70.606178999999997</v>
      </c>
      <c r="F4365" s="34">
        <v>44187</v>
      </c>
      <c r="G4365" s="34">
        <v>44682</v>
      </c>
      <c r="H4365">
        <v>18735</v>
      </c>
      <c r="I4365" t="s">
        <v>105</v>
      </c>
      <c r="J4365">
        <v>4</v>
      </c>
      <c r="K4365">
        <v>11</v>
      </c>
      <c r="L4365" t="s">
        <v>110</v>
      </c>
      <c r="M4365" s="16">
        <v>11</v>
      </c>
      <c r="N4365" s="16">
        <v>9</v>
      </c>
      <c r="O4365" s="16">
        <v>2</v>
      </c>
      <c r="P4365" s="28">
        <v>0</v>
      </c>
      <c r="U4365" s="20">
        <v>113</v>
      </c>
      <c r="X4365" t="s">
        <v>108</v>
      </c>
      <c r="Z4365" s="7"/>
      <c r="AA4365" s="25"/>
      <c r="AB4365" s="25"/>
      <c r="AC4365" s="25">
        <v>73</v>
      </c>
      <c r="AD4365" s="25">
        <v>22</v>
      </c>
      <c r="AE4365" s="25"/>
      <c r="AF4365">
        <v>252</v>
      </c>
    </row>
    <row r="4366" spans="1:32" x14ac:dyDescent="0.2">
      <c r="A4366" t="s">
        <v>103</v>
      </c>
      <c r="B4366" t="s">
        <v>104</v>
      </c>
      <c r="C4366" t="s">
        <v>413</v>
      </c>
      <c r="D4366">
        <v>41.762903999999999</v>
      </c>
      <c r="E4366">
        <v>-70.606178999999997</v>
      </c>
      <c r="F4366" s="34">
        <v>44187</v>
      </c>
      <c r="G4366" s="34">
        <v>44682</v>
      </c>
      <c r="H4366">
        <v>18735</v>
      </c>
      <c r="I4366" t="s">
        <v>105</v>
      </c>
      <c r="J4366">
        <v>4</v>
      </c>
      <c r="K4366">
        <v>11</v>
      </c>
      <c r="L4366" t="s">
        <v>110</v>
      </c>
      <c r="M4366" s="16">
        <v>11</v>
      </c>
      <c r="N4366" s="16">
        <v>9</v>
      </c>
      <c r="O4366" s="16">
        <v>2</v>
      </c>
      <c r="P4366" s="28">
        <v>0</v>
      </c>
      <c r="U4366" s="20">
        <v>107</v>
      </c>
      <c r="X4366" t="s">
        <v>108</v>
      </c>
      <c r="Z4366" s="7"/>
      <c r="AA4366" s="25"/>
      <c r="AB4366" s="25"/>
      <c r="AC4366" s="25">
        <v>73</v>
      </c>
      <c r="AD4366" s="25">
        <v>22</v>
      </c>
      <c r="AE4366" s="25"/>
      <c r="AF4366">
        <v>252</v>
      </c>
    </row>
    <row r="4367" spans="1:32" x14ac:dyDescent="0.2">
      <c r="A4367" t="s">
        <v>103</v>
      </c>
      <c r="B4367" t="s">
        <v>104</v>
      </c>
      <c r="C4367" t="s">
        <v>413</v>
      </c>
      <c r="D4367">
        <v>41.762903999999999</v>
      </c>
      <c r="E4367">
        <v>-70.606178999999997</v>
      </c>
      <c r="F4367" s="34">
        <v>44187</v>
      </c>
      <c r="G4367" s="34">
        <v>44682</v>
      </c>
      <c r="H4367">
        <v>18735</v>
      </c>
      <c r="I4367" t="s">
        <v>105</v>
      </c>
      <c r="J4367">
        <v>4</v>
      </c>
      <c r="K4367">
        <v>11</v>
      </c>
      <c r="L4367" t="s">
        <v>110</v>
      </c>
      <c r="M4367" s="16">
        <v>11</v>
      </c>
      <c r="N4367" s="16">
        <v>9</v>
      </c>
      <c r="O4367" s="16">
        <v>2</v>
      </c>
      <c r="P4367" s="28">
        <v>0</v>
      </c>
      <c r="U4367" s="20">
        <v>88</v>
      </c>
      <c r="X4367" t="s">
        <v>108</v>
      </c>
      <c r="Z4367" s="7"/>
      <c r="AA4367" s="25"/>
      <c r="AB4367" s="25"/>
      <c r="AC4367" s="25">
        <v>73</v>
      </c>
      <c r="AD4367" s="25">
        <v>22</v>
      </c>
      <c r="AE4367" s="25"/>
      <c r="AF4367">
        <v>252</v>
      </c>
    </row>
    <row r="4368" spans="1:32" x14ac:dyDescent="0.2">
      <c r="A4368" t="s">
        <v>103</v>
      </c>
      <c r="B4368" t="s">
        <v>104</v>
      </c>
      <c r="C4368" t="s">
        <v>413</v>
      </c>
      <c r="D4368">
        <v>41.762903999999999</v>
      </c>
      <c r="E4368">
        <v>-70.606178999999997</v>
      </c>
      <c r="F4368" s="34">
        <v>44187</v>
      </c>
      <c r="G4368" s="34">
        <v>44682</v>
      </c>
      <c r="H4368">
        <v>18735</v>
      </c>
      <c r="I4368" t="s">
        <v>105</v>
      </c>
      <c r="J4368">
        <v>4</v>
      </c>
      <c r="K4368">
        <v>11</v>
      </c>
      <c r="L4368" t="s">
        <v>110</v>
      </c>
      <c r="M4368" s="16">
        <v>11</v>
      </c>
      <c r="N4368" s="16">
        <v>9</v>
      </c>
      <c r="O4368" s="16">
        <v>2</v>
      </c>
      <c r="P4368" s="28">
        <v>0</v>
      </c>
      <c r="U4368" s="20">
        <v>102</v>
      </c>
      <c r="X4368" t="s">
        <v>108</v>
      </c>
      <c r="Z4368" s="7"/>
      <c r="AA4368" s="25"/>
      <c r="AB4368" s="25"/>
      <c r="AC4368" s="25">
        <v>73</v>
      </c>
      <c r="AD4368" s="25">
        <v>22</v>
      </c>
      <c r="AE4368" s="25"/>
      <c r="AF4368">
        <v>252</v>
      </c>
    </row>
    <row r="4369" spans="1:32" x14ac:dyDescent="0.2">
      <c r="A4369" t="s">
        <v>103</v>
      </c>
      <c r="B4369" t="s">
        <v>104</v>
      </c>
      <c r="C4369" t="s">
        <v>413</v>
      </c>
      <c r="D4369">
        <v>41.762903999999999</v>
      </c>
      <c r="E4369">
        <v>-70.606178999999997</v>
      </c>
      <c r="F4369" s="34">
        <v>44187</v>
      </c>
      <c r="G4369" s="34">
        <v>44682</v>
      </c>
      <c r="H4369">
        <v>18735</v>
      </c>
      <c r="I4369" t="s">
        <v>105</v>
      </c>
      <c r="J4369">
        <v>4</v>
      </c>
      <c r="K4369">
        <v>11</v>
      </c>
      <c r="L4369" t="s">
        <v>110</v>
      </c>
      <c r="M4369" s="16">
        <v>11</v>
      </c>
      <c r="N4369" s="16">
        <v>9</v>
      </c>
      <c r="O4369" s="16">
        <v>2</v>
      </c>
      <c r="P4369" s="28">
        <v>0</v>
      </c>
      <c r="U4369" s="20">
        <v>98</v>
      </c>
      <c r="X4369" t="s">
        <v>108</v>
      </c>
      <c r="Z4369" s="7"/>
      <c r="AA4369" s="25"/>
      <c r="AB4369" s="25"/>
      <c r="AC4369" s="25">
        <v>73</v>
      </c>
      <c r="AD4369" s="25">
        <v>22</v>
      </c>
      <c r="AE4369" s="25"/>
      <c r="AF4369">
        <v>252</v>
      </c>
    </row>
    <row r="4370" spans="1:32" x14ac:dyDescent="0.2">
      <c r="A4370" t="s">
        <v>103</v>
      </c>
      <c r="B4370" t="s">
        <v>104</v>
      </c>
      <c r="C4370" t="s">
        <v>413</v>
      </c>
      <c r="D4370">
        <v>41.762903999999999</v>
      </c>
      <c r="E4370">
        <v>-70.606178999999997</v>
      </c>
      <c r="F4370" s="34">
        <v>44187</v>
      </c>
      <c r="G4370" s="34">
        <v>44682</v>
      </c>
      <c r="H4370">
        <v>18735</v>
      </c>
      <c r="I4370" t="s">
        <v>105</v>
      </c>
      <c r="J4370">
        <v>4</v>
      </c>
      <c r="K4370">
        <v>11</v>
      </c>
      <c r="L4370" t="s">
        <v>110</v>
      </c>
      <c r="M4370" s="16">
        <v>11</v>
      </c>
      <c r="N4370" s="16">
        <v>9</v>
      </c>
      <c r="O4370" s="16">
        <v>2</v>
      </c>
      <c r="P4370" s="28">
        <v>0</v>
      </c>
      <c r="U4370" s="20">
        <v>103</v>
      </c>
      <c r="X4370" t="s">
        <v>108</v>
      </c>
      <c r="Z4370" s="7"/>
      <c r="AA4370" s="25"/>
      <c r="AB4370" s="25"/>
      <c r="AC4370" s="25">
        <v>73</v>
      </c>
      <c r="AD4370" s="25">
        <v>22</v>
      </c>
      <c r="AE4370" s="25"/>
      <c r="AF4370">
        <v>252</v>
      </c>
    </row>
    <row r="4371" spans="1:32" x14ac:dyDescent="0.2">
      <c r="A4371" t="s">
        <v>103</v>
      </c>
      <c r="B4371" t="s">
        <v>104</v>
      </c>
      <c r="C4371" t="s">
        <v>413</v>
      </c>
      <c r="D4371">
        <v>41.762903999999999</v>
      </c>
      <c r="E4371">
        <v>-70.606178999999997</v>
      </c>
      <c r="F4371" s="34">
        <v>44187</v>
      </c>
      <c r="G4371" s="34">
        <v>44682</v>
      </c>
      <c r="H4371">
        <v>18735</v>
      </c>
      <c r="I4371" t="s">
        <v>105</v>
      </c>
      <c r="J4371">
        <v>4</v>
      </c>
      <c r="K4371">
        <v>11</v>
      </c>
      <c r="L4371" t="s">
        <v>51</v>
      </c>
      <c r="M4371" s="16">
        <v>11</v>
      </c>
      <c r="N4371" s="16">
        <v>9</v>
      </c>
      <c r="O4371" s="16">
        <v>2</v>
      </c>
      <c r="P4371" s="28">
        <v>0</v>
      </c>
      <c r="U4371" s="20">
        <v>101</v>
      </c>
      <c r="X4371" t="s">
        <v>108</v>
      </c>
      <c r="Z4371" s="7"/>
      <c r="AA4371" s="25"/>
      <c r="AB4371" s="25"/>
      <c r="AC4371" s="25">
        <v>73</v>
      </c>
      <c r="AD4371" s="25">
        <v>22</v>
      </c>
      <c r="AE4371" s="25"/>
      <c r="AF4371">
        <v>252</v>
      </c>
    </row>
    <row r="4372" spans="1:32" x14ac:dyDescent="0.2">
      <c r="A4372" t="s">
        <v>103</v>
      </c>
      <c r="B4372" t="s">
        <v>104</v>
      </c>
      <c r="C4372" t="s">
        <v>413</v>
      </c>
      <c r="D4372">
        <v>41.762903999999999</v>
      </c>
      <c r="E4372">
        <v>-70.606178999999997</v>
      </c>
      <c r="F4372" s="34">
        <v>44187</v>
      </c>
      <c r="G4372" s="34">
        <v>44682</v>
      </c>
      <c r="H4372">
        <v>18735</v>
      </c>
      <c r="I4372" t="s">
        <v>105</v>
      </c>
      <c r="J4372">
        <v>4</v>
      </c>
      <c r="K4372">
        <v>11</v>
      </c>
      <c r="L4372" t="s">
        <v>51</v>
      </c>
      <c r="M4372" s="16">
        <v>11</v>
      </c>
      <c r="N4372" s="16">
        <v>9</v>
      </c>
      <c r="O4372" s="16">
        <v>2</v>
      </c>
      <c r="P4372" s="28">
        <v>0</v>
      </c>
      <c r="U4372" s="20">
        <v>78</v>
      </c>
      <c r="X4372" t="s">
        <v>108</v>
      </c>
      <c r="Z4372" s="7"/>
      <c r="AA4372" s="25"/>
      <c r="AB4372" s="25"/>
      <c r="AC4372" s="25">
        <v>73</v>
      </c>
      <c r="AD4372" s="25">
        <v>22</v>
      </c>
      <c r="AE4372" s="25"/>
      <c r="AF4372">
        <v>252</v>
      </c>
    </row>
    <row r="4373" spans="1:32" x14ac:dyDescent="0.2">
      <c r="A4373" t="s">
        <v>103</v>
      </c>
      <c r="B4373" t="s">
        <v>104</v>
      </c>
      <c r="C4373" t="s">
        <v>413</v>
      </c>
      <c r="D4373">
        <v>41.762903999999999</v>
      </c>
      <c r="E4373">
        <v>-70.606178999999997</v>
      </c>
      <c r="F4373" s="34">
        <v>44187</v>
      </c>
      <c r="G4373" s="34">
        <v>44682</v>
      </c>
      <c r="H4373">
        <v>18735</v>
      </c>
      <c r="I4373" t="s">
        <v>105</v>
      </c>
      <c r="J4373">
        <v>4</v>
      </c>
      <c r="K4373" s="22">
        <v>12</v>
      </c>
      <c r="L4373" t="s">
        <v>110</v>
      </c>
      <c r="M4373" s="16">
        <v>22</v>
      </c>
      <c r="N4373" s="16">
        <v>19</v>
      </c>
      <c r="O4373" s="16">
        <v>2</v>
      </c>
      <c r="P4373" s="28">
        <v>0</v>
      </c>
      <c r="U4373" s="21">
        <v>101</v>
      </c>
      <c r="X4373" t="s">
        <v>108</v>
      </c>
      <c r="Z4373" s="7"/>
      <c r="AA4373" s="25"/>
      <c r="AB4373" s="25"/>
      <c r="AC4373" s="25">
        <v>73</v>
      </c>
      <c r="AD4373" s="25">
        <v>22</v>
      </c>
      <c r="AE4373" s="25"/>
      <c r="AF4373">
        <v>252</v>
      </c>
    </row>
    <row r="4374" spans="1:32" x14ac:dyDescent="0.2">
      <c r="A4374" t="s">
        <v>103</v>
      </c>
      <c r="B4374" t="s">
        <v>104</v>
      </c>
      <c r="C4374" t="s">
        <v>413</v>
      </c>
      <c r="D4374">
        <v>41.762903999999999</v>
      </c>
      <c r="E4374">
        <v>-70.606178999999997</v>
      </c>
      <c r="F4374" s="34">
        <v>44187</v>
      </c>
      <c r="G4374" s="34">
        <v>44682</v>
      </c>
      <c r="H4374">
        <v>18735</v>
      </c>
      <c r="I4374" t="s">
        <v>105</v>
      </c>
      <c r="J4374">
        <v>4</v>
      </c>
      <c r="K4374">
        <v>12</v>
      </c>
      <c r="L4374" t="s">
        <v>110</v>
      </c>
      <c r="M4374" s="16">
        <v>22</v>
      </c>
      <c r="N4374" s="16">
        <v>19</v>
      </c>
      <c r="O4374" s="16">
        <v>2</v>
      </c>
      <c r="P4374" s="28">
        <v>0</v>
      </c>
      <c r="U4374" s="20">
        <v>109</v>
      </c>
      <c r="X4374" t="s">
        <v>108</v>
      </c>
      <c r="Z4374" s="7"/>
      <c r="AA4374" s="25"/>
      <c r="AB4374" s="25"/>
      <c r="AC4374" s="25">
        <v>73</v>
      </c>
      <c r="AD4374" s="25">
        <v>22</v>
      </c>
      <c r="AE4374" s="25"/>
      <c r="AF4374">
        <v>252</v>
      </c>
    </row>
    <row r="4375" spans="1:32" x14ac:dyDescent="0.2">
      <c r="A4375" t="s">
        <v>103</v>
      </c>
      <c r="B4375" t="s">
        <v>104</v>
      </c>
      <c r="C4375" t="s">
        <v>413</v>
      </c>
      <c r="D4375">
        <v>41.762903999999999</v>
      </c>
      <c r="E4375">
        <v>-70.606178999999997</v>
      </c>
      <c r="F4375" s="34">
        <v>44187</v>
      </c>
      <c r="G4375" s="34">
        <v>44682</v>
      </c>
      <c r="H4375">
        <v>18735</v>
      </c>
      <c r="I4375" t="s">
        <v>105</v>
      </c>
      <c r="J4375">
        <v>4</v>
      </c>
      <c r="K4375">
        <v>12</v>
      </c>
      <c r="L4375" t="s">
        <v>110</v>
      </c>
      <c r="M4375" s="16">
        <v>22</v>
      </c>
      <c r="N4375" s="16">
        <v>19</v>
      </c>
      <c r="O4375" s="16">
        <v>2</v>
      </c>
      <c r="P4375" s="28">
        <v>0</v>
      </c>
      <c r="U4375" s="20">
        <v>113</v>
      </c>
      <c r="X4375" t="s">
        <v>108</v>
      </c>
      <c r="Z4375" s="7"/>
      <c r="AA4375" s="25"/>
      <c r="AB4375" s="25"/>
      <c r="AC4375" s="25">
        <v>73</v>
      </c>
      <c r="AD4375" s="25">
        <v>22</v>
      </c>
      <c r="AE4375" s="25"/>
      <c r="AF4375">
        <v>252</v>
      </c>
    </row>
    <row r="4376" spans="1:32" x14ac:dyDescent="0.2">
      <c r="A4376" t="s">
        <v>103</v>
      </c>
      <c r="B4376" t="s">
        <v>104</v>
      </c>
      <c r="C4376" t="s">
        <v>413</v>
      </c>
      <c r="D4376">
        <v>41.762903999999999</v>
      </c>
      <c r="E4376">
        <v>-70.606178999999997</v>
      </c>
      <c r="F4376" s="34">
        <v>44187</v>
      </c>
      <c r="G4376" s="34">
        <v>44682</v>
      </c>
      <c r="H4376">
        <v>18735</v>
      </c>
      <c r="I4376" t="s">
        <v>105</v>
      </c>
      <c r="J4376">
        <v>4</v>
      </c>
      <c r="K4376">
        <v>12</v>
      </c>
      <c r="L4376" t="s">
        <v>110</v>
      </c>
      <c r="M4376" s="16">
        <v>22</v>
      </c>
      <c r="N4376" s="16">
        <v>19</v>
      </c>
      <c r="O4376" s="16">
        <v>2</v>
      </c>
      <c r="P4376" s="28">
        <v>0</v>
      </c>
      <c r="U4376" s="20">
        <v>101</v>
      </c>
      <c r="X4376" t="s">
        <v>108</v>
      </c>
      <c r="Z4376" s="7"/>
      <c r="AA4376" s="25"/>
      <c r="AB4376" s="25"/>
      <c r="AC4376" s="25">
        <v>73</v>
      </c>
      <c r="AD4376" s="25">
        <v>22</v>
      </c>
      <c r="AE4376" s="25"/>
      <c r="AF4376">
        <v>252</v>
      </c>
    </row>
    <row r="4377" spans="1:32" x14ac:dyDescent="0.2">
      <c r="A4377" t="s">
        <v>103</v>
      </c>
      <c r="B4377" t="s">
        <v>104</v>
      </c>
      <c r="C4377" t="s">
        <v>413</v>
      </c>
      <c r="D4377">
        <v>41.762903999999999</v>
      </c>
      <c r="E4377">
        <v>-70.606178999999997</v>
      </c>
      <c r="F4377" s="34">
        <v>44187</v>
      </c>
      <c r="G4377" s="34">
        <v>44682</v>
      </c>
      <c r="H4377">
        <v>18735</v>
      </c>
      <c r="I4377" t="s">
        <v>105</v>
      </c>
      <c r="J4377">
        <v>4</v>
      </c>
      <c r="K4377">
        <v>12</v>
      </c>
      <c r="L4377" t="s">
        <v>110</v>
      </c>
      <c r="M4377" s="16">
        <v>22</v>
      </c>
      <c r="N4377" s="16">
        <v>19</v>
      </c>
      <c r="O4377" s="16">
        <v>2</v>
      </c>
      <c r="P4377" s="28">
        <v>0</v>
      </c>
      <c r="U4377" s="20">
        <v>110</v>
      </c>
      <c r="X4377" t="s">
        <v>108</v>
      </c>
      <c r="Z4377" s="7"/>
      <c r="AA4377" s="25"/>
      <c r="AB4377" s="25"/>
      <c r="AC4377" s="25">
        <v>73</v>
      </c>
      <c r="AD4377" s="25">
        <v>22</v>
      </c>
      <c r="AE4377" s="25"/>
      <c r="AF4377">
        <v>252</v>
      </c>
    </row>
    <row r="4378" spans="1:32" x14ac:dyDescent="0.2">
      <c r="A4378" t="s">
        <v>103</v>
      </c>
      <c r="B4378" t="s">
        <v>104</v>
      </c>
      <c r="C4378" t="s">
        <v>413</v>
      </c>
      <c r="D4378">
        <v>41.762903999999999</v>
      </c>
      <c r="E4378">
        <v>-70.606178999999997</v>
      </c>
      <c r="F4378" s="34">
        <v>44187</v>
      </c>
      <c r="G4378" s="34">
        <v>44682</v>
      </c>
      <c r="H4378">
        <v>18735</v>
      </c>
      <c r="I4378" t="s">
        <v>105</v>
      </c>
      <c r="J4378">
        <v>4</v>
      </c>
      <c r="K4378">
        <v>12</v>
      </c>
      <c r="L4378" t="s">
        <v>110</v>
      </c>
      <c r="M4378" s="16">
        <v>22</v>
      </c>
      <c r="N4378" s="16">
        <v>19</v>
      </c>
      <c r="O4378" s="16">
        <v>2</v>
      </c>
      <c r="P4378" s="28">
        <v>0</v>
      </c>
      <c r="U4378" s="20">
        <v>100</v>
      </c>
      <c r="X4378" t="s">
        <v>108</v>
      </c>
      <c r="Z4378" s="7"/>
      <c r="AA4378" s="25"/>
      <c r="AB4378" s="25"/>
      <c r="AC4378" s="25">
        <v>73</v>
      </c>
      <c r="AD4378" s="25">
        <v>22</v>
      </c>
      <c r="AE4378" s="25"/>
      <c r="AF4378">
        <v>252</v>
      </c>
    </row>
    <row r="4379" spans="1:32" x14ac:dyDescent="0.2">
      <c r="A4379" t="s">
        <v>103</v>
      </c>
      <c r="B4379" t="s">
        <v>104</v>
      </c>
      <c r="C4379" t="s">
        <v>413</v>
      </c>
      <c r="D4379">
        <v>41.762903999999999</v>
      </c>
      <c r="E4379">
        <v>-70.606178999999997</v>
      </c>
      <c r="F4379" s="34">
        <v>44187</v>
      </c>
      <c r="G4379" s="34">
        <v>44682</v>
      </c>
      <c r="H4379">
        <v>18735</v>
      </c>
      <c r="I4379" t="s">
        <v>105</v>
      </c>
      <c r="J4379">
        <v>4</v>
      </c>
      <c r="K4379">
        <v>12</v>
      </c>
      <c r="L4379" t="s">
        <v>110</v>
      </c>
      <c r="M4379" s="16">
        <v>22</v>
      </c>
      <c r="N4379" s="16">
        <v>19</v>
      </c>
      <c r="O4379" s="16">
        <v>2</v>
      </c>
      <c r="P4379" s="28">
        <v>0</v>
      </c>
      <c r="U4379" s="20">
        <v>82</v>
      </c>
      <c r="X4379" t="s">
        <v>108</v>
      </c>
      <c r="Z4379" s="7"/>
      <c r="AA4379" s="25"/>
      <c r="AB4379" s="25"/>
      <c r="AC4379" s="25">
        <v>73</v>
      </c>
      <c r="AD4379" s="25">
        <v>22</v>
      </c>
      <c r="AE4379" s="25"/>
      <c r="AF4379">
        <v>252</v>
      </c>
    </row>
    <row r="4380" spans="1:32" x14ac:dyDescent="0.2">
      <c r="A4380" t="s">
        <v>103</v>
      </c>
      <c r="B4380" t="s">
        <v>104</v>
      </c>
      <c r="C4380" t="s">
        <v>413</v>
      </c>
      <c r="D4380">
        <v>41.762903999999999</v>
      </c>
      <c r="E4380">
        <v>-70.606178999999997</v>
      </c>
      <c r="F4380" s="34">
        <v>44187</v>
      </c>
      <c r="G4380" s="34">
        <v>44682</v>
      </c>
      <c r="H4380">
        <v>18735</v>
      </c>
      <c r="I4380" t="s">
        <v>105</v>
      </c>
      <c r="J4380">
        <v>4</v>
      </c>
      <c r="K4380">
        <v>12</v>
      </c>
      <c r="L4380" t="s">
        <v>110</v>
      </c>
      <c r="M4380" s="16">
        <v>22</v>
      </c>
      <c r="N4380" s="16">
        <v>19</v>
      </c>
      <c r="O4380" s="16">
        <v>2</v>
      </c>
      <c r="P4380" s="28">
        <v>0</v>
      </c>
      <c r="U4380" s="20">
        <v>112</v>
      </c>
      <c r="X4380" t="s">
        <v>108</v>
      </c>
      <c r="Z4380" s="7"/>
      <c r="AA4380" s="25"/>
      <c r="AB4380" s="25"/>
      <c r="AC4380" s="25">
        <v>73</v>
      </c>
      <c r="AD4380" s="25">
        <v>22</v>
      </c>
      <c r="AE4380" s="25"/>
      <c r="AF4380">
        <v>252</v>
      </c>
    </row>
    <row r="4381" spans="1:32" x14ac:dyDescent="0.2">
      <c r="A4381" t="s">
        <v>103</v>
      </c>
      <c r="B4381" t="s">
        <v>104</v>
      </c>
      <c r="C4381" t="s">
        <v>413</v>
      </c>
      <c r="D4381">
        <v>41.762903999999999</v>
      </c>
      <c r="E4381">
        <v>-70.606178999999997</v>
      </c>
      <c r="F4381" s="34">
        <v>44187</v>
      </c>
      <c r="G4381" s="34">
        <v>44682</v>
      </c>
      <c r="H4381">
        <v>18735</v>
      </c>
      <c r="I4381" t="s">
        <v>105</v>
      </c>
      <c r="J4381">
        <v>4</v>
      </c>
      <c r="K4381">
        <v>12</v>
      </c>
      <c r="L4381" t="s">
        <v>110</v>
      </c>
      <c r="M4381" s="16">
        <v>22</v>
      </c>
      <c r="N4381" s="16">
        <v>19</v>
      </c>
      <c r="O4381" s="16">
        <v>2</v>
      </c>
      <c r="P4381" s="28">
        <v>0</v>
      </c>
      <c r="U4381" s="20">
        <v>94</v>
      </c>
      <c r="X4381" t="s">
        <v>108</v>
      </c>
      <c r="Z4381" s="7"/>
      <c r="AA4381" s="25"/>
      <c r="AB4381" s="25"/>
      <c r="AC4381" s="25">
        <v>73</v>
      </c>
      <c r="AD4381" s="25">
        <v>22</v>
      </c>
      <c r="AE4381" s="25"/>
      <c r="AF4381">
        <v>252</v>
      </c>
    </row>
    <row r="4382" spans="1:32" x14ac:dyDescent="0.2">
      <c r="A4382" t="s">
        <v>103</v>
      </c>
      <c r="B4382" t="s">
        <v>104</v>
      </c>
      <c r="C4382" t="s">
        <v>413</v>
      </c>
      <c r="D4382">
        <v>41.762903999999999</v>
      </c>
      <c r="E4382">
        <v>-70.606178999999997</v>
      </c>
      <c r="F4382" s="34">
        <v>44187</v>
      </c>
      <c r="G4382" s="34">
        <v>44682</v>
      </c>
      <c r="H4382">
        <v>18735</v>
      </c>
      <c r="I4382" t="s">
        <v>105</v>
      </c>
      <c r="J4382">
        <v>4</v>
      </c>
      <c r="K4382">
        <v>12</v>
      </c>
      <c r="L4382" t="s">
        <v>110</v>
      </c>
      <c r="M4382" s="16">
        <v>22</v>
      </c>
      <c r="N4382" s="16">
        <v>19</v>
      </c>
      <c r="O4382" s="16">
        <v>2</v>
      </c>
      <c r="P4382" s="28">
        <v>0</v>
      </c>
      <c r="U4382" s="20">
        <v>144</v>
      </c>
      <c r="X4382" t="s">
        <v>108</v>
      </c>
      <c r="Z4382" s="7"/>
      <c r="AA4382" s="25"/>
      <c r="AB4382" s="25"/>
      <c r="AC4382" s="25">
        <v>73</v>
      </c>
      <c r="AD4382" s="25">
        <v>22</v>
      </c>
      <c r="AE4382" s="25"/>
      <c r="AF4382">
        <v>252</v>
      </c>
    </row>
    <row r="4383" spans="1:32" x14ac:dyDescent="0.2">
      <c r="A4383" t="s">
        <v>103</v>
      </c>
      <c r="B4383" t="s">
        <v>104</v>
      </c>
      <c r="C4383" t="s">
        <v>413</v>
      </c>
      <c r="D4383">
        <v>41.762903999999999</v>
      </c>
      <c r="E4383">
        <v>-70.606178999999997</v>
      </c>
      <c r="F4383" s="34">
        <v>44187</v>
      </c>
      <c r="G4383" s="34">
        <v>44682</v>
      </c>
      <c r="H4383">
        <v>18735</v>
      </c>
      <c r="I4383" t="s">
        <v>105</v>
      </c>
      <c r="J4383">
        <v>4</v>
      </c>
      <c r="K4383">
        <v>12</v>
      </c>
      <c r="L4383" t="s">
        <v>110</v>
      </c>
      <c r="M4383" s="16">
        <v>22</v>
      </c>
      <c r="N4383" s="16">
        <v>19</v>
      </c>
      <c r="O4383" s="16">
        <v>2</v>
      </c>
      <c r="P4383" s="28">
        <v>0</v>
      </c>
      <c r="U4383" s="20">
        <v>85</v>
      </c>
      <c r="X4383" t="s">
        <v>108</v>
      </c>
      <c r="Z4383" s="7"/>
      <c r="AA4383" s="25"/>
      <c r="AB4383" s="25"/>
      <c r="AC4383" s="25">
        <v>73</v>
      </c>
      <c r="AD4383" s="25">
        <v>22</v>
      </c>
      <c r="AE4383" s="25"/>
      <c r="AF4383">
        <v>252</v>
      </c>
    </row>
    <row r="4384" spans="1:32" x14ac:dyDescent="0.2">
      <c r="A4384" t="s">
        <v>103</v>
      </c>
      <c r="B4384" t="s">
        <v>104</v>
      </c>
      <c r="C4384" t="s">
        <v>413</v>
      </c>
      <c r="D4384">
        <v>41.762903999999999</v>
      </c>
      <c r="E4384">
        <v>-70.606178999999997</v>
      </c>
      <c r="F4384" s="34">
        <v>44187</v>
      </c>
      <c r="G4384" s="34">
        <v>44682</v>
      </c>
      <c r="H4384">
        <v>18735</v>
      </c>
      <c r="I4384" t="s">
        <v>105</v>
      </c>
      <c r="J4384">
        <v>4</v>
      </c>
      <c r="K4384">
        <v>12</v>
      </c>
      <c r="L4384" t="s">
        <v>110</v>
      </c>
      <c r="M4384" s="16">
        <v>22</v>
      </c>
      <c r="N4384" s="16">
        <v>19</v>
      </c>
      <c r="O4384" s="16">
        <v>2</v>
      </c>
      <c r="P4384" s="28">
        <v>0</v>
      </c>
      <c r="U4384" s="20">
        <v>111</v>
      </c>
      <c r="X4384" t="s">
        <v>108</v>
      </c>
      <c r="Z4384" s="7"/>
      <c r="AA4384" s="25"/>
      <c r="AB4384" s="25"/>
      <c r="AC4384" s="25">
        <v>73</v>
      </c>
      <c r="AD4384" s="25">
        <v>22</v>
      </c>
      <c r="AE4384" s="25"/>
      <c r="AF4384">
        <v>252</v>
      </c>
    </row>
    <row r="4385" spans="1:32" x14ac:dyDescent="0.2">
      <c r="A4385" t="s">
        <v>103</v>
      </c>
      <c r="B4385" t="s">
        <v>104</v>
      </c>
      <c r="C4385" t="s">
        <v>413</v>
      </c>
      <c r="D4385">
        <v>41.762903999999999</v>
      </c>
      <c r="E4385">
        <v>-70.606178999999997</v>
      </c>
      <c r="F4385" s="34">
        <v>44187</v>
      </c>
      <c r="G4385" s="34">
        <v>44682</v>
      </c>
      <c r="H4385">
        <v>18735</v>
      </c>
      <c r="I4385" t="s">
        <v>105</v>
      </c>
      <c r="J4385">
        <v>4</v>
      </c>
      <c r="K4385">
        <v>12</v>
      </c>
      <c r="L4385" t="s">
        <v>110</v>
      </c>
      <c r="M4385" s="16">
        <v>22</v>
      </c>
      <c r="N4385" s="16">
        <v>19</v>
      </c>
      <c r="O4385" s="16">
        <v>2</v>
      </c>
      <c r="P4385" s="28">
        <v>0</v>
      </c>
      <c r="U4385" s="20">
        <v>115</v>
      </c>
      <c r="X4385" t="s">
        <v>108</v>
      </c>
      <c r="Z4385" s="7"/>
      <c r="AA4385" s="25"/>
      <c r="AB4385" s="25"/>
      <c r="AC4385" s="25">
        <v>73</v>
      </c>
      <c r="AD4385" s="25">
        <v>22</v>
      </c>
      <c r="AE4385" s="25"/>
      <c r="AF4385">
        <v>252</v>
      </c>
    </row>
    <row r="4386" spans="1:32" x14ac:dyDescent="0.2">
      <c r="A4386" t="s">
        <v>103</v>
      </c>
      <c r="B4386" t="s">
        <v>104</v>
      </c>
      <c r="C4386" t="s">
        <v>413</v>
      </c>
      <c r="D4386">
        <v>41.762903999999999</v>
      </c>
      <c r="E4386">
        <v>-70.606178999999997</v>
      </c>
      <c r="F4386" s="34">
        <v>44187</v>
      </c>
      <c r="G4386" s="34">
        <v>44682</v>
      </c>
      <c r="H4386">
        <v>18735</v>
      </c>
      <c r="I4386" t="s">
        <v>105</v>
      </c>
      <c r="J4386">
        <v>4</v>
      </c>
      <c r="K4386">
        <v>12</v>
      </c>
      <c r="L4386" t="s">
        <v>110</v>
      </c>
      <c r="M4386" s="16">
        <v>22</v>
      </c>
      <c r="N4386" s="16">
        <v>19</v>
      </c>
      <c r="O4386" s="16">
        <v>2</v>
      </c>
      <c r="P4386" s="28">
        <v>0</v>
      </c>
      <c r="U4386" s="20">
        <v>84</v>
      </c>
      <c r="X4386" t="s">
        <v>108</v>
      </c>
      <c r="Z4386" s="7"/>
      <c r="AA4386" s="25"/>
      <c r="AB4386" s="25"/>
      <c r="AC4386" s="25">
        <v>73</v>
      </c>
      <c r="AD4386" s="25">
        <v>22</v>
      </c>
      <c r="AE4386" s="25"/>
      <c r="AF4386">
        <v>252</v>
      </c>
    </row>
    <row r="4387" spans="1:32" x14ac:dyDescent="0.2">
      <c r="A4387" t="s">
        <v>103</v>
      </c>
      <c r="B4387" t="s">
        <v>104</v>
      </c>
      <c r="C4387" t="s">
        <v>413</v>
      </c>
      <c r="D4387">
        <v>41.762903999999999</v>
      </c>
      <c r="E4387">
        <v>-70.606178999999997</v>
      </c>
      <c r="F4387" s="34">
        <v>44187</v>
      </c>
      <c r="G4387" s="34">
        <v>44682</v>
      </c>
      <c r="H4387">
        <v>18735</v>
      </c>
      <c r="I4387" t="s">
        <v>105</v>
      </c>
      <c r="J4387">
        <v>4</v>
      </c>
      <c r="K4387">
        <v>12</v>
      </c>
      <c r="L4387" t="s">
        <v>110</v>
      </c>
      <c r="M4387" s="16">
        <v>22</v>
      </c>
      <c r="N4387" s="16">
        <v>19</v>
      </c>
      <c r="O4387" s="16">
        <v>2</v>
      </c>
      <c r="P4387" s="28">
        <v>0</v>
      </c>
      <c r="U4387" s="20">
        <v>89</v>
      </c>
      <c r="X4387" t="s">
        <v>108</v>
      </c>
      <c r="Z4387" s="7"/>
      <c r="AA4387" s="25"/>
      <c r="AB4387" s="25"/>
      <c r="AC4387" s="25">
        <v>73</v>
      </c>
      <c r="AD4387" s="25">
        <v>22</v>
      </c>
      <c r="AE4387" s="25"/>
      <c r="AF4387">
        <v>252</v>
      </c>
    </row>
    <row r="4388" spans="1:32" x14ac:dyDescent="0.2">
      <c r="A4388" t="s">
        <v>103</v>
      </c>
      <c r="B4388" t="s">
        <v>104</v>
      </c>
      <c r="C4388" t="s">
        <v>413</v>
      </c>
      <c r="D4388">
        <v>41.762903999999999</v>
      </c>
      <c r="E4388">
        <v>-70.606178999999997</v>
      </c>
      <c r="F4388" s="34">
        <v>44187</v>
      </c>
      <c r="G4388" s="34">
        <v>44682</v>
      </c>
      <c r="H4388">
        <v>18735</v>
      </c>
      <c r="I4388" t="s">
        <v>105</v>
      </c>
      <c r="J4388">
        <v>4</v>
      </c>
      <c r="K4388">
        <v>12</v>
      </c>
      <c r="L4388" t="s">
        <v>110</v>
      </c>
      <c r="M4388" s="16">
        <v>22</v>
      </c>
      <c r="N4388" s="16">
        <v>19</v>
      </c>
      <c r="O4388" s="16">
        <v>2</v>
      </c>
      <c r="P4388" s="28">
        <v>0</v>
      </c>
      <c r="U4388" s="20">
        <v>109</v>
      </c>
      <c r="X4388" t="s">
        <v>108</v>
      </c>
      <c r="Z4388" s="7"/>
      <c r="AA4388" s="25"/>
      <c r="AB4388" s="25"/>
      <c r="AC4388" s="25">
        <v>73</v>
      </c>
      <c r="AD4388" s="25">
        <v>22</v>
      </c>
      <c r="AE4388" s="25"/>
      <c r="AF4388">
        <v>252</v>
      </c>
    </row>
    <row r="4389" spans="1:32" x14ac:dyDescent="0.2">
      <c r="A4389" t="s">
        <v>103</v>
      </c>
      <c r="B4389" t="s">
        <v>104</v>
      </c>
      <c r="C4389" t="s">
        <v>413</v>
      </c>
      <c r="D4389">
        <v>41.762903999999999</v>
      </c>
      <c r="E4389">
        <v>-70.606178999999997</v>
      </c>
      <c r="F4389" s="34">
        <v>44187</v>
      </c>
      <c r="G4389" s="34">
        <v>44682</v>
      </c>
      <c r="H4389">
        <v>18735</v>
      </c>
      <c r="I4389" t="s">
        <v>105</v>
      </c>
      <c r="J4389">
        <v>4</v>
      </c>
      <c r="K4389">
        <v>12</v>
      </c>
      <c r="L4389" t="s">
        <v>110</v>
      </c>
      <c r="M4389" s="16">
        <v>22</v>
      </c>
      <c r="N4389" s="16">
        <v>19</v>
      </c>
      <c r="O4389" s="16">
        <v>2</v>
      </c>
      <c r="P4389" s="28">
        <v>0</v>
      </c>
      <c r="U4389" s="20">
        <v>73</v>
      </c>
      <c r="X4389" t="s">
        <v>108</v>
      </c>
      <c r="Z4389" s="7"/>
      <c r="AA4389" s="25"/>
      <c r="AB4389" s="25"/>
      <c r="AC4389" s="25">
        <v>73</v>
      </c>
      <c r="AD4389" s="25">
        <v>22</v>
      </c>
      <c r="AE4389" s="25"/>
      <c r="AF4389">
        <v>252</v>
      </c>
    </row>
    <row r="4390" spans="1:32" x14ac:dyDescent="0.2">
      <c r="A4390" t="s">
        <v>103</v>
      </c>
      <c r="B4390" t="s">
        <v>104</v>
      </c>
      <c r="C4390" t="s">
        <v>413</v>
      </c>
      <c r="D4390">
        <v>41.762903999999999</v>
      </c>
      <c r="E4390">
        <v>-70.606178999999997</v>
      </c>
      <c r="F4390" s="34">
        <v>44187</v>
      </c>
      <c r="G4390" s="34">
        <v>44682</v>
      </c>
      <c r="H4390">
        <v>18735</v>
      </c>
      <c r="I4390" t="s">
        <v>105</v>
      </c>
      <c r="J4390">
        <v>4</v>
      </c>
      <c r="K4390">
        <v>12</v>
      </c>
      <c r="L4390" t="s">
        <v>110</v>
      </c>
      <c r="M4390" s="16">
        <v>22</v>
      </c>
      <c r="N4390" s="16">
        <v>19</v>
      </c>
      <c r="O4390" s="16">
        <v>2</v>
      </c>
      <c r="P4390" s="28">
        <v>0</v>
      </c>
      <c r="U4390" s="20">
        <v>100</v>
      </c>
      <c r="X4390" t="s">
        <v>108</v>
      </c>
      <c r="Z4390" s="7"/>
      <c r="AA4390" s="25"/>
      <c r="AB4390" s="25"/>
      <c r="AC4390" s="25">
        <v>73</v>
      </c>
      <c r="AD4390" s="25">
        <v>22</v>
      </c>
      <c r="AE4390" s="25"/>
      <c r="AF4390">
        <v>252</v>
      </c>
    </row>
    <row r="4391" spans="1:32" x14ac:dyDescent="0.2">
      <c r="A4391" t="s">
        <v>103</v>
      </c>
      <c r="B4391" t="s">
        <v>104</v>
      </c>
      <c r="C4391" t="s">
        <v>413</v>
      </c>
      <c r="D4391">
        <v>41.762903999999999</v>
      </c>
      <c r="E4391">
        <v>-70.606178999999997</v>
      </c>
      <c r="F4391" s="34">
        <v>44187</v>
      </c>
      <c r="G4391" s="34">
        <v>44682</v>
      </c>
      <c r="H4391">
        <v>18735</v>
      </c>
      <c r="I4391" t="s">
        <v>105</v>
      </c>
      <c r="J4391">
        <v>4</v>
      </c>
      <c r="K4391">
        <v>12</v>
      </c>
      <c r="L4391" t="s">
        <v>110</v>
      </c>
      <c r="M4391" s="16">
        <v>22</v>
      </c>
      <c r="N4391" s="16">
        <v>19</v>
      </c>
      <c r="O4391" s="16">
        <v>2</v>
      </c>
      <c r="P4391" s="28">
        <v>0</v>
      </c>
      <c r="U4391" s="20">
        <v>99</v>
      </c>
      <c r="X4391" t="s">
        <v>108</v>
      </c>
      <c r="Z4391" s="7"/>
      <c r="AA4391" s="25"/>
      <c r="AB4391" s="25"/>
      <c r="AC4391" s="25">
        <v>73</v>
      </c>
      <c r="AD4391" s="25">
        <v>22</v>
      </c>
      <c r="AE4391" s="25"/>
      <c r="AF4391">
        <v>252</v>
      </c>
    </row>
    <row r="4392" spans="1:32" x14ac:dyDescent="0.2">
      <c r="A4392" t="s">
        <v>103</v>
      </c>
      <c r="B4392" t="s">
        <v>104</v>
      </c>
      <c r="C4392" t="s">
        <v>413</v>
      </c>
      <c r="D4392">
        <v>41.762903999999999</v>
      </c>
      <c r="E4392">
        <v>-70.606178999999997</v>
      </c>
      <c r="F4392" s="34">
        <v>44187</v>
      </c>
      <c r="G4392" s="34">
        <v>44682</v>
      </c>
      <c r="H4392">
        <v>18735</v>
      </c>
      <c r="I4392" t="s">
        <v>105</v>
      </c>
      <c r="J4392">
        <v>4</v>
      </c>
      <c r="K4392">
        <v>12</v>
      </c>
      <c r="L4392" t="s">
        <v>110</v>
      </c>
      <c r="M4392" s="16">
        <v>22</v>
      </c>
      <c r="N4392" s="16">
        <v>19</v>
      </c>
      <c r="O4392" s="16">
        <v>2</v>
      </c>
      <c r="P4392" s="28">
        <v>0</v>
      </c>
      <c r="U4392" s="20">
        <v>108</v>
      </c>
      <c r="X4392" t="s">
        <v>108</v>
      </c>
      <c r="Z4392" s="7"/>
      <c r="AA4392" s="25"/>
      <c r="AB4392" s="25"/>
      <c r="AC4392" s="25">
        <v>73</v>
      </c>
      <c r="AD4392" s="25">
        <v>22</v>
      </c>
      <c r="AE4392" s="25"/>
      <c r="AF4392">
        <v>252</v>
      </c>
    </row>
    <row r="4393" spans="1:32" x14ac:dyDescent="0.2">
      <c r="A4393" t="s">
        <v>103</v>
      </c>
      <c r="B4393" t="s">
        <v>104</v>
      </c>
      <c r="C4393" t="s">
        <v>413</v>
      </c>
      <c r="D4393">
        <v>41.762903999999999</v>
      </c>
      <c r="E4393">
        <v>-70.606178999999997</v>
      </c>
      <c r="F4393" s="34">
        <v>44187</v>
      </c>
      <c r="G4393" s="34">
        <v>44682</v>
      </c>
      <c r="H4393">
        <v>18735</v>
      </c>
      <c r="I4393" t="s">
        <v>105</v>
      </c>
      <c r="J4393">
        <v>4</v>
      </c>
      <c r="K4393">
        <v>12</v>
      </c>
      <c r="L4393" t="s">
        <v>51</v>
      </c>
      <c r="M4393" s="16">
        <v>22</v>
      </c>
      <c r="N4393" s="16">
        <v>19</v>
      </c>
      <c r="O4393" s="16">
        <v>2</v>
      </c>
      <c r="P4393" s="28">
        <v>0</v>
      </c>
      <c r="U4393" s="20">
        <v>73</v>
      </c>
      <c r="X4393" t="s">
        <v>108</v>
      </c>
      <c r="Z4393" s="7"/>
      <c r="AA4393" s="25"/>
      <c r="AB4393" s="25"/>
      <c r="AC4393" s="25">
        <v>73</v>
      </c>
      <c r="AD4393" s="25">
        <v>22</v>
      </c>
      <c r="AE4393" s="25"/>
      <c r="AF4393">
        <v>252</v>
      </c>
    </row>
    <row r="4394" spans="1:32" x14ac:dyDescent="0.2">
      <c r="A4394" t="s">
        <v>103</v>
      </c>
      <c r="B4394" t="s">
        <v>104</v>
      </c>
      <c r="C4394" t="s">
        <v>413</v>
      </c>
      <c r="D4394">
        <v>41.762903999999999</v>
      </c>
      <c r="E4394">
        <v>-70.606178999999997</v>
      </c>
      <c r="F4394" s="34">
        <v>44187</v>
      </c>
      <c r="G4394" s="34">
        <v>44682</v>
      </c>
      <c r="H4394">
        <v>18735</v>
      </c>
      <c r="I4394" t="s">
        <v>105</v>
      </c>
      <c r="J4394">
        <v>4</v>
      </c>
      <c r="K4394">
        <v>12</v>
      </c>
      <c r="L4394" t="s">
        <v>51</v>
      </c>
      <c r="M4394" s="16">
        <v>22</v>
      </c>
      <c r="N4394" s="16">
        <v>19</v>
      </c>
      <c r="O4394" s="16">
        <v>2</v>
      </c>
      <c r="P4394" s="28">
        <v>0</v>
      </c>
      <c r="U4394" s="20">
        <v>61</v>
      </c>
      <c r="X4394" t="s">
        <v>108</v>
      </c>
      <c r="Z4394" s="7"/>
      <c r="AA4394" s="25"/>
      <c r="AB4394" s="25"/>
      <c r="AC4394" s="25">
        <v>73</v>
      </c>
      <c r="AD4394" s="25">
        <v>22</v>
      </c>
      <c r="AE4394" s="25"/>
      <c r="AF4394">
        <v>252</v>
      </c>
    </row>
    <row r="4395" spans="1:32" x14ac:dyDescent="0.2">
      <c r="A4395" t="s">
        <v>103</v>
      </c>
      <c r="B4395" t="s">
        <v>104</v>
      </c>
      <c r="C4395" t="s">
        <v>413</v>
      </c>
      <c r="D4395">
        <v>41.762903999999999</v>
      </c>
      <c r="E4395">
        <v>-70.606178999999997</v>
      </c>
      <c r="F4395" s="34">
        <v>44187</v>
      </c>
      <c r="G4395" s="34">
        <v>44682</v>
      </c>
      <c r="H4395">
        <v>18735</v>
      </c>
      <c r="I4395" t="s">
        <v>105</v>
      </c>
      <c r="J4395">
        <v>4</v>
      </c>
      <c r="K4395" s="22">
        <v>13</v>
      </c>
      <c r="L4395" t="s">
        <v>110</v>
      </c>
      <c r="M4395" s="16">
        <v>30</v>
      </c>
      <c r="N4395" s="16">
        <v>26</v>
      </c>
      <c r="O4395" s="16">
        <v>4</v>
      </c>
      <c r="P4395" s="28">
        <v>0</v>
      </c>
      <c r="U4395" s="21">
        <v>101</v>
      </c>
      <c r="X4395" t="s">
        <v>108</v>
      </c>
      <c r="Z4395" s="7"/>
      <c r="AA4395" s="25"/>
      <c r="AB4395" s="25"/>
      <c r="AC4395" s="25">
        <v>73</v>
      </c>
      <c r="AD4395" s="25">
        <v>22</v>
      </c>
      <c r="AE4395" s="25"/>
      <c r="AF4395">
        <v>252</v>
      </c>
    </row>
    <row r="4396" spans="1:32" x14ac:dyDescent="0.2">
      <c r="A4396" t="s">
        <v>103</v>
      </c>
      <c r="B4396" t="s">
        <v>104</v>
      </c>
      <c r="C4396" t="s">
        <v>413</v>
      </c>
      <c r="D4396">
        <v>41.762903999999999</v>
      </c>
      <c r="E4396">
        <v>-70.606178999999997</v>
      </c>
      <c r="F4396" s="34">
        <v>44187</v>
      </c>
      <c r="G4396" s="34">
        <v>44682</v>
      </c>
      <c r="H4396">
        <v>18735</v>
      </c>
      <c r="I4396" t="s">
        <v>105</v>
      </c>
      <c r="J4396">
        <v>4</v>
      </c>
      <c r="K4396">
        <v>13</v>
      </c>
      <c r="L4396" t="s">
        <v>110</v>
      </c>
      <c r="M4396" s="16">
        <v>30</v>
      </c>
      <c r="N4396" s="16">
        <v>26</v>
      </c>
      <c r="O4396" s="16">
        <v>4</v>
      </c>
      <c r="P4396" s="28">
        <v>0</v>
      </c>
      <c r="U4396" s="20">
        <v>96</v>
      </c>
      <c r="X4396" t="s">
        <v>108</v>
      </c>
      <c r="Z4396" s="7"/>
      <c r="AA4396" s="25"/>
      <c r="AB4396" s="25"/>
      <c r="AC4396" s="25">
        <v>73</v>
      </c>
      <c r="AD4396" s="25">
        <v>22</v>
      </c>
      <c r="AE4396" s="25"/>
      <c r="AF4396">
        <v>252</v>
      </c>
    </row>
    <row r="4397" spans="1:32" x14ac:dyDescent="0.2">
      <c r="A4397" t="s">
        <v>103</v>
      </c>
      <c r="B4397" t="s">
        <v>104</v>
      </c>
      <c r="C4397" t="s">
        <v>413</v>
      </c>
      <c r="D4397">
        <v>41.762903999999999</v>
      </c>
      <c r="E4397">
        <v>-70.606178999999997</v>
      </c>
      <c r="F4397" s="34">
        <v>44187</v>
      </c>
      <c r="G4397" s="34">
        <v>44682</v>
      </c>
      <c r="H4397">
        <v>18735</v>
      </c>
      <c r="I4397" t="s">
        <v>105</v>
      </c>
      <c r="J4397">
        <v>4</v>
      </c>
      <c r="K4397">
        <v>13</v>
      </c>
      <c r="L4397" t="s">
        <v>110</v>
      </c>
      <c r="M4397" s="16">
        <v>30</v>
      </c>
      <c r="N4397" s="16">
        <v>26</v>
      </c>
      <c r="O4397" s="16">
        <v>4</v>
      </c>
      <c r="P4397" s="28">
        <v>0</v>
      </c>
      <c r="U4397" s="20">
        <v>137</v>
      </c>
      <c r="X4397" t="s">
        <v>108</v>
      </c>
      <c r="Z4397" s="7"/>
      <c r="AA4397" s="25"/>
      <c r="AB4397" s="25"/>
      <c r="AC4397" s="25">
        <v>73</v>
      </c>
      <c r="AD4397" s="25">
        <v>22</v>
      </c>
      <c r="AE4397" s="25"/>
      <c r="AF4397">
        <v>252</v>
      </c>
    </row>
    <row r="4398" spans="1:32" x14ac:dyDescent="0.2">
      <c r="A4398" t="s">
        <v>103</v>
      </c>
      <c r="B4398" t="s">
        <v>104</v>
      </c>
      <c r="C4398" t="s">
        <v>413</v>
      </c>
      <c r="D4398">
        <v>41.762903999999999</v>
      </c>
      <c r="E4398">
        <v>-70.606178999999997</v>
      </c>
      <c r="F4398" s="34">
        <v>44187</v>
      </c>
      <c r="G4398" s="34">
        <v>44682</v>
      </c>
      <c r="H4398">
        <v>18735</v>
      </c>
      <c r="I4398" t="s">
        <v>105</v>
      </c>
      <c r="J4398">
        <v>4</v>
      </c>
      <c r="K4398">
        <v>13</v>
      </c>
      <c r="L4398" t="s">
        <v>110</v>
      </c>
      <c r="M4398" s="16">
        <v>30</v>
      </c>
      <c r="N4398" s="16">
        <v>26</v>
      </c>
      <c r="O4398" s="16">
        <v>4</v>
      </c>
      <c r="P4398" s="28">
        <v>0</v>
      </c>
      <c r="U4398" s="20">
        <v>115</v>
      </c>
      <c r="X4398" t="s">
        <v>108</v>
      </c>
      <c r="Z4398" s="7"/>
      <c r="AA4398" s="25"/>
      <c r="AB4398" s="25"/>
      <c r="AC4398" s="25">
        <v>73</v>
      </c>
      <c r="AD4398" s="25">
        <v>22</v>
      </c>
      <c r="AE4398" s="25"/>
      <c r="AF4398">
        <v>252</v>
      </c>
    </row>
    <row r="4399" spans="1:32" x14ac:dyDescent="0.2">
      <c r="A4399" t="s">
        <v>103</v>
      </c>
      <c r="B4399" t="s">
        <v>104</v>
      </c>
      <c r="C4399" t="s">
        <v>413</v>
      </c>
      <c r="D4399">
        <v>41.762903999999999</v>
      </c>
      <c r="E4399">
        <v>-70.606178999999997</v>
      </c>
      <c r="F4399" s="34">
        <v>44187</v>
      </c>
      <c r="G4399" s="34">
        <v>44682</v>
      </c>
      <c r="H4399">
        <v>18735</v>
      </c>
      <c r="I4399" t="s">
        <v>105</v>
      </c>
      <c r="J4399">
        <v>4</v>
      </c>
      <c r="K4399">
        <v>13</v>
      </c>
      <c r="L4399" t="s">
        <v>110</v>
      </c>
      <c r="M4399" s="16">
        <v>30</v>
      </c>
      <c r="N4399" s="16">
        <v>26</v>
      </c>
      <c r="O4399" s="16">
        <v>4</v>
      </c>
      <c r="P4399" s="28">
        <v>0</v>
      </c>
      <c r="U4399" s="20">
        <v>114</v>
      </c>
      <c r="X4399" t="s">
        <v>108</v>
      </c>
      <c r="Z4399" s="7"/>
      <c r="AA4399" s="25"/>
      <c r="AB4399" s="25"/>
      <c r="AC4399" s="25">
        <v>73</v>
      </c>
      <c r="AD4399" s="25">
        <v>22</v>
      </c>
      <c r="AE4399" s="25"/>
      <c r="AF4399">
        <v>252</v>
      </c>
    </row>
    <row r="4400" spans="1:32" x14ac:dyDescent="0.2">
      <c r="A4400" t="s">
        <v>103</v>
      </c>
      <c r="B4400" t="s">
        <v>104</v>
      </c>
      <c r="C4400" t="s">
        <v>413</v>
      </c>
      <c r="D4400">
        <v>41.762903999999999</v>
      </c>
      <c r="E4400">
        <v>-70.606178999999997</v>
      </c>
      <c r="F4400" s="34">
        <v>44187</v>
      </c>
      <c r="G4400" s="34">
        <v>44682</v>
      </c>
      <c r="H4400">
        <v>18735</v>
      </c>
      <c r="I4400" t="s">
        <v>105</v>
      </c>
      <c r="J4400">
        <v>4</v>
      </c>
      <c r="K4400">
        <v>13</v>
      </c>
      <c r="L4400" t="s">
        <v>110</v>
      </c>
      <c r="M4400" s="16">
        <v>30</v>
      </c>
      <c r="N4400" s="16">
        <v>26</v>
      </c>
      <c r="O4400" s="16">
        <v>4</v>
      </c>
      <c r="P4400" s="28">
        <v>0</v>
      </c>
      <c r="U4400" s="20">
        <v>122</v>
      </c>
      <c r="X4400" t="s">
        <v>108</v>
      </c>
      <c r="Z4400" s="7"/>
      <c r="AA4400" s="25"/>
      <c r="AB4400" s="25"/>
      <c r="AC4400" s="25">
        <v>73</v>
      </c>
      <c r="AD4400" s="25">
        <v>22</v>
      </c>
      <c r="AE4400" s="25"/>
      <c r="AF4400">
        <v>252</v>
      </c>
    </row>
    <row r="4401" spans="1:32" x14ac:dyDescent="0.2">
      <c r="A4401" t="s">
        <v>103</v>
      </c>
      <c r="B4401" t="s">
        <v>104</v>
      </c>
      <c r="C4401" t="s">
        <v>413</v>
      </c>
      <c r="D4401">
        <v>41.762903999999999</v>
      </c>
      <c r="E4401">
        <v>-70.606178999999997</v>
      </c>
      <c r="F4401" s="34">
        <v>44187</v>
      </c>
      <c r="G4401" s="34">
        <v>44682</v>
      </c>
      <c r="H4401">
        <v>18735</v>
      </c>
      <c r="I4401" t="s">
        <v>105</v>
      </c>
      <c r="J4401">
        <v>4</v>
      </c>
      <c r="K4401">
        <v>13</v>
      </c>
      <c r="L4401" t="s">
        <v>110</v>
      </c>
      <c r="M4401" s="16">
        <v>30</v>
      </c>
      <c r="N4401" s="16">
        <v>26</v>
      </c>
      <c r="O4401" s="16">
        <v>4</v>
      </c>
      <c r="P4401" s="28">
        <v>0</v>
      </c>
      <c r="U4401" s="20">
        <v>157</v>
      </c>
      <c r="X4401" t="s">
        <v>108</v>
      </c>
      <c r="Z4401" s="7"/>
      <c r="AA4401" s="25"/>
      <c r="AB4401" s="25"/>
      <c r="AC4401" s="25">
        <v>73</v>
      </c>
      <c r="AD4401" s="25">
        <v>22</v>
      </c>
      <c r="AE4401" s="25"/>
      <c r="AF4401">
        <v>252</v>
      </c>
    </row>
    <row r="4402" spans="1:32" x14ac:dyDescent="0.2">
      <c r="A4402" t="s">
        <v>103</v>
      </c>
      <c r="B4402" t="s">
        <v>104</v>
      </c>
      <c r="C4402" t="s">
        <v>413</v>
      </c>
      <c r="D4402">
        <v>41.762903999999999</v>
      </c>
      <c r="E4402">
        <v>-70.606178999999997</v>
      </c>
      <c r="F4402" s="34">
        <v>44187</v>
      </c>
      <c r="G4402" s="34">
        <v>44682</v>
      </c>
      <c r="H4402">
        <v>18735</v>
      </c>
      <c r="I4402" t="s">
        <v>105</v>
      </c>
      <c r="J4402">
        <v>4</v>
      </c>
      <c r="K4402">
        <v>13</v>
      </c>
      <c r="L4402" t="s">
        <v>110</v>
      </c>
      <c r="M4402" s="16">
        <v>30</v>
      </c>
      <c r="N4402" s="16">
        <v>26</v>
      </c>
      <c r="O4402" s="16">
        <v>4</v>
      </c>
      <c r="P4402" s="28">
        <v>0</v>
      </c>
      <c r="U4402" s="20">
        <v>92</v>
      </c>
      <c r="X4402" t="s">
        <v>108</v>
      </c>
      <c r="Z4402" s="7"/>
      <c r="AA4402" s="25"/>
      <c r="AB4402" s="25"/>
      <c r="AC4402" s="25">
        <v>73</v>
      </c>
      <c r="AD4402" s="25">
        <v>22</v>
      </c>
      <c r="AE4402" s="25"/>
      <c r="AF4402">
        <v>252</v>
      </c>
    </row>
    <row r="4403" spans="1:32" x14ac:dyDescent="0.2">
      <c r="A4403" t="s">
        <v>103</v>
      </c>
      <c r="B4403" t="s">
        <v>104</v>
      </c>
      <c r="C4403" t="s">
        <v>413</v>
      </c>
      <c r="D4403">
        <v>41.762903999999999</v>
      </c>
      <c r="E4403">
        <v>-70.606178999999997</v>
      </c>
      <c r="F4403" s="34">
        <v>44187</v>
      </c>
      <c r="G4403" s="34">
        <v>44682</v>
      </c>
      <c r="H4403">
        <v>18735</v>
      </c>
      <c r="I4403" t="s">
        <v>105</v>
      </c>
      <c r="J4403">
        <v>4</v>
      </c>
      <c r="K4403">
        <v>13</v>
      </c>
      <c r="L4403" t="s">
        <v>110</v>
      </c>
      <c r="M4403" s="16">
        <v>30</v>
      </c>
      <c r="N4403" s="16">
        <v>26</v>
      </c>
      <c r="O4403" s="16">
        <v>4</v>
      </c>
      <c r="P4403" s="28">
        <v>0</v>
      </c>
      <c r="U4403" s="20">
        <v>90</v>
      </c>
      <c r="X4403" t="s">
        <v>108</v>
      </c>
      <c r="Z4403" s="7"/>
      <c r="AA4403" s="25"/>
      <c r="AB4403" s="25"/>
      <c r="AC4403" s="25">
        <v>73</v>
      </c>
      <c r="AD4403" s="25">
        <v>22</v>
      </c>
      <c r="AE4403" s="25"/>
      <c r="AF4403">
        <v>252</v>
      </c>
    </row>
    <row r="4404" spans="1:32" x14ac:dyDescent="0.2">
      <c r="A4404" t="s">
        <v>103</v>
      </c>
      <c r="B4404" t="s">
        <v>104</v>
      </c>
      <c r="C4404" t="s">
        <v>413</v>
      </c>
      <c r="D4404">
        <v>41.762903999999999</v>
      </c>
      <c r="E4404">
        <v>-70.606178999999997</v>
      </c>
      <c r="F4404" s="34">
        <v>44187</v>
      </c>
      <c r="G4404" s="34">
        <v>44682</v>
      </c>
      <c r="H4404">
        <v>18735</v>
      </c>
      <c r="I4404" t="s">
        <v>105</v>
      </c>
      <c r="J4404">
        <v>4</v>
      </c>
      <c r="K4404">
        <v>13</v>
      </c>
      <c r="L4404" t="s">
        <v>110</v>
      </c>
      <c r="M4404" s="16">
        <v>30</v>
      </c>
      <c r="N4404" s="16">
        <v>26</v>
      </c>
      <c r="O4404" s="16">
        <v>4</v>
      </c>
      <c r="P4404" s="28">
        <v>0</v>
      </c>
      <c r="U4404" s="20">
        <v>103</v>
      </c>
      <c r="X4404" t="s">
        <v>108</v>
      </c>
      <c r="Z4404" s="7"/>
      <c r="AA4404" s="25"/>
      <c r="AB4404" s="25"/>
      <c r="AC4404" s="25">
        <v>73</v>
      </c>
      <c r="AD4404" s="25">
        <v>22</v>
      </c>
      <c r="AE4404" s="25"/>
      <c r="AF4404">
        <v>252</v>
      </c>
    </row>
    <row r="4405" spans="1:32" x14ac:dyDescent="0.2">
      <c r="A4405" t="s">
        <v>103</v>
      </c>
      <c r="B4405" t="s">
        <v>104</v>
      </c>
      <c r="C4405" t="s">
        <v>413</v>
      </c>
      <c r="D4405">
        <v>41.762903999999999</v>
      </c>
      <c r="E4405">
        <v>-70.606178999999997</v>
      </c>
      <c r="F4405" s="34">
        <v>44187</v>
      </c>
      <c r="G4405" s="34">
        <v>44682</v>
      </c>
      <c r="H4405">
        <v>18735</v>
      </c>
      <c r="I4405" t="s">
        <v>105</v>
      </c>
      <c r="J4405">
        <v>4</v>
      </c>
      <c r="K4405">
        <v>13</v>
      </c>
      <c r="L4405" t="s">
        <v>110</v>
      </c>
      <c r="M4405" s="16">
        <v>30</v>
      </c>
      <c r="N4405" s="16">
        <v>26</v>
      </c>
      <c r="O4405" s="16">
        <v>4</v>
      </c>
      <c r="P4405" s="28">
        <v>0</v>
      </c>
      <c r="U4405" s="20">
        <v>116</v>
      </c>
      <c r="X4405" t="s">
        <v>108</v>
      </c>
      <c r="Z4405" s="7"/>
      <c r="AA4405" s="25"/>
      <c r="AB4405" s="25"/>
      <c r="AC4405" s="25">
        <v>73</v>
      </c>
      <c r="AD4405" s="25">
        <v>22</v>
      </c>
      <c r="AE4405" s="25"/>
      <c r="AF4405">
        <v>252</v>
      </c>
    </row>
    <row r="4406" spans="1:32" x14ac:dyDescent="0.2">
      <c r="A4406" t="s">
        <v>103</v>
      </c>
      <c r="B4406" t="s">
        <v>104</v>
      </c>
      <c r="C4406" t="s">
        <v>413</v>
      </c>
      <c r="D4406">
        <v>41.762903999999999</v>
      </c>
      <c r="E4406">
        <v>-70.606178999999997</v>
      </c>
      <c r="F4406" s="34">
        <v>44187</v>
      </c>
      <c r="G4406" s="34">
        <v>44682</v>
      </c>
      <c r="H4406">
        <v>18735</v>
      </c>
      <c r="I4406" t="s">
        <v>105</v>
      </c>
      <c r="J4406">
        <v>4</v>
      </c>
      <c r="K4406">
        <v>13</v>
      </c>
      <c r="L4406" t="s">
        <v>110</v>
      </c>
      <c r="M4406" s="16">
        <v>30</v>
      </c>
      <c r="N4406" s="16">
        <v>26</v>
      </c>
      <c r="O4406" s="16">
        <v>4</v>
      </c>
      <c r="P4406" s="28">
        <v>0</v>
      </c>
      <c r="U4406" s="20">
        <v>110</v>
      </c>
      <c r="X4406" t="s">
        <v>108</v>
      </c>
      <c r="Z4406" s="7"/>
      <c r="AA4406" s="25"/>
      <c r="AB4406" s="25"/>
      <c r="AC4406" s="25">
        <v>73</v>
      </c>
      <c r="AD4406" s="25">
        <v>22</v>
      </c>
      <c r="AE4406" s="25"/>
      <c r="AF4406">
        <v>252</v>
      </c>
    </row>
    <row r="4407" spans="1:32" x14ac:dyDescent="0.2">
      <c r="A4407" t="s">
        <v>103</v>
      </c>
      <c r="B4407" t="s">
        <v>104</v>
      </c>
      <c r="C4407" t="s">
        <v>413</v>
      </c>
      <c r="D4407">
        <v>41.762903999999999</v>
      </c>
      <c r="E4407">
        <v>-70.606178999999997</v>
      </c>
      <c r="F4407" s="34">
        <v>44187</v>
      </c>
      <c r="G4407" s="34">
        <v>44682</v>
      </c>
      <c r="H4407">
        <v>18735</v>
      </c>
      <c r="I4407" t="s">
        <v>105</v>
      </c>
      <c r="J4407">
        <v>4</v>
      </c>
      <c r="K4407">
        <v>13</v>
      </c>
      <c r="L4407" t="s">
        <v>110</v>
      </c>
      <c r="M4407" s="16">
        <v>30</v>
      </c>
      <c r="N4407" s="16">
        <v>26</v>
      </c>
      <c r="O4407" s="16">
        <v>4</v>
      </c>
      <c r="P4407" s="28">
        <v>0</v>
      </c>
      <c r="U4407" s="20">
        <v>104</v>
      </c>
      <c r="X4407" t="s">
        <v>108</v>
      </c>
      <c r="Z4407" s="7"/>
      <c r="AA4407" s="25"/>
      <c r="AB4407" s="25"/>
      <c r="AC4407" s="25">
        <v>73</v>
      </c>
      <c r="AD4407" s="25">
        <v>22</v>
      </c>
      <c r="AE4407" s="25"/>
      <c r="AF4407">
        <v>252</v>
      </c>
    </row>
    <row r="4408" spans="1:32" x14ac:dyDescent="0.2">
      <c r="A4408" t="s">
        <v>103</v>
      </c>
      <c r="B4408" t="s">
        <v>104</v>
      </c>
      <c r="C4408" t="s">
        <v>413</v>
      </c>
      <c r="D4408">
        <v>41.762903999999999</v>
      </c>
      <c r="E4408">
        <v>-70.606178999999997</v>
      </c>
      <c r="F4408" s="34">
        <v>44187</v>
      </c>
      <c r="G4408" s="34">
        <v>44682</v>
      </c>
      <c r="H4408">
        <v>18735</v>
      </c>
      <c r="I4408" t="s">
        <v>105</v>
      </c>
      <c r="J4408">
        <v>4</v>
      </c>
      <c r="K4408">
        <v>13</v>
      </c>
      <c r="L4408" t="s">
        <v>110</v>
      </c>
      <c r="M4408" s="16">
        <v>30</v>
      </c>
      <c r="N4408" s="16">
        <v>26</v>
      </c>
      <c r="O4408" s="16">
        <v>4</v>
      </c>
      <c r="P4408" s="28">
        <v>0</v>
      </c>
      <c r="U4408" s="20">
        <v>110</v>
      </c>
      <c r="X4408" t="s">
        <v>108</v>
      </c>
      <c r="Z4408" s="7"/>
      <c r="AA4408" s="25"/>
      <c r="AB4408" s="25"/>
      <c r="AC4408" s="25">
        <v>73</v>
      </c>
      <c r="AD4408" s="25">
        <v>22</v>
      </c>
      <c r="AE4408" s="25"/>
      <c r="AF4408">
        <v>252</v>
      </c>
    </row>
    <row r="4409" spans="1:32" x14ac:dyDescent="0.2">
      <c r="A4409" t="s">
        <v>103</v>
      </c>
      <c r="B4409" t="s">
        <v>104</v>
      </c>
      <c r="C4409" t="s">
        <v>413</v>
      </c>
      <c r="D4409">
        <v>41.762903999999999</v>
      </c>
      <c r="E4409">
        <v>-70.606178999999997</v>
      </c>
      <c r="F4409" s="34">
        <v>44187</v>
      </c>
      <c r="G4409" s="34">
        <v>44682</v>
      </c>
      <c r="H4409">
        <v>18735</v>
      </c>
      <c r="I4409" t="s">
        <v>105</v>
      </c>
      <c r="J4409">
        <v>4</v>
      </c>
      <c r="K4409">
        <v>13</v>
      </c>
      <c r="L4409" t="s">
        <v>110</v>
      </c>
      <c r="M4409" s="16">
        <v>30</v>
      </c>
      <c r="N4409" s="16">
        <v>26</v>
      </c>
      <c r="O4409" s="16">
        <v>4</v>
      </c>
      <c r="P4409" s="28">
        <v>0</v>
      </c>
      <c r="U4409" s="20">
        <v>180</v>
      </c>
      <c r="X4409" t="s">
        <v>108</v>
      </c>
      <c r="Z4409" s="7"/>
      <c r="AA4409" s="25"/>
      <c r="AB4409" s="25"/>
      <c r="AC4409" s="25">
        <v>73</v>
      </c>
      <c r="AD4409" s="25">
        <v>22</v>
      </c>
      <c r="AE4409" s="25"/>
      <c r="AF4409">
        <v>252</v>
      </c>
    </row>
    <row r="4410" spans="1:32" x14ac:dyDescent="0.2">
      <c r="A4410" t="s">
        <v>103</v>
      </c>
      <c r="B4410" t="s">
        <v>104</v>
      </c>
      <c r="C4410" t="s">
        <v>413</v>
      </c>
      <c r="D4410">
        <v>41.762903999999999</v>
      </c>
      <c r="E4410">
        <v>-70.606178999999997</v>
      </c>
      <c r="F4410" s="34">
        <v>44187</v>
      </c>
      <c r="G4410" s="34">
        <v>44682</v>
      </c>
      <c r="H4410">
        <v>18735</v>
      </c>
      <c r="I4410" t="s">
        <v>105</v>
      </c>
      <c r="J4410">
        <v>4</v>
      </c>
      <c r="K4410">
        <v>13</v>
      </c>
      <c r="L4410" t="s">
        <v>110</v>
      </c>
      <c r="M4410" s="16">
        <v>30</v>
      </c>
      <c r="N4410" s="16">
        <v>26</v>
      </c>
      <c r="O4410" s="16">
        <v>4</v>
      </c>
      <c r="P4410" s="28">
        <v>0</v>
      </c>
      <c r="U4410" s="20">
        <v>11</v>
      </c>
      <c r="X4410" t="s">
        <v>108</v>
      </c>
      <c r="Z4410" s="7"/>
      <c r="AA4410" s="25"/>
      <c r="AB4410" s="25"/>
      <c r="AC4410" s="25">
        <v>73</v>
      </c>
      <c r="AD4410" s="25">
        <v>22</v>
      </c>
      <c r="AE4410" s="25"/>
      <c r="AF4410">
        <v>252</v>
      </c>
    </row>
    <row r="4411" spans="1:32" x14ac:dyDescent="0.2">
      <c r="A4411" t="s">
        <v>103</v>
      </c>
      <c r="B4411" t="s">
        <v>104</v>
      </c>
      <c r="C4411" t="s">
        <v>413</v>
      </c>
      <c r="D4411">
        <v>41.762903999999999</v>
      </c>
      <c r="E4411">
        <v>-70.606178999999997</v>
      </c>
      <c r="F4411" s="34">
        <v>44187</v>
      </c>
      <c r="G4411" s="34">
        <v>44682</v>
      </c>
      <c r="H4411">
        <v>18735</v>
      </c>
      <c r="I4411" t="s">
        <v>105</v>
      </c>
      <c r="J4411">
        <v>4</v>
      </c>
      <c r="K4411">
        <v>13</v>
      </c>
      <c r="L4411" t="s">
        <v>110</v>
      </c>
      <c r="M4411" s="16">
        <v>30</v>
      </c>
      <c r="N4411" s="16">
        <v>26</v>
      </c>
      <c r="O4411" s="16">
        <v>4</v>
      </c>
      <c r="P4411" s="28">
        <v>0</v>
      </c>
      <c r="U4411" s="20">
        <v>127</v>
      </c>
      <c r="X4411" t="s">
        <v>108</v>
      </c>
      <c r="Z4411" s="7"/>
      <c r="AA4411" s="25"/>
      <c r="AB4411" s="25"/>
      <c r="AC4411" s="25">
        <v>73</v>
      </c>
      <c r="AD4411" s="25">
        <v>22</v>
      </c>
      <c r="AE4411" s="25"/>
      <c r="AF4411">
        <v>252</v>
      </c>
    </row>
    <row r="4412" spans="1:32" x14ac:dyDescent="0.2">
      <c r="A4412" t="s">
        <v>103</v>
      </c>
      <c r="B4412" t="s">
        <v>104</v>
      </c>
      <c r="C4412" t="s">
        <v>413</v>
      </c>
      <c r="D4412">
        <v>41.762903999999999</v>
      </c>
      <c r="E4412">
        <v>-70.606178999999997</v>
      </c>
      <c r="F4412" s="34">
        <v>44187</v>
      </c>
      <c r="G4412" s="34">
        <v>44682</v>
      </c>
      <c r="H4412">
        <v>18735</v>
      </c>
      <c r="I4412" t="s">
        <v>105</v>
      </c>
      <c r="J4412">
        <v>4</v>
      </c>
      <c r="K4412">
        <v>13</v>
      </c>
      <c r="L4412" t="s">
        <v>110</v>
      </c>
      <c r="M4412" s="16">
        <v>30</v>
      </c>
      <c r="N4412" s="16">
        <v>26</v>
      </c>
      <c r="O4412" s="16">
        <v>4</v>
      </c>
      <c r="P4412" s="28">
        <v>0</v>
      </c>
      <c r="U4412" s="20">
        <v>96</v>
      </c>
      <c r="X4412" t="s">
        <v>108</v>
      </c>
      <c r="Z4412" s="7"/>
      <c r="AA4412" s="25"/>
      <c r="AB4412" s="25"/>
      <c r="AC4412" s="25">
        <v>73</v>
      </c>
      <c r="AD4412" s="25">
        <v>22</v>
      </c>
      <c r="AE4412" s="25"/>
      <c r="AF4412">
        <v>252</v>
      </c>
    </row>
    <row r="4413" spans="1:32" x14ac:dyDescent="0.2">
      <c r="A4413" t="s">
        <v>103</v>
      </c>
      <c r="B4413" t="s">
        <v>104</v>
      </c>
      <c r="C4413" t="s">
        <v>413</v>
      </c>
      <c r="D4413">
        <v>41.762903999999999</v>
      </c>
      <c r="E4413">
        <v>-70.606178999999997</v>
      </c>
      <c r="F4413" s="34">
        <v>44187</v>
      </c>
      <c r="G4413" s="34">
        <v>44682</v>
      </c>
      <c r="H4413">
        <v>18735</v>
      </c>
      <c r="I4413" t="s">
        <v>105</v>
      </c>
      <c r="J4413">
        <v>4</v>
      </c>
      <c r="K4413">
        <v>13</v>
      </c>
      <c r="L4413" t="s">
        <v>110</v>
      </c>
      <c r="M4413" s="16">
        <v>30</v>
      </c>
      <c r="N4413" s="16">
        <v>26</v>
      </c>
      <c r="O4413" s="16">
        <v>4</v>
      </c>
      <c r="P4413" s="28">
        <v>0</v>
      </c>
      <c r="U4413" s="20">
        <v>113</v>
      </c>
      <c r="X4413" t="s">
        <v>108</v>
      </c>
      <c r="Z4413" s="7"/>
      <c r="AA4413" s="25"/>
      <c r="AB4413" s="25"/>
      <c r="AC4413" s="25">
        <v>73</v>
      </c>
      <c r="AD4413" s="25">
        <v>22</v>
      </c>
      <c r="AE4413" s="25"/>
      <c r="AF4413">
        <v>252</v>
      </c>
    </row>
    <row r="4414" spans="1:32" x14ac:dyDescent="0.2">
      <c r="A4414" t="s">
        <v>103</v>
      </c>
      <c r="B4414" t="s">
        <v>104</v>
      </c>
      <c r="C4414" t="s">
        <v>413</v>
      </c>
      <c r="D4414">
        <v>41.762903999999999</v>
      </c>
      <c r="E4414">
        <v>-70.606178999999997</v>
      </c>
      <c r="F4414" s="34">
        <v>44187</v>
      </c>
      <c r="G4414" s="34">
        <v>44682</v>
      </c>
      <c r="H4414">
        <v>18735</v>
      </c>
      <c r="I4414" t="s">
        <v>105</v>
      </c>
      <c r="J4414">
        <v>4</v>
      </c>
      <c r="K4414">
        <v>13</v>
      </c>
      <c r="L4414" t="s">
        <v>110</v>
      </c>
      <c r="M4414" s="16">
        <v>30</v>
      </c>
      <c r="N4414" s="16">
        <v>26</v>
      </c>
      <c r="O4414" s="16">
        <v>4</v>
      </c>
      <c r="P4414" s="28">
        <v>0</v>
      </c>
      <c r="U4414" s="20">
        <v>112</v>
      </c>
      <c r="X4414" t="s">
        <v>108</v>
      </c>
      <c r="Z4414" s="7"/>
      <c r="AA4414" s="25"/>
      <c r="AB4414" s="25"/>
      <c r="AC4414" s="25">
        <v>73</v>
      </c>
      <c r="AD4414" s="25">
        <v>22</v>
      </c>
      <c r="AE4414" s="25"/>
      <c r="AF4414">
        <v>252</v>
      </c>
    </row>
    <row r="4415" spans="1:32" x14ac:dyDescent="0.2">
      <c r="A4415" t="s">
        <v>103</v>
      </c>
      <c r="B4415" t="s">
        <v>104</v>
      </c>
      <c r="C4415" t="s">
        <v>413</v>
      </c>
      <c r="D4415">
        <v>41.762903999999999</v>
      </c>
      <c r="E4415">
        <v>-70.606178999999997</v>
      </c>
      <c r="F4415" s="34">
        <v>44187</v>
      </c>
      <c r="G4415" s="34">
        <v>44682</v>
      </c>
      <c r="H4415">
        <v>18735</v>
      </c>
      <c r="I4415" t="s">
        <v>105</v>
      </c>
      <c r="J4415">
        <v>4</v>
      </c>
      <c r="K4415">
        <v>13</v>
      </c>
      <c r="L4415" t="s">
        <v>110</v>
      </c>
      <c r="M4415" s="16">
        <v>30</v>
      </c>
      <c r="N4415" s="16">
        <v>26</v>
      </c>
      <c r="O4415" s="16">
        <v>4</v>
      </c>
      <c r="P4415" s="28">
        <v>0</v>
      </c>
      <c r="U4415" s="20">
        <v>140</v>
      </c>
      <c r="X4415" t="s">
        <v>108</v>
      </c>
      <c r="Z4415" s="7"/>
      <c r="AA4415" s="25"/>
      <c r="AB4415" s="25"/>
      <c r="AC4415" s="25">
        <v>73</v>
      </c>
      <c r="AD4415" s="25">
        <v>22</v>
      </c>
      <c r="AE4415" s="25"/>
      <c r="AF4415">
        <v>252</v>
      </c>
    </row>
    <row r="4416" spans="1:32" x14ac:dyDescent="0.2">
      <c r="A4416" t="s">
        <v>103</v>
      </c>
      <c r="B4416" t="s">
        <v>104</v>
      </c>
      <c r="C4416" t="s">
        <v>413</v>
      </c>
      <c r="D4416">
        <v>41.762903999999999</v>
      </c>
      <c r="E4416">
        <v>-70.606178999999997</v>
      </c>
      <c r="F4416" s="34">
        <v>44187</v>
      </c>
      <c r="G4416" s="34">
        <v>44682</v>
      </c>
      <c r="H4416">
        <v>18735</v>
      </c>
      <c r="I4416" t="s">
        <v>105</v>
      </c>
      <c r="J4416">
        <v>4</v>
      </c>
      <c r="K4416">
        <v>13</v>
      </c>
      <c r="L4416" t="s">
        <v>110</v>
      </c>
      <c r="M4416" s="16">
        <v>30</v>
      </c>
      <c r="N4416" s="16">
        <v>26</v>
      </c>
      <c r="O4416" s="16">
        <v>4</v>
      </c>
      <c r="P4416" s="28">
        <v>0</v>
      </c>
      <c r="U4416" s="20">
        <v>132</v>
      </c>
      <c r="X4416" t="s">
        <v>108</v>
      </c>
      <c r="Z4416" s="7"/>
      <c r="AA4416" s="25"/>
      <c r="AB4416" s="25"/>
      <c r="AC4416" s="25">
        <v>73</v>
      </c>
      <c r="AD4416" s="25">
        <v>22</v>
      </c>
      <c r="AE4416" s="25"/>
      <c r="AF4416">
        <v>252</v>
      </c>
    </row>
    <row r="4417" spans="1:32" x14ac:dyDescent="0.2">
      <c r="A4417" t="s">
        <v>103</v>
      </c>
      <c r="B4417" t="s">
        <v>104</v>
      </c>
      <c r="C4417" t="s">
        <v>413</v>
      </c>
      <c r="D4417">
        <v>41.762903999999999</v>
      </c>
      <c r="E4417">
        <v>-70.606178999999997</v>
      </c>
      <c r="F4417" s="34">
        <v>44187</v>
      </c>
      <c r="G4417" s="34">
        <v>44682</v>
      </c>
      <c r="H4417">
        <v>18735</v>
      </c>
      <c r="I4417" t="s">
        <v>105</v>
      </c>
      <c r="J4417">
        <v>4</v>
      </c>
      <c r="K4417">
        <v>13</v>
      </c>
      <c r="L4417" t="s">
        <v>110</v>
      </c>
      <c r="M4417" s="16">
        <v>30</v>
      </c>
      <c r="N4417" s="16">
        <v>26</v>
      </c>
      <c r="O4417" s="16">
        <v>4</v>
      </c>
      <c r="P4417" s="28">
        <v>0</v>
      </c>
      <c r="U4417" s="20">
        <v>100</v>
      </c>
      <c r="X4417" t="s">
        <v>108</v>
      </c>
      <c r="Z4417" s="7"/>
      <c r="AA4417" s="25"/>
      <c r="AB4417" s="25"/>
      <c r="AC4417" s="25">
        <v>73</v>
      </c>
      <c r="AD4417" s="25">
        <v>22</v>
      </c>
      <c r="AE4417" s="25"/>
      <c r="AF4417">
        <v>252</v>
      </c>
    </row>
    <row r="4418" spans="1:32" x14ac:dyDescent="0.2">
      <c r="A4418" t="s">
        <v>103</v>
      </c>
      <c r="B4418" t="s">
        <v>104</v>
      </c>
      <c r="C4418" t="s">
        <v>413</v>
      </c>
      <c r="D4418">
        <v>41.762903999999999</v>
      </c>
      <c r="E4418">
        <v>-70.606178999999997</v>
      </c>
      <c r="F4418" s="34">
        <v>44187</v>
      </c>
      <c r="G4418" s="34">
        <v>44682</v>
      </c>
      <c r="H4418">
        <v>18735</v>
      </c>
      <c r="I4418" t="s">
        <v>105</v>
      </c>
      <c r="J4418">
        <v>4</v>
      </c>
      <c r="K4418">
        <v>13</v>
      </c>
      <c r="L4418" t="s">
        <v>110</v>
      </c>
      <c r="M4418" s="16">
        <v>30</v>
      </c>
      <c r="N4418" s="16">
        <v>26</v>
      </c>
      <c r="O4418" s="16">
        <v>4</v>
      </c>
      <c r="P4418" s="28">
        <v>0</v>
      </c>
      <c r="U4418" s="20">
        <v>103</v>
      </c>
      <c r="X4418" t="s">
        <v>108</v>
      </c>
      <c r="Z4418" s="7"/>
      <c r="AA4418" s="25"/>
      <c r="AB4418" s="25"/>
      <c r="AC4418" s="25">
        <v>73</v>
      </c>
      <c r="AD4418" s="25">
        <v>22</v>
      </c>
      <c r="AE4418" s="25"/>
      <c r="AF4418">
        <v>252</v>
      </c>
    </row>
    <row r="4419" spans="1:32" x14ac:dyDescent="0.2">
      <c r="A4419" t="s">
        <v>103</v>
      </c>
      <c r="B4419" t="s">
        <v>104</v>
      </c>
      <c r="C4419" t="s">
        <v>413</v>
      </c>
      <c r="D4419">
        <v>41.762903999999999</v>
      </c>
      <c r="E4419">
        <v>-70.606178999999997</v>
      </c>
      <c r="F4419" s="34">
        <v>44187</v>
      </c>
      <c r="G4419" s="34">
        <v>44682</v>
      </c>
      <c r="H4419">
        <v>18735</v>
      </c>
      <c r="I4419" t="s">
        <v>105</v>
      </c>
      <c r="J4419">
        <v>4</v>
      </c>
      <c r="K4419">
        <v>13</v>
      </c>
      <c r="L4419" t="s">
        <v>110</v>
      </c>
      <c r="M4419" s="16">
        <v>30</v>
      </c>
      <c r="N4419" s="16">
        <v>26</v>
      </c>
      <c r="O4419" s="16">
        <v>4</v>
      </c>
      <c r="P4419" s="28">
        <v>0</v>
      </c>
      <c r="U4419" s="20">
        <v>100</v>
      </c>
      <c r="X4419" t="s">
        <v>108</v>
      </c>
      <c r="Z4419" s="7"/>
      <c r="AA4419" s="25"/>
      <c r="AB4419" s="25"/>
      <c r="AC4419" s="25">
        <v>73</v>
      </c>
      <c r="AD4419" s="25">
        <v>22</v>
      </c>
      <c r="AE4419" s="25"/>
      <c r="AF4419">
        <v>252</v>
      </c>
    </row>
    <row r="4420" spans="1:32" x14ac:dyDescent="0.2">
      <c r="A4420" t="s">
        <v>103</v>
      </c>
      <c r="B4420" t="s">
        <v>104</v>
      </c>
      <c r="C4420" t="s">
        <v>413</v>
      </c>
      <c r="D4420">
        <v>41.762903999999999</v>
      </c>
      <c r="E4420">
        <v>-70.606178999999997</v>
      </c>
      <c r="F4420" s="34">
        <v>44187</v>
      </c>
      <c r="G4420" s="34">
        <v>44682</v>
      </c>
      <c r="H4420">
        <v>18735</v>
      </c>
      <c r="I4420" t="s">
        <v>105</v>
      </c>
      <c r="J4420">
        <v>4</v>
      </c>
      <c r="K4420">
        <v>13</v>
      </c>
      <c r="L4420" t="s">
        <v>110</v>
      </c>
      <c r="M4420" s="16">
        <v>30</v>
      </c>
      <c r="N4420" s="16">
        <v>26</v>
      </c>
      <c r="O4420" s="16">
        <v>4</v>
      </c>
      <c r="P4420" s="28">
        <v>0</v>
      </c>
      <c r="U4420" s="20">
        <v>118</v>
      </c>
      <c r="X4420" t="s">
        <v>108</v>
      </c>
      <c r="Z4420" s="7"/>
      <c r="AA4420" s="25"/>
      <c r="AB4420" s="25"/>
      <c r="AC4420" s="25">
        <v>73</v>
      </c>
      <c r="AD4420" s="25">
        <v>22</v>
      </c>
      <c r="AE4420" s="25"/>
      <c r="AF4420">
        <v>252</v>
      </c>
    </row>
    <row r="4421" spans="1:32" x14ac:dyDescent="0.2">
      <c r="A4421" t="s">
        <v>103</v>
      </c>
      <c r="B4421" t="s">
        <v>104</v>
      </c>
      <c r="C4421" t="s">
        <v>413</v>
      </c>
      <c r="D4421">
        <v>41.762903999999999</v>
      </c>
      <c r="E4421">
        <v>-70.606178999999997</v>
      </c>
      <c r="F4421" s="34">
        <v>44187</v>
      </c>
      <c r="G4421" s="34">
        <v>44682</v>
      </c>
      <c r="H4421">
        <v>18735</v>
      </c>
      <c r="I4421" t="s">
        <v>105</v>
      </c>
      <c r="J4421">
        <v>4</v>
      </c>
      <c r="K4421">
        <v>13</v>
      </c>
      <c r="L4421" t="s">
        <v>51</v>
      </c>
      <c r="M4421" s="16">
        <v>30</v>
      </c>
      <c r="N4421" s="16">
        <v>26</v>
      </c>
      <c r="O4421" s="16">
        <v>4</v>
      </c>
      <c r="P4421" s="28">
        <v>0</v>
      </c>
      <c r="U4421" s="20">
        <v>102</v>
      </c>
      <c r="X4421" t="s">
        <v>108</v>
      </c>
      <c r="Z4421" s="7"/>
      <c r="AA4421" s="25"/>
      <c r="AB4421" s="25"/>
      <c r="AC4421" s="25">
        <v>73</v>
      </c>
      <c r="AD4421" s="25">
        <v>22</v>
      </c>
      <c r="AE4421" s="25"/>
      <c r="AF4421">
        <v>252</v>
      </c>
    </row>
    <row r="4422" spans="1:32" x14ac:dyDescent="0.2">
      <c r="A4422" t="s">
        <v>103</v>
      </c>
      <c r="B4422" t="s">
        <v>104</v>
      </c>
      <c r="C4422" t="s">
        <v>413</v>
      </c>
      <c r="D4422">
        <v>41.762903999999999</v>
      </c>
      <c r="E4422">
        <v>-70.606178999999997</v>
      </c>
      <c r="F4422" s="34">
        <v>44187</v>
      </c>
      <c r="G4422" s="34">
        <v>44682</v>
      </c>
      <c r="H4422">
        <v>18735</v>
      </c>
      <c r="I4422" t="s">
        <v>105</v>
      </c>
      <c r="J4422">
        <v>4</v>
      </c>
      <c r="K4422">
        <v>13</v>
      </c>
      <c r="L4422" t="s">
        <v>51</v>
      </c>
      <c r="M4422" s="16">
        <v>30</v>
      </c>
      <c r="N4422" s="16">
        <v>26</v>
      </c>
      <c r="O4422" s="16">
        <v>4</v>
      </c>
      <c r="P4422" s="28">
        <v>0</v>
      </c>
      <c r="U4422" s="20">
        <v>89</v>
      </c>
      <c r="X4422" t="s">
        <v>108</v>
      </c>
      <c r="Z4422" s="7"/>
      <c r="AA4422" s="25"/>
      <c r="AB4422" s="25"/>
      <c r="AC4422" s="25">
        <v>73</v>
      </c>
      <c r="AD4422" s="25">
        <v>22</v>
      </c>
      <c r="AE4422" s="25"/>
      <c r="AF4422">
        <v>252</v>
      </c>
    </row>
    <row r="4423" spans="1:32" x14ac:dyDescent="0.2">
      <c r="A4423" t="s">
        <v>103</v>
      </c>
      <c r="B4423" t="s">
        <v>104</v>
      </c>
      <c r="C4423" t="s">
        <v>413</v>
      </c>
      <c r="D4423">
        <v>41.762903999999999</v>
      </c>
      <c r="E4423">
        <v>-70.606178999999997</v>
      </c>
      <c r="F4423" s="34">
        <v>44187</v>
      </c>
      <c r="G4423" s="34">
        <v>44682</v>
      </c>
      <c r="H4423">
        <v>18735</v>
      </c>
      <c r="I4423" t="s">
        <v>105</v>
      </c>
      <c r="J4423">
        <v>4</v>
      </c>
      <c r="K4423">
        <v>13</v>
      </c>
      <c r="L4423" t="s">
        <v>51</v>
      </c>
      <c r="M4423" s="16">
        <v>30</v>
      </c>
      <c r="N4423" s="16">
        <v>26</v>
      </c>
      <c r="O4423" s="16">
        <v>4</v>
      </c>
      <c r="P4423" s="28">
        <v>0</v>
      </c>
      <c r="U4423" s="20">
        <v>79</v>
      </c>
      <c r="X4423" t="s">
        <v>108</v>
      </c>
      <c r="Z4423" s="7"/>
      <c r="AA4423" s="25"/>
      <c r="AB4423" s="25"/>
      <c r="AC4423" s="25">
        <v>73</v>
      </c>
      <c r="AD4423" s="25">
        <v>22</v>
      </c>
      <c r="AE4423" s="25"/>
      <c r="AF4423">
        <v>252</v>
      </c>
    </row>
    <row r="4424" spans="1:32" x14ac:dyDescent="0.2">
      <c r="A4424" t="s">
        <v>103</v>
      </c>
      <c r="B4424" t="s">
        <v>104</v>
      </c>
      <c r="C4424" t="s">
        <v>413</v>
      </c>
      <c r="D4424">
        <v>41.762903999999999</v>
      </c>
      <c r="E4424">
        <v>-70.606178999999997</v>
      </c>
      <c r="F4424" s="34">
        <v>44187</v>
      </c>
      <c r="G4424" s="34">
        <v>44682</v>
      </c>
      <c r="H4424">
        <v>18735</v>
      </c>
      <c r="I4424" t="s">
        <v>105</v>
      </c>
      <c r="J4424">
        <v>4</v>
      </c>
      <c r="K4424">
        <v>13</v>
      </c>
      <c r="L4424" t="s">
        <v>51</v>
      </c>
      <c r="M4424" s="16">
        <v>30</v>
      </c>
      <c r="N4424" s="16">
        <v>26</v>
      </c>
      <c r="O4424" s="16">
        <v>4</v>
      </c>
      <c r="P4424" s="28">
        <v>0</v>
      </c>
      <c r="U4424" s="20">
        <v>65</v>
      </c>
      <c r="X4424" t="s">
        <v>108</v>
      </c>
      <c r="Z4424" s="7"/>
      <c r="AA4424" s="25"/>
      <c r="AB4424" s="25"/>
      <c r="AC4424" s="25">
        <v>73</v>
      </c>
      <c r="AD4424" s="25">
        <v>22</v>
      </c>
      <c r="AE4424" s="25"/>
      <c r="AF4424">
        <v>252</v>
      </c>
    </row>
    <row r="4425" spans="1:32" x14ac:dyDescent="0.2">
      <c r="A4425" t="s">
        <v>103</v>
      </c>
      <c r="B4425" t="s">
        <v>104</v>
      </c>
      <c r="C4425" t="s">
        <v>413</v>
      </c>
      <c r="D4425">
        <v>41.762903999999999</v>
      </c>
      <c r="E4425">
        <v>-70.606178999999997</v>
      </c>
      <c r="F4425" s="34">
        <v>44187</v>
      </c>
      <c r="G4425" s="34">
        <v>44682</v>
      </c>
      <c r="H4425">
        <v>18735</v>
      </c>
      <c r="I4425" t="s">
        <v>105</v>
      </c>
      <c r="J4425">
        <v>4</v>
      </c>
      <c r="K4425" s="22">
        <v>14</v>
      </c>
      <c r="L4425" t="s">
        <v>110</v>
      </c>
      <c r="M4425" s="16">
        <v>52</v>
      </c>
      <c r="N4425" s="16">
        <v>26</v>
      </c>
      <c r="O4425" s="16">
        <v>26</v>
      </c>
      <c r="P4425" s="28">
        <v>0</v>
      </c>
      <c r="U4425" s="21">
        <v>122</v>
      </c>
      <c r="X4425" t="s">
        <v>108</v>
      </c>
      <c r="Z4425" s="7"/>
      <c r="AA4425" s="25"/>
      <c r="AB4425" s="25"/>
      <c r="AC4425" s="25">
        <v>73</v>
      </c>
      <c r="AD4425" s="25">
        <v>22</v>
      </c>
      <c r="AE4425" s="25"/>
      <c r="AF4425">
        <v>252</v>
      </c>
    </row>
    <row r="4426" spans="1:32" x14ac:dyDescent="0.2">
      <c r="A4426" t="s">
        <v>103</v>
      </c>
      <c r="B4426" t="s">
        <v>104</v>
      </c>
      <c r="C4426" t="s">
        <v>413</v>
      </c>
      <c r="D4426">
        <v>41.762903999999999</v>
      </c>
      <c r="E4426">
        <v>-70.606178999999997</v>
      </c>
      <c r="F4426" s="34">
        <v>44187</v>
      </c>
      <c r="G4426" s="34">
        <v>44682</v>
      </c>
      <c r="H4426">
        <v>18735</v>
      </c>
      <c r="I4426" t="s">
        <v>105</v>
      </c>
      <c r="J4426">
        <v>4</v>
      </c>
      <c r="K4426">
        <v>14</v>
      </c>
      <c r="L4426" t="s">
        <v>110</v>
      </c>
      <c r="M4426" s="16">
        <v>52</v>
      </c>
      <c r="N4426" s="16">
        <v>26</v>
      </c>
      <c r="O4426" s="16">
        <v>26</v>
      </c>
      <c r="P4426" s="28">
        <v>0</v>
      </c>
      <c r="U4426" s="20">
        <v>161</v>
      </c>
      <c r="X4426" t="s">
        <v>108</v>
      </c>
      <c r="Z4426" s="7"/>
      <c r="AA4426" s="25"/>
      <c r="AB4426" s="25"/>
      <c r="AC4426" s="25">
        <v>73</v>
      </c>
      <c r="AD4426" s="25">
        <v>22</v>
      </c>
      <c r="AE4426" s="25"/>
      <c r="AF4426">
        <v>252</v>
      </c>
    </row>
    <row r="4427" spans="1:32" x14ac:dyDescent="0.2">
      <c r="A4427" t="s">
        <v>103</v>
      </c>
      <c r="B4427" t="s">
        <v>104</v>
      </c>
      <c r="C4427" t="s">
        <v>413</v>
      </c>
      <c r="D4427">
        <v>41.762903999999999</v>
      </c>
      <c r="E4427">
        <v>-70.606178999999997</v>
      </c>
      <c r="F4427" s="34">
        <v>44187</v>
      </c>
      <c r="G4427" s="34">
        <v>44682</v>
      </c>
      <c r="H4427">
        <v>18735</v>
      </c>
      <c r="I4427" t="s">
        <v>105</v>
      </c>
      <c r="J4427">
        <v>4</v>
      </c>
      <c r="K4427">
        <v>14</v>
      </c>
      <c r="L4427" t="s">
        <v>110</v>
      </c>
      <c r="M4427" s="16">
        <v>52</v>
      </c>
      <c r="N4427" s="16">
        <v>26</v>
      </c>
      <c r="O4427" s="16">
        <v>26</v>
      </c>
      <c r="P4427" s="28">
        <v>0</v>
      </c>
      <c r="U4427" s="20">
        <v>133</v>
      </c>
      <c r="X4427" t="s">
        <v>108</v>
      </c>
      <c r="Z4427" s="7"/>
      <c r="AA4427" s="25"/>
      <c r="AB4427" s="25"/>
      <c r="AC4427" s="25">
        <v>73</v>
      </c>
      <c r="AD4427" s="25">
        <v>22</v>
      </c>
      <c r="AE4427" s="25"/>
      <c r="AF4427">
        <v>252</v>
      </c>
    </row>
    <row r="4428" spans="1:32" x14ac:dyDescent="0.2">
      <c r="A4428" t="s">
        <v>103</v>
      </c>
      <c r="B4428" t="s">
        <v>104</v>
      </c>
      <c r="C4428" t="s">
        <v>413</v>
      </c>
      <c r="D4428">
        <v>41.762903999999999</v>
      </c>
      <c r="E4428">
        <v>-70.606178999999997</v>
      </c>
      <c r="F4428" s="34">
        <v>44187</v>
      </c>
      <c r="G4428" s="34">
        <v>44682</v>
      </c>
      <c r="H4428">
        <v>18735</v>
      </c>
      <c r="I4428" t="s">
        <v>105</v>
      </c>
      <c r="J4428">
        <v>4</v>
      </c>
      <c r="K4428">
        <v>14</v>
      </c>
      <c r="L4428" t="s">
        <v>110</v>
      </c>
      <c r="M4428" s="16">
        <v>52</v>
      </c>
      <c r="N4428" s="16">
        <v>26</v>
      </c>
      <c r="O4428" s="16">
        <v>26</v>
      </c>
      <c r="P4428" s="28">
        <v>0</v>
      </c>
      <c r="U4428" s="20">
        <v>146</v>
      </c>
      <c r="X4428" t="s">
        <v>108</v>
      </c>
      <c r="Z4428" s="7"/>
      <c r="AA4428" s="25"/>
      <c r="AB4428" s="25"/>
      <c r="AC4428" s="25">
        <v>73</v>
      </c>
      <c r="AD4428" s="25">
        <v>22</v>
      </c>
      <c r="AE4428" s="25"/>
      <c r="AF4428">
        <v>252</v>
      </c>
    </row>
    <row r="4429" spans="1:32" x14ac:dyDescent="0.2">
      <c r="A4429" t="s">
        <v>103</v>
      </c>
      <c r="B4429" t="s">
        <v>104</v>
      </c>
      <c r="C4429" t="s">
        <v>413</v>
      </c>
      <c r="D4429">
        <v>41.762903999999999</v>
      </c>
      <c r="E4429">
        <v>-70.606178999999997</v>
      </c>
      <c r="F4429" s="34">
        <v>44187</v>
      </c>
      <c r="G4429" s="34">
        <v>44682</v>
      </c>
      <c r="H4429">
        <v>18735</v>
      </c>
      <c r="I4429" t="s">
        <v>105</v>
      </c>
      <c r="J4429">
        <v>4</v>
      </c>
      <c r="K4429">
        <v>14</v>
      </c>
      <c r="L4429" t="s">
        <v>110</v>
      </c>
      <c r="M4429" s="16">
        <v>52</v>
      </c>
      <c r="N4429" s="16">
        <v>26</v>
      </c>
      <c r="O4429" s="16">
        <v>26</v>
      </c>
      <c r="P4429" s="28">
        <v>0</v>
      </c>
      <c r="U4429" s="20">
        <v>126</v>
      </c>
      <c r="X4429" t="s">
        <v>108</v>
      </c>
      <c r="Z4429" s="7"/>
      <c r="AA4429" s="25"/>
      <c r="AB4429" s="25"/>
      <c r="AC4429" s="25">
        <v>73</v>
      </c>
      <c r="AD4429" s="25">
        <v>22</v>
      </c>
      <c r="AE4429" s="25"/>
      <c r="AF4429">
        <v>252</v>
      </c>
    </row>
    <row r="4430" spans="1:32" x14ac:dyDescent="0.2">
      <c r="A4430" t="s">
        <v>103</v>
      </c>
      <c r="B4430" t="s">
        <v>104</v>
      </c>
      <c r="C4430" t="s">
        <v>413</v>
      </c>
      <c r="D4430">
        <v>41.762903999999999</v>
      </c>
      <c r="E4430">
        <v>-70.606178999999997</v>
      </c>
      <c r="F4430" s="34">
        <v>44187</v>
      </c>
      <c r="G4430" s="34">
        <v>44682</v>
      </c>
      <c r="H4430">
        <v>18735</v>
      </c>
      <c r="I4430" t="s">
        <v>105</v>
      </c>
      <c r="J4430">
        <v>4</v>
      </c>
      <c r="K4430">
        <v>14</v>
      </c>
      <c r="L4430" t="s">
        <v>110</v>
      </c>
      <c r="M4430" s="16">
        <v>52</v>
      </c>
      <c r="N4430" s="16">
        <v>26</v>
      </c>
      <c r="O4430" s="16">
        <v>26</v>
      </c>
      <c r="P4430" s="28">
        <v>0</v>
      </c>
      <c r="U4430" s="20">
        <v>104</v>
      </c>
      <c r="X4430" t="s">
        <v>108</v>
      </c>
      <c r="Z4430" s="7"/>
      <c r="AA4430" s="25"/>
      <c r="AB4430" s="25"/>
      <c r="AC4430" s="25">
        <v>73</v>
      </c>
      <c r="AD4430" s="25">
        <v>22</v>
      </c>
      <c r="AE4430" s="25"/>
      <c r="AF4430">
        <v>252</v>
      </c>
    </row>
    <row r="4431" spans="1:32" x14ac:dyDescent="0.2">
      <c r="A4431" t="s">
        <v>103</v>
      </c>
      <c r="B4431" t="s">
        <v>104</v>
      </c>
      <c r="C4431" t="s">
        <v>413</v>
      </c>
      <c r="D4431">
        <v>41.762903999999999</v>
      </c>
      <c r="E4431">
        <v>-70.606178999999997</v>
      </c>
      <c r="F4431" s="34">
        <v>44187</v>
      </c>
      <c r="G4431" s="34">
        <v>44682</v>
      </c>
      <c r="H4431">
        <v>18735</v>
      </c>
      <c r="I4431" t="s">
        <v>105</v>
      </c>
      <c r="J4431">
        <v>4</v>
      </c>
      <c r="K4431">
        <v>14</v>
      </c>
      <c r="L4431" t="s">
        <v>110</v>
      </c>
      <c r="M4431" s="16">
        <v>52</v>
      </c>
      <c r="N4431" s="16">
        <v>26</v>
      </c>
      <c r="O4431" s="16">
        <v>26</v>
      </c>
      <c r="P4431" s="28">
        <v>0</v>
      </c>
      <c r="U4431" s="20">
        <v>102</v>
      </c>
      <c r="X4431" t="s">
        <v>108</v>
      </c>
      <c r="Z4431" s="7"/>
      <c r="AA4431" s="25"/>
      <c r="AB4431" s="25"/>
      <c r="AC4431" s="25">
        <v>73</v>
      </c>
      <c r="AD4431" s="25">
        <v>22</v>
      </c>
      <c r="AE4431" s="25"/>
      <c r="AF4431">
        <v>252</v>
      </c>
    </row>
    <row r="4432" spans="1:32" x14ac:dyDescent="0.2">
      <c r="A4432" t="s">
        <v>103</v>
      </c>
      <c r="B4432" t="s">
        <v>104</v>
      </c>
      <c r="C4432" t="s">
        <v>413</v>
      </c>
      <c r="D4432">
        <v>41.762903999999999</v>
      </c>
      <c r="E4432">
        <v>-70.606178999999997</v>
      </c>
      <c r="F4432" s="34">
        <v>44187</v>
      </c>
      <c r="G4432" s="34">
        <v>44682</v>
      </c>
      <c r="H4432">
        <v>18735</v>
      </c>
      <c r="I4432" t="s">
        <v>105</v>
      </c>
      <c r="J4432">
        <v>4</v>
      </c>
      <c r="K4432">
        <v>14</v>
      </c>
      <c r="L4432" t="s">
        <v>110</v>
      </c>
      <c r="M4432" s="16">
        <v>52</v>
      </c>
      <c r="N4432" s="16">
        <v>26</v>
      </c>
      <c r="O4432" s="16">
        <v>26</v>
      </c>
      <c r="P4432" s="28">
        <v>0</v>
      </c>
      <c r="U4432" s="20">
        <v>136</v>
      </c>
      <c r="X4432" t="s">
        <v>108</v>
      </c>
      <c r="Z4432" s="7"/>
      <c r="AA4432" s="25"/>
      <c r="AB4432" s="25"/>
      <c r="AC4432" s="25">
        <v>73</v>
      </c>
      <c r="AD4432" s="25">
        <v>22</v>
      </c>
      <c r="AE4432" s="25"/>
      <c r="AF4432">
        <v>252</v>
      </c>
    </row>
    <row r="4433" spans="1:32" x14ac:dyDescent="0.2">
      <c r="A4433" t="s">
        <v>103</v>
      </c>
      <c r="B4433" t="s">
        <v>104</v>
      </c>
      <c r="C4433" t="s">
        <v>413</v>
      </c>
      <c r="D4433">
        <v>41.762903999999999</v>
      </c>
      <c r="E4433">
        <v>-70.606178999999997</v>
      </c>
      <c r="F4433" s="34">
        <v>44187</v>
      </c>
      <c r="G4433" s="34">
        <v>44682</v>
      </c>
      <c r="H4433">
        <v>18735</v>
      </c>
      <c r="I4433" t="s">
        <v>105</v>
      </c>
      <c r="J4433">
        <v>4</v>
      </c>
      <c r="K4433">
        <v>14</v>
      </c>
      <c r="L4433" t="s">
        <v>110</v>
      </c>
      <c r="M4433" s="16">
        <v>52</v>
      </c>
      <c r="N4433" s="16">
        <v>26</v>
      </c>
      <c r="O4433" s="16">
        <v>26</v>
      </c>
      <c r="P4433" s="28">
        <v>0</v>
      </c>
      <c r="U4433" s="20">
        <v>120</v>
      </c>
      <c r="X4433" t="s">
        <v>108</v>
      </c>
      <c r="Z4433" s="7"/>
      <c r="AA4433" s="25"/>
      <c r="AB4433" s="25"/>
      <c r="AC4433" s="25">
        <v>73</v>
      </c>
      <c r="AD4433" s="25">
        <v>22</v>
      </c>
      <c r="AE4433" s="25"/>
      <c r="AF4433">
        <v>252</v>
      </c>
    </row>
    <row r="4434" spans="1:32" x14ac:dyDescent="0.2">
      <c r="A4434" t="s">
        <v>103</v>
      </c>
      <c r="B4434" t="s">
        <v>104</v>
      </c>
      <c r="C4434" t="s">
        <v>413</v>
      </c>
      <c r="D4434">
        <v>41.762903999999999</v>
      </c>
      <c r="E4434">
        <v>-70.606178999999997</v>
      </c>
      <c r="F4434" s="34">
        <v>44187</v>
      </c>
      <c r="G4434" s="34">
        <v>44682</v>
      </c>
      <c r="H4434">
        <v>18735</v>
      </c>
      <c r="I4434" t="s">
        <v>105</v>
      </c>
      <c r="J4434">
        <v>4</v>
      </c>
      <c r="K4434">
        <v>14</v>
      </c>
      <c r="L4434" t="s">
        <v>110</v>
      </c>
      <c r="M4434" s="16">
        <v>52</v>
      </c>
      <c r="N4434" s="16">
        <v>26</v>
      </c>
      <c r="O4434" s="16">
        <v>26</v>
      </c>
      <c r="P4434" s="28">
        <v>0</v>
      </c>
      <c r="U4434" s="20">
        <v>113</v>
      </c>
      <c r="X4434" t="s">
        <v>108</v>
      </c>
      <c r="Z4434" s="7"/>
      <c r="AA4434" s="25"/>
      <c r="AB4434" s="25"/>
      <c r="AC4434" s="25">
        <v>73</v>
      </c>
      <c r="AD4434" s="25">
        <v>22</v>
      </c>
      <c r="AE4434" s="25"/>
      <c r="AF4434">
        <v>252</v>
      </c>
    </row>
    <row r="4435" spans="1:32" x14ac:dyDescent="0.2">
      <c r="A4435" t="s">
        <v>103</v>
      </c>
      <c r="B4435" t="s">
        <v>104</v>
      </c>
      <c r="C4435" t="s">
        <v>413</v>
      </c>
      <c r="D4435">
        <v>41.762903999999999</v>
      </c>
      <c r="E4435">
        <v>-70.606178999999997</v>
      </c>
      <c r="F4435" s="34">
        <v>44187</v>
      </c>
      <c r="G4435" s="34">
        <v>44682</v>
      </c>
      <c r="H4435">
        <v>18735</v>
      </c>
      <c r="I4435" t="s">
        <v>105</v>
      </c>
      <c r="J4435">
        <v>4</v>
      </c>
      <c r="K4435">
        <v>14</v>
      </c>
      <c r="L4435" t="s">
        <v>110</v>
      </c>
      <c r="M4435" s="16">
        <v>52</v>
      </c>
      <c r="N4435" s="16">
        <v>26</v>
      </c>
      <c r="O4435" s="16">
        <v>26</v>
      </c>
      <c r="P4435" s="28">
        <v>0</v>
      </c>
      <c r="U4435" s="20">
        <v>119</v>
      </c>
      <c r="X4435" t="s">
        <v>108</v>
      </c>
      <c r="Z4435" s="7"/>
      <c r="AA4435" s="25"/>
      <c r="AB4435" s="25"/>
      <c r="AC4435" s="25">
        <v>73</v>
      </c>
      <c r="AD4435" s="25">
        <v>22</v>
      </c>
      <c r="AE4435" s="25"/>
      <c r="AF4435">
        <v>252</v>
      </c>
    </row>
    <row r="4436" spans="1:32" x14ac:dyDescent="0.2">
      <c r="A4436" t="s">
        <v>103</v>
      </c>
      <c r="B4436" t="s">
        <v>104</v>
      </c>
      <c r="C4436" t="s">
        <v>413</v>
      </c>
      <c r="D4436">
        <v>41.762903999999999</v>
      </c>
      <c r="E4436">
        <v>-70.606178999999997</v>
      </c>
      <c r="F4436" s="34">
        <v>44187</v>
      </c>
      <c r="G4436" s="34">
        <v>44682</v>
      </c>
      <c r="H4436">
        <v>18735</v>
      </c>
      <c r="I4436" t="s">
        <v>105</v>
      </c>
      <c r="J4436">
        <v>4</v>
      </c>
      <c r="K4436">
        <v>14</v>
      </c>
      <c r="L4436" t="s">
        <v>110</v>
      </c>
      <c r="M4436" s="16">
        <v>52</v>
      </c>
      <c r="N4436" s="16">
        <v>26</v>
      </c>
      <c r="O4436" s="16">
        <v>26</v>
      </c>
      <c r="P4436" s="28">
        <v>0</v>
      </c>
      <c r="U4436" s="20">
        <v>94</v>
      </c>
      <c r="X4436" t="s">
        <v>108</v>
      </c>
      <c r="Z4436" s="7"/>
      <c r="AA4436" s="25"/>
      <c r="AB4436" s="25"/>
      <c r="AC4436" s="25">
        <v>73</v>
      </c>
      <c r="AD4436" s="25">
        <v>22</v>
      </c>
      <c r="AE4436" s="25"/>
      <c r="AF4436">
        <v>252</v>
      </c>
    </row>
    <row r="4437" spans="1:32" x14ac:dyDescent="0.2">
      <c r="A4437" t="s">
        <v>103</v>
      </c>
      <c r="B4437" t="s">
        <v>104</v>
      </c>
      <c r="C4437" t="s">
        <v>413</v>
      </c>
      <c r="D4437">
        <v>41.762903999999999</v>
      </c>
      <c r="E4437">
        <v>-70.606178999999997</v>
      </c>
      <c r="F4437" s="34">
        <v>44187</v>
      </c>
      <c r="G4437" s="34">
        <v>44682</v>
      </c>
      <c r="H4437">
        <v>18735</v>
      </c>
      <c r="I4437" t="s">
        <v>105</v>
      </c>
      <c r="J4437">
        <v>4</v>
      </c>
      <c r="K4437">
        <v>14</v>
      </c>
      <c r="L4437" t="s">
        <v>110</v>
      </c>
      <c r="M4437" s="16">
        <v>52</v>
      </c>
      <c r="N4437" s="16">
        <v>26</v>
      </c>
      <c r="O4437" s="16">
        <v>26</v>
      </c>
      <c r="P4437" s="28">
        <v>0</v>
      </c>
      <c r="U4437" s="20">
        <v>116</v>
      </c>
      <c r="X4437" t="s">
        <v>108</v>
      </c>
      <c r="Z4437" s="7"/>
      <c r="AA4437" s="25"/>
      <c r="AB4437" s="25"/>
      <c r="AC4437" s="25">
        <v>73</v>
      </c>
      <c r="AD4437" s="25">
        <v>22</v>
      </c>
      <c r="AE4437" s="25"/>
      <c r="AF4437">
        <v>252</v>
      </c>
    </row>
    <row r="4438" spans="1:32" x14ac:dyDescent="0.2">
      <c r="A4438" t="s">
        <v>103</v>
      </c>
      <c r="B4438" t="s">
        <v>104</v>
      </c>
      <c r="C4438" t="s">
        <v>413</v>
      </c>
      <c r="D4438">
        <v>41.762903999999999</v>
      </c>
      <c r="E4438">
        <v>-70.606178999999997</v>
      </c>
      <c r="F4438" s="34">
        <v>44187</v>
      </c>
      <c r="G4438" s="34">
        <v>44682</v>
      </c>
      <c r="H4438">
        <v>18735</v>
      </c>
      <c r="I4438" t="s">
        <v>105</v>
      </c>
      <c r="J4438">
        <v>4</v>
      </c>
      <c r="K4438">
        <v>14</v>
      </c>
      <c r="L4438" t="s">
        <v>110</v>
      </c>
      <c r="M4438" s="16">
        <v>52</v>
      </c>
      <c r="N4438" s="16">
        <v>26</v>
      </c>
      <c r="O4438" s="16">
        <v>26</v>
      </c>
      <c r="P4438" s="28">
        <v>0</v>
      </c>
      <c r="U4438" s="20">
        <v>91</v>
      </c>
      <c r="X4438" t="s">
        <v>108</v>
      </c>
      <c r="Z4438" s="7"/>
      <c r="AA4438" s="25"/>
      <c r="AB4438" s="25"/>
      <c r="AC4438" s="25">
        <v>73</v>
      </c>
      <c r="AD4438" s="25">
        <v>22</v>
      </c>
      <c r="AE4438" s="25"/>
      <c r="AF4438">
        <v>252</v>
      </c>
    </row>
    <row r="4439" spans="1:32" x14ac:dyDescent="0.2">
      <c r="A4439" t="s">
        <v>103</v>
      </c>
      <c r="B4439" t="s">
        <v>104</v>
      </c>
      <c r="C4439" t="s">
        <v>413</v>
      </c>
      <c r="D4439">
        <v>41.762903999999999</v>
      </c>
      <c r="E4439">
        <v>-70.606178999999997</v>
      </c>
      <c r="F4439" s="34">
        <v>44187</v>
      </c>
      <c r="G4439" s="34">
        <v>44682</v>
      </c>
      <c r="H4439">
        <v>18735</v>
      </c>
      <c r="I4439" t="s">
        <v>105</v>
      </c>
      <c r="J4439">
        <v>4</v>
      </c>
      <c r="K4439">
        <v>14</v>
      </c>
      <c r="L4439" t="s">
        <v>110</v>
      </c>
      <c r="M4439" s="16">
        <v>52</v>
      </c>
      <c r="N4439" s="16">
        <v>26</v>
      </c>
      <c r="O4439" s="16">
        <v>26</v>
      </c>
      <c r="P4439" s="28">
        <v>0</v>
      </c>
      <c r="U4439" s="20">
        <v>73</v>
      </c>
      <c r="X4439" t="s">
        <v>108</v>
      </c>
      <c r="Z4439" s="7"/>
      <c r="AA4439" s="25"/>
      <c r="AB4439" s="25"/>
      <c r="AC4439" s="25">
        <v>73</v>
      </c>
      <c r="AD4439" s="25">
        <v>22</v>
      </c>
      <c r="AE4439" s="25"/>
      <c r="AF4439">
        <v>252</v>
      </c>
    </row>
    <row r="4440" spans="1:32" x14ac:dyDescent="0.2">
      <c r="A4440" t="s">
        <v>103</v>
      </c>
      <c r="B4440" t="s">
        <v>104</v>
      </c>
      <c r="C4440" t="s">
        <v>413</v>
      </c>
      <c r="D4440">
        <v>41.762903999999999</v>
      </c>
      <c r="E4440">
        <v>-70.606178999999997</v>
      </c>
      <c r="F4440" s="34">
        <v>44187</v>
      </c>
      <c r="G4440" s="34">
        <v>44682</v>
      </c>
      <c r="H4440">
        <v>18735</v>
      </c>
      <c r="I4440" t="s">
        <v>105</v>
      </c>
      <c r="J4440">
        <v>4</v>
      </c>
      <c r="K4440">
        <v>14</v>
      </c>
      <c r="L4440" t="s">
        <v>110</v>
      </c>
      <c r="M4440" s="16">
        <v>52</v>
      </c>
      <c r="N4440" s="16">
        <v>26</v>
      </c>
      <c r="O4440" s="16">
        <v>26</v>
      </c>
      <c r="P4440" s="28">
        <v>0</v>
      </c>
      <c r="U4440" s="20">
        <v>130</v>
      </c>
      <c r="X4440" t="s">
        <v>108</v>
      </c>
      <c r="Z4440" s="7"/>
      <c r="AA4440" s="25"/>
      <c r="AB4440" s="25"/>
      <c r="AC4440" s="25">
        <v>73</v>
      </c>
      <c r="AD4440" s="25">
        <v>22</v>
      </c>
      <c r="AE4440" s="25"/>
      <c r="AF4440">
        <v>252</v>
      </c>
    </row>
    <row r="4441" spans="1:32" x14ac:dyDescent="0.2">
      <c r="A4441" t="s">
        <v>103</v>
      </c>
      <c r="B4441" t="s">
        <v>104</v>
      </c>
      <c r="C4441" t="s">
        <v>413</v>
      </c>
      <c r="D4441">
        <v>41.762903999999999</v>
      </c>
      <c r="E4441">
        <v>-70.606178999999997</v>
      </c>
      <c r="F4441" s="34">
        <v>44187</v>
      </c>
      <c r="G4441" s="34">
        <v>44682</v>
      </c>
      <c r="H4441">
        <v>18735</v>
      </c>
      <c r="I4441" t="s">
        <v>105</v>
      </c>
      <c r="J4441">
        <v>4</v>
      </c>
      <c r="K4441">
        <v>14</v>
      </c>
      <c r="L4441" t="s">
        <v>110</v>
      </c>
      <c r="M4441" s="16">
        <v>52</v>
      </c>
      <c r="N4441" s="16">
        <v>26</v>
      </c>
      <c r="O4441" s="16">
        <v>26</v>
      </c>
      <c r="P4441" s="28">
        <v>0</v>
      </c>
      <c r="U4441" s="20">
        <v>77</v>
      </c>
      <c r="X4441" t="s">
        <v>108</v>
      </c>
      <c r="Z4441" s="7"/>
      <c r="AA4441" s="25"/>
      <c r="AB4441" s="25"/>
      <c r="AC4441" s="25">
        <v>73</v>
      </c>
      <c r="AD4441" s="25">
        <v>22</v>
      </c>
      <c r="AE4441" s="25"/>
      <c r="AF4441">
        <v>252</v>
      </c>
    </row>
    <row r="4442" spans="1:32" x14ac:dyDescent="0.2">
      <c r="A4442" t="s">
        <v>103</v>
      </c>
      <c r="B4442" t="s">
        <v>104</v>
      </c>
      <c r="C4442" t="s">
        <v>413</v>
      </c>
      <c r="D4442">
        <v>41.762903999999999</v>
      </c>
      <c r="E4442">
        <v>-70.606178999999997</v>
      </c>
      <c r="F4442" s="34">
        <v>44187</v>
      </c>
      <c r="G4442" s="34">
        <v>44682</v>
      </c>
      <c r="H4442">
        <v>18735</v>
      </c>
      <c r="I4442" t="s">
        <v>105</v>
      </c>
      <c r="J4442">
        <v>4</v>
      </c>
      <c r="K4442">
        <v>14</v>
      </c>
      <c r="L4442" t="s">
        <v>110</v>
      </c>
      <c r="M4442" s="16">
        <v>52</v>
      </c>
      <c r="N4442" s="16">
        <v>26</v>
      </c>
      <c r="O4442" s="16">
        <v>26</v>
      </c>
      <c r="P4442" s="28">
        <v>0</v>
      </c>
      <c r="U4442" s="20">
        <v>104</v>
      </c>
      <c r="X4442" t="s">
        <v>108</v>
      </c>
      <c r="Z4442" s="7"/>
      <c r="AA4442" s="25"/>
      <c r="AB4442" s="25"/>
      <c r="AC4442" s="25">
        <v>73</v>
      </c>
      <c r="AD4442" s="25">
        <v>22</v>
      </c>
      <c r="AE4442" s="25"/>
      <c r="AF4442">
        <v>252</v>
      </c>
    </row>
    <row r="4443" spans="1:32" x14ac:dyDescent="0.2">
      <c r="A4443" t="s">
        <v>103</v>
      </c>
      <c r="B4443" t="s">
        <v>104</v>
      </c>
      <c r="C4443" t="s">
        <v>413</v>
      </c>
      <c r="D4443">
        <v>41.762903999999999</v>
      </c>
      <c r="E4443">
        <v>-70.606178999999997</v>
      </c>
      <c r="F4443" s="34">
        <v>44187</v>
      </c>
      <c r="G4443" s="34">
        <v>44682</v>
      </c>
      <c r="H4443">
        <v>18735</v>
      </c>
      <c r="I4443" t="s">
        <v>105</v>
      </c>
      <c r="J4443">
        <v>4</v>
      </c>
      <c r="K4443">
        <v>14</v>
      </c>
      <c r="L4443" t="s">
        <v>110</v>
      </c>
      <c r="M4443" s="16">
        <v>52</v>
      </c>
      <c r="N4443" s="16">
        <v>26</v>
      </c>
      <c r="O4443" s="16">
        <v>26</v>
      </c>
      <c r="P4443" s="28">
        <v>0</v>
      </c>
      <c r="U4443" s="20">
        <v>100</v>
      </c>
      <c r="X4443" t="s">
        <v>108</v>
      </c>
      <c r="Z4443" s="7"/>
      <c r="AA4443" s="25"/>
      <c r="AB4443" s="25"/>
      <c r="AC4443" s="25">
        <v>73</v>
      </c>
      <c r="AD4443" s="25">
        <v>22</v>
      </c>
      <c r="AE4443" s="25"/>
      <c r="AF4443">
        <v>252</v>
      </c>
    </row>
    <row r="4444" spans="1:32" x14ac:dyDescent="0.2">
      <c r="A4444" t="s">
        <v>103</v>
      </c>
      <c r="B4444" t="s">
        <v>104</v>
      </c>
      <c r="C4444" t="s">
        <v>413</v>
      </c>
      <c r="D4444">
        <v>41.762903999999999</v>
      </c>
      <c r="E4444">
        <v>-70.606178999999997</v>
      </c>
      <c r="F4444" s="34">
        <v>44187</v>
      </c>
      <c r="G4444" s="34">
        <v>44682</v>
      </c>
      <c r="H4444">
        <v>18735</v>
      </c>
      <c r="I4444" t="s">
        <v>105</v>
      </c>
      <c r="J4444">
        <v>4</v>
      </c>
      <c r="K4444">
        <v>14</v>
      </c>
      <c r="L4444" t="s">
        <v>110</v>
      </c>
      <c r="M4444" s="16">
        <v>52</v>
      </c>
      <c r="N4444" s="16">
        <v>26</v>
      </c>
      <c r="O4444" s="16">
        <v>26</v>
      </c>
      <c r="P4444" s="28">
        <v>0</v>
      </c>
      <c r="U4444" s="20">
        <v>96</v>
      </c>
      <c r="X4444" t="s">
        <v>108</v>
      </c>
      <c r="Z4444" s="7"/>
      <c r="AA4444" s="25"/>
      <c r="AB4444" s="25"/>
      <c r="AC4444" s="25">
        <v>73</v>
      </c>
      <c r="AD4444" s="25">
        <v>22</v>
      </c>
      <c r="AE4444" s="25"/>
      <c r="AF4444">
        <v>252</v>
      </c>
    </row>
    <row r="4445" spans="1:32" x14ac:dyDescent="0.2">
      <c r="A4445" t="s">
        <v>103</v>
      </c>
      <c r="B4445" t="s">
        <v>104</v>
      </c>
      <c r="C4445" t="s">
        <v>413</v>
      </c>
      <c r="D4445">
        <v>41.762903999999999</v>
      </c>
      <c r="E4445">
        <v>-70.606178999999997</v>
      </c>
      <c r="F4445" s="34">
        <v>44187</v>
      </c>
      <c r="G4445" s="34">
        <v>44682</v>
      </c>
      <c r="H4445">
        <v>18735</v>
      </c>
      <c r="I4445" t="s">
        <v>105</v>
      </c>
      <c r="J4445">
        <v>4</v>
      </c>
      <c r="K4445">
        <v>14</v>
      </c>
      <c r="L4445" t="s">
        <v>110</v>
      </c>
      <c r="M4445" s="16">
        <v>52</v>
      </c>
      <c r="N4445" s="16">
        <v>26</v>
      </c>
      <c r="O4445" s="16">
        <v>26</v>
      </c>
      <c r="P4445" s="28">
        <v>0</v>
      </c>
      <c r="U4445" s="20">
        <v>97</v>
      </c>
      <c r="X4445" t="s">
        <v>108</v>
      </c>
      <c r="Z4445" s="7"/>
      <c r="AA4445" s="25"/>
      <c r="AB4445" s="25"/>
      <c r="AC4445" s="25">
        <v>73</v>
      </c>
      <c r="AD4445" s="25">
        <v>22</v>
      </c>
      <c r="AE4445" s="25"/>
      <c r="AF4445">
        <v>252</v>
      </c>
    </row>
    <row r="4446" spans="1:32" x14ac:dyDescent="0.2">
      <c r="A4446" t="s">
        <v>103</v>
      </c>
      <c r="B4446" t="s">
        <v>104</v>
      </c>
      <c r="C4446" t="s">
        <v>413</v>
      </c>
      <c r="D4446">
        <v>41.762903999999999</v>
      </c>
      <c r="E4446">
        <v>-70.606178999999997</v>
      </c>
      <c r="F4446" s="34">
        <v>44187</v>
      </c>
      <c r="G4446" s="34">
        <v>44682</v>
      </c>
      <c r="H4446">
        <v>18735</v>
      </c>
      <c r="I4446" t="s">
        <v>105</v>
      </c>
      <c r="J4446">
        <v>4</v>
      </c>
      <c r="K4446">
        <v>14</v>
      </c>
      <c r="L4446" t="s">
        <v>110</v>
      </c>
      <c r="M4446" s="16">
        <v>52</v>
      </c>
      <c r="N4446" s="16">
        <v>26</v>
      </c>
      <c r="O4446" s="16">
        <v>26</v>
      </c>
      <c r="P4446" s="28">
        <v>0</v>
      </c>
      <c r="U4446" s="20">
        <v>120</v>
      </c>
      <c r="X4446" t="s">
        <v>108</v>
      </c>
      <c r="Z4446" s="7"/>
      <c r="AA4446" s="25"/>
      <c r="AB4446" s="25"/>
      <c r="AC4446" s="25">
        <v>73</v>
      </c>
      <c r="AD4446" s="25">
        <v>22</v>
      </c>
      <c r="AE4446" s="25"/>
      <c r="AF4446">
        <v>252</v>
      </c>
    </row>
    <row r="4447" spans="1:32" x14ac:dyDescent="0.2">
      <c r="A4447" t="s">
        <v>103</v>
      </c>
      <c r="B4447" t="s">
        <v>104</v>
      </c>
      <c r="C4447" t="s">
        <v>413</v>
      </c>
      <c r="D4447">
        <v>41.762903999999999</v>
      </c>
      <c r="E4447">
        <v>-70.606178999999997</v>
      </c>
      <c r="F4447" s="34">
        <v>44187</v>
      </c>
      <c r="G4447" s="34">
        <v>44682</v>
      </c>
      <c r="H4447">
        <v>18735</v>
      </c>
      <c r="I4447" t="s">
        <v>105</v>
      </c>
      <c r="J4447">
        <v>4</v>
      </c>
      <c r="K4447">
        <v>14</v>
      </c>
      <c r="L4447" t="s">
        <v>110</v>
      </c>
      <c r="M4447" s="16">
        <v>52</v>
      </c>
      <c r="N4447" s="16">
        <v>26</v>
      </c>
      <c r="O4447" s="16">
        <v>26</v>
      </c>
      <c r="P4447" s="28">
        <v>0</v>
      </c>
      <c r="U4447" s="20">
        <v>75</v>
      </c>
      <c r="X4447" t="s">
        <v>108</v>
      </c>
      <c r="Z4447" s="7"/>
      <c r="AA4447" s="25"/>
      <c r="AB4447" s="25"/>
      <c r="AC4447" s="25">
        <v>73</v>
      </c>
      <c r="AD4447" s="25">
        <v>22</v>
      </c>
      <c r="AE4447" s="25"/>
      <c r="AF4447">
        <v>252</v>
      </c>
    </row>
    <row r="4448" spans="1:32" x14ac:dyDescent="0.2">
      <c r="A4448" t="s">
        <v>103</v>
      </c>
      <c r="B4448" t="s">
        <v>104</v>
      </c>
      <c r="C4448" t="s">
        <v>413</v>
      </c>
      <c r="D4448">
        <v>41.762903999999999</v>
      </c>
      <c r="E4448">
        <v>-70.606178999999997</v>
      </c>
      <c r="F4448" s="34">
        <v>44187</v>
      </c>
      <c r="G4448" s="34">
        <v>44682</v>
      </c>
      <c r="H4448">
        <v>18735</v>
      </c>
      <c r="I4448" t="s">
        <v>105</v>
      </c>
      <c r="J4448">
        <v>4</v>
      </c>
      <c r="K4448">
        <v>14</v>
      </c>
      <c r="L4448" t="s">
        <v>110</v>
      </c>
      <c r="M4448" s="16">
        <v>52</v>
      </c>
      <c r="N4448" s="16">
        <v>26</v>
      </c>
      <c r="O4448" s="16">
        <v>26</v>
      </c>
      <c r="P4448" s="28">
        <v>0</v>
      </c>
      <c r="U4448" s="20">
        <v>71</v>
      </c>
      <c r="X4448" t="s">
        <v>108</v>
      </c>
      <c r="Z4448" s="7"/>
      <c r="AA4448" s="25"/>
      <c r="AB4448" s="25"/>
      <c r="AC4448" s="25">
        <v>73</v>
      </c>
      <c r="AD4448" s="25">
        <v>22</v>
      </c>
      <c r="AE4448" s="25"/>
      <c r="AF4448">
        <v>252</v>
      </c>
    </row>
    <row r="4449" spans="1:32" x14ac:dyDescent="0.2">
      <c r="A4449" t="s">
        <v>103</v>
      </c>
      <c r="B4449" t="s">
        <v>104</v>
      </c>
      <c r="C4449" t="s">
        <v>413</v>
      </c>
      <c r="D4449">
        <v>41.762903999999999</v>
      </c>
      <c r="E4449">
        <v>-70.606178999999997</v>
      </c>
      <c r="F4449" s="34">
        <v>44187</v>
      </c>
      <c r="G4449" s="34">
        <v>44682</v>
      </c>
      <c r="H4449">
        <v>18735</v>
      </c>
      <c r="I4449" t="s">
        <v>105</v>
      </c>
      <c r="J4449">
        <v>4</v>
      </c>
      <c r="K4449">
        <v>14</v>
      </c>
      <c r="L4449" t="s">
        <v>110</v>
      </c>
      <c r="M4449" s="16">
        <v>52</v>
      </c>
      <c r="N4449" s="16">
        <v>26</v>
      </c>
      <c r="O4449" s="16">
        <v>26</v>
      </c>
      <c r="P4449" s="28">
        <v>0</v>
      </c>
      <c r="U4449" s="20">
        <v>201</v>
      </c>
      <c r="X4449" t="s">
        <v>108</v>
      </c>
      <c r="Z4449" s="7"/>
      <c r="AA4449" s="25"/>
      <c r="AB4449" s="25"/>
      <c r="AC4449" s="25">
        <v>73</v>
      </c>
      <c r="AD4449" s="25">
        <v>22</v>
      </c>
      <c r="AE4449" s="25"/>
      <c r="AF4449">
        <v>252</v>
      </c>
    </row>
    <row r="4450" spans="1:32" x14ac:dyDescent="0.2">
      <c r="A4450" t="s">
        <v>103</v>
      </c>
      <c r="B4450" t="s">
        <v>104</v>
      </c>
      <c r="C4450" t="s">
        <v>413</v>
      </c>
      <c r="D4450">
        <v>41.762903999999999</v>
      </c>
      <c r="E4450">
        <v>-70.606178999999997</v>
      </c>
      <c r="F4450" s="34">
        <v>44187</v>
      </c>
      <c r="G4450" s="34">
        <v>44682</v>
      </c>
      <c r="H4450">
        <v>18735</v>
      </c>
      <c r="I4450" t="s">
        <v>105</v>
      </c>
      <c r="J4450">
        <v>4</v>
      </c>
      <c r="K4450">
        <v>14</v>
      </c>
      <c r="L4450" t="s">
        <v>110</v>
      </c>
      <c r="M4450" s="16">
        <v>52</v>
      </c>
      <c r="N4450" s="16">
        <v>26</v>
      </c>
      <c r="O4450" s="16">
        <v>26</v>
      </c>
      <c r="P4450" s="28">
        <v>0</v>
      </c>
      <c r="U4450" s="20">
        <v>102</v>
      </c>
      <c r="X4450" t="s">
        <v>108</v>
      </c>
      <c r="Z4450" s="7"/>
      <c r="AA4450" s="25"/>
      <c r="AB4450" s="25"/>
      <c r="AC4450" s="25">
        <v>73</v>
      </c>
      <c r="AD4450" s="25">
        <v>22</v>
      </c>
      <c r="AE4450" s="25"/>
      <c r="AF4450">
        <v>252</v>
      </c>
    </row>
    <row r="4451" spans="1:32" x14ac:dyDescent="0.2">
      <c r="A4451" t="s">
        <v>103</v>
      </c>
      <c r="B4451" t="s">
        <v>104</v>
      </c>
      <c r="C4451" t="s">
        <v>413</v>
      </c>
      <c r="D4451">
        <v>41.762903999999999</v>
      </c>
      <c r="E4451">
        <v>-70.606178999999997</v>
      </c>
      <c r="F4451" s="34">
        <v>44187</v>
      </c>
      <c r="G4451" s="34">
        <v>44682</v>
      </c>
      <c r="H4451">
        <v>18735</v>
      </c>
      <c r="I4451" t="s">
        <v>105</v>
      </c>
      <c r="J4451">
        <v>4</v>
      </c>
      <c r="K4451">
        <v>14</v>
      </c>
      <c r="L4451" t="s">
        <v>51</v>
      </c>
      <c r="M4451" s="16">
        <v>52</v>
      </c>
      <c r="N4451" s="16">
        <v>26</v>
      </c>
      <c r="O4451" s="16">
        <v>26</v>
      </c>
      <c r="P4451" s="28">
        <v>0</v>
      </c>
      <c r="U4451" s="22">
        <v>128</v>
      </c>
      <c r="X4451" t="s">
        <v>108</v>
      </c>
      <c r="Z4451" s="7"/>
      <c r="AA4451" s="25"/>
      <c r="AB4451" s="25"/>
      <c r="AC4451" s="25">
        <v>73</v>
      </c>
      <c r="AD4451" s="25">
        <v>22</v>
      </c>
      <c r="AE4451" s="25"/>
      <c r="AF4451">
        <v>252</v>
      </c>
    </row>
    <row r="4452" spans="1:32" x14ac:dyDescent="0.2">
      <c r="A4452" t="s">
        <v>103</v>
      </c>
      <c r="B4452" t="s">
        <v>104</v>
      </c>
      <c r="C4452" t="s">
        <v>413</v>
      </c>
      <c r="D4452">
        <v>41.762903999999999</v>
      </c>
      <c r="E4452">
        <v>-70.606178999999997</v>
      </c>
      <c r="F4452" s="34">
        <v>44187</v>
      </c>
      <c r="G4452" s="34">
        <v>44682</v>
      </c>
      <c r="H4452">
        <v>18735</v>
      </c>
      <c r="I4452" t="s">
        <v>105</v>
      </c>
      <c r="J4452">
        <v>4</v>
      </c>
      <c r="K4452">
        <v>14</v>
      </c>
      <c r="L4452" t="s">
        <v>51</v>
      </c>
      <c r="M4452" s="16">
        <v>52</v>
      </c>
      <c r="N4452" s="16">
        <v>26</v>
      </c>
      <c r="O4452" s="16">
        <v>26</v>
      </c>
      <c r="P4452" s="28">
        <v>0</v>
      </c>
      <c r="U4452">
        <v>72</v>
      </c>
      <c r="X4452" t="s">
        <v>108</v>
      </c>
      <c r="Z4452" s="7"/>
      <c r="AA4452" s="25"/>
      <c r="AB4452" s="25"/>
      <c r="AC4452" s="25">
        <v>73</v>
      </c>
      <c r="AD4452" s="25">
        <v>22</v>
      </c>
      <c r="AE4452" s="25"/>
      <c r="AF4452">
        <v>252</v>
      </c>
    </row>
    <row r="4453" spans="1:32" x14ac:dyDescent="0.2">
      <c r="A4453" t="s">
        <v>103</v>
      </c>
      <c r="B4453" t="s">
        <v>104</v>
      </c>
      <c r="C4453" t="s">
        <v>413</v>
      </c>
      <c r="D4453">
        <v>41.762903999999999</v>
      </c>
      <c r="E4453">
        <v>-70.606178999999997</v>
      </c>
      <c r="F4453" s="34">
        <v>44187</v>
      </c>
      <c r="G4453" s="34">
        <v>44682</v>
      </c>
      <c r="H4453">
        <v>18735</v>
      </c>
      <c r="I4453" t="s">
        <v>105</v>
      </c>
      <c r="J4453">
        <v>4</v>
      </c>
      <c r="K4453">
        <v>14</v>
      </c>
      <c r="L4453" t="s">
        <v>51</v>
      </c>
      <c r="M4453" s="16">
        <v>52</v>
      </c>
      <c r="N4453" s="16">
        <v>26</v>
      </c>
      <c r="O4453" s="16">
        <v>26</v>
      </c>
      <c r="P4453" s="28">
        <v>0</v>
      </c>
      <c r="U4453">
        <v>83</v>
      </c>
      <c r="X4453" t="s">
        <v>108</v>
      </c>
      <c r="Z4453" s="7"/>
      <c r="AA4453" s="25"/>
      <c r="AB4453" s="25"/>
      <c r="AC4453" s="25">
        <v>73</v>
      </c>
      <c r="AD4453" s="25">
        <v>22</v>
      </c>
      <c r="AE4453" s="25"/>
      <c r="AF4453">
        <v>252</v>
      </c>
    </row>
    <row r="4454" spans="1:32" x14ac:dyDescent="0.2">
      <c r="A4454" t="s">
        <v>103</v>
      </c>
      <c r="B4454" t="s">
        <v>104</v>
      </c>
      <c r="C4454" t="s">
        <v>413</v>
      </c>
      <c r="D4454">
        <v>41.762903999999999</v>
      </c>
      <c r="E4454">
        <v>-70.606178999999997</v>
      </c>
      <c r="F4454" s="34">
        <v>44187</v>
      </c>
      <c r="G4454" s="34">
        <v>44682</v>
      </c>
      <c r="H4454">
        <v>18735</v>
      </c>
      <c r="I4454" t="s">
        <v>105</v>
      </c>
      <c r="J4454">
        <v>4</v>
      </c>
      <c r="K4454">
        <v>14</v>
      </c>
      <c r="L4454" t="s">
        <v>51</v>
      </c>
      <c r="M4454" s="16">
        <v>52</v>
      </c>
      <c r="N4454" s="16">
        <v>26</v>
      </c>
      <c r="O4454" s="16">
        <v>26</v>
      </c>
      <c r="P4454" s="28">
        <v>0</v>
      </c>
      <c r="U4454">
        <v>72</v>
      </c>
      <c r="X4454" t="s">
        <v>108</v>
      </c>
      <c r="Z4454" s="7"/>
      <c r="AA4454" s="25"/>
      <c r="AB4454" s="25"/>
      <c r="AC4454" s="25">
        <v>73</v>
      </c>
      <c r="AD4454" s="25">
        <v>22</v>
      </c>
      <c r="AE4454" s="25"/>
      <c r="AF4454">
        <v>252</v>
      </c>
    </row>
    <row r="4455" spans="1:32" x14ac:dyDescent="0.2">
      <c r="A4455" t="s">
        <v>103</v>
      </c>
      <c r="B4455" t="s">
        <v>104</v>
      </c>
      <c r="C4455" t="s">
        <v>413</v>
      </c>
      <c r="D4455">
        <v>41.762903999999999</v>
      </c>
      <c r="E4455">
        <v>-70.606178999999997</v>
      </c>
      <c r="F4455" s="34">
        <v>44187</v>
      </c>
      <c r="G4455" s="34">
        <v>44682</v>
      </c>
      <c r="H4455">
        <v>18735</v>
      </c>
      <c r="I4455" t="s">
        <v>105</v>
      </c>
      <c r="J4455">
        <v>4</v>
      </c>
      <c r="K4455">
        <v>14</v>
      </c>
      <c r="L4455" t="s">
        <v>51</v>
      </c>
      <c r="M4455" s="16">
        <v>52</v>
      </c>
      <c r="N4455" s="16">
        <v>26</v>
      </c>
      <c r="O4455" s="16">
        <v>26</v>
      </c>
      <c r="P4455" s="28">
        <v>0</v>
      </c>
      <c r="U4455">
        <v>65</v>
      </c>
      <c r="X4455" t="s">
        <v>108</v>
      </c>
      <c r="Z4455" s="7"/>
      <c r="AA4455" s="25"/>
      <c r="AB4455" s="25"/>
      <c r="AC4455" s="25">
        <v>73</v>
      </c>
      <c r="AD4455" s="25">
        <v>22</v>
      </c>
      <c r="AE4455" s="25"/>
      <c r="AF4455">
        <v>252</v>
      </c>
    </row>
    <row r="4456" spans="1:32" x14ac:dyDescent="0.2">
      <c r="A4456" t="s">
        <v>103</v>
      </c>
      <c r="B4456" t="s">
        <v>104</v>
      </c>
      <c r="C4456" t="s">
        <v>413</v>
      </c>
      <c r="D4456">
        <v>41.762903999999999</v>
      </c>
      <c r="E4456">
        <v>-70.606178999999997</v>
      </c>
      <c r="F4456" s="34">
        <v>44187</v>
      </c>
      <c r="G4456" s="34">
        <v>44682</v>
      </c>
      <c r="H4456">
        <v>18735</v>
      </c>
      <c r="I4456" t="s">
        <v>105</v>
      </c>
      <c r="J4456">
        <v>4</v>
      </c>
      <c r="K4456">
        <v>14</v>
      </c>
      <c r="L4456" t="s">
        <v>51</v>
      </c>
      <c r="M4456" s="16">
        <v>52</v>
      </c>
      <c r="N4456" s="16">
        <v>26</v>
      </c>
      <c r="O4456" s="16">
        <v>26</v>
      </c>
      <c r="P4456" s="28">
        <v>0</v>
      </c>
      <c r="U4456">
        <v>75</v>
      </c>
      <c r="X4456" t="s">
        <v>108</v>
      </c>
      <c r="Z4456" s="7"/>
      <c r="AA4456" s="25"/>
      <c r="AB4456" s="25"/>
      <c r="AC4456" s="25">
        <v>73</v>
      </c>
      <c r="AD4456" s="25">
        <v>22</v>
      </c>
      <c r="AE4456" s="25"/>
      <c r="AF4456">
        <v>252</v>
      </c>
    </row>
    <row r="4457" spans="1:32" x14ac:dyDescent="0.2">
      <c r="A4457" t="s">
        <v>103</v>
      </c>
      <c r="B4457" t="s">
        <v>104</v>
      </c>
      <c r="C4457" t="s">
        <v>413</v>
      </c>
      <c r="D4457">
        <v>41.762903999999999</v>
      </c>
      <c r="E4457">
        <v>-70.606178999999997</v>
      </c>
      <c r="F4457" s="34">
        <v>44187</v>
      </c>
      <c r="G4457" s="34">
        <v>44682</v>
      </c>
      <c r="H4457">
        <v>18735</v>
      </c>
      <c r="I4457" t="s">
        <v>105</v>
      </c>
      <c r="J4457">
        <v>4</v>
      </c>
      <c r="K4457">
        <v>14</v>
      </c>
      <c r="L4457" t="s">
        <v>51</v>
      </c>
      <c r="M4457" s="16">
        <v>52</v>
      </c>
      <c r="N4457" s="16">
        <v>26</v>
      </c>
      <c r="O4457" s="16">
        <v>26</v>
      </c>
      <c r="P4457" s="28">
        <v>0</v>
      </c>
      <c r="U4457">
        <v>80</v>
      </c>
      <c r="X4457" t="s">
        <v>108</v>
      </c>
      <c r="Z4457" s="7"/>
      <c r="AA4457" s="25"/>
      <c r="AB4457" s="25"/>
      <c r="AC4457" s="25">
        <v>73</v>
      </c>
      <c r="AD4457" s="25">
        <v>22</v>
      </c>
      <c r="AE4457" s="25"/>
      <c r="AF4457">
        <v>252</v>
      </c>
    </row>
    <row r="4458" spans="1:32" x14ac:dyDescent="0.2">
      <c r="A4458" t="s">
        <v>103</v>
      </c>
      <c r="B4458" t="s">
        <v>104</v>
      </c>
      <c r="C4458" t="s">
        <v>413</v>
      </c>
      <c r="D4458">
        <v>41.762903999999999</v>
      </c>
      <c r="E4458">
        <v>-70.606178999999997</v>
      </c>
      <c r="F4458" s="34">
        <v>44187</v>
      </c>
      <c r="G4458" s="34">
        <v>44682</v>
      </c>
      <c r="H4458">
        <v>18735</v>
      </c>
      <c r="I4458" t="s">
        <v>105</v>
      </c>
      <c r="J4458">
        <v>4</v>
      </c>
      <c r="K4458">
        <v>14</v>
      </c>
      <c r="L4458" t="s">
        <v>51</v>
      </c>
      <c r="M4458" s="16">
        <v>52</v>
      </c>
      <c r="N4458" s="16">
        <v>26</v>
      </c>
      <c r="O4458" s="16">
        <v>26</v>
      </c>
      <c r="P4458" s="28">
        <v>0</v>
      </c>
      <c r="U4458">
        <v>103</v>
      </c>
      <c r="X4458" t="s">
        <v>108</v>
      </c>
      <c r="Z4458" s="7"/>
      <c r="AA4458" s="25"/>
      <c r="AB4458" s="25"/>
      <c r="AC4458" s="25">
        <v>73</v>
      </c>
      <c r="AD4458" s="25">
        <v>22</v>
      </c>
      <c r="AE4458" s="25"/>
      <c r="AF4458">
        <v>252</v>
      </c>
    </row>
    <row r="4459" spans="1:32" x14ac:dyDescent="0.2">
      <c r="A4459" t="s">
        <v>103</v>
      </c>
      <c r="B4459" t="s">
        <v>104</v>
      </c>
      <c r="C4459" t="s">
        <v>413</v>
      </c>
      <c r="D4459">
        <v>41.762903999999999</v>
      </c>
      <c r="E4459">
        <v>-70.606178999999997</v>
      </c>
      <c r="F4459" s="34">
        <v>44187</v>
      </c>
      <c r="G4459" s="34">
        <v>44682</v>
      </c>
      <c r="H4459">
        <v>18735</v>
      </c>
      <c r="I4459" t="s">
        <v>105</v>
      </c>
      <c r="J4459">
        <v>4</v>
      </c>
      <c r="K4459">
        <v>14</v>
      </c>
      <c r="L4459" t="s">
        <v>51</v>
      </c>
      <c r="M4459" s="16">
        <v>52</v>
      </c>
      <c r="N4459" s="16">
        <v>26</v>
      </c>
      <c r="O4459" s="16">
        <v>26</v>
      </c>
      <c r="P4459" s="28">
        <v>0</v>
      </c>
      <c r="U4459">
        <v>74</v>
      </c>
      <c r="X4459" t="s">
        <v>108</v>
      </c>
      <c r="Z4459" s="7"/>
      <c r="AA4459" s="25"/>
      <c r="AB4459" s="25"/>
      <c r="AC4459" s="25">
        <v>73</v>
      </c>
      <c r="AD4459" s="25">
        <v>22</v>
      </c>
      <c r="AE4459" s="25"/>
      <c r="AF4459">
        <v>252</v>
      </c>
    </row>
    <row r="4460" spans="1:32" x14ac:dyDescent="0.2">
      <c r="A4460" t="s">
        <v>103</v>
      </c>
      <c r="B4460" t="s">
        <v>104</v>
      </c>
      <c r="C4460" t="s">
        <v>413</v>
      </c>
      <c r="D4460">
        <v>41.762903999999999</v>
      </c>
      <c r="E4460">
        <v>-70.606178999999997</v>
      </c>
      <c r="F4460" s="34">
        <v>44187</v>
      </c>
      <c r="G4460" s="34">
        <v>44682</v>
      </c>
      <c r="H4460">
        <v>18735</v>
      </c>
      <c r="I4460" t="s">
        <v>105</v>
      </c>
      <c r="J4460">
        <v>4</v>
      </c>
      <c r="K4460">
        <v>14</v>
      </c>
      <c r="L4460" t="s">
        <v>51</v>
      </c>
      <c r="M4460" s="16">
        <v>52</v>
      </c>
      <c r="N4460" s="16">
        <v>26</v>
      </c>
      <c r="O4460" s="16">
        <v>26</v>
      </c>
      <c r="P4460" s="28">
        <v>0</v>
      </c>
      <c r="U4460">
        <v>59</v>
      </c>
      <c r="X4460" t="s">
        <v>108</v>
      </c>
      <c r="Z4460" s="7"/>
      <c r="AA4460" s="25"/>
      <c r="AB4460" s="25"/>
      <c r="AC4460" s="25">
        <v>73</v>
      </c>
      <c r="AD4460" s="25">
        <v>22</v>
      </c>
      <c r="AE4460" s="25"/>
      <c r="AF4460">
        <v>252</v>
      </c>
    </row>
    <row r="4461" spans="1:32" x14ac:dyDescent="0.2">
      <c r="A4461" t="s">
        <v>103</v>
      </c>
      <c r="B4461" t="s">
        <v>104</v>
      </c>
      <c r="C4461" t="s">
        <v>413</v>
      </c>
      <c r="D4461">
        <v>41.762903999999999</v>
      </c>
      <c r="E4461">
        <v>-70.606178999999997</v>
      </c>
      <c r="F4461" s="34">
        <v>44187</v>
      </c>
      <c r="G4461" s="34">
        <v>44682</v>
      </c>
      <c r="H4461">
        <v>18735</v>
      </c>
      <c r="I4461" t="s">
        <v>105</v>
      </c>
      <c r="J4461">
        <v>4</v>
      </c>
      <c r="K4461">
        <v>14</v>
      </c>
      <c r="L4461" t="s">
        <v>51</v>
      </c>
      <c r="M4461" s="16">
        <v>52</v>
      </c>
      <c r="N4461" s="16">
        <v>26</v>
      </c>
      <c r="O4461" s="16">
        <v>26</v>
      </c>
      <c r="P4461" s="28">
        <v>0</v>
      </c>
      <c r="U4461">
        <v>69</v>
      </c>
      <c r="X4461" t="s">
        <v>108</v>
      </c>
      <c r="Z4461" s="7"/>
      <c r="AA4461" s="25"/>
      <c r="AB4461" s="25"/>
      <c r="AC4461" s="25">
        <v>73</v>
      </c>
      <c r="AD4461" s="25">
        <v>22</v>
      </c>
      <c r="AE4461" s="25"/>
      <c r="AF4461">
        <v>252</v>
      </c>
    </row>
    <row r="4462" spans="1:32" x14ac:dyDescent="0.2">
      <c r="A4462" t="s">
        <v>103</v>
      </c>
      <c r="B4462" t="s">
        <v>104</v>
      </c>
      <c r="C4462" t="s">
        <v>413</v>
      </c>
      <c r="D4462">
        <v>41.762903999999999</v>
      </c>
      <c r="E4462">
        <v>-70.606178999999997</v>
      </c>
      <c r="F4462" s="34">
        <v>44187</v>
      </c>
      <c r="G4462" s="34">
        <v>44682</v>
      </c>
      <c r="H4462">
        <v>18735</v>
      </c>
      <c r="I4462" t="s">
        <v>105</v>
      </c>
      <c r="J4462">
        <v>4</v>
      </c>
      <c r="K4462">
        <v>14</v>
      </c>
      <c r="L4462" t="s">
        <v>51</v>
      </c>
      <c r="M4462" s="16">
        <v>52</v>
      </c>
      <c r="N4462" s="16">
        <v>26</v>
      </c>
      <c r="O4462" s="16">
        <v>26</v>
      </c>
      <c r="P4462" s="28">
        <v>0</v>
      </c>
      <c r="U4462">
        <v>76</v>
      </c>
      <c r="X4462" t="s">
        <v>108</v>
      </c>
      <c r="Z4462" s="7"/>
      <c r="AA4462" s="25"/>
      <c r="AB4462" s="25"/>
      <c r="AC4462" s="25">
        <v>73</v>
      </c>
      <c r="AD4462" s="25">
        <v>22</v>
      </c>
      <c r="AE4462" s="25"/>
      <c r="AF4462">
        <v>252</v>
      </c>
    </row>
    <row r="4463" spans="1:32" x14ac:dyDescent="0.2">
      <c r="A4463" t="s">
        <v>103</v>
      </c>
      <c r="B4463" t="s">
        <v>104</v>
      </c>
      <c r="C4463" t="s">
        <v>413</v>
      </c>
      <c r="D4463">
        <v>41.762903999999999</v>
      </c>
      <c r="E4463">
        <v>-70.606178999999997</v>
      </c>
      <c r="F4463" s="34">
        <v>44187</v>
      </c>
      <c r="G4463" s="34">
        <v>44682</v>
      </c>
      <c r="H4463">
        <v>18735</v>
      </c>
      <c r="I4463" t="s">
        <v>105</v>
      </c>
      <c r="J4463">
        <v>4</v>
      </c>
      <c r="K4463">
        <v>14</v>
      </c>
      <c r="L4463" t="s">
        <v>51</v>
      </c>
      <c r="M4463" s="16">
        <v>52</v>
      </c>
      <c r="N4463" s="16">
        <v>26</v>
      </c>
      <c r="O4463" s="16">
        <v>26</v>
      </c>
      <c r="P4463" s="28">
        <v>0</v>
      </c>
      <c r="U4463">
        <v>79</v>
      </c>
      <c r="X4463" t="s">
        <v>108</v>
      </c>
      <c r="Z4463" s="7"/>
      <c r="AA4463" s="25"/>
      <c r="AB4463" s="25"/>
      <c r="AC4463" s="25">
        <v>73</v>
      </c>
      <c r="AD4463" s="25">
        <v>22</v>
      </c>
      <c r="AE4463" s="25"/>
      <c r="AF4463">
        <v>252</v>
      </c>
    </row>
    <row r="4464" spans="1:32" x14ac:dyDescent="0.2">
      <c r="A4464" t="s">
        <v>103</v>
      </c>
      <c r="B4464" t="s">
        <v>104</v>
      </c>
      <c r="C4464" t="s">
        <v>413</v>
      </c>
      <c r="D4464">
        <v>41.762903999999999</v>
      </c>
      <c r="E4464">
        <v>-70.606178999999997</v>
      </c>
      <c r="F4464" s="34">
        <v>44187</v>
      </c>
      <c r="G4464" s="34">
        <v>44682</v>
      </c>
      <c r="H4464">
        <v>18735</v>
      </c>
      <c r="I4464" t="s">
        <v>105</v>
      </c>
      <c r="J4464">
        <v>4</v>
      </c>
      <c r="K4464">
        <v>14</v>
      </c>
      <c r="L4464" t="s">
        <v>51</v>
      </c>
      <c r="M4464" s="16">
        <v>52</v>
      </c>
      <c r="N4464" s="16">
        <v>26</v>
      </c>
      <c r="O4464" s="16">
        <v>26</v>
      </c>
      <c r="P4464" s="28">
        <v>0</v>
      </c>
      <c r="U4464">
        <v>79</v>
      </c>
      <c r="X4464" t="s">
        <v>108</v>
      </c>
      <c r="Z4464" s="7"/>
      <c r="AA4464" s="25"/>
      <c r="AB4464" s="25"/>
      <c r="AC4464" s="25">
        <v>73</v>
      </c>
      <c r="AD4464" s="25">
        <v>22</v>
      </c>
      <c r="AE4464" s="25"/>
      <c r="AF4464">
        <v>252</v>
      </c>
    </row>
    <row r="4465" spans="1:32" x14ac:dyDescent="0.2">
      <c r="A4465" t="s">
        <v>103</v>
      </c>
      <c r="B4465" t="s">
        <v>104</v>
      </c>
      <c r="C4465" t="s">
        <v>413</v>
      </c>
      <c r="D4465">
        <v>41.762903999999999</v>
      </c>
      <c r="E4465">
        <v>-70.606178999999997</v>
      </c>
      <c r="F4465" s="34">
        <v>44187</v>
      </c>
      <c r="G4465" s="34">
        <v>44682</v>
      </c>
      <c r="H4465">
        <v>18735</v>
      </c>
      <c r="I4465" t="s">
        <v>105</v>
      </c>
      <c r="J4465">
        <v>4</v>
      </c>
      <c r="K4465">
        <v>14</v>
      </c>
      <c r="L4465" t="s">
        <v>51</v>
      </c>
      <c r="M4465" s="16">
        <v>52</v>
      </c>
      <c r="N4465" s="16">
        <v>26</v>
      </c>
      <c r="O4465" s="16">
        <v>26</v>
      </c>
      <c r="P4465" s="28">
        <v>0</v>
      </c>
      <c r="U4465">
        <v>91</v>
      </c>
      <c r="X4465" t="s">
        <v>108</v>
      </c>
      <c r="Z4465" s="7"/>
      <c r="AA4465" s="25"/>
      <c r="AB4465" s="25"/>
      <c r="AC4465" s="25">
        <v>73</v>
      </c>
      <c r="AD4465" s="25">
        <v>22</v>
      </c>
      <c r="AE4465" s="25"/>
      <c r="AF4465">
        <v>252</v>
      </c>
    </row>
    <row r="4466" spans="1:32" x14ac:dyDescent="0.2">
      <c r="A4466" t="s">
        <v>103</v>
      </c>
      <c r="B4466" t="s">
        <v>104</v>
      </c>
      <c r="C4466" t="s">
        <v>413</v>
      </c>
      <c r="D4466">
        <v>41.762903999999999</v>
      </c>
      <c r="E4466">
        <v>-70.606178999999997</v>
      </c>
      <c r="F4466" s="34">
        <v>44187</v>
      </c>
      <c r="G4466" s="34">
        <v>44682</v>
      </c>
      <c r="H4466">
        <v>18735</v>
      </c>
      <c r="I4466" t="s">
        <v>105</v>
      </c>
      <c r="J4466">
        <v>4</v>
      </c>
      <c r="K4466">
        <v>14</v>
      </c>
      <c r="L4466" t="s">
        <v>51</v>
      </c>
      <c r="M4466" s="16">
        <v>52</v>
      </c>
      <c r="N4466" s="16">
        <v>26</v>
      </c>
      <c r="O4466" s="16">
        <v>26</v>
      </c>
      <c r="P4466" s="28">
        <v>0</v>
      </c>
      <c r="U4466">
        <v>74</v>
      </c>
      <c r="X4466" t="s">
        <v>108</v>
      </c>
      <c r="Z4466" s="7"/>
      <c r="AA4466" s="25"/>
      <c r="AB4466" s="25"/>
      <c r="AC4466" s="25">
        <v>73</v>
      </c>
      <c r="AD4466" s="25">
        <v>22</v>
      </c>
      <c r="AE4466" s="25"/>
      <c r="AF4466">
        <v>252</v>
      </c>
    </row>
    <row r="4467" spans="1:32" x14ac:dyDescent="0.2">
      <c r="A4467" t="s">
        <v>103</v>
      </c>
      <c r="B4467" t="s">
        <v>104</v>
      </c>
      <c r="C4467" t="s">
        <v>413</v>
      </c>
      <c r="D4467">
        <v>41.762903999999999</v>
      </c>
      <c r="E4467">
        <v>-70.606178999999997</v>
      </c>
      <c r="F4467" s="34">
        <v>44187</v>
      </c>
      <c r="G4467" s="34">
        <v>44682</v>
      </c>
      <c r="H4467">
        <v>18735</v>
      </c>
      <c r="I4467" t="s">
        <v>105</v>
      </c>
      <c r="J4467">
        <v>4</v>
      </c>
      <c r="K4467">
        <v>14</v>
      </c>
      <c r="L4467" t="s">
        <v>51</v>
      </c>
      <c r="M4467" s="16">
        <v>52</v>
      </c>
      <c r="N4467" s="16">
        <v>26</v>
      </c>
      <c r="O4467" s="16">
        <v>26</v>
      </c>
      <c r="P4467" s="28">
        <v>0</v>
      </c>
      <c r="U4467">
        <v>97</v>
      </c>
      <c r="X4467" t="s">
        <v>108</v>
      </c>
      <c r="Z4467" s="7"/>
      <c r="AA4467" s="25"/>
      <c r="AB4467" s="25"/>
      <c r="AC4467" s="25">
        <v>73</v>
      </c>
      <c r="AD4467" s="25">
        <v>22</v>
      </c>
      <c r="AE4467" s="25"/>
      <c r="AF4467">
        <v>252</v>
      </c>
    </row>
    <row r="4468" spans="1:32" x14ac:dyDescent="0.2">
      <c r="A4468" t="s">
        <v>103</v>
      </c>
      <c r="B4468" t="s">
        <v>104</v>
      </c>
      <c r="C4468" t="s">
        <v>413</v>
      </c>
      <c r="D4468">
        <v>41.762903999999999</v>
      </c>
      <c r="E4468">
        <v>-70.606178999999997</v>
      </c>
      <c r="F4468" s="34">
        <v>44187</v>
      </c>
      <c r="G4468" s="34">
        <v>44682</v>
      </c>
      <c r="H4468">
        <v>18735</v>
      </c>
      <c r="I4468" t="s">
        <v>105</v>
      </c>
      <c r="J4468">
        <v>4</v>
      </c>
      <c r="K4468">
        <v>14</v>
      </c>
      <c r="L4468" t="s">
        <v>51</v>
      </c>
      <c r="M4468" s="16">
        <v>52</v>
      </c>
      <c r="N4468" s="16">
        <v>26</v>
      </c>
      <c r="O4468" s="16">
        <v>26</v>
      </c>
      <c r="P4468" s="28">
        <v>0</v>
      </c>
      <c r="U4468">
        <v>75</v>
      </c>
      <c r="X4468" t="s">
        <v>108</v>
      </c>
      <c r="Z4468" s="7"/>
      <c r="AA4468" s="25"/>
      <c r="AB4468" s="25"/>
      <c r="AC4468" s="25">
        <v>73</v>
      </c>
      <c r="AD4468" s="25">
        <v>22</v>
      </c>
      <c r="AE4468" s="25"/>
      <c r="AF4468">
        <v>252</v>
      </c>
    </row>
    <row r="4469" spans="1:32" x14ac:dyDescent="0.2">
      <c r="A4469" t="s">
        <v>103</v>
      </c>
      <c r="B4469" t="s">
        <v>104</v>
      </c>
      <c r="C4469" t="s">
        <v>413</v>
      </c>
      <c r="D4469">
        <v>41.762903999999999</v>
      </c>
      <c r="E4469">
        <v>-70.606178999999997</v>
      </c>
      <c r="F4469" s="34">
        <v>44187</v>
      </c>
      <c r="G4469" s="34">
        <v>44682</v>
      </c>
      <c r="H4469">
        <v>18735</v>
      </c>
      <c r="I4469" t="s">
        <v>105</v>
      </c>
      <c r="J4469">
        <v>4</v>
      </c>
      <c r="K4469">
        <v>14</v>
      </c>
      <c r="L4469" t="s">
        <v>51</v>
      </c>
      <c r="M4469" s="16">
        <v>52</v>
      </c>
      <c r="N4469" s="16">
        <v>26</v>
      </c>
      <c r="O4469" s="16">
        <v>26</v>
      </c>
      <c r="P4469" s="28">
        <v>0</v>
      </c>
      <c r="U4469">
        <v>110</v>
      </c>
      <c r="X4469" t="s">
        <v>108</v>
      </c>
      <c r="Z4469" s="7"/>
      <c r="AA4469" s="25"/>
      <c r="AB4469" s="25"/>
      <c r="AC4469" s="25">
        <v>73</v>
      </c>
      <c r="AD4469" s="25">
        <v>22</v>
      </c>
      <c r="AE4469" s="25"/>
      <c r="AF4469">
        <v>252</v>
      </c>
    </row>
    <row r="4470" spans="1:32" x14ac:dyDescent="0.2">
      <c r="A4470" t="s">
        <v>103</v>
      </c>
      <c r="B4470" t="s">
        <v>104</v>
      </c>
      <c r="C4470" t="s">
        <v>413</v>
      </c>
      <c r="D4470">
        <v>41.762903999999999</v>
      </c>
      <c r="E4470">
        <v>-70.606178999999997</v>
      </c>
      <c r="F4470" s="34">
        <v>44187</v>
      </c>
      <c r="G4470" s="34">
        <v>44682</v>
      </c>
      <c r="H4470">
        <v>18735</v>
      </c>
      <c r="I4470" t="s">
        <v>105</v>
      </c>
      <c r="J4470">
        <v>4</v>
      </c>
      <c r="K4470">
        <v>14</v>
      </c>
      <c r="L4470" t="s">
        <v>51</v>
      </c>
      <c r="M4470" s="16">
        <v>52</v>
      </c>
      <c r="N4470" s="16">
        <v>26</v>
      </c>
      <c r="O4470" s="16">
        <v>26</v>
      </c>
      <c r="P4470" s="28">
        <v>0</v>
      </c>
      <c r="U4470">
        <v>75</v>
      </c>
      <c r="X4470" t="s">
        <v>108</v>
      </c>
      <c r="Z4470" s="7"/>
      <c r="AA4470" s="25"/>
      <c r="AB4470" s="25"/>
      <c r="AC4470" s="25">
        <v>73</v>
      </c>
      <c r="AD4470" s="25">
        <v>22</v>
      </c>
      <c r="AE4470" s="25"/>
      <c r="AF4470">
        <v>252</v>
      </c>
    </row>
    <row r="4471" spans="1:32" x14ac:dyDescent="0.2">
      <c r="A4471" t="s">
        <v>103</v>
      </c>
      <c r="B4471" t="s">
        <v>104</v>
      </c>
      <c r="C4471" t="s">
        <v>413</v>
      </c>
      <c r="D4471">
        <v>41.762903999999999</v>
      </c>
      <c r="E4471">
        <v>-70.606178999999997</v>
      </c>
      <c r="F4471" s="34">
        <v>44187</v>
      </c>
      <c r="G4471" s="34">
        <v>44682</v>
      </c>
      <c r="H4471">
        <v>18735</v>
      </c>
      <c r="I4471" t="s">
        <v>105</v>
      </c>
      <c r="J4471">
        <v>4</v>
      </c>
      <c r="K4471">
        <v>14</v>
      </c>
      <c r="L4471" t="s">
        <v>51</v>
      </c>
      <c r="M4471" s="16">
        <v>52</v>
      </c>
      <c r="N4471" s="16">
        <v>26</v>
      </c>
      <c r="O4471" s="16">
        <v>26</v>
      </c>
      <c r="P4471" s="28">
        <v>0</v>
      </c>
      <c r="U4471">
        <v>85</v>
      </c>
      <c r="X4471" t="s">
        <v>108</v>
      </c>
      <c r="Z4471" s="7"/>
      <c r="AA4471" s="25"/>
      <c r="AB4471" s="25"/>
      <c r="AC4471" s="25">
        <v>73</v>
      </c>
      <c r="AD4471" s="25">
        <v>22</v>
      </c>
      <c r="AE4471" s="25"/>
      <c r="AF4471">
        <v>252</v>
      </c>
    </row>
    <row r="4472" spans="1:32" x14ac:dyDescent="0.2">
      <c r="A4472" t="s">
        <v>103</v>
      </c>
      <c r="B4472" t="s">
        <v>104</v>
      </c>
      <c r="C4472" t="s">
        <v>413</v>
      </c>
      <c r="D4472">
        <v>41.762903999999999</v>
      </c>
      <c r="E4472">
        <v>-70.606178999999997</v>
      </c>
      <c r="F4472" s="34">
        <v>44187</v>
      </c>
      <c r="G4472" s="34">
        <v>44682</v>
      </c>
      <c r="H4472">
        <v>18735</v>
      </c>
      <c r="I4472" t="s">
        <v>105</v>
      </c>
      <c r="J4472">
        <v>4</v>
      </c>
      <c r="K4472">
        <v>14</v>
      </c>
      <c r="L4472" t="s">
        <v>51</v>
      </c>
      <c r="M4472" s="16">
        <v>52</v>
      </c>
      <c r="N4472" s="16">
        <v>26</v>
      </c>
      <c r="O4472" s="16">
        <v>26</v>
      </c>
      <c r="P4472" s="28">
        <v>0</v>
      </c>
      <c r="U4472">
        <v>70</v>
      </c>
      <c r="X4472" t="s">
        <v>108</v>
      </c>
      <c r="Z4472" s="7"/>
      <c r="AA4472" s="25"/>
      <c r="AB4472" s="25"/>
      <c r="AC4472" s="25">
        <v>73</v>
      </c>
      <c r="AD4472" s="25">
        <v>22</v>
      </c>
      <c r="AE4472" s="25"/>
      <c r="AF4472">
        <v>252</v>
      </c>
    </row>
    <row r="4473" spans="1:32" x14ac:dyDescent="0.2">
      <c r="A4473" t="s">
        <v>103</v>
      </c>
      <c r="B4473" t="s">
        <v>104</v>
      </c>
      <c r="C4473" t="s">
        <v>413</v>
      </c>
      <c r="D4473">
        <v>41.762903999999999</v>
      </c>
      <c r="E4473">
        <v>-70.606178999999997</v>
      </c>
      <c r="F4473" s="34">
        <v>44187</v>
      </c>
      <c r="G4473" s="34">
        <v>44682</v>
      </c>
      <c r="H4473">
        <v>18735</v>
      </c>
      <c r="I4473" t="s">
        <v>105</v>
      </c>
      <c r="J4473">
        <v>4</v>
      </c>
      <c r="K4473">
        <v>14</v>
      </c>
      <c r="L4473" t="s">
        <v>51</v>
      </c>
      <c r="M4473" s="16">
        <v>52</v>
      </c>
      <c r="N4473" s="16">
        <v>26</v>
      </c>
      <c r="O4473" s="16">
        <v>26</v>
      </c>
      <c r="P4473" s="28">
        <v>0</v>
      </c>
      <c r="U4473">
        <v>51</v>
      </c>
      <c r="X4473" t="s">
        <v>108</v>
      </c>
      <c r="Z4473" s="7"/>
      <c r="AA4473" s="25"/>
      <c r="AB4473" s="25"/>
      <c r="AC4473" s="25">
        <v>73</v>
      </c>
      <c r="AD4473" s="25">
        <v>22</v>
      </c>
      <c r="AE4473" s="25"/>
      <c r="AF4473">
        <v>252</v>
      </c>
    </row>
    <row r="4474" spans="1:32" x14ac:dyDescent="0.2">
      <c r="A4474" t="s">
        <v>103</v>
      </c>
      <c r="B4474" t="s">
        <v>104</v>
      </c>
      <c r="C4474" t="s">
        <v>413</v>
      </c>
      <c r="D4474">
        <v>41.762903999999999</v>
      </c>
      <c r="E4474">
        <v>-70.606178999999997</v>
      </c>
      <c r="F4474" s="34">
        <v>44187</v>
      </c>
      <c r="G4474" s="34">
        <v>44682</v>
      </c>
      <c r="H4474">
        <v>18735</v>
      </c>
      <c r="I4474" t="s">
        <v>105</v>
      </c>
      <c r="J4474">
        <v>4</v>
      </c>
      <c r="K4474">
        <v>14</v>
      </c>
      <c r="L4474" t="s">
        <v>51</v>
      </c>
      <c r="M4474" s="16">
        <v>52</v>
      </c>
      <c r="N4474" s="16">
        <v>26</v>
      </c>
      <c r="O4474" s="16">
        <v>26</v>
      </c>
      <c r="P4474" s="28">
        <v>0</v>
      </c>
      <c r="U4474">
        <v>80</v>
      </c>
      <c r="X4474" t="s">
        <v>108</v>
      </c>
      <c r="Z4474" s="7"/>
      <c r="AA4474" s="25"/>
      <c r="AB4474" s="25"/>
      <c r="AC4474" s="25">
        <v>73</v>
      </c>
      <c r="AD4474" s="25">
        <v>22</v>
      </c>
      <c r="AE4474" s="25"/>
      <c r="AF4474">
        <v>252</v>
      </c>
    </row>
    <row r="4475" spans="1:32" x14ac:dyDescent="0.2">
      <c r="A4475" t="s">
        <v>103</v>
      </c>
      <c r="B4475" t="s">
        <v>104</v>
      </c>
      <c r="C4475" t="s">
        <v>413</v>
      </c>
      <c r="D4475">
        <v>41.762903999999999</v>
      </c>
      <c r="E4475">
        <v>-70.606178999999997</v>
      </c>
      <c r="F4475" s="34">
        <v>44187</v>
      </c>
      <c r="G4475" s="34">
        <v>44682</v>
      </c>
      <c r="H4475">
        <v>18735</v>
      </c>
      <c r="I4475" t="s">
        <v>105</v>
      </c>
      <c r="J4475">
        <v>4</v>
      </c>
      <c r="K4475">
        <v>14</v>
      </c>
      <c r="L4475" t="s">
        <v>51</v>
      </c>
      <c r="M4475" s="16">
        <v>52</v>
      </c>
      <c r="N4475" s="16">
        <v>26</v>
      </c>
      <c r="O4475" s="16">
        <v>26</v>
      </c>
      <c r="P4475" s="28">
        <v>0</v>
      </c>
      <c r="U4475">
        <v>55</v>
      </c>
      <c r="X4475" t="s">
        <v>108</v>
      </c>
      <c r="Z4475" s="7"/>
      <c r="AA4475" s="25"/>
      <c r="AB4475" s="25"/>
      <c r="AC4475" s="25">
        <v>73</v>
      </c>
      <c r="AD4475" s="25">
        <v>22</v>
      </c>
      <c r="AE4475" s="25"/>
      <c r="AF4475">
        <v>252</v>
      </c>
    </row>
    <row r="4476" spans="1:32" x14ac:dyDescent="0.2">
      <c r="A4476" t="s">
        <v>103</v>
      </c>
      <c r="B4476" t="s">
        <v>104</v>
      </c>
      <c r="C4476" t="s">
        <v>413</v>
      </c>
      <c r="D4476">
        <v>41.762903999999999</v>
      </c>
      <c r="E4476">
        <v>-70.606178999999997</v>
      </c>
      <c r="F4476" s="34">
        <v>44187</v>
      </c>
      <c r="G4476" s="34">
        <v>44682</v>
      </c>
      <c r="H4476">
        <v>18735</v>
      </c>
      <c r="I4476" t="s">
        <v>105</v>
      </c>
      <c r="J4476">
        <v>4</v>
      </c>
      <c r="K4476">
        <v>14</v>
      </c>
      <c r="L4476" t="s">
        <v>51</v>
      </c>
      <c r="M4476" s="16">
        <v>52</v>
      </c>
      <c r="N4476" s="16">
        <v>26</v>
      </c>
      <c r="O4476" s="16">
        <v>26</v>
      </c>
      <c r="P4476" s="28">
        <v>0</v>
      </c>
      <c r="U4476">
        <v>67</v>
      </c>
      <c r="X4476" t="s">
        <v>108</v>
      </c>
      <c r="Z4476" s="7"/>
      <c r="AA4476" s="25"/>
      <c r="AB4476" s="25"/>
      <c r="AC4476" s="25">
        <v>73</v>
      </c>
      <c r="AD4476" s="25">
        <v>22</v>
      </c>
      <c r="AE4476" s="25"/>
      <c r="AF4476">
        <v>252</v>
      </c>
    </row>
    <row r="4477" spans="1:32" x14ac:dyDescent="0.2">
      <c r="A4477" t="s">
        <v>103</v>
      </c>
      <c r="B4477" t="s">
        <v>104</v>
      </c>
      <c r="C4477" t="s">
        <v>413</v>
      </c>
      <c r="D4477">
        <v>41.762903999999999</v>
      </c>
      <c r="E4477">
        <v>-70.606178999999997</v>
      </c>
      <c r="F4477" s="34">
        <v>44187</v>
      </c>
      <c r="G4477" s="34">
        <v>44682</v>
      </c>
      <c r="H4477">
        <v>18735</v>
      </c>
      <c r="I4477" t="s">
        <v>105</v>
      </c>
      <c r="J4477">
        <v>4</v>
      </c>
      <c r="K4477" s="22">
        <v>15</v>
      </c>
      <c r="L4477" t="s">
        <v>110</v>
      </c>
      <c r="M4477" s="16">
        <v>52</v>
      </c>
      <c r="N4477" s="16">
        <v>26</v>
      </c>
      <c r="O4477" s="16">
        <v>26</v>
      </c>
      <c r="P4477" s="28">
        <v>0</v>
      </c>
      <c r="U4477" s="21">
        <v>166</v>
      </c>
      <c r="X4477" t="s">
        <v>108</v>
      </c>
      <c r="Z4477" s="7"/>
      <c r="AA4477" s="25"/>
      <c r="AB4477" s="25"/>
      <c r="AC4477" s="25">
        <v>73</v>
      </c>
      <c r="AD4477" s="25">
        <v>22</v>
      </c>
      <c r="AE4477" s="25"/>
      <c r="AF4477">
        <v>252</v>
      </c>
    </row>
    <row r="4478" spans="1:32" x14ac:dyDescent="0.2">
      <c r="A4478" t="s">
        <v>103</v>
      </c>
      <c r="B4478" t="s">
        <v>104</v>
      </c>
      <c r="C4478" t="s">
        <v>413</v>
      </c>
      <c r="D4478">
        <v>41.762903999999999</v>
      </c>
      <c r="E4478">
        <v>-70.606178999999997</v>
      </c>
      <c r="F4478" s="34">
        <v>44187</v>
      </c>
      <c r="G4478" s="34">
        <v>44682</v>
      </c>
      <c r="H4478">
        <v>18735</v>
      </c>
      <c r="I4478" t="s">
        <v>105</v>
      </c>
      <c r="J4478">
        <v>4</v>
      </c>
      <c r="K4478">
        <v>15</v>
      </c>
      <c r="L4478" t="s">
        <v>110</v>
      </c>
      <c r="M4478" s="16">
        <v>52</v>
      </c>
      <c r="N4478" s="16">
        <v>26</v>
      </c>
      <c r="O4478" s="16">
        <v>26</v>
      </c>
      <c r="P4478" s="28">
        <v>0</v>
      </c>
      <c r="U4478" s="20">
        <v>157</v>
      </c>
      <c r="X4478" t="s">
        <v>108</v>
      </c>
      <c r="Z4478" s="7"/>
      <c r="AA4478" s="25"/>
      <c r="AB4478" s="25"/>
      <c r="AC4478" s="25">
        <v>73</v>
      </c>
      <c r="AD4478" s="25">
        <v>22</v>
      </c>
      <c r="AE4478" s="25"/>
      <c r="AF4478">
        <v>252</v>
      </c>
    </row>
    <row r="4479" spans="1:32" x14ac:dyDescent="0.2">
      <c r="A4479" t="s">
        <v>103</v>
      </c>
      <c r="B4479" t="s">
        <v>104</v>
      </c>
      <c r="C4479" t="s">
        <v>413</v>
      </c>
      <c r="D4479">
        <v>41.762903999999999</v>
      </c>
      <c r="E4479">
        <v>-70.606178999999997</v>
      </c>
      <c r="F4479" s="34">
        <v>44187</v>
      </c>
      <c r="G4479" s="34">
        <v>44682</v>
      </c>
      <c r="H4479">
        <v>18735</v>
      </c>
      <c r="I4479" t="s">
        <v>105</v>
      </c>
      <c r="J4479">
        <v>4</v>
      </c>
      <c r="K4479">
        <v>15</v>
      </c>
      <c r="L4479" t="s">
        <v>110</v>
      </c>
      <c r="M4479" s="16">
        <v>52</v>
      </c>
      <c r="N4479" s="16">
        <v>26</v>
      </c>
      <c r="O4479" s="16">
        <v>26</v>
      </c>
      <c r="P4479" s="28">
        <v>0</v>
      </c>
      <c r="U4479" s="20">
        <v>147</v>
      </c>
      <c r="X4479" t="s">
        <v>108</v>
      </c>
      <c r="Z4479" s="7"/>
      <c r="AA4479" s="25"/>
      <c r="AB4479" s="25"/>
      <c r="AC4479" s="25">
        <v>73</v>
      </c>
      <c r="AD4479" s="25">
        <v>22</v>
      </c>
      <c r="AE4479" s="25"/>
      <c r="AF4479">
        <v>252</v>
      </c>
    </row>
    <row r="4480" spans="1:32" x14ac:dyDescent="0.2">
      <c r="A4480" t="s">
        <v>103</v>
      </c>
      <c r="B4480" t="s">
        <v>104</v>
      </c>
      <c r="C4480" t="s">
        <v>413</v>
      </c>
      <c r="D4480">
        <v>41.762903999999999</v>
      </c>
      <c r="E4480">
        <v>-70.606178999999997</v>
      </c>
      <c r="F4480" s="34">
        <v>44187</v>
      </c>
      <c r="G4480" s="34">
        <v>44682</v>
      </c>
      <c r="H4480">
        <v>18735</v>
      </c>
      <c r="I4480" t="s">
        <v>105</v>
      </c>
      <c r="J4480">
        <v>4</v>
      </c>
      <c r="K4480">
        <v>15</v>
      </c>
      <c r="L4480" t="s">
        <v>110</v>
      </c>
      <c r="M4480" s="16">
        <v>52</v>
      </c>
      <c r="N4480" s="16">
        <v>26</v>
      </c>
      <c r="O4480" s="16">
        <v>26</v>
      </c>
      <c r="P4480" s="28">
        <v>0</v>
      </c>
      <c r="U4480" s="20">
        <v>97</v>
      </c>
      <c r="X4480" t="s">
        <v>108</v>
      </c>
      <c r="Z4480" s="7"/>
      <c r="AA4480" s="25"/>
      <c r="AB4480" s="25"/>
      <c r="AC4480" s="25">
        <v>73</v>
      </c>
      <c r="AD4480" s="25">
        <v>22</v>
      </c>
      <c r="AE4480" s="25"/>
      <c r="AF4480">
        <v>252</v>
      </c>
    </row>
    <row r="4481" spans="1:32" x14ac:dyDescent="0.2">
      <c r="A4481" t="s">
        <v>103</v>
      </c>
      <c r="B4481" t="s">
        <v>104</v>
      </c>
      <c r="C4481" t="s">
        <v>413</v>
      </c>
      <c r="D4481">
        <v>41.762903999999999</v>
      </c>
      <c r="E4481">
        <v>-70.606178999999997</v>
      </c>
      <c r="F4481" s="34">
        <v>44187</v>
      </c>
      <c r="G4481" s="34">
        <v>44682</v>
      </c>
      <c r="H4481">
        <v>18735</v>
      </c>
      <c r="I4481" t="s">
        <v>105</v>
      </c>
      <c r="J4481">
        <v>4</v>
      </c>
      <c r="K4481">
        <v>15</v>
      </c>
      <c r="L4481" t="s">
        <v>110</v>
      </c>
      <c r="M4481" s="16">
        <v>52</v>
      </c>
      <c r="N4481" s="16">
        <v>26</v>
      </c>
      <c r="O4481" s="16">
        <v>26</v>
      </c>
      <c r="P4481" s="28">
        <v>0</v>
      </c>
      <c r="U4481" s="20">
        <v>139</v>
      </c>
      <c r="X4481" t="s">
        <v>108</v>
      </c>
      <c r="Z4481" s="7"/>
      <c r="AA4481" s="25"/>
      <c r="AB4481" s="25"/>
      <c r="AC4481" s="25">
        <v>73</v>
      </c>
      <c r="AD4481" s="25">
        <v>22</v>
      </c>
      <c r="AE4481" s="25"/>
      <c r="AF4481">
        <v>252</v>
      </c>
    </row>
    <row r="4482" spans="1:32" x14ac:dyDescent="0.2">
      <c r="A4482" t="s">
        <v>103</v>
      </c>
      <c r="B4482" t="s">
        <v>104</v>
      </c>
      <c r="C4482" t="s">
        <v>413</v>
      </c>
      <c r="D4482">
        <v>41.762903999999999</v>
      </c>
      <c r="E4482">
        <v>-70.606178999999997</v>
      </c>
      <c r="F4482" s="34">
        <v>44187</v>
      </c>
      <c r="G4482" s="34">
        <v>44682</v>
      </c>
      <c r="H4482">
        <v>18735</v>
      </c>
      <c r="I4482" t="s">
        <v>105</v>
      </c>
      <c r="J4482">
        <v>4</v>
      </c>
      <c r="K4482">
        <v>15</v>
      </c>
      <c r="L4482" t="s">
        <v>110</v>
      </c>
      <c r="M4482" s="16">
        <v>52</v>
      </c>
      <c r="N4482" s="16">
        <v>26</v>
      </c>
      <c r="O4482" s="16">
        <v>26</v>
      </c>
      <c r="P4482" s="28">
        <v>0</v>
      </c>
      <c r="U4482" s="20">
        <v>160</v>
      </c>
      <c r="X4482" t="s">
        <v>108</v>
      </c>
      <c r="Z4482" s="7"/>
      <c r="AA4482" s="25"/>
      <c r="AB4482" s="25"/>
      <c r="AC4482" s="25">
        <v>73</v>
      </c>
      <c r="AD4482" s="25">
        <v>22</v>
      </c>
      <c r="AE4482" s="25"/>
      <c r="AF4482">
        <v>252</v>
      </c>
    </row>
    <row r="4483" spans="1:32" x14ac:dyDescent="0.2">
      <c r="A4483" t="s">
        <v>103</v>
      </c>
      <c r="B4483" t="s">
        <v>104</v>
      </c>
      <c r="C4483" t="s">
        <v>413</v>
      </c>
      <c r="D4483">
        <v>41.762903999999999</v>
      </c>
      <c r="E4483">
        <v>-70.606178999999997</v>
      </c>
      <c r="F4483" s="34">
        <v>44187</v>
      </c>
      <c r="G4483" s="34">
        <v>44682</v>
      </c>
      <c r="H4483">
        <v>18735</v>
      </c>
      <c r="I4483" t="s">
        <v>105</v>
      </c>
      <c r="J4483">
        <v>4</v>
      </c>
      <c r="K4483">
        <v>15</v>
      </c>
      <c r="L4483" t="s">
        <v>110</v>
      </c>
      <c r="M4483" s="16">
        <v>52</v>
      </c>
      <c r="N4483" s="16">
        <v>26</v>
      </c>
      <c r="O4483" s="16">
        <v>26</v>
      </c>
      <c r="P4483" s="28">
        <v>0</v>
      </c>
      <c r="U4483" s="20">
        <v>152</v>
      </c>
      <c r="X4483" t="s">
        <v>108</v>
      </c>
      <c r="Z4483" s="7"/>
      <c r="AA4483" s="25"/>
      <c r="AB4483" s="25"/>
      <c r="AC4483" s="25">
        <v>73</v>
      </c>
      <c r="AD4483" s="25">
        <v>22</v>
      </c>
      <c r="AE4483" s="25"/>
      <c r="AF4483">
        <v>252</v>
      </c>
    </row>
    <row r="4484" spans="1:32" x14ac:dyDescent="0.2">
      <c r="A4484" t="s">
        <v>103</v>
      </c>
      <c r="B4484" t="s">
        <v>104</v>
      </c>
      <c r="C4484" t="s">
        <v>413</v>
      </c>
      <c r="D4484">
        <v>41.762903999999999</v>
      </c>
      <c r="E4484">
        <v>-70.606178999999997</v>
      </c>
      <c r="F4484" s="34">
        <v>44187</v>
      </c>
      <c r="G4484" s="34">
        <v>44682</v>
      </c>
      <c r="H4484">
        <v>18735</v>
      </c>
      <c r="I4484" t="s">
        <v>105</v>
      </c>
      <c r="J4484">
        <v>4</v>
      </c>
      <c r="K4484">
        <v>15</v>
      </c>
      <c r="L4484" t="s">
        <v>110</v>
      </c>
      <c r="M4484" s="16">
        <v>52</v>
      </c>
      <c r="N4484" s="16">
        <v>26</v>
      </c>
      <c r="O4484" s="16">
        <v>26</v>
      </c>
      <c r="P4484" s="28">
        <v>0</v>
      </c>
      <c r="U4484" s="20">
        <v>110</v>
      </c>
      <c r="X4484" t="s">
        <v>108</v>
      </c>
      <c r="Z4484" s="7"/>
      <c r="AA4484" s="25"/>
      <c r="AB4484" s="25"/>
      <c r="AC4484" s="25">
        <v>73</v>
      </c>
      <c r="AD4484" s="25">
        <v>22</v>
      </c>
      <c r="AE4484" s="25"/>
      <c r="AF4484">
        <v>252</v>
      </c>
    </row>
    <row r="4485" spans="1:32" x14ac:dyDescent="0.2">
      <c r="A4485" t="s">
        <v>103</v>
      </c>
      <c r="B4485" t="s">
        <v>104</v>
      </c>
      <c r="C4485" t="s">
        <v>413</v>
      </c>
      <c r="D4485">
        <v>41.762903999999999</v>
      </c>
      <c r="E4485">
        <v>-70.606178999999997</v>
      </c>
      <c r="F4485" s="34">
        <v>44187</v>
      </c>
      <c r="G4485" s="34">
        <v>44682</v>
      </c>
      <c r="H4485">
        <v>18735</v>
      </c>
      <c r="I4485" t="s">
        <v>105</v>
      </c>
      <c r="J4485">
        <v>4</v>
      </c>
      <c r="K4485">
        <v>15</v>
      </c>
      <c r="L4485" t="s">
        <v>110</v>
      </c>
      <c r="M4485" s="16">
        <v>52</v>
      </c>
      <c r="N4485" s="16">
        <v>26</v>
      </c>
      <c r="O4485" s="16">
        <v>26</v>
      </c>
      <c r="P4485" s="28">
        <v>0</v>
      </c>
      <c r="U4485" s="20">
        <v>95</v>
      </c>
      <c r="X4485" t="s">
        <v>108</v>
      </c>
      <c r="Z4485" s="7"/>
      <c r="AA4485" s="25"/>
      <c r="AB4485" s="25"/>
      <c r="AC4485" s="25">
        <v>73</v>
      </c>
      <c r="AD4485" s="25">
        <v>22</v>
      </c>
      <c r="AE4485" s="25"/>
      <c r="AF4485">
        <v>252</v>
      </c>
    </row>
    <row r="4486" spans="1:32" x14ac:dyDescent="0.2">
      <c r="A4486" t="s">
        <v>103</v>
      </c>
      <c r="B4486" t="s">
        <v>104</v>
      </c>
      <c r="C4486" t="s">
        <v>413</v>
      </c>
      <c r="D4486">
        <v>41.762903999999999</v>
      </c>
      <c r="E4486">
        <v>-70.606178999999997</v>
      </c>
      <c r="F4486" s="34">
        <v>44187</v>
      </c>
      <c r="G4486" s="34">
        <v>44682</v>
      </c>
      <c r="H4486">
        <v>18735</v>
      </c>
      <c r="I4486" t="s">
        <v>105</v>
      </c>
      <c r="J4486">
        <v>4</v>
      </c>
      <c r="K4486">
        <v>15</v>
      </c>
      <c r="L4486" t="s">
        <v>110</v>
      </c>
      <c r="M4486" s="16">
        <v>52</v>
      </c>
      <c r="N4486" s="16">
        <v>26</v>
      </c>
      <c r="O4486" s="16">
        <v>26</v>
      </c>
      <c r="P4486" s="28">
        <v>0</v>
      </c>
      <c r="U4486" s="20">
        <v>159</v>
      </c>
      <c r="X4486" t="s">
        <v>108</v>
      </c>
      <c r="Z4486" s="7"/>
      <c r="AA4486" s="25"/>
      <c r="AB4486" s="25"/>
      <c r="AC4486" s="25">
        <v>73</v>
      </c>
      <c r="AD4486" s="25">
        <v>22</v>
      </c>
      <c r="AE4486" s="25"/>
      <c r="AF4486">
        <v>252</v>
      </c>
    </row>
    <row r="4487" spans="1:32" x14ac:dyDescent="0.2">
      <c r="A4487" t="s">
        <v>103</v>
      </c>
      <c r="B4487" t="s">
        <v>104</v>
      </c>
      <c r="C4487" t="s">
        <v>413</v>
      </c>
      <c r="D4487">
        <v>41.762903999999999</v>
      </c>
      <c r="E4487">
        <v>-70.606178999999997</v>
      </c>
      <c r="F4487" s="34">
        <v>44187</v>
      </c>
      <c r="G4487" s="34">
        <v>44682</v>
      </c>
      <c r="H4487">
        <v>18735</v>
      </c>
      <c r="I4487" t="s">
        <v>105</v>
      </c>
      <c r="J4487">
        <v>4</v>
      </c>
      <c r="K4487">
        <v>15</v>
      </c>
      <c r="L4487" t="s">
        <v>110</v>
      </c>
      <c r="M4487" s="16">
        <v>52</v>
      </c>
      <c r="N4487" s="16">
        <v>26</v>
      </c>
      <c r="O4487" s="16">
        <v>26</v>
      </c>
      <c r="P4487" s="28">
        <v>0</v>
      </c>
      <c r="U4487" s="20">
        <v>124</v>
      </c>
      <c r="X4487" t="s">
        <v>108</v>
      </c>
      <c r="Z4487" s="7"/>
      <c r="AA4487" s="25"/>
      <c r="AB4487" s="25"/>
      <c r="AC4487" s="25">
        <v>73</v>
      </c>
      <c r="AD4487" s="25">
        <v>22</v>
      </c>
      <c r="AE4487" s="25"/>
      <c r="AF4487">
        <v>252</v>
      </c>
    </row>
    <row r="4488" spans="1:32" x14ac:dyDescent="0.2">
      <c r="A4488" t="s">
        <v>103</v>
      </c>
      <c r="B4488" t="s">
        <v>104</v>
      </c>
      <c r="C4488" t="s">
        <v>413</v>
      </c>
      <c r="D4488">
        <v>41.762903999999999</v>
      </c>
      <c r="E4488">
        <v>-70.606178999999997</v>
      </c>
      <c r="F4488" s="34">
        <v>44187</v>
      </c>
      <c r="G4488" s="34">
        <v>44682</v>
      </c>
      <c r="H4488">
        <v>18735</v>
      </c>
      <c r="I4488" t="s">
        <v>105</v>
      </c>
      <c r="J4488">
        <v>4</v>
      </c>
      <c r="K4488">
        <v>15</v>
      </c>
      <c r="L4488" t="s">
        <v>110</v>
      </c>
      <c r="M4488" s="16">
        <v>52</v>
      </c>
      <c r="N4488" s="16">
        <v>26</v>
      </c>
      <c r="O4488" s="16">
        <v>26</v>
      </c>
      <c r="P4488" s="28">
        <v>0</v>
      </c>
      <c r="U4488" s="20">
        <v>109</v>
      </c>
      <c r="X4488" t="s">
        <v>108</v>
      </c>
      <c r="Z4488" s="7"/>
      <c r="AA4488" s="25"/>
      <c r="AB4488" s="25"/>
      <c r="AC4488" s="25">
        <v>73</v>
      </c>
      <c r="AD4488" s="25">
        <v>22</v>
      </c>
      <c r="AE4488" s="25"/>
      <c r="AF4488">
        <v>252</v>
      </c>
    </row>
    <row r="4489" spans="1:32" x14ac:dyDescent="0.2">
      <c r="A4489" t="s">
        <v>103</v>
      </c>
      <c r="B4489" t="s">
        <v>104</v>
      </c>
      <c r="C4489" t="s">
        <v>413</v>
      </c>
      <c r="D4489">
        <v>41.762903999999999</v>
      </c>
      <c r="E4489">
        <v>-70.606178999999997</v>
      </c>
      <c r="F4489" s="34">
        <v>44187</v>
      </c>
      <c r="G4489" s="34">
        <v>44682</v>
      </c>
      <c r="H4489">
        <v>18735</v>
      </c>
      <c r="I4489" t="s">
        <v>105</v>
      </c>
      <c r="J4489">
        <v>4</v>
      </c>
      <c r="K4489">
        <v>15</v>
      </c>
      <c r="L4489" t="s">
        <v>110</v>
      </c>
      <c r="M4489" s="16">
        <v>52</v>
      </c>
      <c r="N4489" s="16">
        <v>26</v>
      </c>
      <c r="O4489" s="16">
        <v>26</v>
      </c>
      <c r="P4489" s="28">
        <v>0</v>
      </c>
      <c r="U4489" s="20">
        <v>89</v>
      </c>
      <c r="X4489" t="s">
        <v>108</v>
      </c>
      <c r="Z4489" s="7"/>
      <c r="AA4489" s="25"/>
      <c r="AB4489" s="25"/>
      <c r="AC4489" s="25">
        <v>73</v>
      </c>
      <c r="AD4489" s="25">
        <v>22</v>
      </c>
      <c r="AE4489" s="25"/>
      <c r="AF4489">
        <v>252</v>
      </c>
    </row>
    <row r="4490" spans="1:32" x14ac:dyDescent="0.2">
      <c r="A4490" t="s">
        <v>103</v>
      </c>
      <c r="B4490" t="s">
        <v>104</v>
      </c>
      <c r="C4490" t="s">
        <v>413</v>
      </c>
      <c r="D4490">
        <v>41.762903999999999</v>
      </c>
      <c r="E4490">
        <v>-70.606178999999997</v>
      </c>
      <c r="F4490" s="34">
        <v>44187</v>
      </c>
      <c r="G4490" s="34">
        <v>44682</v>
      </c>
      <c r="H4490">
        <v>18735</v>
      </c>
      <c r="I4490" t="s">
        <v>105</v>
      </c>
      <c r="J4490">
        <v>4</v>
      </c>
      <c r="K4490">
        <v>15</v>
      </c>
      <c r="L4490" t="s">
        <v>110</v>
      </c>
      <c r="M4490" s="16">
        <v>52</v>
      </c>
      <c r="N4490" s="16">
        <v>26</v>
      </c>
      <c r="O4490" s="16">
        <v>26</v>
      </c>
      <c r="P4490" s="28">
        <v>0</v>
      </c>
      <c r="U4490" s="20">
        <v>94</v>
      </c>
      <c r="X4490" t="s">
        <v>108</v>
      </c>
      <c r="Z4490" s="7"/>
      <c r="AA4490" s="25"/>
      <c r="AB4490" s="25"/>
      <c r="AC4490" s="25">
        <v>73</v>
      </c>
      <c r="AD4490" s="25">
        <v>22</v>
      </c>
      <c r="AE4490" s="25"/>
      <c r="AF4490">
        <v>252</v>
      </c>
    </row>
    <row r="4491" spans="1:32" x14ac:dyDescent="0.2">
      <c r="A4491" t="s">
        <v>103</v>
      </c>
      <c r="B4491" t="s">
        <v>104</v>
      </c>
      <c r="C4491" t="s">
        <v>413</v>
      </c>
      <c r="D4491">
        <v>41.762903999999999</v>
      </c>
      <c r="E4491">
        <v>-70.606178999999997</v>
      </c>
      <c r="F4491" s="34">
        <v>44187</v>
      </c>
      <c r="G4491" s="34">
        <v>44682</v>
      </c>
      <c r="H4491">
        <v>18735</v>
      </c>
      <c r="I4491" t="s">
        <v>105</v>
      </c>
      <c r="J4491">
        <v>4</v>
      </c>
      <c r="K4491">
        <v>15</v>
      </c>
      <c r="L4491" t="s">
        <v>110</v>
      </c>
      <c r="M4491" s="16">
        <v>52</v>
      </c>
      <c r="N4491" s="16">
        <v>26</v>
      </c>
      <c r="O4491" s="16">
        <v>26</v>
      </c>
      <c r="P4491" s="28">
        <v>0</v>
      </c>
      <c r="U4491" s="20">
        <v>137</v>
      </c>
      <c r="X4491" t="s">
        <v>108</v>
      </c>
      <c r="Z4491" s="7"/>
      <c r="AA4491" s="25"/>
      <c r="AB4491" s="25"/>
      <c r="AC4491" s="25">
        <v>73</v>
      </c>
      <c r="AD4491" s="25">
        <v>22</v>
      </c>
      <c r="AE4491" s="25"/>
      <c r="AF4491">
        <v>252</v>
      </c>
    </row>
    <row r="4492" spans="1:32" x14ac:dyDescent="0.2">
      <c r="A4492" t="s">
        <v>103</v>
      </c>
      <c r="B4492" t="s">
        <v>104</v>
      </c>
      <c r="C4492" t="s">
        <v>413</v>
      </c>
      <c r="D4492">
        <v>41.762903999999999</v>
      </c>
      <c r="E4492">
        <v>-70.606178999999997</v>
      </c>
      <c r="F4492" s="34">
        <v>44187</v>
      </c>
      <c r="G4492" s="34">
        <v>44682</v>
      </c>
      <c r="H4492">
        <v>18735</v>
      </c>
      <c r="I4492" t="s">
        <v>105</v>
      </c>
      <c r="J4492">
        <v>4</v>
      </c>
      <c r="K4492">
        <v>15</v>
      </c>
      <c r="L4492" t="s">
        <v>110</v>
      </c>
      <c r="M4492" s="16">
        <v>52</v>
      </c>
      <c r="N4492" s="16">
        <v>26</v>
      </c>
      <c r="O4492" s="16">
        <v>26</v>
      </c>
      <c r="P4492" s="28">
        <v>0</v>
      </c>
      <c r="U4492" s="20">
        <v>141</v>
      </c>
      <c r="X4492" t="s">
        <v>108</v>
      </c>
      <c r="Z4492" s="7"/>
      <c r="AA4492" s="25"/>
      <c r="AB4492" s="25"/>
      <c r="AC4492" s="25">
        <v>73</v>
      </c>
      <c r="AD4492" s="25">
        <v>22</v>
      </c>
      <c r="AE4492" s="25"/>
      <c r="AF4492">
        <v>252</v>
      </c>
    </row>
    <row r="4493" spans="1:32" x14ac:dyDescent="0.2">
      <c r="A4493" t="s">
        <v>103</v>
      </c>
      <c r="B4493" t="s">
        <v>104</v>
      </c>
      <c r="C4493" t="s">
        <v>413</v>
      </c>
      <c r="D4493">
        <v>41.762903999999999</v>
      </c>
      <c r="E4493">
        <v>-70.606178999999997</v>
      </c>
      <c r="F4493" s="34">
        <v>44187</v>
      </c>
      <c r="G4493" s="34">
        <v>44682</v>
      </c>
      <c r="H4493">
        <v>18735</v>
      </c>
      <c r="I4493" t="s">
        <v>105</v>
      </c>
      <c r="J4493">
        <v>4</v>
      </c>
      <c r="K4493">
        <v>15</v>
      </c>
      <c r="L4493" t="s">
        <v>110</v>
      </c>
      <c r="M4493" s="16">
        <v>52</v>
      </c>
      <c r="N4493" s="16">
        <v>26</v>
      </c>
      <c r="O4493" s="16">
        <v>26</v>
      </c>
      <c r="P4493" s="28">
        <v>0</v>
      </c>
      <c r="U4493" s="20">
        <v>111</v>
      </c>
      <c r="X4493" t="s">
        <v>108</v>
      </c>
      <c r="Z4493" s="7"/>
      <c r="AA4493" s="25"/>
      <c r="AB4493" s="25"/>
      <c r="AC4493" s="25">
        <v>73</v>
      </c>
      <c r="AD4493" s="25">
        <v>22</v>
      </c>
      <c r="AE4493" s="25"/>
      <c r="AF4493">
        <v>252</v>
      </c>
    </row>
    <row r="4494" spans="1:32" x14ac:dyDescent="0.2">
      <c r="A4494" t="s">
        <v>103</v>
      </c>
      <c r="B4494" t="s">
        <v>104</v>
      </c>
      <c r="C4494" t="s">
        <v>413</v>
      </c>
      <c r="D4494">
        <v>41.762903999999999</v>
      </c>
      <c r="E4494">
        <v>-70.606178999999997</v>
      </c>
      <c r="F4494" s="34">
        <v>44187</v>
      </c>
      <c r="G4494" s="34">
        <v>44682</v>
      </c>
      <c r="H4494">
        <v>18735</v>
      </c>
      <c r="I4494" t="s">
        <v>105</v>
      </c>
      <c r="J4494">
        <v>4</v>
      </c>
      <c r="K4494">
        <v>15</v>
      </c>
      <c r="L4494" t="s">
        <v>110</v>
      </c>
      <c r="M4494" s="16">
        <v>52</v>
      </c>
      <c r="N4494" s="16">
        <v>26</v>
      </c>
      <c r="O4494" s="16">
        <v>26</v>
      </c>
      <c r="P4494" s="28">
        <v>0</v>
      </c>
      <c r="U4494" s="20">
        <v>111</v>
      </c>
      <c r="X4494" t="s">
        <v>108</v>
      </c>
      <c r="Z4494" s="7"/>
      <c r="AA4494" s="25"/>
      <c r="AB4494" s="25"/>
      <c r="AC4494" s="25">
        <v>73</v>
      </c>
      <c r="AD4494" s="25">
        <v>22</v>
      </c>
      <c r="AE4494" s="25"/>
      <c r="AF4494">
        <v>252</v>
      </c>
    </row>
    <row r="4495" spans="1:32" x14ac:dyDescent="0.2">
      <c r="A4495" t="s">
        <v>103</v>
      </c>
      <c r="B4495" t="s">
        <v>104</v>
      </c>
      <c r="C4495" t="s">
        <v>413</v>
      </c>
      <c r="D4495">
        <v>41.762903999999999</v>
      </c>
      <c r="E4495">
        <v>-70.606178999999997</v>
      </c>
      <c r="F4495" s="34">
        <v>44187</v>
      </c>
      <c r="G4495" s="34">
        <v>44682</v>
      </c>
      <c r="H4495">
        <v>18735</v>
      </c>
      <c r="I4495" t="s">
        <v>105</v>
      </c>
      <c r="J4495">
        <v>4</v>
      </c>
      <c r="K4495">
        <v>15</v>
      </c>
      <c r="L4495" t="s">
        <v>110</v>
      </c>
      <c r="M4495" s="16">
        <v>52</v>
      </c>
      <c r="N4495" s="16">
        <v>26</v>
      </c>
      <c r="O4495" s="16">
        <v>26</v>
      </c>
      <c r="P4495" s="28">
        <v>0</v>
      </c>
      <c r="U4495" s="20">
        <v>109</v>
      </c>
      <c r="X4495" t="s">
        <v>108</v>
      </c>
      <c r="Z4495" s="7"/>
      <c r="AA4495" s="25"/>
      <c r="AB4495" s="25"/>
      <c r="AC4495" s="25">
        <v>73</v>
      </c>
      <c r="AD4495" s="25">
        <v>22</v>
      </c>
      <c r="AE4495" s="25"/>
      <c r="AF4495">
        <v>252</v>
      </c>
    </row>
    <row r="4496" spans="1:32" x14ac:dyDescent="0.2">
      <c r="A4496" t="s">
        <v>103</v>
      </c>
      <c r="B4496" t="s">
        <v>104</v>
      </c>
      <c r="C4496" t="s">
        <v>413</v>
      </c>
      <c r="D4496">
        <v>41.762903999999999</v>
      </c>
      <c r="E4496">
        <v>-70.606178999999997</v>
      </c>
      <c r="F4496" s="34">
        <v>44187</v>
      </c>
      <c r="G4496" s="34">
        <v>44682</v>
      </c>
      <c r="H4496">
        <v>18735</v>
      </c>
      <c r="I4496" t="s">
        <v>105</v>
      </c>
      <c r="J4496">
        <v>4</v>
      </c>
      <c r="K4496">
        <v>15</v>
      </c>
      <c r="L4496" t="s">
        <v>110</v>
      </c>
      <c r="M4496" s="16">
        <v>52</v>
      </c>
      <c r="N4496" s="16">
        <v>26</v>
      </c>
      <c r="O4496" s="16">
        <v>26</v>
      </c>
      <c r="P4496" s="28">
        <v>0</v>
      </c>
      <c r="U4496" s="20">
        <v>153</v>
      </c>
      <c r="X4496" t="s">
        <v>108</v>
      </c>
      <c r="Z4496" s="7"/>
      <c r="AA4496" s="25"/>
      <c r="AB4496" s="25"/>
      <c r="AC4496" s="25">
        <v>73</v>
      </c>
      <c r="AD4496" s="25">
        <v>22</v>
      </c>
      <c r="AE4496" s="25"/>
      <c r="AF4496">
        <v>252</v>
      </c>
    </row>
    <row r="4497" spans="1:32" x14ac:dyDescent="0.2">
      <c r="A4497" t="s">
        <v>103</v>
      </c>
      <c r="B4497" t="s">
        <v>104</v>
      </c>
      <c r="C4497" t="s">
        <v>413</v>
      </c>
      <c r="D4497">
        <v>41.762903999999999</v>
      </c>
      <c r="E4497">
        <v>-70.606178999999997</v>
      </c>
      <c r="F4497" s="34">
        <v>44187</v>
      </c>
      <c r="G4497" s="34">
        <v>44682</v>
      </c>
      <c r="H4497">
        <v>18735</v>
      </c>
      <c r="I4497" t="s">
        <v>105</v>
      </c>
      <c r="J4497">
        <v>4</v>
      </c>
      <c r="K4497">
        <v>15</v>
      </c>
      <c r="L4497" t="s">
        <v>110</v>
      </c>
      <c r="M4497" s="16">
        <v>52</v>
      </c>
      <c r="N4497" s="16">
        <v>26</v>
      </c>
      <c r="O4497" s="16">
        <v>26</v>
      </c>
      <c r="P4497" s="28">
        <v>0</v>
      </c>
      <c r="U4497" s="20">
        <v>121</v>
      </c>
      <c r="X4497" t="s">
        <v>108</v>
      </c>
      <c r="Z4497" s="7"/>
      <c r="AA4497" s="25"/>
      <c r="AB4497" s="25"/>
      <c r="AC4497" s="25">
        <v>73</v>
      </c>
      <c r="AD4497" s="25">
        <v>22</v>
      </c>
      <c r="AE4497" s="25"/>
      <c r="AF4497">
        <v>252</v>
      </c>
    </row>
    <row r="4498" spans="1:32" x14ac:dyDescent="0.2">
      <c r="A4498" t="s">
        <v>103</v>
      </c>
      <c r="B4498" t="s">
        <v>104</v>
      </c>
      <c r="C4498" t="s">
        <v>413</v>
      </c>
      <c r="D4498">
        <v>41.762903999999999</v>
      </c>
      <c r="E4498">
        <v>-70.606178999999997</v>
      </c>
      <c r="F4498" s="34">
        <v>44187</v>
      </c>
      <c r="G4498" s="34">
        <v>44682</v>
      </c>
      <c r="H4498">
        <v>18735</v>
      </c>
      <c r="I4498" t="s">
        <v>105</v>
      </c>
      <c r="J4498">
        <v>4</v>
      </c>
      <c r="K4498">
        <v>15</v>
      </c>
      <c r="L4498" t="s">
        <v>110</v>
      </c>
      <c r="M4498" s="16">
        <v>52</v>
      </c>
      <c r="N4498" s="16">
        <v>26</v>
      </c>
      <c r="O4498" s="16">
        <v>26</v>
      </c>
      <c r="P4498" s="28">
        <v>0</v>
      </c>
      <c r="U4498" s="20">
        <v>156</v>
      </c>
      <c r="X4498" t="s">
        <v>108</v>
      </c>
      <c r="Z4498" s="7"/>
      <c r="AA4498" s="25"/>
      <c r="AB4498" s="25"/>
      <c r="AC4498" s="25">
        <v>73</v>
      </c>
      <c r="AD4498" s="25">
        <v>22</v>
      </c>
      <c r="AE4498" s="25"/>
      <c r="AF4498">
        <v>252</v>
      </c>
    </row>
    <row r="4499" spans="1:32" x14ac:dyDescent="0.2">
      <c r="A4499" t="s">
        <v>103</v>
      </c>
      <c r="B4499" t="s">
        <v>104</v>
      </c>
      <c r="C4499" t="s">
        <v>413</v>
      </c>
      <c r="D4499">
        <v>41.762903999999999</v>
      </c>
      <c r="E4499">
        <v>-70.606178999999997</v>
      </c>
      <c r="F4499" s="34">
        <v>44187</v>
      </c>
      <c r="G4499" s="34">
        <v>44682</v>
      </c>
      <c r="H4499">
        <v>18735</v>
      </c>
      <c r="I4499" t="s">
        <v>105</v>
      </c>
      <c r="J4499">
        <v>4</v>
      </c>
      <c r="K4499">
        <v>15</v>
      </c>
      <c r="L4499" t="s">
        <v>110</v>
      </c>
      <c r="M4499" s="16">
        <v>52</v>
      </c>
      <c r="N4499" s="16">
        <v>26</v>
      </c>
      <c r="O4499" s="16">
        <v>26</v>
      </c>
      <c r="P4499" s="28">
        <v>0</v>
      </c>
      <c r="U4499" s="20">
        <v>136</v>
      </c>
      <c r="X4499" t="s">
        <v>108</v>
      </c>
      <c r="Z4499" s="7"/>
      <c r="AA4499" s="25"/>
      <c r="AB4499" s="25"/>
      <c r="AC4499" s="25">
        <v>73</v>
      </c>
      <c r="AD4499" s="25">
        <v>22</v>
      </c>
      <c r="AE4499" s="25"/>
      <c r="AF4499">
        <v>252</v>
      </c>
    </row>
    <row r="4500" spans="1:32" x14ac:dyDescent="0.2">
      <c r="A4500" t="s">
        <v>103</v>
      </c>
      <c r="B4500" t="s">
        <v>104</v>
      </c>
      <c r="C4500" t="s">
        <v>413</v>
      </c>
      <c r="D4500">
        <v>41.762903999999999</v>
      </c>
      <c r="E4500">
        <v>-70.606178999999997</v>
      </c>
      <c r="F4500" s="34">
        <v>44187</v>
      </c>
      <c r="G4500" s="34">
        <v>44682</v>
      </c>
      <c r="H4500">
        <v>18735</v>
      </c>
      <c r="I4500" t="s">
        <v>105</v>
      </c>
      <c r="J4500">
        <v>4</v>
      </c>
      <c r="K4500">
        <v>15</v>
      </c>
      <c r="L4500" t="s">
        <v>110</v>
      </c>
      <c r="M4500" s="16">
        <v>52</v>
      </c>
      <c r="N4500" s="16">
        <v>26</v>
      </c>
      <c r="O4500" s="16">
        <v>26</v>
      </c>
      <c r="P4500" s="28">
        <v>0</v>
      </c>
      <c r="U4500" s="20">
        <v>130</v>
      </c>
      <c r="X4500" t="s">
        <v>108</v>
      </c>
      <c r="Z4500" s="7"/>
      <c r="AA4500" s="25"/>
      <c r="AB4500" s="25"/>
      <c r="AC4500" s="25">
        <v>73</v>
      </c>
      <c r="AD4500" s="25">
        <v>22</v>
      </c>
      <c r="AE4500" s="25"/>
      <c r="AF4500">
        <v>252</v>
      </c>
    </row>
    <row r="4501" spans="1:32" x14ac:dyDescent="0.2">
      <c r="A4501" t="s">
        <v>103</v>
      </c>
      <c r="B4501" t="s">
        <v>104</v>
      </c>
      <c r="C4501" t="s">
        <v>413</v>
      </c>
      <c r="D4501">
        <v>41.762903999999999</v>
      </c>
      <c r="E4501">
        <v>-70.606178999999997</v>
      </c>
      <c r="F4501" s="34">
        <v>44187</v>
      </c>
      <c r="G4501" s="34">
        <v>44682</v>
      </c>
      <c r="H4501">
        <v>18735</v>
      </c>
      <c r="I4501" t="s">
        <v>105</v>
      </c>
      <c r="J4501">
        <v>4</v>
      </c>
      <c r="K4501">
        <v>15</v>
      </c>
      <c r="L4501" t="s">
        <v>110</v>
      </c>
      <c r="M4501" s="16">
        <v>52</v>
      </c>
      <c r="N4501" s="16">
        <v>26</v>
      </c>
      <c r="O4501" s="16">
        <v>26</v>
      </c>
      <c r="P4501" s="28">
        <v>0</v>
      </c>
      <c r="U4501" s="20">
        <v>142</v>
      </c>
      <c r="X4501" t="s">
        <v>108</v>
      </c>
      <c r="Z4501" s="7"/>
      <c r="AA4501" s="25"/>
      <c r="AB4501" s="25"/>
      <c r="AC4501" s="25">
        <v>73</v>
      </c>
      <c r="AD4501" s="25">
        <v>22</v>
      </c>
      <c r="AE4501" s="25"/>
      <c r="AF4501">
        <v>252</v>
      </c>
    </row>
    <row r="4502" spans="1:32" x14ac:dyDescent="0.2">
      <c r="A4502" t="s">
        <v>103</v>
      </c>
      <c r="B4502" t="s">
        <v>104</v>
      </c>
      <c r="C4502" t="s">
        <v>413</v>
      </c>
      <c r="D4502">
        <v>41.762903999999999</v>
      </c>
      <c r="E4502">
        <v>-70.606178999999997</v>
      </c>
      <c r="F4502" s="34">
        <v>44187</v>
      </c>
      <c r="G4502" s="34">
        <v>44682</v>
      </c>
      <c r="H4502">
        <v>18735</v>
      </c>
      <c r="I4502" t="s">
        <v>105</v>
      </c>
      <c r="J4502">
        <v>4</v>
      </c>
      <c r="K4502">
        <v>15</v>
      </c>
      <c r="L4502" t="s">
        <v>110</v>
      </c>
      <c r="M4502" s="16">
        <v>52</v>
      </c>
      <c r="N4502" s="16">
        <v>26</v>
      </c>
      <c r="O4502" s="16">
        <v>26</v>
      </c>
      <c r="P4502" s="28">
        <v>0</v>
      </c>
      <c r="U4502" s="20">
        <v>134</v>
      </c>
      <c r="X4502" t="s">
        <v>108</v>
      </c>
      <c r="Z4502" s="7"/>
      <c r="AA4502" s="25"/>
      <c r="AB4502" s="25"/>
      <c r="AC4502" s="25">
        <v>73</v>
      </c>
      <c r="AD4502" s="25">
        <v>22</v>
      </c>
      <c r="AE4502" s="25"/>
      <c r="AF4502">
        <v>252</v>
      </c>
    </row>
    <row r="4503" spans="1:32" x14ac:dyDescent="0.2">
      <c r="A4503" t="s">
        <v>103</v>
      </c>
      <c r="B4503" t="s">
        <v>104</v>
      </c>
      <c r="C4503" t="s">
        <v>413</v>
      </c>
      <c r="D4503">
        <v>41.762903999999999</v>
      </c>
      <c r="E4503">
        <v>-70.606178999999997</v>
      </c>
      <c r="F4503" s="34">
        <v>44187</v>
      </c>
      <c r="G4503" s="34">
        <v>44682</v>
      </c>
      <c r="H4503">
        <v>18735</v>
      </c>
      <c r="I4503" t="s">
        <v>105</v>
      </c>
      <c r="J4503">
        <v>4</v>
      </c>
      <c r="K4503">
        <v>15</v>
      </c>
      <c r="L4503" t="s">
        <v>109</v>
      </c>
      <c r="M4503" s="16">
        <v>52</v>
      </c>
      <c r="N4503" s="16">
        <v>26</v>
      </c>
      <c r="O4503" s="16">
        <v>26</v>
      </c>
      <c r="P4503" s="28">
        <v>0</v>
      </c>
      <c r="U4503" s="22">
        <v>122</v>
      </c>
      <c r="X4503" t="s">
        <v>108</v>
      </c>
      <c r="Z4503" s="7"/>
      <c r="AA4503" s="25"/>
      <c r="AB4503" s="25"/>
      <c r="AC4503" s="25">
        <v>73</v>
      </c>
      <c r="AD4503" s="25">
        <v>22</v>
      </c>
      <c r="AE4503" s="25"/>
      <c r="AF4503">
        <v>252</v>
      </c>
    </row>
    <row r="4504" spans="1:32" x14ac:dyDescent="0.2">
      <c r="A4504" t="s">
        <v>103</v>
      </c>
      <c r="B4504" t="s">
        <v>104</v>
      </c>
      <c r="C4504" t="s">
        <v>413</v>
      </c>
      <c r="D4504">
        <v>41.762903999999999</v>
      </c>
      <c r="E4504">
        <v>-70.606178999999997</v>
      </c>
      <c r="F4504" s="34">
        <v>44187</v>
      </c>
      <c r="G4504" s="34">
        <v>44682</v>
      </c>
      <c r="H4504">
        <v>18735</v>
      </c>
      <c r="I4504" t="s">
        <v>105</v>
      </c>
      <c r="J4504">
        <v>4</v>
      </c>
      <c r="K4504">
        <v>15</v>
      </c>
      <c r="L4504" t="s">
        <v>109</v>
      </c>
      <c r="M4504" s="16">
        <v>52</v>
      </c>
      <c r="N4504" s="16">
        <v>26</v>
      </c>
      <c r="O4504" s="16">
        <v>26</v>
      </c>
      <c r="P4504" s="28">
        <v>0</v>
      </c>
      <c r="U4504">
        <v>92</v>
      </c>
      <c r="X4504" t="s">
        <v>108</v>
      </c>
      <c r="Z4504" s="7"/>
      <c r="AA4504" s="25"/>
      <c r="AB4504" s="25"/>
      <c r="AC4504" s="25">
        <v>73</v>
      </c>
      <c r="AD4504" s="25">
        <v>22</v>
      </c>
      <c r="AE4504" s="25"/>
      <c r="AF4504">
        <v>252</v>
      </c>
    </row>
    <row r="4505" spans="1:32" x14ac:dyDescent="0.2">
      <c r="A4505" t="s">
        <v>103</v>
      </c>
      <c r="B4505" t="s">
        <v>104</v>
      </c>
      <c r="C4505" t="s">
        <v>413</v>
      </c>
      <c r="D4505">
        <v>41.762903999999999</v>
      </c>
      <c r="E4505">
        <v>-70.606178999999997</v>
      </c>
      <c r="F4505" s="34">
        <v>44187</v>
      </c>
      <c r="G4505" s="34">
        <v>44682</v>
      </c>
      <c r="H4505">
        <v>18735</v>
      </c>
      <c r="I4505" t="s">
        <v>105</v>
      </c>
      <c r="J4505">
        <v>4</v>
      </c>
      <c r="K4505">
        <v>15</v>
      </c>
      <c r="L4505" t="s">
        <v>109</v>
      </c>
      <c r="M4505" s="16">
        <v>52</v>
      </c>
      <c r="N4505" s="16">
        <v>26</v>
      </c>
      <c r="O4505" s="16">
        <v>26</v>
      </c>
      <c r="P4505" s="28">
        <v>0</v>
      </c>
      <c r="U4505">
        <v>87</v>
      </c>
      <c r="X4505" t="s">
        <v>108</v>
      </c>
      <c r="Z4505" s="7"/>
      <c r="AA4505" s="25"/>
      <c r="AB4505" s="25"/>
      <c r="AC4505" s="25">
        <v>73</v>
      </c>
      <c r="AD4505" s="25">
        <v>22</v>
      </c>
      <c r="AE4505" s="25"/>
      <c r="AF4505">
        <v>252</v>
      </c>
    </row>
    <row r="4506" spans="1:32" x14ac:dyDescent="0.2">
      <c r="A4506" t="s">
        <v>103</v>
      </c>
      <c r="B4506" t="s">
        <v>104</v>
      </c>
      <c r="C4506" t="s">
        <v>413</v>
      </c>
      <c r="D4506">
        <v>41.762903999999999</v>
      </c>
      <c r="E4506">
        <v>-70.606178999999997</v>
      </c>
      <c r="F4506" s="34">
        <v>44187</v>
      </c>
      <c r="G4506" s="34">
        <v>44682</v>
      </c>
      <c r="H4506">
        <v>18735</v>
      </c>
      <c r="I4506" t="s">
        <v>105</v>
      </c>
      <c r="J4506">
        <v>4</v>
      </c>
      <c r="K4506">
        <v>15</v>
      </c>
      <c r="L4506" t="s">
        <v>109</v>
      </c>
      <c r="M4506" s="16">
        <v>52</v>
      </c>
      <c r="N4506" s="16">
        <v>26</v>
      </c>
      <c r="O4506" s="16">
        <v>26</v>
      </c>
      <c r="P4506" s="28">
        <v>0</v>
      </c>
      <c r="U4506">
        <v>93</v>
      </c>
      <c r="X4506" t="s">
        <v>108</v>
      </c>
      <c r="Z4506" s="7"/>
      <c r="AA4506" s="25"/>
      <c r="AB4506" s="25"/>
      <c r="AC4506" s="25">
        <v>73</v>
      </c>
      <c r="AD4506" s="25">
        <v>22</v>
      </c>
      <c r="AE4506" s="25"/>
      <c r="AF4506">
        <v>252</v>
      </c>
    </row>
    <row r="4507" spans="1:32" x14ac:dyDescent="0.2">
      <c r="A4507" t="s">
        <v>103</v>
      </c>
      <c r="B4507" t="s">
        <v>104</v>
      </c>
      <c r="C4507" t="s">
        <v>413</v>
      </c>
      <c r="D4507">
        <v>41.762903999999999</v>
      </c>
      <c r="E4507">
        <v>-70.606178999999997</v>
      </c>
      <c r="F4507" s="34">
        <v>44187</v>
      </c>
      <c r="G4507" s="34">
        <v>44682</v>
      </c>
      <c r="H4507">
        <v>18735</v>
      </c>
      <c r="I4507" t="s">
        <v>105</v>
      </c>
      <c r="J4507">
        <v>4</v>
      </c>
      <c r="K4507">
        <v>15</v>
      </c>
      <c r="L4507" t="s">
        <v>109</v>
      </c>
      <c r="M4507" s="16">
        <v>52</v>
      </c>
      <c r="N4507" s="16">
        <v>26</v>
      </c>
      <c r="O4507" s="16">
        <v>26</v>
      </c>
      <c r="P4507" s="28">
        <v>0</v>
      </c>
      <c r="U4507">
        <v>51</v>
      </c>
      <c r="X4507" t="s">
        <v>108</v>
      </c>
      <c r="Z4507" s="7"/>
      <c r="AA4507" s="25"/>
      <c r="AB4507" s="25"/>
      <c r="AC4507" s="25">
        <v>73</v>
      </c>
      <c r="AD4507" s="25">
        <v>22</v>
      </c>
      <c r="AE4507" s="25"/>
      <c r="AF4507">
        <v>252</v>
      </c>
    </row>
    <row r="4508" spans="1:32" x14ac:dyDescent="0.2">
      <c r="A4508" t="s">
        <v>103</v>
      </c>
      <c r="B4508" t="s">
        <v>104</v>
      </c>
      <c r="C4508" t="s">
        <v>413</v>
      </c>
      <c r="D4508">
        <v>41.762903999999999</v>
      </c>
      <c r="E4508">
        <v>-70.606178999999997</v>
      </c>
      <c r="F4508" s="34">
        <v>44187</v>
      </c>
      <c r="G4508" s="34">
        <v>44682</v>
      </c>
      <c r="H4508">
        <v>18735</v>
      </c>
      <c r="I4508" t="s">
        <v>105</v>
      </c>
      <c r="J4508">
        <v>4</v>
      </c>
      <c r="K4508">
        <v>15</v>
      </c>
      <c r="L4508" t="s">
        <v>109</v>
      </c>
      <c r="M4508" s="16">
        <v>52</v>
      </c>
      <c r="N4508" s="16">
        <v>26</v>
      </c>
      <c r="O4508" s="16">
        <v>26</v>
      </c>
      <c r="P4508" s="28">
        <v>0</v>
      </c>
      <c r="U4508">
        <v>99</v>
      </c>
      <c r="X4508" t="s">
        <v>108</v>
      </c>
      <c r="Z4508" s="7"/>
      <c r="AA4508" s="25"/>
      <c r="AB4508" s="25"/>
      <c r="AC4508" s="25">
        <v>73</v>
      </c>
      <c r="AD4508" s="25">
        <v>22</v>
      </c>
      <c r="AE4508" s="25"/>
      <c r="AF4508">
        <v>252</v>
      </c>
    </row>
    <row r="4509" spans="1:32" x14ac:dyDescent="0.2">
      <c r="A4509" t="s">
        <v>103</v>
      </c>
      <c r="B4509" t="s">
        <v>104</v>
      </c>
      <c r="C4509" t="s">
        <v>413</v>
      </c>
      <c r="D4509">
        <v>41.762903999999999</v>
      </c>
      <c r="E4509">
        <v>-70.606178999999997</v>
      </c>
      <c r="F4509" s="34">
        <v>44187</v>
      </c>
      <c r="G4509" s="34">
        <v>44682</v>
      </c>
      <c r="H4509">
        <v>18735</v>
      </c>
      <c r="I4509" t="s">
        <v>105</v>
      </c>
      <c r="J4509">
        <v>4</v>
      </c>
      <c r="K4509">
        <v>15</v>
      </c>
      <c r="L4509" t="s">
        <v>109</v>
      </c>
      <c r="M4509" s="16">
        <v>52</v>
      </c>
      <c r="N4509" s="16">
        <v>26</v>
      </c>
      <c r="O4509" s="16">
        <v>26</v>
      </c>
      <c r="P4509" s="28">
        <v>0</v>
      </c>
      <c r="U4509">
        <v>84</v>
      </c>
      <c r="X4509" t="s">
        <v>108</v>
      </c>
      <c r="Z4509" s="7"/>
      <c r="AA4509" s="25"/>
      <c r="AB4509" s="25"/>
      <c r="AC4509" s="25">
        <v>73</v>
      </c>
      <c r="AD4509" s="25">
        <v>22</v>
      </c>
      <c r="AE4509" s="25"/>
      <c r="AF4509">
        <v>252</v>
      </c>
    </row>
    <row r="4510" spans="1:32" x14ac:dyDescent="0.2">
      <c r="A4510" t="s">
        <v>103</v>
      </c>
      <c r="B4510" t="s">
        <v>104</v>
      </c>
      <c r="C4510" t="s">
        <v>413</v>
      </c>
      <c r="D4510">
        <v>41.762903999999999</v>
      </c>
      <c r="E4510">
        <v>-70.606178999999997</v>
      </c>
      <c r="F4510" s="34">
        <v>44187</v>
      </c>
      <c r="G4510" s="34">
        <v>44682</v>
      </c>
      <c r="H4510">
        <v>18735</v>
      </c>
      <c r="I4510" t="s">
        <v>105</v>
      </c>
      <c r="J4510">
        <v>4</v>
      </c>
      <c r="K4510">
        <v>15</v>
      </c>
      <c r="L4510" t="s">
        <v>109</v>
      </c>
      <c r="M4510" s="16">
        <v>52</v>
      </c>
      <c r="N4510" s="16">
        <v>26</v>
      </c>
      <c r="O4510" s="16">
        <v>26</v>
      </c>
      <c r="P4510" s="28">
        <v>0</v>
      </c>
      <c r="U4510">
        <v>86</v>
      </c>
      <c r="X4510" t="s">
        <v>108</v>
      </c>
      <c r="Z4510" s="7"/>
      <c r="AA4510" s="25"/>
      <c r="AB4510" s="25"/>
      <c r="AC4510" s="25">
        <v>73</v>
      </c>
      <c r="AD4510" s="25">
        <v>22</v>
      </c>
      <c r="AE4510" s="25"/>
      <c r="AF4510">
        <v>252</v>
      </c>
    </row>
    <row r="4511" spans="1:32" x14ac:dyDescent="0.2">
      <c r="A4511" t="s">
        <v>103</v>
      </c>
      <c r="B4511" t="s">
        <v>104</v>
      </c>
      <c r="C4511" t="s">
        <v>413</v>
      </c>
      <c r="D4511">
        <v>41.762903999999999</v>
      </c>
      <c r="E4511">
        <v>-70.606178999999997</v>
      </c>
      <c r="F4511" s="34">
        <v>44187</v>
      </c>
      <c r="G4511" s="34">
        <v>44682</v>
      </c>
      <c r="H4511">
        <v>18735</v>
      </c>
      <c r="I4511" t="s">
        <v>105</v>
      </c>
      <c r="J4511">
        <v>4</v>
      </c>
      <c r="K4511">
        <v>15</v>
      </c>
      <c r="L4511" t="s">
        <v>109</v>
      </c>
      <c r="M4511" s="16">
        <v>52</v>
      </c>
      <c r="N4511" s="16">
        <v>26</v>
      </c>
      <c r="O4511" s="16">
        <v>26</v>
      </c>
      <c r="P4511" s="28">
        <v>0</v>
      </c>
      <c r="U4511">
        <v>85</v>
      </c>
      <c r="X4511" t="s">
        <v>108</v>
      </c>
      <c r="Z4511" s="7"/>
      <c r="AA4511" s="25"/>
      <c r="AB4511" s="25"/>
      <c r="AC4511" s="25">
        <v>73</v>
      </c>
      <c r="AD4511" s="25">
        <v>22</v>
      </c>
      <c r="AE4511" s="25"/>
      <c r="AF4511">
        <v>252</v>
      </c>
    </row>
    <row r="4512" spans="1:32" x14ac:dyDescent="0.2">
      <c r="A4512" t="s">
        <v>103</v>
      </c>
      <c r="B4512" t="s">
        <v>104</v>
      </c>
      <c r="C4512" t="s">
        <v>413</v>
      </c>
      <c r="D4512">
        <v>41.762903999999999</v>
      </c>
      <c r="E4512">
        <v>-70.606178999999997</v>
      </c>
      <c r="F4512" s="34">
        <v>44187</v>
      </c>
      <c r="G4512" s="34">
        <v>44682</v>
      </c>
      <c r="H4512">
        <v>18735</v>
      </c>
      <c r="I4512" t="s">
        <v>105</v>
      </c>
      <c r="J4512">
        <v>4</v>
      </c>
      <c r="K4512">
        <v>15</v>
      </c>
      <c r="L4512" t="s">
        <v>109</v>
      </c>
      <c r="M4512" s="16">
        <v>52</v>
      </c>
      <c r="N4512" s="16">
        <v>26</v>
      </c>
      <c r="O4512" s="16">
        <v>26</v>
      </c>
      <c r="P4512" s="28">
        <v>0</v>
      </c>
      <c r="U4512">
        <v>100</v>
      </c>
      <c r="X4512" t="s">
        <v>108</v>
      </c>
      <c r="Z4512" s="7"/>
      <c r="AA4512" s="25"/>
      <c r="AB4512" s="25"/>
      <c r="AC4512" s="25">
        <v>73</v>
      </c>
      <c r="AD4512" s="25">
        <v>22</v>
      </c>
      <c r="AE4512" s="25"/>
      <c r="AF4512">
        <v>252</v>
      </c>
    </row>
    <row r="4513" spans="1:32" x14ac:dyDescent="0.2">
      <c r="A4513" t="s">
        <v>103</v>
      </c>
      <c r="B4513" t="s">
        <v>104</v>
      </c>
      <c r="C4513" t="s">
        <v>413</v>
      </c>
      <c r="D4513">
        <v>41.762903999999999</v>
      </c>
      <c r="E4513">
        <v>-70.606178999999997</v>
      </c>
      <c r="F4513" s="34">
        <v>44187</v>
      </c>
      <c r="G4513" s="34">
        <v>44682</v>
      </c>
      <c r="H4513">
        <v>18735</v>
      </c>
      <c r="I4513" t="s">
        <v>105</v>
      </c>
      <c r="J4513">
        <v>4</v>
      </c>
      <c r="K4513">
        <v>15</v>
      </c>
      <c r="L4513" t="s">
        <v>109</v>
      </c>
      <c r="M4513" s="16">
        <v>52</v>
      </c>
      <c r="N4513" s="16">
        <v>26</v>
      </c>
      <c r="O4513" s="16">
        <v>26</v>
      </c>
      <c r="P4513" s="28">
        <v>0</v>
      </c>
      <c r="U4513">
        <v>72</v>
      </c>
      <c r="X4513" t="s">
        <v>108</v>
      </c>
      <c r="Z4513" s="7"/>
      <c r="AA4513" s="25"/>
      <c r="AB4513" s="25"/>
      <c r="AC4513" s="25">
        <v>73</v>
      </c>
      <c r="AD4513" s="25">
        <v>22</v>
      </c>
      <c r="AE4513" s="25"/>
      <c r="AF4513">
        <v>252</v>
      </c>
    </row>
    <row r="4514" spans="1:32" x14ac:dyDescent="0.2">
      <c r="A4514" t="s">
        <v>103</v>
      </c>
      <c r="B4514" t="s">
        <v>104</v>
      </c>
      <c r="C4514" t="s">
        <v>413</v>
      </c>
      <c r="D4514">
        <v>41.762903999999999</v>
      </c>
      <c r="E4514">
        <v>-70.606178999999997</v>
      </c>
      <c r="F4514" s="34">
        <v>44187</v>
      </c>
      <c r="G4514" s="34">
        <v>44682</v>
      </c>
      <c r="H4514">
        <v>18735</v>
      </c>
      <c r="I4514" t="s">
        <v>105</v>
      </c>
      <c r="J4514">
        <v>4</v>
      </c>
      <c r="K4514">
        <v>15</v>
      </c>
      <c r="L4514" t="s">
        <v>109</v>
      </c>
      <c r="M4514" s="16">
        <v>52</v>
      </c>
      <c r="N4514" s="16">
        <v>26</v>
      </c>
      <c r="O4514" s="16">
        <v>26</v>
      </c>
      <c r="P4514" s="28">
        <v>0</v>
      </c>
      <c r="U4514">
        <v>86</v>
      </c>
      <c r="X4514" t="s">
        <v>108</v>
      </c>
      <c r="Z4514" s="7"/>
      <c r="AA4514" s="25"/>
      <c r="AB4514" s="25"/>
      <c r="AC4514" s="25">
        <v>73</v>
      </c>
      <c r="AD4514" s="25">
        <v>22</v>
      </c>
      <c r="AE4514" s="25"/>
      <c r="AF4514">
        <v>252</v>
      </c>
    </row>
    <row r="4515" spans="1:32" x14ac:dyDescent="0.2">
      <c r="A4515" t="s">
        <v>103</v>
      </c>
      <c r="B4515" t="s">
        <v>104</v>
      </c>
      <c r="C4515" t="s">
        <v>413</v>
      </c>
      <c r="D4515">
        <v>41.762903999999999</v>
      </c>
      <c r="E4515">
        <v>-70.606178999999997</v>
      </c>
      <c r="F4515" s="34">
        <v>44187</v>
      </c>
      <c r="G4515" s="34">
        <v>44682</v>
      </c>
      <c r="H4515">
        <v>18735</v>
      </c>
      <c r="I4515" t="s">
        <v>105</v>
      </c>
      <c r="J4515">
        <v>4</v>
      </c>
      <c r="K4515">
        <v>15</v>
      </c>
      <c r="L4515" t="s">
        <v>109</v>
      </c>
      <c r="M4515" s="16">
        <v>52</v>
      </c>
      <c r="N4515" s="16">
        <v>26</v>
      </c>
      <c r="O4515" s="16">
        <v>26</v>
      </c>
      <c r="P4515" s="28">
        <v>0</v>
      </c>
      <c r="U4515">
        <v>95</v>
      </c>
      <c r="X4515" t="s">
        <v>108</v>
      </c>
      <c r="Z4515" s="7"/>
      <c r="AA4515" s="25"/>
      <c r="AB4515" s="25"/>
      <c r="AC4515" s="25">
        <v>73</v>
      </c>
      <c r="AD4515" s="25">
        <v>22</v>
      </c>
      <c r="AE4515" s="25"/>
      <c r="AF4515">
        <v>252</v>
      </c>
    </row>
    <row r="4516" spans="1:32" x14ac:dyDescent="0.2">
      <c r="A4516" t="s">
        <v>103</v>
      </c>
      <c r="B4516" t="s">
        <v>104</v>
      </c>
      <c r="C4516" t="s">
        <v>413</v>
      </c>
      <c r="D4516">
        <v>41.762903999999999</v>
      </c>
      <c r="E4516">
        <v>-70.606178999999997</v>
      </c>
      <c r="F4516" s="34">
        <v>44187</v>
      </c>
      <c r="G4516" s="34">
        <v>44682</v>
      </c>
      <c r="H4516">
        <v>18735</v>
      </c>
      <c r="I4516" t="s">
        <v>105</v>
      </c>
      <c r="J4516">
        <v>4</v>
      </c>
      <c r="K4516">
        <v>15</v>
      </c>
      <c r="L4516" t="s">
        <v>109</v>
      </c>
      <c r="M4516" s="16">
        <v>52</v>
      </c>
      <c r="N4516" s="16">
        <v>26</v>
      </c>
      <c r="O4516" s="16">
        <v>26</v>
      </c>
      <c r="P4516" s="28">
        <v>0</v>
      </c>
      <c r="U4516">
        <v>76</v>
      </c>
      <c r="X4516" t="s">
        <v>108</v>
      </c>
      <c r="Z4516" s="7"/>
      <c r="AA4516" s="25"/>
      <c r="AB4516" s="25"/>
      <c r="AC4516" s="25">
        <v>73</v>
      </c>
      <c r="AD4516" s="25">
        <v>22</v>
      </c>
      <c r="AE4516" s="25"/>
      <c r="AF4516">
        <v>252</v>
      </c>
    </row>
    <row r="4517" spans="1:32" x14ac:dyDescent="0.2">
      <c r="A4517" t="s">
        <v>103</v>
      </c>
      <c r="B4517" t="s">
        <v>104</v>
      </c>
      <c r="C4517" t="s">
        <v>413</v>
      </c>
      <c r="D4517">
        <v>41.762903999999999</v>
      </c>
      <c r="E4517">
        <v>-70.606178999999997</v>
      </c>
      <c r="F4517" s="34">
        <v>44187</v>
      </c>
      <c r="G4517" s="34">
        <v>44682</v>
      </c>
      <c r="H4517">
        <v>18735</v>
      </c>
      <c r="I4517" t="s">
        <v>105</v>
      </c>
      <c r="J4517">
        <v>4</v>
      </c>
      <c r="K4517">
        <v>15</v>
      </c>
      <c r="L4517" t="s">
        <v>109</v>
      </c>
      <c r="M4517" s="16">
        <v>52</v>
      </c>
      <c r="N4517" s="16">
        <v>26</v>
      </c>
      <c r="O4517" s="16">
        <v>26</v>
      </c>
      <c r="P4517" s="28">
        <v>0</v>
      </c>
      <c r="U4517">
        <v>93</v>
      </c>
      <c r="X4517" t="s">
        <v>108</v>
      </c>
      <c r="Z4517" s="7"/>
      <c r="AA4517" s="25"/>
      <c r="AB4517" s="25"/>
      <c r="AC4517" s="25">
        <v>73</v>
      </c>
      <c r="AD4517" s="25">
        <v>22</v>
      </c>
      <c r="AE4517" s="25"/>
      <c r="AF4517">
        <v>252</v>
      </c>
    </row>
    <row r="4518" spans="1:32" x14ac:dyDescent="0.2">
      <c r="A4518" t="s">
        <v>103</v>
      </c>
      <c r="B4518" t="s">
        <v>104</v>
      </c>
      <c r="C4518" t="s">
        <v>413</v>
      </c>
      <c r="D4518">
        <v>41.762903999999999</v>
      </c>
      <c r="E4518">
        <v>-70.606178999999997</v>
      </c>
      <c r="F4518" s="34">
        <v>44187</v>
      </c>
      <c r="G4518" s="34">
        <v>44682</v>
      </c>
      <c r="H4518">
        <v>18735</v>
      </c>
      <c r="I4518" t="s">
        <v>105</v>
      </c>
      <c r="J4518">
        <v>4</v>
      </c>
      <c r="K4518">
        <v>15</v>
      </c>
      <c r="L4518" t="s">
        <v>109</v>
      </c>
      <c r="M4518" s="16">
        <v>52</v>
      </c>
      <c r="N4518" s="16">
        <v>26</v>
      </c>
      <c r="O4518" s="16">
        <v>26</v>
      </c>
      <c r="P4518" s="28">
        <v>0</v>
      </c>
      <c r="U4518">
        <v>88</v>
      </c>
      <c r="X4518" t="s">
        <v>108</v>
      </c>
      <c r="Z4518" s="7"/>
      <c r="AA4518" s="25"/>
      <c r="AB4518" s="25"/>
      <c r="AC4518" s="25">
        <v>73</v>
      </c>
      <c r="AD4518" s="25">
        <v>22</v>
      </c>
      <c r="AE4518" s="25"/>
      <c r="AF4518">
        <v>252</v>
      </c>
    </row>
    <row r="4519" spans="1:32" x14ac:dyDescent="0.2">
      <c r="A4519" t="s">
        <v>103</v>
      </c>
      <c r="B4519" t="s">
        <v>104</v>
      </c>
      <c r="C4519" t="s">
        <v>413</v>
      </c>
      <c r="D4519">
        <v>41.762903999999999</v>
      </c>
      <c r="E4519">
        <v>-70.606178999999997</v>
      </c>
      <c r="F4519" s="34">
        <v>44187</v>
      </c>
      <c r="G4519" s="34">
        <v>44682</v>
      </c>
      <c r="H4519">
        <v>18735</v>
      </c>
      <c r="I4519" t="s">
        <v>105</v>
      </c>
      <c r="J4519">
        <v>4</v>
      </c>
      <c r="K4519">
        <v>15</v>
      </c>
      <c r="L4519" t="s">
        <v>109</v>
      </c>
      <c r="M4519" s="16">
        <v>52</v>
      </c>
      <c r="N4519" s="16">
        <v>26</v>
      </c>
      <c r="O4519" s="16">
        <v>26</v>
      </c>
      <c r="P4519" s="28">
        <v>0</v>
      </c>
      <c r="U4519">
        <v>97</v>
      </c>
      <c r="X4519" t="s">
        <v>108</v>
      </c>
      <c r="Z4519" s="7"/>
      <c r="AA4519" s="25"/>
      <c r="AB4519" s="25"/>
      <c r="AC4519" s="25">
        <v>73</v>
      </c>
      <c r="AD4519" s="25">
        <v>22</v>
      </c>
      <c r="AE4519" s="25"/>
      <c r="AF4519">
        <v>252</v>
      </c>
    </row>
    <row r="4520" spans="1:32" x14ac:dyDescent="0.2">
      <c r="A4520" t="s">
        <v>103</v>
      </c>
      <c r="B4520" t="s">
        <v>104</v>
      </c>
      <c r="C4520" t="s">
        <v>413</v>
      </c>
      <c r="D4520">
        <v>41.762903999999999</v>
      </c>
      <c r="E4520">
        <v>-70.606178999999997</v>
      </c>
      <c r="F4520" s="34">
        <v>44187</v>
      </c>
      <c r="G4520" s="34">
        <v>44682</v>
      </c>
      <c r="H4520">
        <v>18735</v>
      </c>
      <c r="I4520" t="s">
        <v>105</v>
      </c>
      <c r="J4520">
        <v>4</v>
      </c>
      <c r="K4520">
        <v>15</v>
      </c>
      <c r="L4520" t="s">
        <v>109</v>
      </c>
      <c r="M4520" s="16">
        <v>52</v>
      </c>
      <c r="N4520" s="16">
        <v>26</v>
      </c>
      <c r="O4520" s="16">
        <v>26</v>
      </c>
      <c r="P4520" s="28">
        <v>0</v>
      </c>
      <c r="U4520">
        <v>76</v>
      </c>
      <c r="X4520" t="s">
        <v>108</v>
      </c>
      <c r="Z4520" s="7"/>
      <c r="AA4520" s="25"/>
      <c r="AB4520" s="25"/>
      <c r="AC4520" s="25">
        <v>73</v>
      </c>
      <c r="AD4520" s="25">
        <v>22</v>
      </c>
      <c r="AE4520" s="25"/>
      <c r="AF4520">
        <v>252</v>
      </c>
    </row>
    <row r="4521" spans="1:32" x14ac:dyDescent="0.2">
      <c r="A4521" t="s">
        <v>103</v>
      </c>
      <c r="B4521" t="s">
        <v>104</v>
      </c>
      <c r="C4521" t="s">
        <v>413</v>
      </c>
      <c r="D4521">
        <v>41.762903999999999</v>
      </c>
      <c r="E4521">
        <v>-70.606178999999997</v>
      </c>
      <c r="F4521" s="34">
        <v>44187</v>
      </c>
      <c r="G4521" s="34">
        <v>44682</v>
      </c>
      <c r="H4521">
        <v>18735</v>
      </c>
      <c r="I4521" t="s">
        <v>105</v>
      </c>
      <c r="J4521">
        <v>4</v>
      </c>
      <c r="K4521">
        <v>15</v>
      </c>
      <c r="L4521" t="s">
        <v>109</v>
      </c>
      <c r="M4521" s="16">
        <v>52</v>
      </c>
      <c r="N4521" s="16">
        <v>26</v>
      </c>
      <c r="O4521" s="16">
        <v>26</v>
      </c>
      <c r="P4521" s="28">
        <v>0</v>
      </c>
      <c r="U4521">
        <v>106</v>
      </c>
      <c r="X4521" t="s">
        <v>108</v>
      </c>
      <c r="Z4521" s="7"/>
      <c r="AA4521" s="25"/>
      <c r="AB4521" s="25"/>
      <c r="AC4521" s="25">
        <v>73</v>
      </c>
      <c r="AD4521" s="25">
        <v>22</v>
      </c>
      <c r="AE4521" s="25"/>
      <c r="AF4521">
        <v>252</v>
      </c>
    </row>
    <row r="4522" spans="1:32" x14ac:dyDescent="0.2">
      <c r="A4522" t="s">
        <v>103</v>
      </c>
      <c r="B4522" t="s">
        <v>104</v>
      </c>
      <c r="C4522" t="s">
        <v>413</v>
      </c>
      <c r="D4522">
        <v>41.762903999999999</v>
      </c>
      <c r="E4522">
        <v>-70.606178999999997</v>
      </c>
      <c r="F4522" s="34">
        <v>44187</v>
      </c>
      <c r="G4522" s="34">
        <v>44682</v>
      </c>
      <c r="H4522">
        <v>18735</v>
      </c>
      <c r="I4522" t="s">
        <v>105</v>
      </c>
      <c r="J4522">
        <v>4</v>
      </c>
      <c r="K4522">
        <v>15</v>
      </c>
      <c r="L4522" t="s">
        <v>109</v>
      </c>
      <c r="M4522" s="16">
        <v>52</v>
      </c>
      <c r="N4522" s="16">
        <v>26</v>
      </c>
      <c r="O4522" s="16">
        <v>26</v>
      </c>
      <c r="P4522" s="28">
        <v>0</v>
      </c>
      <c r="U4522">
        <v>119</v>
      </c>
      <c r="X4522" t="s">
        <v>108</v>
      </c>
      <c r="Z4522" s="7"/>
      <c r="AA4522" s="25"/>
      <c r="AB4522" s="25"/>
      <c r="AC4522" s="25">
        <v>73</v>
      </c>
      <c r="AD4522" s="25">
        <v>22</v>
      </c>
      <c r="AE4522" s="25"/>
      <c r="AF4522">
        <v>252</v>
      </c>
    </row>
    <row r="4523" spans="1:32" x14ac:dyDescent="0.2">
      <c r="A4523" t="s">
        <v>103</v>
      </c>
      <c r="B4523" t="s">
        <v>104</v>
      </c>
      <c r="C4523" t="s">
        <v>413</v>
      </c>
      <c r="D4523">
        <v>41.762903999999999</v>
      </c>
      <c r="E4523">
        <v>-70.606178999999997</v>
      </c>
      <c r="F4523" s="34">
        <v>44187</v>
      </c>
      <c r="G4523" s="34">
        <v>44682</v>
      </c>
      <c r="H4523">
        <v>18735</v>
      </c>
      <c r="I4523" t="s">
        <v>105</v>
      </c>
      <c r="J4523">
        <v>4</v>
      </c>
      <c r="K4523">
        <v>15</v>
      </c>
      <c r="L4523" t="s">
        <v>109</v>
      </c>
      <c r="M4523" s="16">
        <v>52</v>
      </c>
      <c r="N4523" s="16">
        <v>26</v>
      </c>
      <c r="O4523" s="16">
        <v>26</v>
      </c>
      <c r="P4523" s="28">
        <v>0</v>
      </c>
      <c r="U4523">
        <v>75</v>
      </c>
      <c r="X4523" t="s">
        <v>108</v>
      </c>
      <c r="Z4523" s="7"/>
      <c r="AA4523" s="25"/>
      <c r="AB4523" s="25"/>
      <c r="AC4523" s="25">
        <v>73</v>
      </c>
      <c r="AD4523" s="25">
        <v>22</v>
      </c>
      <c r="AE4523" s="25"/>
      <c r="AF4523">
        <v>252</v>
      </c>
    </row>
    <row r="4524" spans="1:32" x14ac:dyDescent="0.2">
      <c r="A4524" t="s">
        <v>103</v>
      </c>
      <c r="B4524" t="s">
        <v>104</v>
      </c>
      <c r="C4524" t="s">
        <v>413</v>
      </c>
      <c r="D4524">
        <v>41.762903999999999</v>
      </c>
      <c r="E4524">
        <v>-70.606178999999997</v>
      </c>
      <c r="F4524" s="34">
        <v>44187</v>
      </c>
      <c r="G4524" s="34">
        <v>44682</v>
      </c>
      <c r="H4524">
        <v>18735</v>
      </c>
      <c r="I4524" t="s">
        <v>105</v>
      </c>
      <c r="J4524">
        <v>4</v>
      </c>
      <c r="K4524">
        <v>15</v>
      </c>
      <c r="L4524" t="s">
        <v>109</v>
      </c>
      <c r="M4524" s="16">
        <v>52</v>
      </c>
      <c r="N4524" s="16">
        <v>26</v>
      </c>
      <c r="O4524" s="16">
        <v>26</v>
      </c>
      <c r="P4524" s="28">
        <v>0</v>
      </c>
      <c r="U4524">
        <v>82</v>
      </c>
      <c r="X4524" t="s">
        <v>108</v>
      </c>
      <c r="Z4524" s="7"/>
      <c r="AA4524" s="25"/>
      <c r="AB4524" s="25"/>
      <c r="AC4524" s="25">
        <v>73</v>
      </c>
      <c r="AD4524" s="25">
        <v>22</v>
      </c>
      <c r="AE4524" s="25"/>
      <c r="AF4524">
        <v>252</v>
      </c>
    </row>
    <row r="4525" spans="1:32" x14ac:dyDescent="0.2">
      <c r="A4525" t="s">
        <v>103</v>
      </c>
      <c r="B4525" t="s">
        <v>104</v>
      </c>
      <c r="C4525" t="s">
        <v>413</v>
      </c>
      <c r="D4525">
        <v>41.762903999999999</v>
      </c>
      <c r="E4525">
        <v>-70.606178999999997</v>
      </c>
      <c r="F4525" s="34">
        <v>44187</v>
      </c>
      <c r="G4525" s="34">
        <v>44682</v>
      </c>
      <c r="H4525">
        <v>18735</v>
      </c>
      <c r="I4525" t="s">
        <v>105</v>
      </c>
      <c r="J4525">
        <v>4</v>
      </c>
      <c r="K4525">
        <v>15</v>
      </c>
      <c r="L4525" t="s">
        <v>109</v>
      </c>
      <c r="M4525" s="16">
        <v>52</v>
      </c>
      <c r="N4525" s="16">
        <v>26</v>
      </c>
      <c r="O4525" s="16">
        <v>26</v>
      </c>
      <c r="P4525" s="28">
        <v>0</v>
      </c>
      <c r="U4525">
        <v>72</v>
      </c>
      <c r="X4525" t="s">
        <v>108</v>
      </c>
      <c r="Z4525" s="7"/>
      <c r="AA4525" s="25"/>
      <c r="AB4525" s="25"/>
      <c r="AC4525" s="25">
        <v>73</v>
      </c>
      <c r="AD4525" s="25">
        <v>22</v>
      </c>
      <c r="AE4525" s="25"/>
      <c r="AF4525">
        <v>252</v>
      </c>
    </row>
    <row r="4526" spans="1:32" x14ac:dyDescent="0.2">
      <c r="A4526" t="s">
        <v>103</v>
      </c>
      <c r="B4526" t="s">
        <v>104</v>
      </c>
      <c r="C4526" t="s">
        <v>413</v>
      </c>
      <c r="D4526">
        <v>41.762903999999999</v>
      </c>
      <c r="E4526">
        <v>-70.606178999999997</v>
      </c>
      <c r="F4526" s="34">
        <v>44187</v>
      </c>
      <c r="G4526" s="34">
        <v>44682</v>
      </c>
      <c r="H4526">
        <v>18735</v>
      </c>
      <c r="I4526" t="s">
        <v>105</v>
      </c>
      <c r="J4526">
        <v>4</v>
      </c>
      <c r="K4526">
        <v>15</v>
      </c>
      <c r="L4526" t="s">
        <v>109</v>
      </c>
      <c r="M4526" s="16">
        <v>52</v>
      </c>
      <c r="N4526" s="16">
        <v>26</v>
      </c>
      <c r="O4526" s="16">
        <v>26</v>
      </c>
      <c r="P4526" s="28">
        <v>0</v>
      </c>
      <c r="U4526">
        <v>95</v>
      </c>
      <c r="X4526" t="s">
        <v>108</v>
      </c>
      <c r="Z4526" s="7"/>
      <c r="AA4526" s="25"/>
      <c r="AB4526" s="25"/>
      <c r="AC4526" s="25">
        <v>73</v>
      </c>
      <c r="AD4526" s="25">
        <v>22</v>
      </c>
      <c r="AE4526" s="25"/>
      <c r="AF4526">
        <v>252</v>
      </c>
    </row>
    <row r="4527" spans="1:32" x14ac:dyDescent="0.2">
      <c r="A4527" t="s">
        <v>103</v>
      </c>
      <c r="B4527" t="s">
        <v>104</v>
      </c>
      <c r="C4527" t="s">
        <v>413</v>
      </c>
      <c r="D4527">
        <v>41.762903999999999</v>
      </c>
      <c r="E4527">
        <v>-70.606178999999997</v>
      </c>
      <c r="F4527" s="34">
        <v>44187</v>
      </c>
      <c r="G4527" s="34">
        <v>44682</v>
      </c>
      <c r="H4527">
        <v>18735</v>
      </c>
      <c r="I4527" t="s">
        <v>105</v>
      </c>
      <c r="J4527">
        <v>4</v>
      </c>
      <c r="K4527">
        <v>15</v>
      </c>
      <c r="L4527" t="s">
        <v>109</v>
      </c>
      <c r="M4527" s="16">
        <v>52</v>
      </c>
      <c r="N4527" s="16">
        <v>26</v>
      </c>
      <c r="O4527" s="16">
        <v>26</v>
      </c>
      <c r="P4527" s="28">
        <v>0</v>
      </c>
      <c r="U4527">
        <v>108</v>
      </c>
      <c r="X4527" t="s">
        <v>108</v>
      </c>
      <c r="Z4527" s="7"/>
      <c r="AA4527" s="25"/>
      <c r="AB4527" s="25"/>
      <c r="AC4527" s="25">
        <v>73</v>
      </c>
      <c r="AD4527" s="25">
        <v>22</v>
      </c>
      <c r="AE4527" s="25"/>
      <c r="AF4527">
        <v>252</v>
      </c>
    </row>
    <row r="4528" spans="1:32" x14ac:dyDescent="0.2">
      <c r="A4528" t="s">
        <v>103</v>
      </c>
      <c r="B4528" t="s">
        <v>104</v>
      </c>
      <c r="C4528" t="s">
        <v>413</v>
      </c>
      <c r="D4528">
        <v>41.762903999999999</v>
      </c>
      <c r="E4528">
        <v>-70.606178999999997</v>
      </c>
      <c r="F4528" s="34">
        <v>44187</v>
      </c>
      <c r="G4528" s="34">
        <v>44682</v>
      </c>
      <c r="H4528">
        <v>18735</v>
      </c>
      <c r="I4528" t="s">
        <v>105</v>
      </c>
      <c r="J4528">
        <v>4</v>
      </c>
      <c r="K4528">
        <v>15</v>
      </c>
      <c r="L4528" t="s">
        <v>109</v>
      </c>
      <c r="M4528" s="16">
        <v>52</v>
      </c>
      <c r="N4528" s="16">
        <v>26</v>
      </c>
      <c r="O4528" s="16">
        <v>26</v>
      </c>
      <c r="P4528" s="28">
        <v>0</v>
      </c>
      <c r="U4528">
        <v>99</v>
      </c>
      <c r="X4528" t="s">
        <v>108</v>
      </c>
      <c r="Z4528" s="7"/>
      <c r="AA4528" s="25"/>
      <c r="AB4528" s="25"/>
      <c r="AC4528" s="25">
        <v>73</v>
      </c>
      <c r="AD4528" s="25">
        <v>22</v>
      </c>
      <c r="AE4528" s="25"/>
      <c r="AF4528">
        <v>252</v>
      </c>
    </row>
    <row r="4529" spans="1:32" x14ac:dyDescent="0.2">
      <c r="A4529" t="s">
        <v>103</v>
      </c>
      <c r="B4529" t="s">
        <v>104</v>
      </c>
      <c r="C4529" t="s">
        <v>413</v>
      </c>
      <c r="D4529">
        <v>41.762903999999999</v>
      </c>
      <c r="E4529">
        <v>-70.606178999999997</v>
      </c>
      <c r="F4529" s="34">
        <v>44187</v>
      </c>
      <c r="G4529" s="34">
        <v>44682</v>
      </c>
      <c r="H4529">
        <v>18735</v>
      </c>
      <c r="I4529" t="s">
        <v>105</v>
      </c>
      <c r="J4529">
        <v>4</v>
      </c>
      <c r="K4529">
        <v>16</v>
      </c>
      <c r="L4529" t="s">
        <v>111</v>
      </c>
      <c r="M4529" s="16">
        <v>0</v>
      </c>
      <c r="N4529" s="16">
        <v>0</v>
      </c>
      <c r="O4529" s="16">
        <v>0</v>
      </c>
      <c r="P4529" s="28">
        <v>0</v>
      </c>
      <c r="U4529" t="s">
        <v>111</v>
      </c>
      <c r="X4529" t="s">
        <v>108</v>
      </c>
      <c r="Z4529" s="7"/>
      <c r="AA4529" s="25"/>
      <c r="AB4529" s="25"/>
      <c r="AC4529" s="25">
        <v>73</v>
      </c>
      <c r="AD4529" s="25">
        <v>22</v>
      </c>
      <c r="AE4529" s="25"/>
      <c r="AF4529">
        <v>252</v>
      </c>
    </row>
    <row r="4530" spans="1:32" x14ac:dyDescent="0.2">
      <c r="A4530" t="s">
        <v>103</v>
      </c>
      <c r="B4530" t="s">
        <v>104</v>
      </c>
      <c r="C4530" t="s">
        <v>413</v>
      </c>
      <c r="D4530">
        <v>41.762903999999999</v>
      </c>
      <c r="E4530">
        <v>-70.606178999999997</v>
      </c>
      <c r="F4530" s="34">
        <v>44187</v>
      </c>
      <c r="G4530" s="34">
        <v>44682</v>
      </c>
      <c r="H4530">
        <v>18735</v>
      </c>
      <c r="I4530" t="s">
        <v>105</v>
      </c>
      <c r="J4530">
        <v>4</v>
      </c>
      <c r="K4530">
        <v>17</v>
      </c>
      <c r="L4530" t="s">
        <v>111</v>
      </c>
      <c r="M4530" s="16">
        <v>0</v>
      </c>
      <c r="N4530" s="16">
        <v>0</v>
      </c>
      <c r="O4530" s="16">
        <v>0</v>
      </c>
      <c r="P4530" s="28">
        <v>0</v>
      </c>
      <c r="U4530" t="s">
        <v>111</v>
      </c>
      <c r="X4530" t="s">
        <v>108</v>
      </c>
      <c r="Z4530" s="7"/>
      <c r="AA4530" s="25"/>
      <c r="AB4530" s="25"/>
      <c r="AC4530" s="25">
        <v>73</v>
      </c>
      <c r="AD4530" s="25">
        <v>22</v>
      </c>
      <c r="AE4530" s="25"/>
      <c r="AF4530">
        <v>252</v>
      </c>
    </row>
    <row r="4531" spans="1:32" x14ac:dyDescent="0.2">
      <c r="A4531" t="s">
        <v>103</v>
      </c>
      <c r="B4531" t="s">
        <v>104</v>
      </c>
      <c r="C4531" t="s">
        <v>422</v>
      </c>
      <c r="D4531">
        <v>41.620797000000003</v>
      </c>
      <c r="E4531">
        <v>-70.847543000000002</v>
      </c>
      <c r="F4531" s="34">
        <v>44131</v>
      </c>
      <c r="G4531" s="34">
        <v>44531</v>
      </c>
      <c r="H4531">
        <v>36277</v>
      </c>
      <c r="I4531" t="s">
        <v>105</v>
      </c>
      <c r="J4531">
        <v>16</v>
      </c>
      <c r="K4531">
        <v>1</v>
      </c>
      <c r="L4531" t="s">
        <v>110</v>
      </c>
      <c r="M4531" s="16">
        <v>21</v>
      </c>
      <c r="N4531" s="16">
        <v>20</v>
      </c>
      <c r="O4531" s="16">
        <v>1</v>
      </c>
      <c r="P4531" s="28">
        <v>4</v>
      </c>
      <c r="U4531" s="20">
        <v>112</v>
      </c>
      <c r="X4531" t="s">
        <v>108</v>
      </c>
      <c r="Z4531" s="7"/>
      <c r="AA4531" s="25"/>
      <c r="AB4531" s="25"/>
      <c r="AC4531" s="25">
        <v>314</v>
      </c>
      <c r="AD4531" s="25">
        <v>33</v>
      </c>
      <c r="AE4531" s="25"/>
      <c r="AF4531">
        <v>225</v>
      </c>
    </row>
    <row r="4532" spans="1:32" x14ac:dyDescent="0.2">
      <c r="A4532" t="s">
        <v>103</v>
      </c>
      <c r="B4532" t="s">
        <v>104</v>
      </c>
      <c r="C4532" t="s">
        <v>422</v>
      </c>
      <c r="D4532">
        <v>41.620797000000003</v>
      </c>
      <c r="E4532">
        <v>-70.847543000000002</v>
      </c>
      <c r="F4532" s="34">
        <v>44131</v>
      </c>
      <c r="G4532" s="34">
        <v>44531</v>
      </c>
      <c r="H4532">
        <v>36277</v>
      </c>
      <c r="I4532" t="s">
        <v>105</v>
      </c>
      <c r="J4532">
        <v>16</v>
      </c>
      <c r="K4532">
        <v>1</v>
      </c>
      <c r="L4532" t="s">
        <v>110</v>
      </c>
      <c r="M4532" s="16">
        <v>21</v>
      </c>
      <c r="N4532" s="16">
        <v>20</v>
      </c>
      <c r="O4532" s="16">
        <v>1</v>
      </c>
      <c r="P4532" s="28">
        <v>4</v>
      </c>
      <c r="U4532" s="20">
        <v>120</v>
      </c>
      <c r="X4532" t="s">
        <v>108</v>
      </c>
      <c r="Z4532" s="7"/>
      <c r="AA4532" s="25"/>
      <c r="AB4532" s="25"/>
      <c r="AC4532" s="25">
        <v>314</v>
      </c>
      <c r="AD4532" s="25">
        <v>33</v>
      </c>
      <c r="AE4532" s="25"/>
      <c r="AF4532">
        <v>225</v>
      </c>
    </row>
    <row r="4533" spans="1:32" x14ac:dyDescent="0.2">
      <c r="A4533" t="s">
        <v>103</v>
      </c>
      <c r="B4533" t="s">
        <v>104</v>
      </c>
      <c r="C4533" t="s">
        <v>422</v>
      </c>
      <c r="D4533">
        <v>41.620797000000003</v>
      </c>
      <c r="E4533">
        <v>-70.847543000000002</v>
      </c>
      <c r="F4533" s="34">
        <v>44131</v>
      </c>
      <c r="G4533" s="34">
        <v>44531</v>
      </c>
      <c r="H4533">
        <v>36277</v>
      </c>
      <c r="I4533" t="s">
        <v>105</v>
      </c>
      <c r="J4533">
        <v>16</v>
      </c>
      <c r="K4533">
        <v>1</v>
      </c>
      <c r="L4533" t="s">
        <v>110</v>
      </c>
      <c r="M4533" s="16">
        <v>21</v>
      </c>
      <c r="N4533" s="16">
        <v>20</v>
      </c>
      <c r="O4533" s="16">
        <v>1</v>
      </c>
      <c r="P4533" s="28">
        <v>4</v>
      </c>
      <c r="U4533" s="20">
        <v>111</v>
      </c>
      <c r="X4533" t="s">
        <v>108</v>
      </c>
      <c r="Z4533" s="7"/>
      <c r="AA4533" s="25"/>
      <c r="AB4533" s="25"/>
      <c r="AC4533" s="25">
        <v>314</v>
      </c>
      <c r="AD4533" s="25">
        <v>33</v>
      </c>
      <c r="AE4533" s="25"/>
      <c r="AF4533">
        <v>225</v>
      </c>
    </row>
    <row r="4534" spans="1:32" x14ac:dyDescent="0.2">
      <c r="A4534" t="s">
        <v>103</v>
      </c>
      <c r="B4534" t="s">
        <v>104</v>
      </c>
      <c r="C4534" t="s">
        <v>422</v>
      </c>
      <c r="D4534">
        <v>41.620797000000003</v>
      </c>
      <c r="E4534">
        <v>-70.847543000000002</v>
      </c>
      <c r="F4534" s="34">
        <v>44131</v>
      </c>
      <c r="G4534" s="34">
        <v>44531</v>
      </c>
      <c r="H4534">
        <v>36277</v>
      </c>
      <c r="I4534" t="s">
        <v>105</v>
      </c>
      <c r="J4534">
        <v>16</v>
      </c>
      <c r="K4534">
        <v>1</v>
      </c>
      <c r="L4534" t="s">
        <v>110</v>
      </c>
      <c r="M4534" s="16">
        <v>21</v>
      </c>
      <c r="N4534" s="16">
        <v>20</v>
      </c>
      <c r="O4534" s="16">
        <v>1</v>
      </c>
      <c r="P4534" s="28">
        <v>4</v>
      </c>
      <c r="U4534" s="20">
        <v>117</v>
      </c>
      <c r="X4534" t="s">
        <v>108</v>
      </c>
      <c r="Z4534" s="7"/>
      <c r="AA4534" s="25"/>
      <c r="AB4534" s="25"/>
      <c r="AC4534" s="25">
        <v>314</v>
      </c>
      <c r="AD4534" s="25">
        <v>33</v>
      </c>
      <c r="AE4534" s="25"/>
      <c r="AF4534">
        <v>225</v>
      </c>
    </row>
    <row r="4535" spans="1:32" x14ac:dyDescent="0.2">
      <c r="A4535" t="s">
        <v>103</v>
      </c>
      <c r="B4535" t="s">
        <v>104</v>
      </c>
      <c r="C4535" t="s">
        <v>422</v>
      </c>
      <c r="D4535">
        <v>41.620797000000003</v>
      </c>
      <c r="E4535">
        <v>-70.847543000000002</v>
      </c>
      <c r="F4535" s="34">
        <v>44131</v>
      </c>
      <c r="G4535" s="34">
        <v>44531</v>
      </c>
      <c r="H4535">
        <v>36277</v>
      </c>
      <c r="I4535" t="s">
        <v>105</v>
      </c>
      <c r="J4535">
        <v>16</v>
      </c>
      <c r="K4535">
        <v>1</v>
      </c>
      <c r="L4535" t="s">
        <v>110</v>
      </c>
      <c r="M4535" s="16">
        <v>21</v>
      </c>
      <c r="N4535" s="16">
        <v>20</v>
      </c>
      <c r="O4535" s="16">
        <v>1</v>
      </c>
      <c r="P4535" s="28">
        <v>4</v>
      </c>
      <c r="U4535" s="20">
        <v>111</v>
      </c>
      <c r="X4535" t="s">
        <v>108</v>
      </c>
      <c r="Z4535" s="7"/>
      <c r="AA4535" s="25"/>
      <c r="AB4535" s="25"/>
      <c r="AC4535" s="25">
        <v>314</v>
      </c>
      <c r="AD4535" s="25">
        <v>33</v>
      </c>
      <c r="AE4535" s="25"/>
      <c r="AF4535">
        <v>225</v>
      </c>
    </row>
    <row r="4536" spans="1:32" x14ac:dyDescent="0.2">
      <c r="A4536" t="s">
        <v>103</v>
      </c>
      <c r="B4536" t="s">
        <v>104</v>
      </c>
      <c r="C4536" t="s">
        <v>422</v>
      </c>
      <c r="D4536">
        <v>41.620797000000003</v>
      </c>
      <c r="E4536">
        <v>-70.847543000000002</v>
      </c>
      <c r="F4536" s="34">
        <v>44131</v>
      </c>
      <c r="G4536" s="34">
        <v>44531</v>
      </c>
      <c r="H4536">
        <v>36277</v>
      </c>
      <c r="I4536" t="s">
        <v>105</v>
      </c>
      <c r="J4536">
        <v>16</v>
      </c>
      <c r="K4536">
        <v>1</v>
      </c>
      <c r="L4536" t="s">
        <v>110</v>
      </c>
      <c r="M4536" s="16">
        <v>21</v>
      </c>
      <c r="N4536" s="16">
        <v>20</v>
      </c>
      <c r="O4536" s="16">
        <v>1</v>
      </c>
      <c r="P4536" s="28">
        <v>4</v>
      </c>
      <c r="U4536" s="20">
        <v>123</v>
      </c>
      <c r="X4536" t="s">
        <v>108</v>
      </c>
      <c r="Z4536" s="7"/>
      <c r="AA4536" s="25"/>
      <c r="AB4536" s="25"/>
      <c r="AC4536" s="25">
        <v>314</v>
      </c>
      <c r="AD4536" s="25">
        <v>33</v>
      </c>
      <c r="AE4536" s="25"/>
      <c r="AF4536">
        <v>225</v>
      </c>
    </row>
    <row r="4537" spans="1:32" x14ac:dyDescent="0.2">
      <c r="A4537" t="s">
        <v>103</v>
      </c>
      <c r="B4537" t="s">
        <v>104</v>
      </c>
      <c r="C4537" t="s">
        <v>422</v>
      </c>
      <c r="D4537">
        <v>41.620797000000003</v>
      </c>
      <c r="E4537">
        <v>-70.847543000000002</v>
      </c>
      <c r="F4537" s="34">
        <v>44131</v>
      </c>
      <c r="G4537" s="34">
        <v>44531</v>
      </c>
      <c r="H4537">
        <v>36277</v>
      </c>
      <c r="I4537" t="s">
        <v>105</v>
      </c>
      <c r="J4537">
        <v>16</v>
      </c>
      <c r="K4537">
        <v>1</v>
      </c>
      <c r="L4537" t="s">
        <v>110</v>
      </c>
      <c r="M4537" s="16">
        <v>21</v>
      </c>
      <c r="N4537" s="16">
        <v>20</v>
      </c>
      <c r="O4537" s="16">
        <v>1</v>
      </c>
      <c r="P4537" s="28">
        <v>4</v>
      </c>
      <c r="U4537" s="20">
        <v>102</v>
      </c>
      <c r="X4537" t="s">
        <v>108</v>
      </c>
      <c r="Z4537" s="7"/>
      <c r="AA4537" s="25"/>
      <c r="AB4537" s="25"/>
      <c r="AC4537" s="25">
        <v>314</v>
      </c>
      <c r="AD4537" s="25">
        <v>33</v>
      </c>
      <c r="AE4537" s="25"/>
      <c r="AF4537">
        <v>225</v>
      </c>
    </row>
    <row r="4538" spans="1:32" x14ac:dyDescent="0.2">
      <c r="A4538" t="s">
        <v>103</v>
      </c>
      <c r="B4538" t="s">
        <v>104</v>
      </c>
      <c r="C4538" t="s">
        <v>422</v>
      </c>
      <c r="D4538">
        <v>41.620797000000003</v>
      </c>
      <c r="E4538">
        <v>-70.847543000000002</v>
      </c>
      <c r="F4538" s="34">
        <v>44131</v>
      </c>
      <c r="G4538" s="34">
        <v>44531</v>
      </c>
      <c r="H4538">
        <v>36277</v>
      </c>
      <c r="I4538" t="s">
        <v>105</v>
      </c>
      <c r="J4538">
        <v>16</v>
      </c>
      <c r="K4538">
        <v>1</v>
      </c>
      <c r="L4538" t="s">
        <v>110</v>
      </c>
      <c r="M4538" s="16">
        <v>21</v>
      </c>
      <c r="N4538" s="16">
        <v>20</v>
      </c>
      <c r="O4538" s="16">
        <v>1</v>
      </c>
      <c r="P4538" s="28">
        <v>4</v>
      </c>
      <c r="U4538" s="20">
        <v>106</v>
      </c>
      <c r="X4538" t="s">
        <v>108</v>
      </c>
      <c r="Z4538" s="7"/>
      <c r="AA4538" s="25"/>
      <c r="AB4538" s="25"/>
      <c r="AC4538" s="25">
        <v>314</v>
      </c>
      <c r="AD4538" s="25">
        <v>33</v>
      </c>
      <c r="AE4538" s="25"/>
      <c r="AF4538">
        <v>225</v>
      </c>
    </row>
    <row r="4539" spans="1:32" x14ac:dyDescent="0.2">
      <c r="A4539" t="s">
        <v>103</v>
      </c>
      <c r="B4539" t="s">
        <v>104</v>
      </c>
      <c r="C4539" t="s">
        <v>422</v>
      </c>
      <c r="D4539">
        <v>41.620797000000003</v>
      </c>
      <c r="E4539">
        <v>-70.847543000000002</v>
      </c>
      <c r="F4539" s="34">
        <v>44131</v>
      </c>
      <c r="G4539" s="34">
        <v>44531</v>
      </c>
      <c r="H4539">
        <v>36277</v>
      </c>
      <c r="I4539" t="s">
        <v>105</v>
      </c>
      <c r="J4539">
        <v>16</v>
      </c>
      <c r="K4539">
        <v>1</v>
      </c>
      <c r="L4539" t="s">
        <v>110</v>
      </c>
      <c r="M4539" s="16">
        <v>21</v>
      </c>
      <c r="N4539" s="16">
        <v>20</v>
      </c>
      <c r="O4539" s="16">
        <v>1</v>
      </c>
      <c r="P4539" s="28">
        <v>4</v>
      </c>
      <c r="U4539" s="20">
        <v>36</v>
      </c>
      <c r="X4539" t="s">
        <v>108</v>
      </c>
      <c r="Z4539" s="7"/>
      <c r="AA4539" s="25"/>
      <c r="AB4539" s="25"/>
      <c r="AC4539" s="25">
        <v>314</v>
      </c>
      <c r="AD4539" s="25">
        <v>33</v>
      </c>
      <c r="AE4539" s="25"/>
      <c r="AF4539">
        <v>225</v>
      </c>
    </row>
    <row r="4540" spans="1:32" x14ac:dyDescent="0.2">
      <c r="A4540" t="s">
        <v>103</v>
      </c>
      <c r="B4540" t="s">
        <v>104</v>
      </c>
      <c r="C4540" t="s">
        <v>422</v>
      </c>
      <c r="D4540">
        <v>41.620797000000003</v>
      </c>
      <c r="E4540">
        <v>-70.847543000000002</v>
      </c>
      <c r="F4540" s="34">
        <v>44131</v>
      </c>
      <c r="G4540" s="34">
        <v>44531</v>
      </c>
      <c r="H4540">
        <v>36277</v>
      </c>
      <c r="I4540" t="s">
        <v>105</v>
      </c>
      <c r="J4540">
        <v>16</v>
      </c>
      <c r="K4540">
        <v>1</v>
      </c>
      <c r="L4540" t="s">
        <v>110</v>
      </c>
      <c r="M4540" s="16">
        <v>21</v>
      </c>
      <c r="N4540" s="16">
        <v>20</v>
      </c>
      <c r="O4540" s="16">
        <v>1</v>
      </c>
      <c r="P4540" s="28">
        <v>4</v>
      </c>
      <c r="U4540" s="20">
        <v>113</v>
      </c>
      <c r="X4540" t="s">
        <v>108</v>
      </c>
      <c r="Z4540" s="7"/>
      <c r="AA4540" s="25"/>
      <c r="AB4540" s="25"/>
      <c r="AC4540" s="25">
        <v>314</v>
      </c>
      <c r="AD4540" s="25">
        <v>33</v>
      </c>
      <c r="AE4540" s="25"/>
      <c r="AF4540">
        <v>225</v>
      </c>
    </row>
    <row r="4541" spans="1:32" x14ac:dyDescent="0.2">
      <c r="A4541" t="s">
        <v>103</v>
      </c>
      <c r="B4541" t="s">
        <v>104</v>
      </c>
      <c r="C4541" t="s">
        <v>422</v>
      </c>
      <c r="D4541">
        <v>41.620797000000003</v>
      </c>
      <c r="E4541">
        <v>-70.847543000000002</v>
      </c>
      <c r="F4541" s="34">
        <v>44131</v>
      </c>
      <c r="G4541" s="34">
        <v>44531</v>
      </c>
      <c r="H4541">
        <v>36277</v>
      </c>
      <c r="I4541" t="s">
        <v>105</v>
      </c>
      <c r="J4541">
        <v>16</v>
      </c>
      <c r="K4541">
        <v>1</v>
      </c>
      <c r="L4541" t="s">
        <v>110</v>
      </c>
      <c r="M4541" s="16">
        <v>21</v>
      </c>
      <c r="N4541" s="16">
        <v>20</v>
      </c>
      <c r="O4541" s="16">
        <v>1</v>
      </c>
      <c r="P4541" s="28">
        <v>4</v>
      </c>
      <c r="U4541" s="20">
        <v>110</v>
      </c>
      <c r="X4541" t="s">
        <v>108</v>
      </c>
      <c r="Z4541" s="7"/>
      <c r="AA4541" s="25"/>
      <c r="AB4541" s="25"/>
      <c r="AC4541" s="25">
        <v>314</v>
      </c>
      <c r="AD4541" s="25">
        <v>33</v>
      </c>
      <c r="AE4541" s="25"/>
      <c r="AF4541">
        <v>225</v>
      </c>
    </row>
    <row r="4542" spans="1:32" x14ac:dyDescent="0.2">
      <c r="A4542" t="s">
        <v>103</v>
      </c>
      <c r="B4542" t="s">
        <v>104</v>
      </c>
      <c r="C4542" t="s">
        <v>422</v>
      </c>
      <c r="D4542">
        <v>41.620797000000003</v>
      </c>
      <c r="E4542">
        <v>-70.847543000000002</v>
      </c>
      <c r="F4542" s="34">
        <v>44131</v>
      </c>
      <c r="G4542" s="34">
        <v>44531</v>
      </c>
      <c r="H4542">
        <v>36277</v>
      </c>
      <c r="I4542" t="s">
        <v>105</v>
      </c>
      <c r="J4542">
        <v>16</v>
      </c>
      <c r="K4542">
        <v>1</v>
      </c>
      <c r="L4542" t="s">
        <v>110</v>
      </c>
      <c r="M4542" s="16">
        <v>21</v>
      </c>
      <c r="N4542" s="16">
        <v>20</v>
      </c>
      <c r="O4542" s="16">
        <v>1</v>
      </c>
      <c r="P4542" s="28">
        <v>4</v>
      </c>
      <c r="U4542" s="20">
        <v>94</v>
      </c>
      <c r="X4542" t="s">
        <v>108</v>
      </c>
      <c r="Z4542" s="7"/>
      <c r="AA4542" s="25"/>
      <c r="AB4542" s="25"/>
      <c r="AC4542" s="25">
        <v>314</v>
      </c>
      <c r="AD4542" s="25">
        <v>33</v>
      </c>
      <c r="AE4542" s="25"/>
      <c r="AF4542">
        <v>225</v>
      </c>
    </row>
    <row r="4543" spans="1:32" x14ac:dyDescent="0.2">
      <c r="A4543" t="s">
        <v>103</v>
      </c>
      <c r="B4543" t="s">
        <v>104</v>
      </c>
      <c r="C4543" t="s">
        <v>422</v>
      </c>
      <c r="D4543">
        <v>41.620797000000003</v>
      </c>
      <c r="E4543">
        <v>-70.847543000000002</v>
      </c>
      <c r="F4543" s="34">
        <v>44131</v>
      </c>
      <c r="G4543" s="34">
        <v>44531</v>
      </c>
      <c r="H4543">
        <v>36277</v>
      </c>
      <c r="I4543" t="s">
        <v>105</v>
      </c>
      <c r="J4543">
        <v>16</v>
      </c>
      <c r="K4543">
        <v>1</v>
      </c>
      <c r="L4543" t="s">
        <v>110</v>
      </c>
      <c r="M4543" s="16">
        <v>21</v>
      </c>
      <c r="N4543" s="16">
        <v>20</v>
      </c>
      <c r="O4543" s="16">
        <v>1</v>
      </c>
      <c r="P4543" s="28">
        <v>4</v>
      </c>
      <c r="U4543" s="20">
        <v>123</v>
      </c>
      <c r="X4543" t="s">
        <v>108</v>
      </c>
      <c r="Z4543" s="7"/>
      <c r="AA4543" s="25"/>
      <c r="AB4543" s="25"/>
      <c r="AC4543" s="25">
        <v>314</v>
      </c>
      <c r="AD4543" s="25">
        <v>33</v>
      </c>
      <c r="AE4543" s="25"/>
      <c r="AF4543">
        <v>225</v>
      </c>
    </row>
    <row r="4544" spans="1:32" x14ac:dyDescent="0.2">
      <c r="A4544" t="s">
        <v>103</v>
      </c>
      <c r="B4544" t="s">
        <v>104</v>
      </c>
      <c r="C4544" t="s">
        <v>422</v>
      </c>
      <c r="D4544">
        <v>41.620797000000003</v>
      </c>
      <c r="E4544">
        <v>-70.847543000000002</v>
      </c>
      <c r="F4544" s="34">
        <v>44131</v>
      </c>
      <c r="G4544" s="34">
        <v>44531</v>
      </c>
      <c r="H4544">
        <v>36277</v>
      </c>
      <c r="I4544" t="s">
        <v>105</v>
      </c>
      <c r="J4544">
        <v>16</v>
      </c>
      <c r="K4544">
        <v>1</v>
      </c>
      <c r="L4544" t="s">
        <v>110</v>
      </c>
      <c r="M4544" s="16">
        <v>21</v>
      </c>
      <c r="N4544" s="16">
        <v>20</v>
      </c>
      <c r="O4544" s="16">
        <v>1</v>
      </c>
      <c r="P4544" s="28">
        <v>4</v>
      </c>
      <c r="U4544" s="20">
        <v>143</v>
      </c>
      <c r="X4544" t="s">
        <v>108</v>
      </c>
      <c r="Z4544" s="7"/>
      <c r="AA4544" s="25"/>
      <c r="AB4544" s="25"/>
      <c r="AC4544" s="25">
        <v>314</v>
      </c>
      <c r="AD4544" s="25">
        <v>33</v>
      </c>
      <c r="AE4544" s="25"/>
      <c r="AF4544">
        <v>225</v>
      </c>
    </row>
    <row r="4545" spans="1:32" x14ac:dyDescent="0.2">
      <c r="A4545" t="s">
        <v>103</v>
      </c>
      <c r="B4545" t="s">
        <v>104</v>
      </c>
      <c r="C4545" t="s">
        <v>422</v>
      </c>
      <c r="D4545">
        <v>41.620797000000003</v>
      </c>
      <c r="E4545">
        <v>-70.847543000000002</v>
      </c>
      <c r="F4545" s="34">
        <v>44131</v>
      </c>
      <c r="G4545" s="34">
        <v>44531</v>
      </c>
      <c r="H4545">
        <v>36277</v>
      </c>
      <c r="I4545" t="s">
        <v>105</v>
      </c>
      <c r="J4545">
        <v>16</v>
      </c>
      <c r="K4545">
        <v>1</v>
      </c>
      <c r="L4545" t="s">
        <v>110</v>
      </c>
      <c r="M4545" s="16">
        <v>21</v>
      </c>
      <c r="N4545" s="16">
        <v>20</v>
      </c>
      <c r="O4545" s="16">
        <v>1</v>
      </c>
      <c r="P4545" s="28">
        <v>4</v>
      </c>
      <c r="U4545" s="20">
        <v>51</v>
      </c>
      <c r="X4545" t="s">
        <v>108</v>
      </c>
      <c r="Z4545" s="7"/>
      <c r="AA4545" s="25"/>
      <c r="AB4545" s="25"/>
      <c r="AC4545" s="25">
        <v>314</v>
      </c>
      <c r="AD4545" s="25">
        <v>33</v>
      </c>
      <c r="AE4545" s="25"/>
      <c r="AF4545">
        <v>225</v>
      </c>
    </row>
    <row r="4546" spans="1:32" x14ac:dyDescent="0.2">
      <c r="A4546" t="s">
        <v>103</v>
      </c>
      <c r="B4546" t="s">
        <v>104</v>
      </c>
      <c r="C4546" t="s">
        <v>422</v>
      </c>
      <c r="D4546">
        <v>41.620797000000003</v>
      </c>
      <c r="E4546">
        <v>-70.847543000000002</v>
      </c>
      <c r="F4546" s="34">
        <v>44131</v>
      </c>
      <c r="G4546" s="34">
        <v>44531</v>
      </c>
      <c r="H4546">
        <v>36277</v>
      </c>
      <c r="I4546" t="s">
        <v>105</v>
      </c>
      <c r="J4546">
        <v>16</v>
      </c>
      <c r="K4546">
        <v>1</v>
      </c>
      <c r="L4546" t="s">
        <v>110</v>
      </c>
      <c r="M4546" s="16">
        <v>21</v>
      </c>
      <c r="N4546" s="16">
        <v>20</v>
      </c>
      <c r="O4546" s="16">
        <v>1</v>
      </c>
      <c r="P4546" s="28">
        <v>4</v>
      </c>
      <c r="U4546" s="20">
        <v>67</v>
      </c>
      <c r="X4546" t="s">
        <v>108</v>
      </c>
      <c r="Z4546" s="7"/>
      <c r="AA4546" s="25"/>
      <c r="AB4546" s="25"/>
      <c r="AC4546" s="25">
        <v>314</v>
      </c>
      <c r="AD4546" s="25">
        <v>33</v>
      </c>
      <c r="AE4546" s="25"/>
      <c r="AF4546">
        <v>225</v>
      </c>
    </row>
    <row r="4547" spans="1:32" x14ac:dyDescent="0.2">
      <c r="A4547" t="s">
        <v>103</v>
      </c>
      <c r="B4547" t="s">
        <v>104</v>
      </c>
      <c r="C4547" t="s">
        <v>422</v>
      </c>
      <c r="D4547">
        <v>41.620797000000003</v>
      </c>
      <c r="E4547">
        <v>-70.847543000000002</v>
      </c>
      <c r="F4547" s="34">
        <v>44131</v>
      </c>
      <c r="G4547" s="34">
        <v>44531</v>
      </c>
      <c r="H4547">
        <v>36277</v>
      </c>
      <c r="I4547" t="s">
        <v>105</v>
      </c>
      <c r="J4547">
        <v>16</v>
      </c>
      <c r="K4547">
        <v>1</v>
      </c>
      <c r="L4547" t="s">
        <v>110</v>
      </c>
      <c r="M4547" s="16">
        <v>21</v>
      </c>
      <c r="N4547" s="16">
        <v>20</v>
      </c>
      <c r="O4547" s="16">
        <v>1</v>
      </c>
      <c r="P4547" s="28">
        <v>4</v>
      </c>
      <c r="U4547" s="20">
        <v>123</v>
      </c>
      <c r="X4547" t="s">
        <v>108</v>
      </c>
      <c r="Z4547" s="7"/>
      <c r="AA4547" s="25"/>
      <c r="AB4547" s="25"/>
      <c r="AC4547" s="25">
        <v>314</v>
      </c>
      <c r="AD4547" s="25">
        <v>33</v>
      </c>
      <c r="AE4547" s="25"/>
      <c r="AF4547">
        <v>225</v>
      </c>
    </row>
    <row r="4548" spans="1:32" x14ac:dyDescent="0.2">
      <c r="A4548" t="s">
        <v>103</v>
      </c>
      <c r="B4548" t="s">
        <v>104</v>
      </c>
      <c r="C4548" t="s">
        <v>422</v>
      </c>
      <c r="D4548">
        <v>41.620797000000003</v>
      </c>
      <c r="E4548">
        <v>-70.847543000000002</v>
      </c>
      <c r="F4548" s="34">
        <v>44131</v>
      </c>
      <c r="G4548" s="34">
        <v>44531</v>
      </c>
      <c r="H4548">
        <v>36277</v>
      </c>
      <c r="I4548" t="s">
        <v>105</v>
      </c>
      <c r="J4548">
        <v>16</v>
      </c>
      <c r="K4548">
        <v>1</v>
      </c>
      <c r="L4548" t="s">
        <v>110</v>
      </c>
      <c r="M4548" s="16">
        <v>21</v>
      </c>
      <c r="N4548" s="16">
        <v>20</v>
      </c>
      <c r="O4548" s="16">
        <v>1</v>
      </c>
      <c r="P4548" s="28">
        <v>4</v>
      </c>
      <c r="U4548" s="20">
        <v>61</v>
      </c>
      <c r="X4548" t="s">
        <v>108</v>
      </c>
      <c r="Z4548" s="7"/>
      <c r="AA4548" s="25"/>
      <c r="AB4548" s="25"/>
      <c r="AC4548" s="25">
        <v>314</v>
      </c>
      <c r="AD4548" s="25">
        <v>33</v>
      </c>
      <c r="AE4548" s="25"/>
      <c r="AF4548">
        <v>225</v>
      </c>
    </row>
    <row r="4549" spans="1:32" x14ac:dyDescent="0.2">
      <c r="A4549" t="s">
        <v>103</v>
      </c>
      <c r="B4549" t="s">
        <v>104</v>
      </c>
      <c r="C4549" t="s">
        <v>422</v>
      </c>
      <c r="D4549">
        <v>41.620797000000003</v>
      </c>
      <c r="E4549">
        <v>-70.847543000000002</v>
      </c>
      <c r="F4549" s="34">
        <v>44131</v>
      </c>
      <c r="G4549" s="34">
        <v>44531</v>
      </c>
      <c r="H4549">
        <v>36277</v>
      </c>
      <c r="I4549" t="s">
        <v>105</v>
      </c>
      <c r="J4549">
        <v>16</v>
      </c>
      <c r="K4549">
        <v>1</v>
      </c>
      <c r="L4549" t="s">
        <v>110</v>
      </c>
      <c r="M4549" s="16">
        <v>21</v>
      </c>
      <c r="N4549" s="16">
        <v>20</v>
      </c>
      <c r="O4549" s="16">
        <v>1</v>
      </c>
      <c r="P4549" s="28">
        <v>4</v>
      </c>
      <c r="U4549" s="20">
        <v>98</v>
      </c>
      <c r="X4549" t="s">
        <v>108</v>
      </c>
      <c r="Z4549" s="7"/>
      <c r="AA4549" s="25"/>
      <c r="AB4549" s="25"/>
      <c r="AC4549" s="25">
        <v>314</v>
      </c>
      <c r="AD4549" s="25">
        <v>33</v>
      </c>
      <c r="AE4549" s="25"/>
      <c r="AF4549">
        <v>225</v>
      </c>
    </row>
    <row r="4550" spans="1:32" x14ac:dyDescent="0.2">
      <c r="A4550" t="s">
        <v>103</v>
      </c>
      <c r="B4550" t="s">
        <v>104</v>
      </c>
      <c r="C4550" t="s">
        <v>422</v>
      </c>
      <c r="D4550">
        <v>41.620797000000003</v>
      </c>
      <c r="E4550">
        <v>-70.847543000000002</v>
      </c>
      <c r="F4550" s="34">
        <v>44131</v>
      </c>
      <c r="G4550" s="34">
        <v>44531</v>
      </c>
      <c r="H4550">
        <v>36277</v>
      </c>
      <c r="I4550" t="s">
        <v>105</v>
      </c>
      <c r="J4550">
        <v>16</v>
      </c>
      <c r="K4550">
        <v>1</v>
      </c>
      <c r="L4550" t="s">
        <v>110</v>
      </c>
      <c r="M4550" s="16">
        <v>21</v>
      </c>
      <c r="N4550" s="16">
        <v>20</v>
      </c>
      <c r="O4550" s="16">
        <v>1</v>
      </c>
      <c r="P4550" s="28">
        <v>4</v>
      </c>
      <c r="U4550" s="20">
        <v>89</v>
      </c>
      <c r="X4550" t="s">
        <v>108</v>
      </c>
      <c r="Z4550" s="7"/>
      <c r="AA4550" s="25"/>
      <c r="AB4550" s="25"/>
      <c r="AC4550" s="25">
        <v>314</v>
      </c>
      <c r="AD4550" s="25">
        <v>33</v>
      </c>
      <c r="AE4550" s="25"/>
      <c r="AF4550">
        <v>225</v>
      </c>
    </row>
    <row r="4551" spans="1:32" x14ac:dyDescent="0.2">
      <c r="A4551" t="s">
        <v>103</v>
      </c>
      <c r="B4551" t="s">
        <v>104</v>
      </c>
      <c r="C4551" t="s">
        <v>422</v>
      </c>
      <c r="D4551">
        <v>41.620797000000003</v>
      </c>
      <c r="E4551">
        <v>-70.847543000000002</v>
      </c>
      <c r="F4551" s="34">
        <v>44131</v>
      </c>
      <c r="G4551" s="34">
        <v>44531</v>
      </c>
      <c r="H4551">
        <v>36277</v>
      </c>
      <c r="I4551" t="s">
        <v>105</v>
      </c>
      <c r="J4551">
        <v>16</v>
      </c>
      <c r="K4551">
        <v>1</v>
      </c>
      <c r="L4551" t="s">
        <v>51</v>
      </c>
      <c r="M4551" s="16">
        <v>21</v>
      </c>
      <c r="N4551" s="16">
        <v>20</v>
      </c>
      <c r="O4551" s="16">
        <v>1</v>
      </c>
      <c r="P4551" s="28">
        <v>4</v>
      </c>
      <c r="U4551">
        <v>121</v>
      </c>
      <c r="X4551" t="s">
        <v>108</v>
      </c>
      <c r="Z4551" s="7"/>
      <c r="AA4551" s="25"/>
      <c r="AB4551" s="25"/>
      <c r="AC4551" s="25">
        <v>314</v>
      </c>
      <c r="AD4551" s="25">
        <v>33</v>
      </c>
      <c r="AE4551" s="25"/>
      <c r="AF4551">
        <v>225</v>
      </c>
    </row>
    <row r="4552" spans="1:32" x14ac:dyDescent="0.2">
      <c r="A4552" t="s">
        <v>103</v>
      </c>
      <c r="B4552" t="s">
        <v>104</v>
      </c>
      <c r="C4552" t="s">
        <v>422</v>
      </c>
      <c r="D4552">
        <v>41.620797000000003</v>
      </c>
      <c r="E4552">
        <v>-70.847543000000002</v>
      </c>
      <c r="F4552" s="34">
        <v>44131</v>
      </c>
      <c r="G4552" s="34">
        <v>44531</v>
      </c>
      <c r="H4552">
        <v>36277</v>
      </c>
      <c r="I4552" t="s">
        <v>105</v>
      </c>
      <c r="J4552">
        <v>16</v>
      </c>
      <c r="K4552">
        <v>2</v>
      </c>
      <c r="L4552" t="s">
        <v>110</v>
      </c>
      <c r="M4552" s="16">
        <v>21</v>
      </c>
      <c r="N4552" s="16">
        <v>20</v>
      </c>
      <c r="O4552" s="16">
        <v>1</v>
      </c>
      <c r="P4552" s="28">
        <v>1</v>
      </c>
      <c r="U4552" s="20">
        <v>137</v>
      </c>
      <c r="X4552" t="s">
        <v>108</v>
      </c>
      <c r="Z4552" s="7"/>
      <c r="AA4552" s="25"/>
      <c r="AB4552" s="25"/>
      <c r="AC4552" s="25">
        <v>314</v>
      </c>
      <c r="AD4552" s="25">
        <v>33</v>
      </c>
      <c r="AE4552" s="25"/>
      <c r="AF4552">
        <v>225</v>
      </c>
    </row>
    <row r="4553" spans="1:32" x14ac:dyDescent="0.2">
      <c r="A4553" t="s">
        <v>103</v>
      </c>
      <c r="B4553" t="s">
        <v>104</v>
      </c>
      <c r="C4553" t="s">
        <v>422</v>
      </c>
      <c r="D4553">
        <v>41.620797000000003</v>
      </c>
      <c r="E4553">
        <v>-70.847543000000002</v>
      </c>
      <c r="F4553" s="34">
        <v>44131</v>
      </c>
      <c r="G4553" s="34">
        <v>44531</v>
      </c>
      <c r="H4553">
        <v>36277</v>
      </c>
      <c r="I4553" t="s">
        <v>105</v>
      </c>
      <c r="J4553">
        <v>16</v>
      </c>
      <c r="K4553">
        <v>2</v>
      </c>
      <c r="L4553" t="s">
        <v>110</v>
      </c>
      <c r="M4553" s="16">
        <v>21</v>
      </c>
      <c r="N4553" s="16">
        <v>20</v>
      </c>
      <c r="O4553" s="16">
        <v>1</v>
      </c>
      <c r="P4553" s="28">
        <v>1</v>
      </c>
      <c r="U4553" s="20">
        <v>110</v>
      </c>
      <c r="X4553" t="s">
        <v>108</v>
      </c>
      <c r="Z4553" s="7"/>
      <c r="AA4553" s="25"/>
      <c r="AB4553" s="25"/>
      <c r="AC4553" s="25">
        <v>314</v>
      </c>
      <c r="AD4553" s="25">
        <v>33</v>
      </c>
      <c r="AE4553" s="25"/>
      <c r="AF4553">
        <v>225</v>
      </c>
    </row>
    <row r="4554" spans="1:32" x14ac:dyDescent="0.2">
      <c r="A4554" t="s">
        <v>103</v>
      </c>
      <c r="B4554" t="s">
        <v>104</v>
      </c>
      <c r="C4554" t="s">
        <v>422</v>
      </c>
      <c r="D4554">
        <v>41.620797000000003</v>
      </c>
      <c r="E4554">
        <v>-70.847543000000002</v>
      </c>
      <c r="F4554" s="34">
        <v>44131</v>
      </c>
      <c r="G4554" s="34">
        <v>44531</v>
      </c>
      <c r="H4554">
        <v>36277</v>
      </c>
      <c r="I4554" t="s">
        <v>105</v>
      </c>
      <c r="J4554">
        <v>16</v>
      </c>
      <c r="K4554">
        <v>2</v>
      </c>
      <c r="L4554" t="s">
        <v>110</v>
      </c>
      <c r="M4554" s="16">
        <v>21</v>
      </c>
      <c r="N4554" s="16">
        <v>20</v>
      </c>
      <c r="O4554" s="16">
        <v>1</v>
      </c>
      <c r="P4554" s="28">
        <v>1</v>
      </c>
      <c r="U4554" s="20">
        <v>122</v>
      </c>
      <c r="X4554" t="s">
        <v>108</v>
      </c>
      <c r="Z4554" s="7"/>
      <c r="AA4554" s="25"/>
      <c r="AB4554" s="25"/>
      <c r="AC4554" s="25">
        <v>314</v>
      </c>
      <c r="AD4554" s="25">
        <v>33</v>
      </c>
      <c r="AE4554" s="25"/>
      <c r="AF4554">
        <v>225</v>
      </c>
    </row>
    <row r="4555" spans="1:32" x14ac:dyDescent="0.2">
      <c r="A4555" t="s">
        <v>103</v>
      </c>
      <c r="B4555" t="s">
        <v>104</v>
      </c>
      <c r="C4555" t="s">
        <v>422</v>
      </c>
      <c r="D4555">
        <v>41.620797000000003</v>
      </c>
      <c r="E4555">
        <v>-70.847543000000002</v>
      </c>
      <c r="F4555" s="34">
        <v>44131</v>
      </c>
      <c r="G4555" s="34">
        <v>44531</v>
      </c>
      <c r="H4555">
        <v>36277</v>
      </c>
      <c r="I4555" t="s">
        <v>105</v>
      </c>
      <c r="J4555">
        <v>16</v>
      </c>
      <c r="K4555">
        <v>2</v>
      </c>
      <c r="L4555" t="s">
        <v>110</v>
      </c>
      <c r="M4555" s="16">
        <v>21</v>
      </c>
      <c r="N4555" s="16">
        <v>20</v>
      </c>
      <c r="O4555" s="16">
        <v>1</v>
      </c>
      <c r="P4555" s="28">
        <v>1</v>
      </c>
      <c r="U4555" s="20">
        <v>108</v>
      </c>
      <c r="X4555" t="s">
        <v>108</v>
      </c>
      <c r="Z4555" s="7"/>
      <c r="AA4555" s="25"/>
      <c r="AB4555" s="25"/>
      <c r="AC4555" s="25">
        <v>314</v>
      </c>
      <c r="AD4555" s="25">
        <v>33</v>
      </c>
      <c r="AE4555" s="25"/>
      <c r="AF4555">
        <v>225</v>
      </c>
    </row>
    <row r="4556" spans="1:32" x14ac:dyDescent="0.2">
      <c r="A4556" t="s">
        <v>103</v>
      </c>
      <c r="B4556" t="s">
        <v>104</v>
      </c>
      <c r="C4556" t="s">
        <v>422</v>
      </c>
      <c r="D4556">
        <v>41.620797000000003</v>
      </c>
      <c r="E4556">
        <v>-70.847543000000002</v>
      </c>
      <c r="F4556" s="34">
        <v>44131</v>
      </c>
      <c r="G4556" s="34">
        <v>44531</v>
      </c>
      <c r="H4556">
        <v>36277</v>
      </c>
      <c r="I4556" t="s">
        <v>105</v>
      </c>
      <c r="J4556">
        <v>16</v>
      </c>
      <c r="K4556">
        <v>2</v>
      </c>
      <c r="L4556" t="s">
        <v>110</v>
      </c>
      <c r="M4556" s="16">
        <v>21</v>
      </c>
      <c r="N4556" s="16">
        <v>20</v>
      </c>
      <c r="O4556" s="16">
        <v>1</v>
      </c>
      <c r="P4556" s="28">
        <v>1</v>
      </c>
      <c r="U4556" s="20">
        <v>139</v>
      </c>
      <c r="X4556" t="s">
        <v>108</v>
      </c>
      <c r="Z4556" s="7"/>
      <c r="AA4556" s="25"/>
      <c r="AB4556" s="25"/>
      <c r="AC4556" s="25">
        <v>314</v>
      </c>
      <c r="AD4556" s="25">
        <v>33</v>
      </c>
      <c r="AE4556" s="25"/>
      <c r="AF4556">
        <v>225</v>
      </c>
    </row>
    <row r="4557" spans="1:32" x14ac:dyDescent="0.2">
      <c r="A4557" t="s">
        <v>103</v>
      </c>
      <c r="B4557" t="s">
        <v>104</v>
      </c>
      <c r="C4557" t="s">
        <v>422</v>
      </c>
      <c r="D4557">
        <v>41.620797000000003</v>
      </c>
      <c r="E4557">
        <v>-70.847543000000002</v>
      </c>
      <c r="F4557" s="34">
        <v>44131</v>
      </c>
      <c r="G4557" s="34">
        <v>44531</v>
      </c>
      <c r="H4557">
        <v>36277</v>
      </c>
      <c r="I4557" t="s">
        <v>105</v>
      </c>
      <c r="J4557">
        <v>16</v>
      </c>
      <c r="K4557">
        <v>2</v>
      </c>
      <c r="L4557" t="s">
        <v>110</v>
      </c>
      <c r="M4557" s="16">
        <v>21</v>
      </c>
      <c r="N4557" s="16">
        <v>20</v>
      </c>
      <c r="O4557" s="16">
        <v>1</v>
      </c>
      <c r="P4557" s="28">
        <v>1</v>
      </c>
      <c r="U4557" s="20">
        <v>128</v>
      </c>
      <c r="X4557" t="s">
        <v>108</v>
      </c>
      <c r="Z4557" s="7"/>
      <c r="AA4557" s="25"/>
      <c r="AB4557" s="25"/>
      <c r="AC4557" s="25">
        <v>314</v>
      </c>
      <c r="AD4557" s="25">
        <v>33</v>
      </c>
      <c r="AE4557" s="25"/>
      <c r="AF4557">
        <v>225</v>
      </c>
    </row>
    <row r="4558" spans="1:32" x14ac:dyDescent="0.2">
      <c r="A4558" t="s">
        <v>103</v>
      </c>
      <c r="B4558" t="s">
        <v>104</v>
      </c>
      <c r="C4558" t="s">
        <v>422</v>
      </c>
      <c r="D4558">
        <v>41.620797000000003</v>
      </c>
      <c r="E4558">
        <v>-70.847543000000002</v>
      </c>
      <c r="F4558" s="34">
        <v>44131</v>
      </c>
      <c r="G4558" s="34">
        <v>44531</v>
      </c>
      <c r="H4558">
        <v>36277</v>
      </c>
      <c r="I4558" t="s">
        <v>105</v>
      </c>
      <c r="J4558">
        <v>16</v>
      </c>
      <c r="K4558">
        <v>2</v>
      </c>
      <c r="L4558" t="s">
        <v>110</v>
      </c>
      <c r="M4558" s="16">
        <v>21</v>
      </c>
      <c r="N4558" s="16">
        <v>20</v>
      </c>
      <c r="O4558" s="16">
        <v>1</v>
      </c>
      <c r="P4558" s="28">
        <v>1</v>
      </c>
      <c r="U4558" s="20">
        <v>107</v>
      </c>
      <c r="X4558" t="s">
        <v>108</v>
      </c>
      <c r="Z4558" s="7"/>
      <c r="AA4558" s="25"/>
      <c r="AB4558" s="25"/>
      <c r="AC4558" s="25">
        <v>314</v>
      </c>
      <c r="AD4558" s="25">
        <v>33</v>
      </c>
      <c r="AE4558" s="25"/>
      <c r="AF4558">
        <v>225</v>
      </c>
    </row>
    <row r="4559" spans="1:32" x14ac:dyDescent="0.2">
      <c r="A4559" t="s">
        <v>103</v>
      </c>
      <c r="B4559" t="s">
        <v>104</v>
      </c>
      <c r="C4559" t="s">
        <v>422</v>
      </c>
      <c r="D4559">
        <v>41.620797000000003</v>
      </c>
      <c r="E4559">
        <v>-70.847543000000002</v>
      </c>
      <c r="F4559" s="34">
        <v>44131</v>
      </c>
      <c r="G4559" s="34">
        <v>44531</v>
      </c>
      <c r="H4559">
        <v>36277</v>
      </c>
      <c r="I4559" t="s">
        <v>105</v>
      </c>
      <c r="J4559">
        <v>16</v>
      </c>
      <c r="K4559">
        <v>2</v>
      </c>
      <c r="L4559" t="s">
        <v>110</v>
      </c>
      <c r="M4559" s="16">
        <v>21</v>
      </c>
      <c r="N4559" s="16">
        <v>20</v>
      </c>
      <c r="O4559" s="16">
        <v>1</v>
      </c>
      <c r="P4559" s="28">
        <v>1</v>
      </c>
      <c r="U4559" s="20">
        <v>101</v>
      </c>
      <c r="X4559" t="s">
        <v>108</v>
      </c>
      <c r="Z4559" s="7"/>
      <c r="AA4559" s="25"/>
      <c r="AB4559" s="25"/>
      <c r="AC4559" s="25">
        <v>314</v>
      </c>
      <c r="AD4559" s="25">
        <v>33</v>
      </c>
      <c r="AE4559" s="25"/>
      <c r="AF4559">
        <v>225</v>
      </c>
    </row>
    <row r="4560" spans="1:32" x14ac:dyDescent="0.2">
      <c r="A4560" t="s">
        <v>103</v>
      </c>
      <c r="B4560" t="s">
        <v>104</v>
      </c>
      <c r="C4560" t="s">
        <v>422</v>
      </c>
      <c r="D4560">
        <v>41.620797000000003</v>
      </c>
      <c r="E4560">
        <v>-70.847543000000002</v>
      </c>
      <c r="F4560" s="34">
        <v>44131</v>
      </c>
      <c r="G4560" s="34">
        <v>44531</v>
      </c>
      <c r="H4560">
        <v>36277</v>
      </c>
      <c r="I4560" t="s">
        <v>105</v>
      </c>
      <c r="J4560">
        <v>16</v>
      </c>
      <c r="K4560">
        <v>2</v>
      </c>
      <c r="L4560" t="s">
        <v>110</v>
      </c>
      <c r="M4560" s="16">
        <v>21</v>
      </c>
      <c r="N4560" s="16">
        <v>20</v>
      </c>
      <c r="O4560" s="16">
        <v>1</v>
      </c>
      <c r="P4560" s="28">
        <v>1</v>
      </c>
      <c r="U4560" s="20">
        <v>91</v>
      </c>
      <c r="X4560" t="s">
        <v>108</v>
      </c>
      <c r="Z4560" s="7"/>
      <c r="AA4560" s="25"/>
      <c r="AB4560" s="25"/>
      <c r="AC4560" s="25">
        <v>314</v>
      </c>
      <c r="AD4560" s="25">
        <v>33</v>
      </c>
      <c r="AE4560" s="25"/>
      <c r="AF4560">
        <v>225</v>
      </c>
    </row>
    <row r="4561" spans="1:32" x14ac:dyDescent="0.2">
      <c r="A4561" t="s">
        <v>103</v>
      </c>
      <c r="B4561" t="s">
        <v>104</v>
      </c>
      <c r="C4561" t="s">
        <v>422</v>
      </c>
      <c r="D4561">
        <v>41.620797000000003</v>
      </c>
      <c r="E4561">
        <v>-70.847543000000002</v>
      </c>
      <c r="F4561" s="34">
        <v>44131</v>
      </c>
      <c r="G4561" s="34">
        <v>44531</v>
      </c>
      <c r="H4561">
        <v>36277</v>
      </c>
      <c r="I4561" t="s">
        <v>105</v>
      </c>
      <c r="J4561">
        <v>16</v>
      </c>
      <c r="K4561">
        <v>2</v>
      </c>
      <c r="L4561" t="s">
        <v>110</v>
      </c>
      <c r="M4561" s="16">
        <v>21</v>
      </c>
      <c r="N4561" s="16">
        <v>20</v>
      </c>
      <c r="O4561" s="16">
        <v>1</v>
      </c>
      <c r="P4561" s="28">
        <v>1</v>
      </c>
      <c r="U4561" s="20">
        <v>106</v>
      </c>
      <c r="X4561" t="s">
        <v>108</v>
      </c>
      <c r="Z4561" s="7"/>
      <c r="AA4561" s="25"/>
      <c r="AB4561" s="25"/>
      <c r="AC4561" s="25">
        <v>314</v>
      </c>
      <c r="AD4561" s="25">
        <v>33</v>
      </c>
      <c r="AE4561" s="25"/>
      <c r="AF4561">
        <v>225</v>
      </c>
    </row>
    <row r="4562" spans="1:32" x14ac:dyDescent="0.2">
      <c r="A4562" t="s">
        <v>103</v>
      </c>
      <c r="B4562" t="s">
        <v>104</v>
      </c>
      <c r="C4562" t="s">
        <v>422</v>
      </c>
      <c r="D4562">
        <v>41.620797000000003</v>
      </c>
      <c r="E4562">
        <v>-70.847543000000002</v>
      </c>
      <c r="F4562" s="34">
        <v>44131</v>
      </c>
      <c r="G4562" s="34">
        <v>44531</v>
      </c>
      <c r="H4562">
        <v>36277</v>
      </c>
      <c r="I4562" t="s">
        <v>105</v>
      </c>
      <c r="J4562">
        <v>16</v>
      </c>
      <c r="K4562">
        <v>2</v>
      </c>
      <c r="L4562" t="s">
        <v>110</v>
      </c>
      <c r="M4562" s="16">
        <v>21</v>
      </c>
      <c r="N4562" s="16">
        <v>20</v>
      </c>
      <c r="O4562" s="16">
        <v>1</v>
      </c>
      <c r="P4562" s="28">
        <v>1</v>
      </c>
      <c r="U4562" s="20">
        <v>107</v>
      </c>
      <c r="X4562" t="s">
        <v>108</v>
      </c>
      <c r="Z4562" s="7"/>
      <c r="AA4562" s="25"/>
      <c r="AB4562" s="25"/>
      <c r="AC4562" s="25">
        <v>314</v>
      </c>
      <c r="AD4562" s="25">
        <v>33</v>
      </c>
      <c r="AE4562" s="25"/>
      <c r="AF4562">
        <v>225</v>
      </c>
    </row>
    <row r="4563" spans="1:32" x14ac:dyDescent="0.2">
      <c r="A4563" t="s">
        <v>103</v>
      </c>
      <c r="B4563" t="s">
        <v>104</v>
      </c>
      <c r="C4563" t="s">
        <v>422</v>
      </c>
      <c r="D4563">
        <v>41.620797000000003</v>
      </c>
      <c r="E4563">
        <v>-70.847543000000002</v>
      </c>
      <c r="F4563" s="34">
        <v>44131</v>
      </c>
      <c r="G4563" s="34">
        <v>44531</v>
      </c>
      <c r="H4563">
        <v>36277</v>
      </c>
      <c r="I4563" t="s">
        <v>105</v>
      </c>
      <c r="J4563">
        <v>16</v>
      </c>
      <c r="K4563">
        <v>2</v>
      </c>
      <c r="L4563" t="s">
        <v>110</v>
      </c>
      <c r="M4563" s="16">
        <v>21</v>
      </c>
      <c r="N4563" s="16">
        <v>20</v>
      </c>
      <c r="O4563" s="16">
        <v>1</v>
      </c>
      <c r="P4563" s="28">
        <v>1</v>
      </c>
      <c r="U4563" s="20">
        <v>100</v>
      </c>
      <c r="X4563" t="s">
        <v>108</v>
      </c>
      <c r="Z4563" s="7"/>
      <c r="AA4563" s="25"/>
      <c r="AB4563" s="25"/>
      <c r="AC4563" s="25">
        <v>314</v>
      </c>
      <c r="AD4563" s="25">
        <v>33</v>
      </c>
      <c r="AE4563" s="25"/>
      <c r="AF4563">
        <v>225</v>
      </c>
    </row>
    <row r="4564" spans="1:32" x14ac:dyDescent="0.2">
      <c r="A4564" t="s">
        <v>103</v>
      </c>
      <c r="B4564" t="s">
        <v>104</v>
      </c>
      <c r="C4564" t="s">
        <v>422</v>
      </c>
      <c r="D4564">
        <v>41.620797000000003</v>
      </c>
      <c r="E4564">
        <v>-70.847543000000002</v>
      </c>
      <c r="F4564" s="34">
        <v>44131</v>
      </c>
      <c r="G4564" s="34">
        <v>44531</v>
      </c>
      <c r="H4564">
        <v>36277</v>
      </c>
      <c r="I4564" t="s">
        <v>105</v>
      </c>
      <c r="J4564">
        <v>16</v>
      </c>
      <c r="K4564">
        <v>2</v>
      </c>
      <c r="L4564" t="s">
        <v>110</v>
      </c>
      <c r="M4564" s="16">
        <v>21</v>
      </c>
      <c r="N4564" s="16">
        <v>20</v>
      </c>
      <c r="O4564" s="16">
        <v>1</v>
      </c>
      <c r="P4564" s="28">
        <v>1</v>
      </c>
      <c r="U4564" s="20">
        <v>115</v>
      </c>
      <c r="X4564" t="s">
        <v>108</v>
      </c>
      <c r="Z4564" s="7"/>
      <c r="AA4564" s="25"/>
      <c r="AB4564" s="25"/>
      <c r="AC4564" s="25">
        <v>314</v>
      </c>
      <c r="AD4564" s="25">
        <v>33</v>
      </c>
      <c r="AE4564" s="25"/>
      <c r="AF4564">
        <v>225</v>
      </c>
    </row>
    <row r="4565" spans="1:32" x14ac:dyDescent="0.2">
      <c r="A4565" t="s">
        <v>103</v>
      </c>
      <c r="B4565" t="s">
        <v>104</v>
      </c>
      <c r="C4565" t="s">
        <v>422</v>
      </c>
      <c r="D4565">
        <v>41.620797000000003</v>
      </c>
      <c r="E4565">
        <v>-70.847543000000002</v>
      </c>
      <c r="F4565" s="34">
        <v>44131</v>
      </c>
      <c r="G4565" s="34">
        <v>44531</v>
      </c>
      <c r="H4565">
        <v>36277</v>
      </c>
      <c r="I4565" t="s">
        <v>105</v>
      </c>
      <c r="J4565">
        <v>16</v>
      </c>
      <c r="K4565">
        <v>2</v>
      </c>
      <c r="L4565" t="s">
        <v>110</v>
      </c>
      <c r="M4565" s="16">
        <v>21</v>
      </c>
      <c r="N4565" s="16">
        <v>20</v>
      </c>
      <c r="O4565" s="16">
        <v>1</v>
      </c>
      <c r="P4565" s="28">
        <v>1</v>
      </c>
      <c r="U4565" s="20">
        <v>117</v>
      </c>
      <c r="X4565" t="s">
        <v>108</v>
      </c>
      <c r="Z4565" s="7"/>
      <c r="AA4565" s="25"/>
      <c r="AB4565" s="25"/>
      <c r="AC4565" s="25">
        <v>314</v>
      </c>
      <c r="AD4565" s="25">
        <v>33</v>
      </c>
      <c r="AE4565" s="25"/>
      <c r="AF4565">
        <v>225</v>
      </c>
    </row>
    <row r="4566" spans="1:32" x14ac:dyDescent="0.2">
      <c r="A4566" t="s">
        <v>103</v>
      </c>
      <c r="B4566" t="s">
        <v>104</v>
      </c>
      <c r="C4566" t="s">
        <v>422</v>
      </c>
      <c r="D4566">
        <v>41.620797000000003</v>
      </c>
      <c r="E4566">
        <v>-70.847543000000002</v>
      </c>
      <c r="F4566" s="34">
        <v>44131</v>
      </c>
      <c r="G4566" s="34">
        <v>44531</v>
      </c>
      <c r="H4566">
        <v>36277</v>
      </c>
      <c r="I4566" t="s">
        <v>105</v>
      </c>
      <c r="J4566">
        <v>16</v>
      </c>
      <c r="K4566">
        <v>2</v>
      </c>
      <c r="L4566" t="s">
        <v>110</v>
      </c>
      <c r="M4566" s="16">
        <v>21</v>
      </c>
      <c r="N4566" s="16">
        <v>20</v>
      </c>
      <c r="O4566" s="16">
        <v>1</v>
      </c>
      <c r="P4566" s="28">
        <v>1</v>
      </c>
      <c r="U4566" s="20">
        <v>49</v>
      </c>
      <c r="X4566" t="s">
        <v>108</v>
      </c>
      <c r="Z4566" s="7"/>
      <c r="AA4566" s="25"/>
      <c r="AB4566" s="25"/>
      <c r="AC4566" s="25">
        <v>314</v>
      </c>
      <c r="AD4566" s="25">
        <v>33</v>
      </c>
      <c r="AE4566" s="25"/>
      <c r="AF4566">
        <v>225</v>
      </c>
    </row>
    <row r="4567" spans="1:32" x14ac:dyDescent="0.2">
      <c r="A4567" t="s">
        <v>103</v>
      </c>
      <c r="B4567" t="s">
        <v>104</v>
      </c>
      <c r="C4567" t="s">
        <v>422</v>
      </c>
      <c r="D4567">
        <v>41.620797000000003</v>
      </c>
      <c r="E4567">
        <v>-70.847543000000002</v>
      </c>
      <c r="F4567" s="34">
        <v>44131</v>
      </c>
      <c r="G4567" s="34">
        <v>44531</v>
      </c>
      <c r="H4567">
        <v>36277</v>
      </c>
      <c r="I4567" t="s">
        <v>105</v>
      </c>
      <c r="J4567">
        <v>16</v>
      </c>
      <c r="K4567">
        <v>2</v>
      </c>
      <c r="L4567" t="s">
        <v>110</v>
      </c>
      <c r="M4567" s="16">
        <v>21</v>
      </c>
      <c r="N4567" s="16">
        <v>20</v>
      </c>
      <c r="O4567" s="16">
        <v>1</v>
      </c>
      <c r="P4567" s="28">
        <v>1</v>
      </c>
      <c r="U4567" s="20">
        <v>91</v>
      </c>
      <c r="X4567" t="s">
        <v>108</v>
      </c>
      <c r="Z4567" s="7"/>
      <c r="AA4567" s="25"/>
      <c r="AB4567" s="25"/>
      <c r="AC4567" s="25">
        <v>314</v>
      </c>
      <c r="AD4567" s="25">
        <v>33</v>
      </c>
      <c r="AE4567" s="25"/>
      <c r="AF4567">
        <v>225</v>
      </c>
    </row>
    <row r="4568" spans="1:32" x14ac:dyDescent="0.2">
      <c r="A4568" t="s">
        <v>103</v>
      </c>
      <c r="B4568" t="s">
        <v>104</v>
      </c>
      <c r="C4568" t="s">
        <v>422</v>
      </c>
      <c r="D4568">
        <v>41.620797000000003</v>
      </c>
      <c r="E4568">
        <v>-70.847543000000002</v>
      </c>
      <c r="F4568" s="34">
        <v>44131</v>
      </c>
      <c r="G4568" s="34">
        <v>44531</v>
      </c>
      <c r="H4568">
        <v>36277</v>
      </c>
      <c r="I4568" t="s">
        <v>105</v>
      </c>
      <c r="J4568">
        <v>16</v>
      </c>
      <c r="K4568">
        <v>2</v>
      </c>
      <c r="L4568" t="s">
        <v>110</v>
      </c>
      <c r="M4568" s="16">
        <v>21</v>
      </c>
      <c r="N4568" s="16">
        <v>20</v>
      </c>
      <c r="O4568" s="16">
        <v>1</v>
      </c>
      <c r="P4568" s="28">
        <v>1</v>
      </c>
      <c r="U4568" s="20">
        <v>107</v>
      </c>
      <c r="X4568" t="s">
        <v>108</v>
      </c>
      <c r="Z4568" s="7"/>
      <c r="AA4568" s="25"/>
      <c r="AB4568" s="25"/>
      <c r="AC4568" s="25">
        <v>314</v>
      </c>
      <c r="AD4568" s="25">
        <v>33</v>
      </c>
      <c r="AE4568" s="25"/>
      <c r="AF4568">
        <v>225</v>
      </c>
    </row>
    <row r="4569" spans="1:32" x14ac:dyDescent="0.2">
      <c r="A4569" t="s">
        <v>103</v>
      </c>
      <c r="B4569" t="s">
        <v>104</v>
      </c>
      <c r="C4569" t="s">
        <v>422</v>
      </c>
      <c r="D4569">
        <v>41.620797000000003</v>
      </c>
      <c r="E4569">
        <v>-70.847543000000002</v>
      </c>
      <c r="F4569" s="34">
        <v>44131</v>
      </c>
      <c r="G4569" s="34">
        <v>44531</v>
      </c>
      <c r="H4569">
        <v>36277</v>
      </c>
      <c r="I4569" t="s">
        <v>105</v>
      </c>
      <c r="J4569">
        <v>16</v>
      </c>
      <c r="K4569">
        <v>2</v>
      </c>
      <c r="L4569" t="s">
        <v>110</v>
      </c>
      <c r="M4569" s="16">
        <v>21</v>
      </c>
      <c r="N4569" s="16">
        <v>20</v>
      </c>
      <c r="O4569" s="16">
        <v>1</v>
      </c>
      <c r="P4569" s="28">
        <v>1</v>
      </c>
      <c r="U4569" s="20">
        <v>107</v>
      </c>
      <c r="X4569" t="s">
        <v>108</v>
      </c>
      <c r="Z4569" s="7"/>
      <c r="AA4569" s="25"/>
      <c r="AB4569" s="25"/>
      <c r="AC4569" s="25">
        <v>314</v>
      </c>
      <c r="AD4569" s="25">
        <v>33</v>
      </c>
      <c r="AE4569" s="25"/>
      <c r="AF4569">
        <v>225</v>
      </c>
    </row>
    <row r="4570" spans="1:32" x14ac:dyDescent="0.2">
      <c r="A4570" t="s">
        <v>103</v>
      </c>
      <c r="B4570" t="s">
        <v>104</v>
      </c>
      <c r="C4570" t="s">
        <v>422</v>
      </c>
      <c r="D4570">
        <v>41.620797000000003</v>
      </c>
      <c r="E4570">
        <v>-70.847543000000002</v>
      </c>
      <c r="F4570" s="34">
        <v>44131</v>
      </c>
      <c r="G4570" s="34">
        <v>44531</v>
      </c>
      <c r="H4570">
        <v>36277</v>
      </c>
      <c r="I4570" t="s">
        <v>105</v>
      </c>
      <c r="J4570">
        <v>16</v>
      </c>
      <c r="K4570">
        <v>2</v>
      </c>
      <c r="L4570" t="s">
        <v>110</v>
      </c>
      <c r="M4570" s="16">
        <v>21</v>
      </c>
      <c r="N4570" s="16">
        <v>20</v>
      </c>
      <c r="O4570" s="16">
        <v>1</v>
      </c>
      <c r="P4570" s="28">
        <v>1</v>
      </c>
      <c r="U4570" s="20">
        <v>86</v>
      </c>
      <c r="X4570" t="s">
        <v>108</v>
      </c>
      <c r="Z4570" s="7"/>
      <c r="AA4570" s="25"/>
      <c r="AB4570" s="25"/>
      <c r="AC4570" s="25">
        <v>314</v>
      </c>
      <c r="AD4570" s="25">
        <v>33</v>
      </c>
      <c r="AE4570" s="25"/>
      <c r="AF4570">
        <v>225</v>
      </c>
    </row>
    <row r="4571" spans="1:32" x14ac:dyDescent="0.2">
      <c r="A4571" t="s">
        <v>103</v>
      </c>
      <c r="B4571" t="s">
        <v>104</v>
      </c>
      <c r="C4571" t="s">
        <v>422</v>
      </c>
      <c r="D4571">
        <v>41.620797000000003</v>
      </c>
      <c r="E4571">
        <v>-70.847543000000002</v>
      </c>
      <c r="F4571" s="34">
        <v>44131</v>
      </c>
      <c r="G4571" s="34">
        <v>44531</v>
      </c>
      <c r="H4571">
        <v>36277</v>
      </c>
      <c r="I4571" t="s">
        <v>105</v>
      </c>
      <c r="J4571">
        <v>16</v>
      </c>
      <c r="K4571">
        <v>2</v>
      </c>
      <c r="L4571" t="s">
        <v>110</v>
      </c>
      <c r="M4571" s="16">
        <v>21</v>
      </c>
      <c r="N4571" s="16">
        <v>20</v>
      </c>
      <c r="O4571" s="16">
        <v>1</v>
      </c>
      <c r="P4571" s="28">
        <v>1</v>
      </c>
      <c r="U4571" s="20">
        <v>101</v>
      </c>
      <c r="X4571" t="s">
        <v>108</v>
      </c>
      <c r="Z4571" s="7"/>
      <c r="AA4571" s="25"/>
      <c r="AB4571" s="25"/>
      <c r="AC4571" s="25">
        <v>314</v>
      </c>
      <c r="AD4571" s="25">
        <v>33</v>
      </c>
      <c r="AE4571" s="25"/>
      <c r="AF4571">
        <v>225</v>
      </c>
    </row>
    <row r="4572" spans="1:32" x14ac:dyDescent="0.2">
      <c r="A4572" t="s">
        <v>103</v>
      </c>
      <c r="B4572" t="s">
        <v>104</v>
      </c>
      <c r="C4572" t="s">
        <v>422</v>
      </c>
      <c r="D4572">
        <v>41.620797000000003</v>
      </c>
      <c r="E4572">
        <v>-70.847543000000002</v>
      </c>
      <c r="F4572" s="34">
        <v>44131</v>
      </c>
      <c r="G4572" s="34">
        <v>44531</v>
      </c>
      <c r="H4572">
        <v>36277</v>
      </c>
      <c r="I4572" t="s">
        <v>105</v>
      </c>
      <c r="J4572">
        <v>16</v>
      </c>
      <c r="K4572">
        <v>2</v>
      </c>
      <c r="L4572" t="s">
        <v>109</v>
      </c>
      <c r="M4572" s="16">
        <v>21</v>
      </c>
      <c r="N4572" s="16">
        <v>20</v>
      </c>
      <c r="O4572" s="16">
        <v>1</v>
      </c>
      <c r="P4572" s="28">
        <v>1</v>
      </c>
      <c r="U4572">
        <v>49</v>
      </c>
      <c r="X4572" t="s">
        <v>108</v>
      </c>
      <c r="Z4572" s="7"/>
      <c r="AA4572" s="25"/>
      <c r="AB4572" s="25"/>
      <c r="AC4572" s="25">
        <v>314</v>
      </c>
      <c r="AD4572" s="25">
        <v>33</v>
      </c>
      <c r="AE4572" s="25"/>
      <c r="AF4572">
        <v>225</v>
      </c>
    </row>
    <row r="4573" spans="1:32" x14ac:dyDescent="0.2">
      <c r="A4573" t="s">
        <v>103</v>
      </c>
      <c r="B4573" t="s">
        <v>104</v>
      </c>
      <c r="C4573" t="s">
        <v>422</v>
      </c>
      <c r="D4573">
        <v>41.620797000000003</v>
      </c>
      <c r="E4573">
        <v>-70.847543000000002</v>
      </c>
      <c r="F4573" s="34">
        <v>44131</v>
      </c>
      <c r="G4573" s="34">
        <v>44531</v>
      </c>
      <c r="H4573">
        <v>36277</v>
      </c>
      <c r="I4573" t="s">
        <v>105</v>
      </c>
      <c r="J4573">
        <v>16</v>
      </c>
      <c r="K4573">
        <v>3</v>
      </c>
      <c r="L4573" t="s">
        <v>110</v>
      </c>
      <c r="M4573" s="16">
        <v>34</v>
      </c>
      <c r="N4573" s="16">
        <v>23</v>
      </c>
      <c r="O4573" s="16">
        <v>11</v>
      </c>
      <c r="P4573" s="28">
        <v>1</v>
      </c>
      <c r="U4573" s="20">
        <v>98</v>
      </c>
      <c r="X4573" t="s">
        <v>108</v>
      </c>
      <c r="Z4573" s="7"/>
      <c r="AA4573" s="25"/>
      <c r="AB4573" s="25"/>
      <c r="AC4573" s="25">
        <v>314</v>
      </c>
      <c r="AD4573" s="25">
        <v>33</v>
      </c>
      <c r="AE4573" s="25"/>
      <c r="AF4573">
        <v>225</v>
      </c>
    </row>
    <row r="4574" spans="1:32" x14ac:dyDescent="0.2">
      <c r="A4574" t="s">
        <v>103</v>
      </c>
      <c r="B4574" t="s">
        <v>104</v>
      </c>
      <c r="C4574" t="s">
        <v>422</v>
      </c>
      <c r="D4574">
        <v>41.620797000000003</v>
      </c>
      <c r="E4574">
        <v>-70.847543000000002</v>
      </c>
      <c r="F4574" s="34">
        <v>44131</v>
      </c>
      <c r="G4574" s="34">
        <v>44531</v>
      </c>
      <c r="H4574">
        <v>36277</v>
      </c>
      <c r="I4574" t="s">
        <v>105</v>
      </c>
      <c r="J4574">
        <v>16</v>
      </c>
      <c r="K4574">
        <v>3</v>
      </c>
      <c r="L4574" t="s">
        <v>110</v>
      </c>
      <c r="M4574" s="16">
        <v>34</v>
      </c>
      <c r="N4574" s="16">
        <v>23</v>
      </c>
      <c r="O4574" s="16">
        <v>11</v>
      </c>
      <c r="P4574" s="28">
        <v>1</v>
      </c>
      <c r="U4574" s="20">
        <v>127</v>
      </c>
      <c r="X4574" t="s">
        <v>108</v>
      </c>
      <c r="Z4574" s="7"/>
      <c r="AA4574" s="25"/>
      <c r="AB4574" s="25"/>
      <c r="AC4574" s="25">
        <v>314</v>
      </c>
      <c r="AD4574" s="25">
        <v>33</v>
      </c>
      <c r="AE4574" s="25"/>
      <c r="AF4574">
        <v>225</v>
      </c>
    </row>
    <row r="4575" spans="1:32" x14ac:dyDescent="0.2">
      <c r="A4575" t="s">
        <v>103</v>
      </c>
      <c r="B4575" t="s">
        <v>104</v>
      </c>
      <c r="C4575" t="s">
        <v>422</v>
      </c>
      <c r="D4575">
        <v>41.620797000000003</v>
      </c>
      <c r="E4575">
        <v>-70.847543000000002</v>
      </c>
      <c r="F4575" s="34">
        <v>44131</v>
      </c>
      <c r="G4575" s="34">
        <v>44531</v>
      </c>
      <c r="H4575">
        <v>36277</v>
      </c>
      <c r="I4575" t="s">
        <v>105</v>
      </c>
      <c r="J4575">
        <v>16</v>
      </c>
      <c r="K4575">
        <v>3</v>
      </c>
      <c r="L4575" t="s">
        <v>110</v>
      </c>
      <c r="M4575" s="16">
        <v>34</v>
      </c>
      <c r="N4575" s="16">
        <v>23</v>
      </c>
      <c r="O4575" s="16">
        <v>11</v>
      </c>
      <c r="P4575" s="28">
        <v>1</v>
      </c>
      <c r="U4575" s="20">
        <v>139</v>
      </c>
      <c r="X4575" t="s">
        <v>108</v>
      </c>
      <c r="Z4575" s="7"/>
      <c r="AA4575" s="25"/>
      <c r="AB4575" s="25"/>
      <c r="AC4575" s="25">
        <v>314</v>
      </c>
      <c r="AD4575" s="25">
        <v>33</v>
      </c>
      <c r="AE4575" s="25"/>
      <c r="AF4575">
        <v>225</v>
      </c>
    </row>
    <row r="4576" spans="1:32" x14ac:dyDescent="0.2">
      <c r="A4576" t="s">
        <v>103</v>
      </c>
      <c r="B4576" t="s">
        <v>104</v>
      </c>
      <c r="C4576" t="s">
        <v>422</v>
      </c>
      <c r="D4576">
        <v>41.620797000000003</v>
      </c>
      <c r="E4576">
        <v>-70.847543000000002</v>
      </c>
      <c r="F4576" s="34">
        <v>44131</v>
      </c>
      <c r="G4576" s="34">
        <v>44531</v>
      </c>
      <c r="H4576">
        <v>36277</v>
      </c>
      <c r="I4576" t="s">
        <v>105</v>
      </c>
      <c r="J4576">
        <v>16</v>
      </c>
      <c r="K4576">
        <v>3</v>
      </c>
      <c r="L4576" t="s">
        <v>110</v>
      </c>
      <c r="M4576" s="16">
        <v>34</v>
      </c>
      <c r="N4576" s="16">
        <v>23</v>
      </c>
      <c r="O4576" s="16">
        <v>11</v>
      </c>
      <c r="P4576" s="28">
        <v>1</v>
      </c>
      <c r="U4576" s="20">
        <v>24</v>
      </c>
      <c r="X4576" t="s">
        <v>108</v>
      </c>
      <c r="Z4576" s="7"/>
      <c r="AA4576" s="25"/>
      <c r="AB4576" s="25"/>
      <c r="AC4576" s="25">
        <v>314</v>
      </c>
      <c r="AD4576" s="25">
        <v>33</v>
      </c>
      <c r="AE4576" s="25"/>
      <c r="AF4576">
        <v>225</v>
      </c>
    </row>
    <row r="4577" spans="1:32" x14ac:dyDescent="0.2">
      <c r="A4577" t="s">
        <v>103</v>
      </c>
      <c r="B4577" t="s">
        <v>104</v>
      </c>
      <c r="C4577" t="s">
        <v>422</v>
      </c>
      <c r="D4577">
        <v>41.620797000000003</v>
      </c>
      <c r="E4577">
        <v>-70.847543000000002</v>
      </c>
      <c r="F4577" s="34">
        <v>44131</v>
      </c>
      <c r="G4577" s="34">
        <v>44531</v>
      </c>
      <c r="H4577">
        <v>36277</v>
      </c>
      <c r="I4577" t="s">
        <v>105</v>
      </c>
      <c r="J4577">
        <v>16</v>
      </c>
      <c r="K4577">
        <v>3</v>
      </c>
      <c r="L4577" t="s">
        <v>110</v>
      </c>
      <c r="M4577" s="16">
        <v>34</v>
      </c>
      <c r="N4577" s="16">
        <v>23</v>
      </c>
      <c r="O4577" s="16">
        <v>11</v>
      </c>
      <c r="P4577" s="28">
        <v>1</v>
      </c>
      <c r="U4577" s="20">
        <v>111</v>
      </c>
      <c r="X4577" t="s">
        <v>108</v>
      </c>
      <c r="Z4577" s="7"/>
      <c r="AA4577" s="25"/>
      <c r="AB4577" s="25"/>
      <c r="AC4577" s="25">
        <v>314</v>
      </c>
      <c r="AD4577" s="25">
        <v>33</v>
      </c>
      <c r="AE4577" s="25"/>
      <c r="AF4577">
        <v>225</v>
      </c>
    </row>
    <row r="4578" spans="1:32" x14ac:dyDescent="0.2">
      <c r="A4578" t="s">
        <v>103</v>
      </c>
      <c r="B4578" t="s">
        <v>104</v>
      </c>
      <c r="C4578" t="s">
        <v>422</v>
      </c>
      <c r="D4578">
        <v>41.620797000000003</v>
      </c>
      <c r="E4578">
        <v>-70.847543000000002</v>
      </c>
      <c r="F4578" s="34">
        <v>44131</v>
      </c>
      <c r="G4578" s="34">
        <v>44531</v>
      </c>
      <c r="H4578">
        <v>36277</v>
      </c>
      <c r="I4578" t="s">
        <v>105</v>
      </c>
      <c r="J4578">
        <v>16</v>
      </c>
      <c r="K4578">
        <v>3</v>
      </c>
      <c r="L4578" t="s">
        <v>110</v>
      </c>
      <c r="M4578" s="16">
        <v>34</v>
      </c>
      <c r="N4578" s="16">
        <v>23</v>
      </c>
      <c r="O4578" s="16">
        <v>11</v>
      </c>
      <c r="P4578" s="28">
        <v>1</v>
      </c>
      <c r="U4578" s="20">
        <v>83</v>
      </c>
      <c r="X4578" t="s">
        <v>108</v>
      </c>
      <c r="Z4578" s="7"/>
      <c r="AA4578" s="25"/>
      <c r="AB4578" s="25"/>
      <c r="AC4578" s="25">
        <v>314</v>
      </c>
      <c r="AD4578" s="25">
        <v>33</v>
      </c>
      <c r="AE4578" s="25"/>
      <c r="AF4578">
        <v>225</v>
      </c>
    </row>
    <row r="4579" spans="1:32" x14ac:dyDescent="0.2">
      <c r="A4579" t="s">
        <v>103</v>
      </c>
      <c r="B4579" t="s">
        <v>104</v>
      </c>
      <c r="C4579" t="s">
        <v>422</v>
      </c>
      <c r="D4579">
        <v>41.620797000000003</v>
      </c>
      <c r="E4579">
        <v>-70.847543000000002</v>
      </c>
      <c r="F4579" s="34">
        <v>44131</v>
      </c>
      <c r="G4579" s="34">
        <v>44531</v>
      </c>
      <c r="H4579">
        <v>36277</v>
      </c>
      <c r="I4579" t="s">
        <v>105</v>
      </c>
      <c r="J4579">
        <v>16</v>
      </c>
      <c r="K4579">
        <v>3</v>
      </c>
      <c r="L4579" t="s">
        <v>110</v>
      </c>
      <c r="M4579" s="16">
        <v>34</v>
      </c>
      <c r="N4579" s="16">
        <v>23</v>
      </c>
      <c r="O4579" s="16">
        <v>11</v>
      </c>
      <c r="P4579" s="28">
        <v>1</v>
      </c>
      <c r="U4579" s="20">
        <v>81</v>
      </c>
      <c r="X4579" t="s">
        <v>108</v>
      </c>
      <c r="Z4579" s="7"/>
      <c r="AA4579" s="25"/>
      <c r="AB4579" s="25"/>
      <c r="AC4579" s="25">
        <v>314</v>
      </c>
      <c r="AD4579" s="25">
        <v>33</v>
      </c>
      <c r="AE4579" s="25"/>
      <c r="AF4579">
        <v>225</v>
      </c>
    </row>
    <row r="4580" spans="1:32" x14ac:dyDescent="0.2">
      <c r="A4580" t="s">
        <v>103</v>
      </c>
      <c r="B4580" t="s">
        <v>104</v>
      </c>
      <c r="C4580" t="s">
        <v>422</v>
      </c>
      <c r="D4580">
        <v>41.620797000000003</v>
      </c>
      <c r="E4580">
        <v>-70.847543000000002</v>
      </c>
      <c r="F4580" s="34">
        <v>44131</v>
      </c>
      <c r="G4580" s="34">
        <v>44531</v>
      </c>
      <c r="H4580">
        <v>36277</v>
      </c>
      <c r="I4580" t="s">
        <v>105</v>
      </c>
      <c r="J4580">
        <v>16</v>
      </c>
      <c r="K4580">
        <v>3</v>
      </c>
      <c r="L4580" t="s">
        <v>110</v>
      </c>
      <c r="M4580" s="16">
        <v>34</v>
      </c>
      <c r="N4580" s="16">
        <v>23</v>
      </c>
      <c r="O4580" s="16">
        <v>11</v>
      </c>
      <c r="P4580" s="28">
        <v>1</v>
      </c>
      <c r="U4580" s="20">
        <v>110</v>
      </c>
      <c r="X4580" t="s">
        <v>108</v>
      </c>
      <c r="Z4580" s="7"/>
      <c r="AA4580" s="25"/>
      <c r="AB4580" s="25"/>
      <c r="AC4580" s="25">
        <v>314</v>
      </c>
      <c r="AD4580" s="25">
        <v>33</v>
      </c>
      <c r="AE4580" s="25"/>
      <c r="AF4580">
        <v>225</v>
      </c>
    </row>
    <row r="4581" spans="1:32" x14ac:dyDescent="0.2">
      <c r="A4581" t="s">
        <v>103</v>
      </c>
      <c r="B4581" t="s">
        <v>104</v>
      </c>
      <c r="C4581" t="s">
        <v>422</v>
      </c>
      <c r="D4581">
        <v>41.620797000000003</v>
      </c>
      <c r="E4581">
        <v>-70.847543000000002</v>
      </c>
      <c r="F4581" s="34">
        <v>44131</v>
      </c>
      <c r="G4581" s="34">
        <v>44531</v>
      </c>
      <c r="H4581">
        <v>36277</v>
      </c>
      <c r="I4581" t="s">
        <v>105</v>
      </c>
      <c r="J4581">
        <v>16</v>
      </c>
      <c r="K4581">
        <v>3</v>
      </c>
      <c r="L4581" t="s">
        <v>110</v>
      </c>
      <c r="M4581" s="16">
        <v>34</v>
      </c>
      <c r="N4581" s="16">
        <v>23</v>
      </c>
      <c r="O4581" s="16">
        <v>11</v>
      </c>
      <c r="P4581" s="28">
        <v>1</v>
      </c>
      <c r="U4581" s="20">
        <v>106</v>
      </c>
      <c r="X4581" t="s">
        <v>108</v>
      </c>
      <c r="Z4581" s="7"/>
      <c r="AA4581" s="25"/>
      <c r="AB4581" s="25"/>
      <c r="AC4581" s="25">
        <v>314</v>
      </c>
      <c r="AD4581" s="25">
        <v>33</v>
      </c>
      <c r="AE4581" s="25"/>
      <c r="AF4581">
        <v>225</v>
      </c>
    </row>
    <row r="4582" spans="1:32" x14ac:dyDescent="0.2">
      <c r="A4582" t="s">
        <v>103</v>
      </c>
      <c r="B4582" t="s">
        <v>104</v>
      </c>
      <c r="C4582" t="s">
        <v>422</v>
      </c>
      <c r="D4582">
        <v>41.620797000000003</v>
      </c>
      <c r="E4582">
        <v>-70.847543000000002</v>
      </c>
      <c r="F4582" s="34">
        <v>44131</v>
      </c>
      <c r="G4582" s="34">
        <v>44531</v>
      </c>
      <c r="H4582">
        <v>36277</v>
      </c>
      <c r="I4582" t="s">
        <v>105</v>
      </c>
      <c r="J4582">
        <v>16</v>
      </c>
      <c r="K4582">
        <v>3</v>
      </c>
      <c r="L4582" t="s">
        <v>110</v>
      </c>
      <c r="M4582" s="16">
        <v>34</v>
      </c>
      <c r="N4582" s="16">
        <v>23</v>
      </c>
      <c r="O4582" s="16">
        <v>11</v>
      </c>
      <c r="P4582" s="28">
        <v>1</v>
      </c>
      <c r="U4582" s="20">
        <v>89</v>
      </c>
      <c r="X4582" t="s">
        <v>108</v>
      </c>
      <c r="Z4582" s="7"/>
      <c r="AA4582" s="25"/>
      <c r="AB4582" s="25"/>
      <c r="AC4582" s="25">
        <v>314</v>
      </c>
      <c r="AD4582" s="25">
        <v>33</v>
      </c>
      <c r="AE4582" s="25"/>
      <c r="AF4582">
        <v>225</v>
      </c>
    </row>
    <row r="4583" spans="1:32" x14ac:dyDescent="0.2">
      <c r="A4583" t="s">
        <v>103</v>
      </c>
      <c r="B4583" t="s">
        <v>104</v>
      </c>
      <c r="C4583" t="s">
        <v>422</v>
      </c>
      <c r="D4583">
        <v>41.620797000000003</v>
      </c>
      <c r="E4583">
        <v>-70.847543000000002</v>
      </c>
      <c r="F4583" s="34">
        <v>44131</v>
      </c>
      <c r="G4583" s="34">
        <v>44531</v>
      </c>
      <c r="H4583">
        <v>36277</v>
      </c>
      <c r="I4583" t="s">
        <v>105</v>
      </c>
      <c r="J4583">
        <v>16</v>
      </c>
      <c r="K4583">
        <v>3</v>
      </c>
      <c r="L4583" t="s">
        <v>110</v>
      </c>
      <c r="M4583" s="16">
        <v>34</v>
      </c>
      <c r="N4583" s="16">
        <v>23</v>
      </c>
      <c r="O4583" s="16">
        <v>11</v>
      </c>
      <c r="P4583" s="28">
        <v>1</v>
      </c>
      <c r="U4583" s="20">
        <v>85</v>
      </c>
      <c r="X4583" t="s">
        <v>108</v>
      </c>
      <c r="Z4583" s="7"/>
      <c r="AA4583" s="25"/>
      <c r="AB4583" s="25"/>
      <c r="AC4583" s="25">
        <v>314</v>
      </c>
      <c r="AD4583" s="25">
        <v>33</v>
      </c>
      <c r="AE4583" s="25"/>
      <c r="AF4583">
        <v>225</v>
      </c>
    </row>
    <row r="4584" spans="1:32" x14ac:dyDescent="0.2">
      <c r="A4584" t="s">
        <v>103</v>
      </c>
      <c r="B4584" t="s">
        <v>104</v>
      </c>
      <c r="C4584" t="s">
        <v>422</v>
      </c>
      <c r="D4584">
        <v>41.620797000000003</v>
      </c>
      <c r="E4584">
        <v>-70.847543000000002</v>
      </c>
      <c r="F4584" s="34">
        <v>44131</v>
      </c>
      <c r="G4584" s="34">
        <v>44531</v>
      </c>
      <c r="H4584">
        <v>36277</v>
      </c>
      <c r="I4584" t="s">
        <v>105</v>
      </c>
      <c r="J4584">
        <v>16</v>
      </c>
      <c r="K4584">
        <v>3</v>
      </c>
      <c r="L4584" t="s">
        <v>110</v>
      </c>
      <c r="M4584" s="16">
        <v>34</v>
      </c>
      <c r="N4584" s="16">
        <v>23</v>
      </c>
      <c r="O4584" s="16">
        <v>11</v>
      </c>
      <c r="P4584" s="28">
        <v>1</v>
      </c>
      <c r="U4584" s="20">
        <v>91</v>
      </c>
      <c r="X4584" t="s">
        <v>108</v>
      </c>
      <c r="Z4584" s="7"/>
      <c r="AA4584" s="25"/>
      <c r="AB4584" s="25"/>
      <c r="AC4584" s="25">
        <v>314</v>
      </c>
      <c r="AD4584" s="25">
        <v>33</v>
      </c>
      <c r="AE4584" s="25"/>
      <c r="AF4584">
        <v>225</v>
      </c>
    </row>
    <row r="4585" spans="1:32" x14ac:dyDescent="0.2">
      <c r="A4585" t="s">
        <v>103</v>
      </c>
      <c r="B4585" t="s">
        <v>104</v>
      </c>
      <c r="C4585" t="s">
        <v>422</v>
      </c>
      <c r="D4585">
        <v>41.620797000000003</v>
      </c>
      <c r="E4585">
        <v>-70.847543000000002</v>
      </c>
      <c r="F4585" s="34">
        <v>44131</v>
      </c>
      <c r="G4585" s="34">
        <v>44531</v>
      </c>
      <c r="H4585">
        <v>36277</v>
      </c>
      <c r="I4585" t="s">
        <v>105</v>
      </c>
      <c r="J4585">
        <v>16</v>
      </c>
      <c r="K4585">
        <v>3</v>
      </c>
      <c r="L4585" t="s">
        <v>110</v>
      </c>
      <c r="M4585" s="16">
        <v>34</v>
      </c>
      <c r="N4585" s="16">
        <v>23</v>
      </c>
      <c r="O4585" s="16">
        <v>11</v>
      </c>
      <c r="P4585" s="28">
        <v>1</v>
      </c>
      <c r="U4585" s="20">
        <v>87</v>
      </c>
      <c r="X4585" t="s">
        <v>108</v>
      </c>
      <c r="Z4585" s="7"/>
      <c r="AA4585" s="25"/>
      <c r="AB4585" s="25"/>
      <c r="AC4585" s="25">
        <v>314</v>
      </c>
      <c r="AD4585" s="25">
        <v>33</v>
      </c>
      <c r="AE4585" s="25"/>
      <c r="AF4585">
        <v>225</v>
      </c>
    </row>
    <row r="4586" spans="1:32" x14ac:dyDescent="0.2">
      <c r="A4586" t="s">
        <v>103</v>
      </c>
      <c r="B4586" t="s">
        <v>104</v>
      </c>
      <c r="C4586" t="s">
        <v>422</v>
      </c>
      <c r="D4586">
        <v>41.620797000000003</v>
      </c>
      <c r="E4586">
        <v>-70.847543000000002</v>
      </c>
      <c r="F4586" s="34">
        <v>44131</v>
      </c>
      <c r="G4586" s="34">
        <v>44531</v>
      </c>
      <c r="H4586">
        <v>36277</v>
      </c>
      <c r="I4586" t="s">
        <v>105</v>
      </c>
      <c r="J4586">
        <v>16</v>
      </c>
      <c r="K4586">
        <v>3</v>
      </c>
      <c r="L4586" t="s">
        <v>110</v>
      </c>
      <c r="M4586" s="16">
        <v>34</v>
      </c>
      <c r="N4586" s="16">
        <v>23</v>
      </c>
      <c r="O4586" s="16">
        <v>11</v>
      </c>
      <c r="P4586" s="28">
        <v>1</v>
      </c>
      <c r="U4586" s="20">
        <v>106</v>
      </c>
      <c r="X4586" t="s">
        <v>108</v>
      </c>
      <c r="Z4586" s="7"/>
      <c r="AA4586" s="25"/>
      <c r="AB4586" s="25"/>
      <c r="AC4586" s="25">
        <v>314</v>
      </c>
      <c r="AD4586" s="25">
        <v>33</v>
      </c>
      <c r="AE4586" s="25"/>
      <c r="AF4586">
        <v>225</v>
      </c>
    </row>
    <row r="4587" spans="1:32" x14ac:dyDescent="0.2">
      <c r="A4587" t="s">
        <v>103</v>
      </c>
      <c r="B4587" t="s">
        <v>104</v>
      </c>
      <c r="C4587" t="s">
        <v>422</v>
      </c>
      <c r="D4587">
        <v>41.620797000000003</v>
      </c>
      <c r="E4587">
        <v>-70.847543000000002</v>
      </c>
      <c r="F4587" s="34">
        <v>44131</v>
      </c>
      <c r="G4587" s="34">
        <v>44531</v>
      </c>
      <c r="H4587">
        <v>36277</v>
      </c>
      <c r="I4587" t="s">
        <v>105</v>
      </c>
      <c r="J4587">
        <v>16</v>
      </c>
      <c r="K4587">
        <v>3</v>
      </c>
      <c r="L4587" t="s">
        <v>110</v>
      </c>
      <c r="M4587" s="16">
        <v>34</v>
      </c>
      <c r="N4587" s="16">
        <v>23</v>
      </c>
      <c r="O4587" s="16">
        <v>11</v>
      </c>
      <c r="P4587" s="28">
        <v>1</v>
      </c>
      <c r="U4587" s="20">
        <v>100</v>
      </c>
      <c r="X4587" t="s">
        <v>108</v>
      </c>
      <c r="Z4587" s="7"/>
      <c r="AA4587" s="25"/>
      <c r="AB4587" s="25"/>
      <c r="AC4587" s="25">
        <v>314</v>
      </c>
      <c r="AD4587" s="25">
        <v>33</v>
      </c>
      <c r="AE4587" s="25"/>
      <c r="AF4587">
        <v>225</v>
      </c>
    </row>
    <row r="4588" spans="1:32" x14ac:dyDescent="0.2">
      <c r="A4588" t="s">
        <v>103</v>
      </c>
      <c r="B4588" t="s">
        <v>104</v>
      </c>
      <c r="C4588" t="s">
        <v>422</v>
      </c>
      <c r="D4588">
        <v>41.620797000000003</v>
      </c>
      <c r="E4588">
        <v>-70.847543000000002</v>
      </c>
      <c r="F4588" s="34">
        <v>44131</v>
      </c>
      <c r="G4588" s="34">
        <v>44531</v>
      </c>
      <c r="H4588">
        <v>36277</v>
      </c>
      <c r="I4588" t="s">
        <v>105</v>
      </c>
      <c r="J4588">
        <v>16</v>
      </c>
      <c r="K4588">
        <v>3</v>
      </c>
      <c r="L4588" t="s">
        <v>110</v>
      </c>
      <c r="M4588" s="16">
        <v>34</v>
      </c>
      <c r="N4588" s="16">
        <v>23</v>
      </c>
      <c r="O4588" s="16">
        <v>11</v>
      </c>
      <c r="P4588" s="28">
        <v>1</v>
      </c>
      <c r="U4588" s="20">
        <v>71</v>
      </c>
      <c r="X4588" t="s">
        <v>108</v>
      </c>
      <c r="Z4588" s="7"/>
      <c r="AA4588" s="25"/>
      <c r="AB4588" s="25"/>
      <c r="AC4588" s="25">
        <v>314</v>
      </c>
      <c r="AD4588" s="25">
        <v>33</v>
      </c>
      <c r="AE4588" s="25"/>
      <c r="AF4588">
        <v>225</v>
      </c>
    </row>
    <row r="4589" spans="1:32" x14ac:dyDescent="0.2">
      <c r="A4589" t="s">
        <v>103</v>
      </c>
      <c r="B4589" t="s">
        <v>104</v>
      </c>
      <c r="C4589" t="s">
        <v>422</v>
      </c>
      <c r="D4589">
        <v>41.620797000000003</v>
      </c>
      <c r="E4589">
        <v>-70.847543000000002</v>
      </c>
      <c r="F4589" s="34">
        <v>44131</v>
      </c>
      <c r="G4589" s="34">
        <v>44531</v>
      </c>
      <c r="H4589">
        <v>36277</v>
      </c>
      <c r="I4589" t="s">
        <v>105</v>
      </c>
      <c r="J4589">
        <v>16</v>
      </c>
      <c r="K4589">
        <v>3</v>
      </c>
      <c r="L4589" t="s">
        <v>110</v>
      </c>
      <c r="M4589" s="16">
        <v>34</v>
      </c>
      <c r="N4589" s="16">
        <v>23</v>
      </c>
      <c r="O4589" s="16">
        <v>11</v>
      </c>
      <c r="P4589" s="28">
        <v>1</v>
      </c>
      <c r="U4589" s="20">
        <v>95</v>
      </c>
      <c r="X4589" t="s">
        <v>108</v>
      </c>
      <c r="Z4589" s="7"/>
      <c r="AA4589" s="25"/>
      <c r="AB4589" s="25"/>
      <c r="AC4589" s="25">
        <v>314</v>
      </c>
      <c r="AD4589" s="25">
        <v>33</v>
      </c>
      <c r="AE4589" s="25"/>
      <c r="AF4589">
        <v>225</v>
      </c>
    </row>
    <row r="4590" spans="1:32" x14ac:dyDescent="0.2">
      <c r="A4590" t="s">
        <v>103</v>
      </c>
      <c r="B4590" t="s">
        <v>104</v>
      </c>
      <c r="C4590" t="s">
        <v>422</v>
      </c>
      <c r="D4590">
        <v>41.620797000000003</v>
      </c>
      <c r="E4590">
        <v>-70.847543000000002</v>
      </c>
      <c r="F4590" s="34">
        <v>44131</v>
      </c>
      <c r="G4590" s="34">
        <v>44531</v>
      </c>
      <c r="H4590">
        <v>36277</v>
      </c>
      <c r="I4590" t="s">
        <v>105</v>
      </c>
      <c r="J4590">
        <v>16</v>
      </c>
      <c r="K4590">
        <v>3</v>
      </c>
      <c r="L4590" t="s">
        <v>110</v>
      </c>
      <c r="M4590" s="16">
        <v>34</v>
      </c>
      <c r="N4590" s="16">
        <v>23</v>
      </c>
      <c r="O4590" s="16">
        <v>11</v>
      </c>
      <c r="P4590" s="28">
        <v>1</v>
      </c>
      <c r="U4590" s="20">
        <v>98</v>
      </c>
      <c r="X4590" t="s">
        <v>108</v>
      </c>
      <c r="Z4590" s="7"/>
      <c r="AA4590" s="25"/>
      <c r="AB4590" s="25"/>
      <c r="AC4590" s="25">
        <v>314</v>
      </c>
      <c r="AD4590" s="25">
        <v>33</v>
      </c>
      <c r="AE4590" s="25"/>
      <c r="AF4590">
        <v>225</v>
      </c>
    </row>
    <row r="4591" spans="1:32" x14ac:dyDescent="0.2">
      <c r="A4591" t="s">
        <v>103</v>
      </c>
      <c r="B4591" t="s">
        <v>104</v>
      </c>
      <c r="C4591" t="s">
        <v>422</v>
      </c>
      <c r="D4591">
        <v>41.620797000000003</v>
      </c>
      <c r="E4591">
        <v>-70.847543000000002</v>
      </c>
      <c r="F4591" s="34">
        <v>44131</v>
      </c>
      <c r="G4591" s="34">
        <v>44531</v>
      </c>
      <c r="H4591">
        <v>36277</v>
      </c>
      <c r="I4591" t="s">
        <v>105</v>
      </c>
      <c r="J4591">
        <v>16</v>
      </c>
      <c r="K4591">
        <v>3</v>
      </c>
      <c r="L4591" t="s">
        <v>110</v>
      </c>
      <c r="M4591" s="16">
        <v>34</v>
      </c>
      <c r="N4591" s="16">
        <v>23</v>
      </c>
      <c r="O4591" s="16">
        <v>11</v>
      </c>
      <c r="P4591" s="28">
        <v>1</v>
      </c>
      <c r="U4591" s="20">
        <v>88</v>
      </c>
      <c r="X4591" t="s">
        <v>108</v>
      </c>
      <c r="Z4591" s="7"/>
      <c r="AA4591" s="25"/>
      <c r="AB4591" s="25"/>
      <c r="AC4591" s="25">
        <v>314</v>
      </c>
      <c r="AD4591" s="25">
        <v>33</v>
      </c>
      <c r="AE4591" s="25"/>
      <c r="AF4591">
        <v>225</v>
      </c>
    </row>
    <row r="4592" spans="1:32" x14ac:dyDescent="0.2">
      <c r="A4592" t="s">
        <v>103</v>
      </c>
      <c r="B4592" t="s">
        <v>104</v>
      </c>
      <c r="C4592" t="s">
        <v>422</v>
      </c>
      <c r="D4592">
        <v>41.620797000000003</v>
      </c>
      <c r="E4592">
        <v>-70.847543000000002</v>
      </c>
      <c r="F4592" s="34">
        <v>44131</v>
      </c>
      <c r="G4592" s="34">
        <v>44531</v>
      </c>
      <c r="H4592">
        <v>36277</v>
      </c>
      <c r="I4592" t="s">
        <v>105</v>
      </c>
      <c r="J4592">
        <v>16</v>
      </c>
      <c r="K4592">
        <v>3</v>
      </c>
      <c r="L4592" t="s">
        <v>110</v>
      </c>
      <c r="M4592" s="16">
        <v>34</v>
      </c>
      <c r="N4592" s="16">
        <v>23</v>
      </c>
      <c r="O4592" s="16">
        <v>11</v>
      </c>
      <c r="P4592" s="28">
        <v>1</v>
      </c>
      <c r="U4592" s="20">
        <v>74</v>
      </c>
      <c r="X4592" t="s">
        <v>108</v>
      </c>
      <c r="Z4592" s="7"/>
      <c r="AA4592" s="25"/>
      <c r="AB4592" s="25"/>
      <c r="AC4592" s="25">
        <v>314</v>
      </c>
      <c r="AD4592" s="25">
        <v>33</v>
      </c>
      <c r="AE4592" s="25"/>
      <c r="AF4592">
        <v>225</v>
      </c>
    </row>
    <row r="4593" spans="1:32" x14ac:dyDescent="0.2">
      <c r="A4593" t="s">
        <v>103</v>
      </c>
      <c r="B4593" t="s">
        <v>104</v>
      </c>
      <c r="C4593" t="s">
        <v>422</v>
      </c>
      <c r="D4593">
        <v>41.620797000000003</v>
      </c>
      <c r="E4593">
        <v>-70.847543000000002</v>
      </c>
      <c r="F4593" s="34">
        <v>44131</v>
      </c>
      <c r="G4593" s="34">
        <v>44531</v>
      </c>
      <c r="H4593">
        <v>36277</v>
      </c>
      <c r="I4593" t="s">
        <v>105</v>
      </c>
      <c r="J4593">
        <v>16</v>
      </c>
      <c r="K4593">
        <v>3</v>
      </c>
      <c r="L4593" t="s">
        <v>110</v>
      </c>
      <c r="M4593" s="16">
        <v>34</v>
      </c>
      <c r="N4593" s="16">
        <v>23</v>
      </c>
      <c r="O4593" s="16">
        <v>11</v>
      </c>
      <c r="P4593" s="28">
        <v>1</v>
      </c>
      <c r="U4593" s="20">
        <v>80</v>
      </c>
      <c r="X4593" t="s">
        <v>108</v>
      </c>
      <c r="Z4593" s="7"/>
      <c r="AA4593" s="25"/>
      <c r="AB4593" s="25"/>
      <c r="AC4593" s="25">
        <v>314</v>
      </c>
      <c r="AD4593" s="25">
        <v>33</v>
      </c>
      <c r="AE4593" s="25"/>
      <c r="AF4593">
        <v>225</v>
      </c>
    </row>
    <row r="4594" spans="1:32" x14ac:dyDescent="0.2">
      <c r="A4594" t="s">
        <v>103</v>
      </c>
      <c r="B4594" t="s">
        <v>104</v>
      </c>
      <c r="C4594" t="s">
        <v>422</v>
      </c>
      <c r="D4594">
        <v>41.620797000000003</v>
      </c>
      <c r="E4594">
        <v>-70.847543000000002</v>
      </c>
      <c r="F4594" s="34">
        <v>44131</v>
      </c>
      <c r="G4594" s="34">
        <v>44531</v>
      </c>
      <c r="H4594">
        <v>36277</v>
      </c>
      <c r="I4594" t="s">
        <v>105</v>
      </c>
      <c r="J4594">
        <v>16</v>
      </c>
      <c r="K4594">
        <v>3</v>
      </c>
      <c r="L4594" t="s">
        <v>110</v>
      </c>
      <c r="M4594" s="16">
        <v>34</v>
      </c>
      <c r="N4594" s="16">
        <v>23</v>
      </c>
      <c r="O4594" s="16">
        <v>11</v>
      </c>
      <c r="P4594" s="28">
        <v>1</v>
      </c>
      <c r="U4594" s="20">
        <v>79</v>
      </c>
      <c r="X4594" t="s">
        <v>108</v>
      </c>
      <c r="Z4594" s="7"/>
      <c r="AA4594" s="25"/>
      <c r="AB4594" s="25"/>
      <c r="AC4594" s="25">
        <v>314</v>
      </c>
      <c r="AD4594" s="25">
        <v>33</v>
      </c>
      <c r="AE4594" s="25"/>
      <c r="AF4594">
        <v>225</v>
      </c>
    </row>
    <row r="4595" spans="1:32" x14ac:dyDescent="0.2">
      <c r="A4595" t="s">
        <v>103</v>
      </c>
      <c r="B4595" t="s">
        <v>104</v>
      </c>
      <c r="C4595" t="s">
        <v>422</v>
      </c>
      <c r="D4595">
        <v>41.620797000000003</v>
      </c>
      <c r="E4595">
        <v>-70.847543000000002</v>
      </c>
      <c r="F4595" s="34">
        <v>44131</v>
      </c>
      <c r="G4595" s="34">
        <v>44531</v>
      </c>
      <c r="H4595">
        <v>36277</v>
      </c>
      <c r="I4595" t="s">
        <v>105</v>
      </c>
      <c r="J4595">
        <v>16</v>
      </c>
      <c r="K4595">
        <v>3</v>
      </c>
      <c r="L4595" t="s">
        <v>110</v>
      </c>
      <c r="M4595" s="16">
        <v>34</v>
      </c>
      <c r="N4595" s="16">
        <v>23</v>
      </c>
      <c r="O4595" s="16">
        <v>11</v>
      </c>
      <c r="P4595" s="28">
        <v>1</v>
      </c>
      <c r="U4595" s="20">
        <v>86</v>
      </c>
      <c r="X4595" t="s">
        <v>108</v>
      </c>
      <c r="Z4595" s="7"/>
      <c r="AA4595" s="25"/>
      <c r="AB4595" s="25"/>
      <c r="AC4595" s="25">
        <v>314</v>
      </c>
      <c r="AD4595" s="25">
        <v>33</v>
      </c>
      <c r="AE4595" s="25"/>
      <c r="AF4595">
        <v>225</v>
      </c>
    </row>
    <row r="4596" spans="1:32" x14ac:dyDescent="0.2">
      <c r="A4596" t="s">
        <v>103</v>
      </c>
      <c r="B4596" t="s">
        <v>104</v>
      </c>
      <c r="C4596" t="s">
        <v>422</v>
      </c>
      <c r="D4596">
        <v>41.620797000000003</v>
      </c>
      <c r="E4596">
        <v>-70.847543000000002</v>
      </c>
      <c r="F4596" s="34">
        <v>44131</v>
      </c>
      <c r="G4596" s="34">
        <v>44531</v>
      </c>
      <c r="H4596">
        <v>36277</v>
      </c>
      <c r="I4596" t="s">
        <v>105</v>
      </c>
      <c r="J4596">
        <v>16</v>
      </c>
      <c r="K4596">
        <v>3</v>
      </c>
      <c r="L4596" t="s">
        <v>109</v>
      </c>
      <c r="M4596" s="16">
        <v>34</v>
      </c>
      <c r="N4596" s="16">
        <v>23</v>
      </c>
      <c r="O4596" s="16">
        <v>11</v>
      </c>
      <c r="P4596" s="28">
        <v>1</v>
      </c>
      <c r="U4596">
        <v>95</v>
      </c>
      <c r="X4596" t="s">
        <v>108</v>
      </c>
      <c r="Z4596" s="7"/>
      <c r="AA4596" s="25"/>
      <c r="AB4596" s="25"/>
      <c r="AC4596" s="25">
        <v>314</v>
      </c>
      <c r="AD4596" s="25">
        <v>33</v>
      </c>
      <c r="AE4596" s="25"/>
      <c r="AF4596">
        <v>225</v>
      </c>
    </row>
    <row r="4597" spans="1:32" x14ac:dyDescent="0.2">
      <c r="A4597" t="s">
        <v>103</v>
      </c>
      <c r="B4597" t="s">
        <v>104</v>
      </c>
      <c r="C4597" t="s">
        <v>422</v>
      </c>
      <c r="D4597">
        <v>41.620797000000003</v>
      </c>
      <c r="E4597">
        <v>-70.847543000000002</v>
      </c>
      <c r="F4597" s="34">
        <v>44131</v>
      </c>
      <c r="G4597" s="34">
        <v>44531</v>
      </c>
      <c r="H4597">
        <v>36277</v>
      </c>
      <c r="I4597" t="s">
        <v>105</v>
      </c>
      <c r="J4597">
        <v>16</v>
      </c>
      <c r="K4597">
        <v>3</v>
      </c>
      <c r="L4597" t="s">
        <v>109</v>
      </c>
      <c r="M4597" s="16">
        <v>34</v>
      </c>
      <c r="N4597" s="16">
        <v>23</v>
      </c>
      <c r="O4597" s="16">
        <v>11</v>
      </c>
      <c r="P4597" s="28">
        <v>1</v>
      </c>
      <c r="U4597">
        <v>86</v>
      </c>
      <c r="X4597" t="s">
        <v>108</v>
      </c>
      <c r="Z4597" s="7"/>
      <c r="AA4597" s="25"/>
      <c r="AB4597" s="25"/>
      <c r="AC4597" s="25">
        <v>314</v>
      </c>
      <c r="AD4597" s="25">
        <v>33</v>
      </c>
      <c r="AE4597" s="25"/>
      <c r="AF4597">
        <v>225</v>
      </c>
    </row>
    <row r="4598" spans="1:32" x14ac:dyDescent="0.2">
      <c r="A4598" t="s">
        <v>103</v>
      </c>
      <c r="B4598" t="s">
        <v>104</v>
      </c>
      <c r="C4598" t="s">
        <v>422</v>
      </c>
      <c r="D4598">
        <v>41.620797000000003</v>
      </c>
      <c r="E4598">
        <v>-70.847543000000002</v>
      </c>
      <c r="F4598" s="34">
        <v>44131</v>
      </c>
      <c r="G4598" s="34">
        <v>44531</v>
      </c>
      <c r="H4598">
        <v>36277</v>
      </c>
      <c r="I4598" t="s">
        <v>105</v>
      </c>
      <c r="J4598">
        <v>16</v>
      </c>
      <c r="K4598">
        <v>3</v>
      </c>
      <c r="L4598" t="s">
        <v>109</v>
      </c>
      <c r="M4598" s="16">
        <v>34</v>
      </c>
      <c r="N4598" s="16">
        <v>23</v>
      </c>
      <c r="O4598" s="16">
        <v>11</v>
      </c>
      <c r="P4598" s="28">
        <v>1</v>
      </c>
      <c r="U4598">
        <v>41</v>
      </c>
      <c r="X4598" t="s">
        <v>108</v>
      </c>
      <c r="Z4598" s="7"/>
      <c r="AA4598" s="25"/>
      <c r="AB4598" s="25"/>
      <c r="AC4598" s="25">
        <v>314</v>
      </c>
      <c r="AD4598" s="25">
        <v>33</v>
      </c>
      <c r="AE4598" s="25"/>
      <c r="AF4598">
        <v>225</v>
      </c>
    </row>
    <row r="4599" spans="1:32" x14ac:dyDescent="0.2">
      <c r="A4599" t="s">
        <v>103</v>
      </c>
      <c r="B4599" t="s">
        <v>104</v>
      </c>
      <c r="C4599" t="s">
        <v>422</v>
      </c>
      <c r="D4599">
        <v>41.620797000000003</v>
      </c>
      <c r="E4599">
        <v>-70.847543000000002</v>
      </c>
      <c r="F4599" s="34">
        <v>44131</v>
      </c>
      <c r="G4599" s="34">
        <v>44531</v>
      </c>
      <c r="H4599">
        <v>36277</v>
      </c>
      <c r="I4599" t="s">
        <v>105</v>
      </c>
      <c r="J4599">
        <v>16</v>
      </c>
      <c r="K4599">
        <v>3</v>
      </c>
      <c r="L4599" t="s">
        <v>109</v>
      </c>
      <c r="M4599" s="16">
        <v>34</v>
      </c>
      <c r="N4599" s="16">
        <v>23</v>
      </c>
      <c r="O4599" s="16">
        <v>11</v>
      </c>
      <c r="P4599" s="28">
        <v>1</v>
      </c>
      <c r="U4599">
        <v>92</v>
      </c>
      <c r="X4599" t="s">
        <v>108</v>
      </c>
      <c r="Z4599" s="7"/>
      <c r="AA4599" s="25"/>
      <c r="AB4599" s="25"/>
      <c r="AC4599" s="25">
        <v>314</v>
      </c>
      <c r="AD4599" s="25">
        <v>33</v>
      </c>
      <c r="AE4599" s="25"/>
      <c r="AF4599">
        <v>225</v>
      </c>
    </row>
    <row r="4600" spans="1:32" x14ac:dyDescent="0.2">
      <c r="A4600" t="s">
        <v>103</v>
      </c>
      <c r="B4600" t="s">
        <v>104</v>
      </c>
      <c r="C4600" t="s">
        <v>422</v>
      </c>
      <c r="D4600">
        <v>41.620797000000003</v>
      </c>
      <c r="E4600">
        <v>-70.847543000000002</v>
      </c>
      <c r="F4600" s="34">
        <v>44131</v>
      </c>
      <c r="G4600" s="34">
        <v>44531</v>
      </c>
      <c r="H4600">
        <v>36277</v>
      </c>
      <c r="I4600" t="s">
        <v>105</v>
      </c>
      <c r="J4600">
        <v>16</v>
      </c>
      <c r="K4600">
        <v>3</v>
      </c>
      <c r="L4600" t="s">
        <v>109</v>
      </c>
      <c r="M4600" s="16">
        <v>34</v>
      </c>
      <c r="N4600" s="16">
        <v>23</v>
      </c>
      <c r="O4600" s="16">
        <v>11</v>
      </c>
      <c r="P4600" s="28">
        <v>1</v>
      </c>
      <c r="U4600">
        <v>83</v>
      </c>
      <c r="X4600" t="s">
        <v>108</v>
      </c>
      <c r="Z4600" s="7"/>
      <c r="AA4600" s="25"/>
      <c r="AB4600" s="25"/>
      <c r="AC4600" s="25">
        <v>314</v>
      </c>
      <c r="AD4600" s="25">
        <v>33</v>
      </c>
      <c r="AE4600" s="25"/>
      <c r="AF4600">
        <v>225</v>
      </c>
    </row>
    <row r="4601" spans="1:32" x14ac:dyDescent="0.2">
      <c r="A4601" t="s">
        <v>103</v>
      </c>
      <c r="B4601" t="s">
        <v>104</v>
      </c>
      <c r="C4601" t="s">
        <v>422</v>
      </c>
      <c r="D4601">
        <v>41.620797000000003</v>
      </c>
      <c r="E4601">
        <v>-70.847543000000002</v>
      </c>
      <c r="F4601" s="34">
        <v>44131</v>
      </c>
      <c r="G4601" s="34">
        <v>44531</v>
      </c>
      <c r="H4601">
        <v>36277</v>
      </c>
      <c r="I4601" t="s">
        <v>105</v>
      </c>
      <c r="J4601">
        <v>16</v>
      </c>
      <c r="K4601">
        <v>3</v>
      </c>
      <c r="L4601" t="s">
        <v>109</v>
      </c>
      <c r="M4601" s="16">
        <v>34</v>
      </c>
      <c r="N4601" s="16">
        <v>23</v>
      </c>
      <c r="O4601" s="16">
        <v>11</v>
      </c>
      <c r="P4601" s="28">
        <v>1</v>
      </c>
      <c r="U4601">
        <v>83</v>
      </c>
      <c r="X4601" t="s">
        <v>108</v>
      </c>
      <c r="Z4601" s="7"/>
      <c r="AA4601" s="25"/>
      <c r="AB4601" s="25"/>
      <c r="AC4601" s="25">
        <v>314</v>
      </c>
      <c r="AD4601" s="25">
        <v>33</v>
      </c>
      <c r="AE4601" s="25"/>
      <c r="AF4601">
        <v>225</v>
      </c>
    </row>
    <row r="4602" spans="1:32" x14ac:dyDescent="0.2">
      <c r="A4602" t="s">
        <v>103</v>
      </c>
      <c r="B4602" t="s">
        <v>104</v>
      </c>
      <c r="C4602" t="s">
        <v>422</v>
      </c>
      <c r="D4602">
        <v>41.620797000000003</v>
      </c>
      <c r="E4602">
        <v>-70.847543000000002</v>
      </c>
      <c r="F4602" s="34">
        <v>44131</v>
      </c>
      <c r="G4602" s="34">
        <v>44531</v>
      </c>
      <c r="H4602">
        <v>36277</v>
      </c>
      <c r="I4602" t="s">
        <v>105</v>
      </c>
      <c r="J4602">
        <v>16</v>
      </c>
      <c r="K4602">
        <v>3</v>
      </c>
      <c r="L4602" t="s">
        <v>109</v>
      </c>
      <c r="M4602" s="16">
        <v>34</v>
      </c>
      <c r="N4602" s="16">
        <v>23</v>
      </c>
      <c r="O4602" s="16">
        <v>11</v>
      </c>
      <c r="P4602" s="28">
        <v>1</v>
      </c>
      <c r="U4602">
        <v>110</v>
      </c>
      <c r="X4602" t="s">
        <v>108</v>
      </c>
      <c r="Z4602" s="7"/>
      <c r="AA4602" s="25"/>
      <c r="AB4602" s="25"/>
      <c r="AC4602" s="25">
        <v>314</v>
      </c>
      <c r="AD4602" s="25">
        <v>33</v>
      </c>
      <c r="AE4602" s="25"/>
      <c r="AF4602">
        <v>225</v>
      </c>
    </row>
    <row r="4603" spans="1:32" x14ac:dyDescent="0.2">
      <c r="A4603" t="s">
        <v>103</v>
      </c>
      <c r="B4603" t="s">
        <v>104</v>
      </c>
      <c r="C4603" t="s">
        <v>422</v>
      </c>
      <c r="D4603">
        <v>41.620797000000003</v>
      </c>
      <c r="E4603">
        <v>-70.847543000000002</v>
      </c>
      <c r="F4603" s="34">
        <v>44131</v>
      </c>
      <c r="G4603" s="34">
        <v>44531</v>
      </c>
      <c r="H4603">
        <v>36277</v>
      </c>
      <c r="I4603" t="s">
        <v>105</v>
      </c>
      <c r="J4603">
        <v>16</v>
      </c>
      <c r="K4603">
        <v>3</v>
      </c>
      <c r="L4603" t="s">
        <v>109</v>
      </c>
      <c r="M4603" s="16">
        <v>34</v>
      </c>
      <c r="N4603" s="16">
        <v>23</v>
      </c>
      <c r="O4603" s="16">
        <v>11</v>
      </c>
      <c r="P4603" s="28">
        <v>1</v>
      </c>
      <c r="U4603">
        <v>87</v>
      </c>
      <c r="X4603" t="s">
        <v>108</v>
      </c>
      <c r="Z4603" s="7"/>
      <c r="AA4603" s="25"/>
      <c r="AB4603" s="25"/>
      <c r="AC4603" s="25">
        <v>314</v>
      </c>
      <c r="AD4603" s="25">
        <v>33</v>
      </c>
      <c r="AE4603" s="25"/>
      <c r="AF4603">
        <v>225</v>
      </c>
    </row>
    <row r="4604" spans="1:32" x14ac:dyDescent="0.2">
      <c r="A4604" t="s">
        <v>103</v>
      </c>
      <c r="B4604" t="s">
        <v>104</v>
      </c>
      <c r="C4604" t="s">
        <v>422</v>
      </c>
      <c r="D4604">
        <v>41.620797000000003</v>
      </c>
      <c r="E4604">
        <v>-70.847543000000002</v>
      </c>
      <c r="F4604" s="34">
        <v>44131</v>
      </c>
      <c r="G4604" s="34">
        <v>44531</v>
      </c>
      <c r="H4604">
        <v>36277</v>
      </c>
      <c r="I4604" t="s">
        <v>105</v>
      </c>
      <c r="J4604">
        <v>16</v>
      </c>
      <c r="K4604">
        <v>3</v>
      </c>
      <c r="L4604" t="s">
        <v>109</v>
      </c>
      <c r="M4604" s="16">
        <v>34</v>
      </c>
      <c r="N4604" s="16">
        <v>23</v>
      </c>
      <c r="O4604" s="16">
        <v>11</v>
      </c>
      <c r="P4604" s="28">
        <v>1</v>
      </c>
      <c r="U4604">
        <v>82</v>
      </c>
      <c r="X4604" t="s">
        <v>108</v>
      </c>
      <c r="Z4604" s="7"/>
      <c r="AA4604" s="25"/>
      <c r="AB4604" s="25"/>
      <c r="AC4604" s="25">
        <v>314</v>
      </c>
      <c r="AD4604" s="25">
        <v>33</v>
      </c>
      <c r="AE4604" s="25"/>
      <c r="AF4604">
        <v>225</v>
      </c>
    </row>
    <row r="4605" spans="1:32" x14ac:dyDescent="0.2">
      <c r="A4605" t="s">
        <v>103</v>
      </c>
      <c r="B4605" t="s">
        <v>104</v>
      </c>
      <c r="C4605" t="s">
        <v>422</v>
      </c>
      <c r="D4605">
        <v>41.620797000000003</v>
      </c>
      <c r="E4605">
        <v>-70.847543000000002</v>
      </c>
      <c r="F4605" s="34">
        <v>44131</v>
      </c>
      <c r="G4605" s="34">
        <v>44531</v>
      </c>
      <c r="H4605">
        <v>36277</v>
      </c>
      <c r="I4605" t="s">
        <v>105</v>
      </c>
      <c r="J4605">
        <v>16</v>
      </c>
      <c r="K4605">
        <v>3</v>
      </c>
      <c r="L4605" t="s">
        <v>109</v>
      </c>
      <c r="M4605" s="16">
        <v>34</v>
      </c>
      <c r="N4605" s="16">
        <v>23</v>
      </c>
      <c r="O4605" s="16">
        <v>11</v>
      </c>
      <c r="P4605" s="28">
        <v>1</v>
      </c>
      <c r="U4605">
        <v>87</v>
      </c>
      <c r="X4605" t="s">
        <v>108</v>
      </c>
      <c r="Z4605" s="7"/>
      <c r="AA4605" s="25"/>
      <c r="AB4605" s="25"/>
      <c r="AC4605" s="25">
        <v>314</v>
      </c>
      <c r="AD4605" s="25">
        <v>33</v>
      </c>
      <c r="AE4605" s="25"/>
      <c r="AF4605">
        <v>225</v>
      </c>
    </row>
    <row r="4606" spans="1:32" x14ac:dyDescent="0.2">
      <c r="A4606" t="s">
        <v>103</v>
      </c>
      <c r="B4606" t="s">
        <v>104</v>
      </c>
      <c r="C4606" t="s">
        <v>422</v>
      </c>
      <c r="D4606">
        <v>41.620797000000003</v>
      </c>
      <c r="E4606">
        <v>-70.847543000000002</v>
      </c>
      <c r="F4606" s="34">
        <v>44131</v>
      </c>
      <c r="G4606" s="34">
        <v>44531</v>
      </c>
      <c r="H4606">
        <v>36277</v>
      </c>
      <c r="I4606" t="s">
        <v>105</v>
      </c>
      <c r="J4606">
        <v>16</v>
      </c>
      <c r="K4606">
        <v>3</v>
      </c>
      <c r="L4606" t="s">
        <v>109</v>
      </c>
      <c r="M4606" s="16">
        <v>34</v>
      </c>
      <c r="N4606" s="16">
        <v>23</v>
      </c>
      <c r="O4606" s="16">
        <v>11</v>
      </c>
      <c r="P4606" s="28">
        <v>1</v>
      </c>
      <c r="U4606">
        <v>78</v>
      </c>
      <c r="X4606" t="s">
        <v>108</v>
      </c>
      <c r="Z4606" s="7"/>
      <c r="AA4606" s="25"/>
      <c r="AB4606" s="25"/>
      <c r="AC4606" s="25">
        <v>314</v>
      </c>
      <c r="AD4606" s="25">
        <v>33</v>
      </c>
      <c r="AE4606" s="25"/>
      <c r="AF4606">
        <v>225</v>
      </c>
    </row>
    <row r="4607" spans="1:32" x14ac:dyDescent="0.2">
      <c r="A4607" t="s">
        <v>103</v>
      </c>
      <c r="B4607" t="s">
        <v>104</v>
      </c>
      <c r="C4607" t="s">
        <v>422</v>
      </c>
      <c r="D4607">
        <v>41.620797000000003</v>
      </c>
      <c r="E4607">
        <v>-70.847543000000002</v>
      </c>
      <c r="F4607" s="34">
        <v>44131</v>
      </c>
      <c r="G4607" s="34">
        <v>44531</v>
      </c>
      <c r="H4607">
        <v>36277</v>
      </c>
      <c r="I4607" t="s">
        <v>105</v>
      </c>
      <c r="J4607">
        <v>16</v>
      </c>
      <c r="K4607">
        <v>4</v>
      </c>
      <c r="L4607" t="s">
        <v>110</v>
      </c>
      <c r="M4607" s="16">
        <v>25</v>
      </c>
      <c r="N4607" s="16">
        <v>7</v>
      </c>
      <c r="O4607" s="16">
        <v>18</v>
      </c>
      <c r="P4607" s="28">
        <v>2</v>
      </c>
      <c r="U4607" s="20">
        <v>86</v>
      </c>
      <c r="X4607" t="s">
        <v>108</v>
      </c>
      <c r="Z4607" s="7"/>
      <c r="AA4607" s="25"/>
      <c r="AB4607" s="25"/>
      <c r="AC4607" s="25">
        <v>314</v>
      </c>
      <c r="AD4607" s="25">
        <v>33</v>
      </c>
      <c r="AE4607" s="25"/>
      <c r="AF4607">
        <v>225</v>
      </c>
    </row>
    <row r="4608" spans="1:32" x14ac:dyDescent="0.2">
      <c r="A4608" t="s">
        <v>103</v>
      </c>
      <c r="B4608" t="s">
        <v>104</v>
      </c>
      <c r="C4608" t="s">
        <v>422</v>
      </c>
      <c r="D4608">
        <v>41.620797000000003</v>
      </c>
      <c r="E4608">
        <v>-70.847543000000002</v>
      </c>
      <c r="F4608" s="34">
        <v>44131</v>
      </c>
      <c r="G4608" s="34">
        <v>44531</v>
      </c>
      <c r="H4608">
        <v>36277</v>
      </c>
      <c r="I4608" t="s">
        <v>105</v>
      </c>
      <c r="J4608">
        <v>16</v>
      </c>
      <c r="K4608">
        <v>4</v>
      </c>
      <c r="L4608" t="s">
        <v>110</v>
      </c>
      <c r="M4608" s="16">
        <v>25</v>
      </c>
      <c r="N4608" s="16">
        <v>7</v>
      </c>
      <c r="O4608" s="16">
        <v>18</v>
      </c>
      <c r="P4608" s="28">
        <v>2</v>
      </c>
      <c r="U4608" s="20">
        <v>100</v>
      </c>
      <c r="X4608" t="s">
        <v>108</v>
      </c>
      <c r="Z4608" s="7"/>
      <c r="AA4608" s="25"/>
      <c r="AB4608" s="25"/>
      <c r="AC4608" s="25">
        <v>314</v>
      </c>
      <c r="AD4608" s="25">
        <v>33</v>
      </c>
      <c r="AE4608" s="25"/>
      <c r="AF4608">
        <v>225</v>
      </c>
    </row>
    <row r="4609" spans="1:32" x14ac:dyDescent="0.2">
      <c r="A4609" t="s">
        <v>103</v>
      </c>
      <c r="B4609" t="s">
        <v>104</v>
      </c>
      <c r="C4609" t="s">
        <v>422</v>
      </c>
      <c r="D4609">
        <v>41.620797000000003</v>
      </c>
      <c r="E4609">
        <v>-70.847543000000002</v>
      </c>
      <c r="F4609" s="34">
        <v>44131</v>
      </c>
      <c r="G4609" s="34">
        <v>44531</v>
      </c>
      <c r="H4609">
        <v>36277</v>
      </c>
      <c r="I4609" t="s">
        <v>105</v>
      </c>
      <c r="J4609">
        <v>16</v>
      </c>
      <c r="K4609">
        <v>4</v>
      </c>
      <c r="L4609" t="s">
        <v>110</v>
      </c>
      <c r="M4609" s="16">
        <v>25</v>
      </c>
      <c r="N4609" s="16">
        <v>7</v>
      </c>
      <c r="O4609" s="16">
        <v>18</v>
      </c>
      <c r="P4609" s="28">
        <v>2</v>
      </c>
      <c r="U4609" s="20">
        <v>88</v>
      </c>
      <c r="X4609" t="s">
        <v>108</v>
      </c>
      <c r="Z4609" s="7"/>
      <c r="AA4609" s="25"/>
      <c r="AB4609" s="25"/>
      <c r="AC4609" s="25">
        <v>314</v>
      </c>
      <c r="AD4609" s="25">
        <v>33</v>
      </c>
      <c r="AE4609" s="25"/>
      <c r="AF4609">
        <v>225</v>
      </c>
    </row>
    <row r="4610" spans="1:32" x14ac:dyDescent="0.2">
      <c r="A4610" t="s">
        <v>103</v>
      </c>
      <c r="B4610" t="s">
        <v>104</v>
      </c>
      <c r="C4610" t="s">
        <v>422</v>
      </c>
      <c r="D4610">
        <v>41.620797000000003</v>
      </c>
      <c r="E4610">
        <v>-70.847543000000002</v>
      </c>
      <c r="F4610" s="34">
        <v>44131</v>
      </c>
      <c r="G4610" s="34">
        <v>44531</v>
      </c>
      <c r="H4610">
        <v>36277</v>
      </c>
      <c r="I4610" t="s">
        <v>105</v>
      </c>
      <c r="J4610">
        <v>16</v>
      </c>
      <c r="K4610">
        <v>4</v>
      </c>
      <c r="L4610" t="s">
        <v>110</v>
      </c>
      <c r="M4610" s="16">
        <v>25</v>
      </c>
      <c r="N4610" s="16">
        <v>7</v>
      </c>
      <c r="O4610" s="16">
        <v>18</v>
      </c>
      <c r="P4610" s="28">
        <v>2</v>
      </c>
      <c r="U4610" s="20">
        <v>91</v>
      </c>
      <c r="X4610" t="s">
        <v>108</v>
      </c>
      <c r="Z4610" s="7"/>
      <c r="AA4610" s="25"/>
      <c r="AB4610" s="25"/>
      <c r="AC4610" s="25">
        <v>314</v>
      </c>
      <c r="AD4610" s="25">
        <v>33</v>
      </c>
      <c r="AE4610" s="25"/>
      <c r="AF4610">
        <v>225</v>
      </c>
    </row>
    <row r="4611" spans="1:32" x14ac:dyDescent="0.2">
      <c r="A4611" t="s">
        <v>103</v>
      </c>
      <c r="B4611" t="s">
        <v>104</v>
      </c>
      <c r="C4611" t="s">
        <v>422</v>
      </c>
      <c r="D4611">
        <v>41.620797000000003</v>
      </c>
      <c r="E4611">
        <v>-70.847543000000002</v>
      </c>
      <c r="F4611" s="34">
        <v>44131</v>
      </c>
      <c r="G4611" s="34">
        <v>44531</v>
      </c>
      <c r="H4611">
        <v>36277</v>
      </c>
      <c r="I4611" t="s">
        <v>105</v>
      </c>
      <c r="J4611">
        <v>16</v>
      </c>
      <c r="K4611">
        <v>4</v>
      </c>
      <c r="L4611" t="s">
        <v>110</v>
      </c>
      <c r="M4611" s="16">
        <v>25</v>
      </c>
      <c r="N4611" s="16">
        <v>7</v>
      </c>
      <c r="O4611" s="16">
        <v>18</v>
      </c>
      <c r="P4611" s="28">
        <v>2</v>
      </c>
      <c r="U4611" s="20">
        <v>90</v>
      </c>
      <c r="X4611" t="s">
        <v>108</v>
      </c>
      <c r="Z4611" s="7"/>
      <c r="AA4611" s="25"/>
      <c r="AB4611" s="25"/>
      <c r="AC4611" s="25">
        <v>314</v>
      </c>
      <c r="AD4611" s="25">
        <v>33</v>
      </c>
      <c r="AE4611" s="25"/>
      <c r="AF4611">
        <v>225</v>
      </c>
    </row>
    <row r="4612" spans="1:32" x14ac:dyDescent="0.2">
      <c r="A4612" t="s">
        <v>103</v>
      </c>
      <c r="B4612" t="s">
        <v>104</v>
      </c>
      <c r="C4612" t="s">
        <v>422</v>
      </c>
      <c r="D4612">
        <v>41.620797000000003</v>
      </c>
      <c r="E4612">
        <v>-70.847543000000002</v>
      </c>
      <c r="F4612" s="34">
        <v>44131</v>
      </c>
      <c r="G4612" s="34">
        <v>44531</v>
      </c>
      <c r="H4612">
        <v>36277</v>
      </c>
      <c r="I4612" t="s">
        <v>105</v>
      </c>
      <c r="J4612">
        <v>16</v>
      </c>
      <c r="K4612">
        <v>4</v>
      </c>
      <c r="L4612" t="s">
        <v>110</v>
      </c>
      <c r="M4612" s="16">
        <v>25</v>
      </c>
      <c r="N4612" s="16">
        <v>7</v>
      </c>
      <c r="O4612" s="16">
        <v>18</v>
      </c>
      <c r="P4612" s="28">
        <v>2</v>
      </c>
      <c r="U4612" s="20">
        <v>95</v>
      </c>
      <c r="X4612" t="s">
        <v>108</v>
      </c>
      <c r="Z4612" s="7"/>
      <c r="AA4612" s="25"/>
      <c r="AB4612" s="25"/>
      <c r="AC4612" s="25">
        <v>314</v>
      </c>
      <c r="AD4612" s="25">
        <v>33</v>
      </c>
      <c r="AE4612" s="25"/>
      <c r="AF4612">
        <v>225</v>
      </c>
    </row>
    <row r="4613" spans="1:32" x14ac:dyDescent="0.2">
      <c r="A4613" t="s">
        <v>103</v>
      </c>
      <c r="B4613" t="s">
        <v>104</v>
      </c>
      <c r="C4613" t="s">
        <v>422</v>
      </c>
      <c r="D4613">
        <v>41.620797000000003</v>
      </c>
      <c r="E4613">
        <v>-70.847543000000002</v>
      </c>
      <c r="F4613" s="34">
        <v>44131</v>
      </c>
      <c r="G4613" s="34">
        <v>44531</v>
      </c>
      <c r="H4613">
        <v>36277</v>
      </c>
      <c r="I4613" t="s">
        <v>105</v>
      </c>
      <c r="J4613">
        <v>16</v>
      </c>
      <c r="K4613">
        <v>4</v>
      </c>
      <c r="L4613" t="s">
        <v>110</v>
      </c>
      <c r="M4613" s="16">
        <v>25</v>
      </c>
      <c r="N4613" s="16">
        <v>7</v>
      </c>
      <c r="O4613" s="16">
        <v>18</v>
      </c>
      <c r="P4613" s="28">
        <v>2</v>
      </c>
      <c r="U4613" s="20">
        <v>14</v>
      </c>
      <c r="X4613" t="s">
        <v>108</v>
      </c>
      <c r="Z4613" s="7"/>
      <c r="AA4613" s="25"/>
      <c r="AB4613" s="25"/>
      <c r="AC4613" s="25">
        <v>314</v>
      </c>
      <c r="AD4613" s="25">
        <v>33</v>
      </c>
      <c r="AE4613" s="25"/>
      <c r="AF4613">
        <v>225</v>
      </c>
    </row>
    <row r="4614" spans="1:32" x14ac:dyDescent="0.2">
      <c r="A4614" t="s">
        <v>103</v>
      </c>
      <c r="B4614" t="s">
        <v>104</v>
      </c>
      <c r="C4614" t="s">
        <v>422</v>
      </c>
      <c r="D4614">
        <v>41.620797000000003</v>
      </c>
      <c r="E4614">
        <v>-70.847543000000002</v>
      </c>
      <c r="F4614" s="34">
        <v>44131</v>
      </c>
      <c r="G4614" s="34">
        <v>44531</v>
      </c>
      <c r="H4614">
        <v>36277</v>
      </c>
      <c r="I4614" t="s">
        <v>105</v>
      </c>
      <c r="J4614">
        <v>16</v>
      </c>
      <c r="K4614">
        <v>4</v>
      </c>
      <c r="L4614" t="s">
        <v>109</v>
      </c>
      <c r="M4614" s="16">
        <v>25</v>
      </c>
      <c r="N4614" s="16">
        <v>7</v>
      </c>
      <c r="O4614" s="16">
        <v>18</v>
      </c>
      <c r="P4614" s="28">
        <v>2</v>
      </c>
      <c r="U4614">
        <v>95</v>
      </c>
      <c r="X4614" t="s">
        <v>108</v>
      </c>
      <c r="Z4614" s="7"/>
      <c r="AA4614" s="25"/>
      <c r="AB4614" s="25"/>
      <c r="AC4614" s="25">
        <v>314</v>
      </c>
      <c r="AD4614" s="25">
        <v>33</v>
      </c>
      <c r="AE4614" s="25"/>
      <c r="AF4614">
        <v>225</v>
      </c>
    </row>
    <row r="4615" spans="1:32" x14ac:dyDescent="0.2">
      <c r="A4615" t="s">
        <v>103</v>
      </c>
      <c r="B4615" t="s">
        <v>104</v>
      </c>
      <c r="C4615" t="s">
        <v>422</v>
      </c>
      <c r="D4615">
        <v>41.620797000000003</v>
      </c>
      <c r="E4615">
        <v>-70.847543000000002</v>
      </c>
      <c r="F4615" s="34">
        <v>44131</v>
      </c>
      <c r="G4615" s="34">
        <v>44531</v>
      </c>
      <c r="H4615">
        <v>36277</v>
      </c>
      <c r="I4615" t="s">
        <v>105</v>
      </c>
      <c r="J4615">
        <v>16</v>
      </c>
      <c r="K4615">
        <v>4</v>
      </c>
      <c r="L4615" t="s">
        <v>109</v>
      </c>
      <c r="M4615" s="16">
        <v>25</v>
      </c>
      <c r="N4615" s="16">
        <v>7</v>
      </c>
      <c r="O4615" s="16">
        <v>18</v>
      </c>
      <c r="P4615" s="28">
        <v>2</v>
      </c>
      <c r="U4615">
        <v>98</v>
      </c>
      <c r="X4615" t="s">
        <v>108</v>
      </c>
      <c r="Z4615" s="7"/>
      <c r="AA4615" s="25"/>
      <c r="AB4615" s="25"/>
      <c r="AC4615" s="25">
        <v>314</v>
      </c>
      <c r="AD4615" s="25">
        <v>33</v>
      </c>
      <c r="AE4615" s="25"/>
      <c r="AF4615">
        <v>225</v>
      </c>
    </row>
    <row r="4616" spans="1:32" x14ac:dyDescent="0.2">
      <c r="A4616" t="s">
        <v>103</v>
      </c>
      <c r="B4616" t="s">
        <v>104</v>
      </c>
      <c r="C4616" t="s">
        <v>422</v>
      </c>
      <c r="D4616">
        <v>41.620797000000003</v>
      </c>
      <c r="E4616">
        <v>-70.847543000000002</v>
      </c>
      <c r="F4616" s="34">
        <v>44131</v>
      </c>
      <c r="G4616" s="34">
        <v>44531</v>
      </c>
      <c r="H4616">
        <v>36277</v>
      </c>
      <c r="I4616" t="s">
        <v>105</v>
      </c>
      <c r="J4616">
        <v>16</v>
      </c>
      <c r="K4616">
        <v>4</v>
      </c>
      <c r="L4616" t="s">
        <v>109</v>
      </c>
      <c r="M4616" s="16">
        <v>25</v>
      </c>
      <c r="N4616" s="16">
        <v>7</v>
      </c>
      <c r="O4616" s="16">
        <v>18</v>
      </c>
      <c r="P4616" s="28">
        <v>2</v>
      </c>
      <c r="U4616">
        <v>74</v>
      </c>
      <c r="X4616" t="s">
        <v>108</v>
      </c>
      <c r="Z4616" s="7"/>
      <c r="AA4616" s="25"/>
      <c r="AB4616" s="25"/>
      <c r="AC4616" s="25">
        <v>314</v>
      </c>
      <c r="AD4616" s="25">
        <v>33</v>
      </c>
      <c r="AE4616" s="25"/>
      <c r="AF4616">
        <v>225</v>
      </c>
    </row>
    <row r="4617" spans="1:32" x14ac:dyDescent="0.2">
      <c r="A4617" t="s">
        <v>103</v>
      </c>
      <c r="B4617" t="s">
        <v>104</v>
      </c>
      <c r="C4617" t="s">
        <v>422</v>
      </c>
      <c r="D4617">
        <v>41.620797000000003</v>
      </c>
      <c r="E4617">
        <v>-70.847543000000002</v>
      </c>
      <c r="F4617" s="34">
        <v>44131</v>
      </c>
      <c r="G4617" s="34">
        <v>44531</v>
      </c>
      <c r="H4617">
        <v>36277</v>
      </c>
      <c r="I4617" t="s">
        <v>105</v>
      </c>
      <c r="J4617">
        <v>16</v>
      </c>
      <c r="K4617">
        <v>4</v>
      </c>
      <c r="L4617" t="s">
        <v>109</v>
      </c>
      <c r="M4617" s="16">
        <v>25</v>
      </c>
      <c r="N4617" s="16">
        <v>7</v>
      </c>
      <c r="O4617" s="16">
        <v>18</v>
      </c>
      <c r="P4617" s="28">
        <v>2</v>
      </c>
      <c r="U4617">
        <v>98</v>
      </c>
      <c r="X4617" t="s">
        <v>108</v>
      </c>
      <c r="Z4617" s="7"/>
      <c r="AA4617" s="25"/>
      <c r="AB4617" s="25"/>
      <c r="AC4617" s="25">
        <v>314</v>
      </c>
      <c r="AD4617" s="25">
        <v>33</v>
      </c>
      <c r="AE4617" s="25"/>
      <c r="AF4617">
        <v>225</v>
      </c>
    </row>
    <row r="4618" spans="1:32" x14ac:dyDescent="0.2">
      <c r="A4618" t="s">
        <v>103</v>
      </c>
      <c r="B4618" t="s">
        <v>104</v>
      </c>
      <c r="C4618" t="s">
        <v>422</v>
      </c>
      <c r="D4618">
        <v>41.620797000000003</v>
      </c>
      <c r="E4618">
        <v>-70.847543000000002</v>
      </c>
      <c r="F4618" s="34">
        <v>44131</v>
      </c>
      <c r="G4618" s="34">
        <v>44531</v>
      </c>
      <c r="H4618">
        <v>36277</v>
      </c>
      <c r="I4618" t="s">
        <v>105</v>
      </c>
      <c r="J4618">
        <v>16</v>
      </c>
      <c r="K4618">
        <v>4</v>
      </c>
      <c r="L4618" t="s">
        <v>109</v>
      </c>
      <c r="M4618" s="16">
        <v>25</v>
      </c>
      <c r="N4618" s="16">
        <v>7</v>
      </c>
      <c r="O4618" s="16">
        <v>18</v>
      </c>
      <c r="P4618" s="28">
        <v>2</v>
      </c>
      <c r="U4618">
        <v>77</v>
      </c>
      <c r="X4618" t="s">
        <v>108</v>
      </c>
      <c r="Z4618" s="7"/>
      <c r="AA4618" s="25"/>
      <c r="AB4618" s="25"/>
      <c r="AC4618" s="25">
        <v>314</v>
      </c>
      <c r="AD4618" s="25">
        <v>33</v>
      </c>
      <c r="AE4618" s="25"/>
      <c r="AF4618">
        <v>225</v>
      </c>
    </row>
    <row r="4619" spans="1:32" x14ac:dyDescent="0.2">
      <c r="A4619" t="s">
        <v>103</v>
      </c>
      <c r="B4619" t="s">
        <v>104</v>
      </c>
      <c r="C4619" t="s">
        <v>422</v>
      </c>
      <c r="D4619">
        <v>41.620797000000003</v>
      </c>
      <c r="E4619">
        <v>-70.847543000000002</v>
      </c>
      <c r="F4619" s="34">
        <v>44131</v>
      </c>
      <c r="G4619" s="34">
        <v>44531</v>
      </c>
      <c r="H4619">
        <v>36277</v>
      </c>
      <c r="I4619" t="s">
        <v>105</v>
      </c>
      <c r="J4619">
        <v>16</v>
      </c>
      <c r="K4619">
        <v>4</v>
      </c>
      <c r="L4619" t="s">
        <v>109</v>
      </c>
      <c r="M4619" s="16">
        <v>25</v>
      </c>
      <c r="N4619" s="16">
        <v>7</v>
      </c>
      <c r="O4619" s="16">
        <v>18</v>
      </c>
      <c r="P4619" s="28">
        <v>2</v>
      </c>
      <c r="U4619">
        <v>78</v>
      </c>
      <c r="X4619" t="s">
        <v>108</v>
      </c>
      <c r="Z4619" s="7"/>
      <c r="AA4619" s="25"/>
      <c r="AB4619" s="25"/>
      <c r="AC4619" s="25">
        <v>314</v>
      </c>
      <c r="AD4619" s="25">
        <v>33</v>
      </c>
      <c r="AE4619" s="25"/>
      <c r="AF4619">
        <v>225</v>
      </c>
    </row>
    <row r="4620" spans="1:32" x14ac:dyDescent="0.2">
      <c r="A4620" t="s">
        <v>103</v>
      </c>
      <c r="B4620" t="s">
        <v>104</v>
      </c>
      <c r="C4620" t="s">
        <v>422</v>
      </c>
      <c r="D4620">
        <v>41.620797000000003</v>
      </c>
      <c r="E4620">
        <v>-70.847543000000002</v>
      </c>
      <c r="F4620" s="34">
        <v>44131</v>
      </c>
      <c r="G4620" s="34">
        <v>44531</v>
      </c>
      <c r="H4620">
        <v>36277</v>
      </c>
      <c r="I4620" t="s">
        <v>105</v>
      </c>
      <c r="J4620">
        <v>16</v>
      </c>
      <c r="K4620">
        <v>4</v>
      </c>
      <c r="L4620" t="s">
        <v>109</v>
      </c>
      <c r="M4620" s="16">
        <v>25</v>
      </c>
      <c r="N4620" s="16">
        <v>7</v>
      </c>
      <c r="O4620" s="16">
        <v>18</v>
      </c>
      <c r="P4620" s="28">
        <v>2</v>
      </c>
      <c r="U4620">
        <v>74</v>
      </c>
      <c r="X4620" t="s">
        <v>108</v>
      </c>
      <c r="Z4620" s="7"/>
      <c r="AA4620" s="25"/>
      <c r="AB4620" s="25"/>
      <c r="AC4620" s="25">
        <v>314</v>
      </c>
      <c r="AD4620" s="25">
        <v>33</v>
      </c>
      <c r="AE4620" s="25"/>
      <c r="AF4620">
        <v>225</v>
      </c>
    </row>
    <row r="4621" spans="1:32" x14ac:dyDescent="0.2">
      <c r="A4621" t="s">
        <v>103</v>
      </c>
      <c r="B4621" t="s">
        <v>104</v>
      </c>
      <c r="C4621" t="s">
        <v>422</v>
      </c>
      <c r="D4621">
        <v>41.620797000000003</v>
      </c>
      <c r="E4621">
        <v>-70.847543000000002</v>
      </c>
      <c r="F4621" s="34">
        <v>44131</v>
      </c>
      <c r="G4621" s="34">
        <v>44531</v>
      </c>
      <c r="H4621">
        <v>36277</v>
      </c>
      <c r="I4621" t="s">
        <v>105</v>
      </c>
      <c r="J4621">
        <v>16</v>
      </c>
      <c r="K4621">
        <v>4</v>
      </c>
      <c r="L4621" t="s">
        <v>109</v>
      </c>
      <c r="M4621" s="16">
        <v>25</v>
      </c>
      <c r="N4621" s="16">
        <v>7</v>
      </c>
      <c r="O4621" s="16">
        <v>18</v>
      </c>
      <c r="P4621" s="28">
        <v>2</v>
      </c>
      <c r="U4621">
        <v>40</v>
      </c>
      <c r="X4621" t="s">
        <v>108</v>
      </c>
      <c r="Z4621" s="7"/>
      <c r="AA4621" s="25"/>
      <c r="AB4621" s="25"/>
      <c r="AC4621" s="25">
        <v>314</v>
      </c>
      <c r="AD4621" s="25">
        <v>33</v>
      </c>
      <c r="AE4621" s="25"/>
      <c r="AF4621">
        <v>225</v>
      </c>
    </row>
    <row r="4622" spans="1:32" x14ac:dyDescent="0.2">
      <c r="A4622" t="s">
        <v>103</v>
      </c>
      <c r="B4622" t="s">
        <v>104</v>
      </c>
      <c r="C4622" t="s">
        <v>422</v>
      </c>
      <c r="D4622">
        <v>41.620797000000003</v>
      </c>
      <c r="E4622">
        <v>-70.847543000000002</v>
      </c>
      <c r="F4622" s="34">
        <v>44131</v>
      </c>
      <c r="G4622" s="34">
        <v>44531</v>
      </c>
      <c r="H4622">
        <v>36277</v>
      </c>
      <c r="I4622" t="s">
        <v>105</v>
      </c>
      <c r="J4622">
        <v>16</v>
      </c>
      <c r="K4622">
        <v>4</v>
      </c>
      <c r="L4622" t="s">
        <v>109</v>
      </c>
      <c r="M4622" s="16">
        <v>25</v>
      </c>
      <c r="N4622" s="16">
        <v>7</v>
      </c>
      <c r="O4622" s="16">
        <v>18</v>
      </c>
      <c r="P4622" s="28">
        <v>2</v>
      </c>
      <c r="U4622">
        <v>87</v>
      </c>
      <c r="X4622" t="s">
        <v>108</v>
      </c>
      <c r="Z4622" s="7"/>
      <c r="AA4622" s="25"/>
      <c r="AB4622" s="25"/>
      <c r="AC4622" s="25">
        <v>314</v>
      </c>
      <c r="AD4622" s="25">
        <v>33</v>
      </c>
      <c r="AE4622" s="25"/>
      <c r="AF4622">
        <v>225</v>
      </c>
    </row>
    <row r="4623" spans="1:32" x14ac:dyDescent="0.2">
      <c r="A4623" t="s">
        <v>103</v>
      </c>
      <c r="B4623" t="s">
        <v>104</v>
      </c>
      <c r="C4623" t="s">
        <v>422</v>
      </c>
      <c r="D4623">
        <v>41.620797000000003</v>
      </c>
      <c r="E4623">
        <v>-70.847543000000002</v>
      </c>
      <c r="F4623" s="34">
        <v>44131</v>
      </c>
      <c r="G4623" s="34">
        <v>44531</v>
      </c>
      <c r="H4623">
        <v>36277</v>
      </c>
      <c r="I4623" t="s">
        <v>105</v>
      </c>
      <c r="J4623">
        <v>16</v>
      </c>
      <c r="K4623">
        <v>4</v>
      </c>
      <c r="L4623" t="s">
        <v>109</v>
      </c>
      <c r="M4623" s="16">
        <v>25</v>
      </c>
      <c r="N4623" s="16">
        <v>7</v>
      </c>
      <c r="O4623" s="16">
        <v>18</v>
      </c>
      <c r="P4623" s="28">
        <v>2</v>
      </c>
      <c r="U4623">
        <v>80</v>
      </c>
      <c r="X4623" t="s">
        <v>108</v>
      </c>
      <c r="Z4623" s="7"/>
      <c r="AA4623" s="25"/>
      <c r="AB4623" s="25"/>
      <c r="AC4623" s="25">
        <v>314</v>
      </c>
      <c r="AD4623" s="25">
        <v>33</v>
      </c>
      <c r="AE4623" s="25"/>
      <c r="AF4623">
        <v>225</v>
      </c>
    </row>
    <row r="4624" spans="1:32" x14ac:dyDescent="0.2">
      <c r="A4624" t="s">
        <v>103</v>
      </c>
      <c r="B4624" t="s">
        <v>104</v>
      </c>
      <c r="C4624" t="s">
        <v>422</v>
      </c>
      <c r="D4624">
        <v>41.620797000000003</v>
      </c>
      <c r="E4624">
        <v>-70.847543000000002</v>
      </c>
      <c r="F4624" s="34">
        <v>44131</v>
      </c>
      <c r="G4624" s="34">
        <v>44531</v>
      </c>
      <c r="H4624">
        <v>36277</v>
      </c>
      <c r="I4624" t="s">
        <v>105</v>
      </c>
      <c r="J4624">
        <v>16</v>
      </c>
      <c r="K4624">
        <v>4</v>
      </c>
      <c r="L4624" t="s">
        <v>109</v>
      </c>
      <c r="M4624" s="16">
        <v>25</v>
      </c>
      <c r="N4624" s="16">
        <v>7</v>
      </c>
      <c r="O4624" s="16">
        <v>18</v>
      </c>
      <c r="P4624" s="28">
        <v>2</v>
      </c>
      <c r="U4624">
        <v>71</v>
      </c>
      <c r="X4624" t="s">
        <v>108</v>
      </c>
      <c r="Z4624" s="7"/>
      <c r="AA4624" s="25"/>
      <c r="AB4624" s="25"/>
      <c r="AC4624" s="25">
        <v>314</v>
      </c>
      <c r="AD4624" s="25">
        <v>33</v>
      </c>
      <c r="AE4624" s="25"/>
      <c r="AF4624">
        <v>225</v>
      </c>
    </row>
    <row r="4625" spans="1:32" x14ac:dyDescent="0.2">
      <c r="A4625" t="s">
        <v>103</v>
      </c>
      <c r="B4625" t="s">
        <v>104</v>
      </c>
      <c r="C4625" t="s">
        <v>422</v>
      </c>
      <c r="D4625">
        <v>41.620797000000003</v>
      </c>
      <c r="E4625">
        <v>-70.847543000000002</v>
      </c>
      <c r="F4625" s="34">
        <v>44131</v>
      </c>
      <c r="G4625" s="34">
        <v>44531</v>
      </c>
      <c r="H4625">
        <v>36277</v>
      </c>
      <c r="I4625" t="s">
        <v>105</v>
      </c>
      <c r="J4625">
        <v>16</v>
      </c>
      <c r="K4625">
        <v>4</v>
      </c>
      <c r="L4625" t="s">
        <v>109</v>
      </c>
      <c r="M4625" s="16">
        <v>25</v>
      </c>
      <c r="N4625" s="16">
        <v>7</v>
      </c>
      <c r="O4625" s="16">
        <v>18</v>
      </c>
      <c r="P4625" s="28">
        <v>2</v>
      </c>
      <c r="U4625">
        <v>76</v>
      </c>
      <c r="X4625" t="s">
        <v>108</v>
      </c>
      <c r="Z4625" s="7"/>
      <c r="AA4625" s="25"/>
      <c r="AB4625" s="25"/>
      <c r="AC4625" s="25">
        <v>314</v>
      </c>
      <c r="AD4625" s="25">
        <v>33</v>
      </c>
      <c r="AE4625" s="25"/>
      <c r="AF4625">
        <v>225</v>
      </c>
    </row>
    <row r="4626" spans="1:32" x14ac:dyDescent="0.2">
      <c r="A4626" t="s">
        <v>103</v>
      </c>
      <c r="B4626" t="s">
        <v>104</v>
      </c>
      <c r="C4626" t="s">
        <v>422</v>
      </c>
      <c r="D4626">
        <v>41.620797000000003</v>
      </c>
      <c r="E4626">
        <v>-70.847543000000002</v>
      </c>
      <c r="F4626" s="34">
        <v>44131</v>
      </c>
      <c r="G4626" s="34">
        <v>44531</v>
      </c>
      <c r="H4626">
        <v>36277</v>
      </c>
      <c r="I4626" t="s">
        <v>105</v>
      </c>
      <c r="J4626">
        <v>16</v>
      </c>
      <c r="K4626">
        <v>4</v>
      </c>
      <c r="L4626" t="s">
        <v>109</v>
      </c>
      <c r="M4626" s="16">
        <v>25</v>
      </c>
      <c r="N4626" s="16">
        <v>7</v>
      </c>
      <c r="O4626" s="16">
        <v>18</v>
      </c>
      <c r="P4626" s="28">
        <v>2</v>
      </c>
      <c r="U4626">
        <v>75</v>
      </c>
      <c r="X4626" t="s">
        <v>108</v>
      </c>
      <c r="Z4626" s="7"/>
      <c r="AA4626" s="25"/>
      <c r="AB4626" s="25"/>
      <c r="AC4626" s="25">
        <v>314</v>
      </c>
      <c r="AD4626" s="25">
        <v>33</v>
      </c>
      <c r="AE4626" s="25"/>
      <c r="AF4626">
        <v>225</v>
      </c>
    </row>
    <row r="4627" spans="1:32" x14ac:dyDescent="0.2">
      <c r="A4627" t="s">
        <v>103</v>
      </c>
      <c r="B4627" t="s">
        <v>104</v>
      </c>
      <c r="C4627" t="s">
        <v>422</v>
      </c>
      <c r="D4627">
        <v>41.620797000000003</v>
      </c>
      <c r="E4627">
        <v>-70.847543000000002</v>
      </c>
      <c r="F4627" s="34">
        <v>44131</v>
      </c>
      <c r="G4627" s="34">
        <v>44531</v>
      </c>
      <c r="H4627">
        <v>36277</v>
      </c>
      <c r="I4627" t="s">
        <v>105</v>
      </c>
      <c r="J4627">
        <v>16</v>
      </c>
      <c r="K4627">
        <v>4</v>
      </c>
      <c r="L4627" t="s">
        <v>109</v>
      </c>
      <c r="M4627" s="16">
        <v>25</v>
      </c>
      <c r="N4627" s="16">
        <v>7</v>
      </c>
      <c r="O4627" s="16">
        <v>18</v>
      </c>
      <c r="P4627" s="28">
        <v>2</v>
      </c>
      <c r="U4627">
        <v>65</v>
      </c>
      <c r="X4627" t="s">
        <v>108</v>
      </c>
      <c r="Z4627" s="7"/>
      <c r="AA4627" s="25"/>
      <c r="AB4627" s="25"/>
      <c r="AC4627" s="25">
        <v>314</v>
      </c>
      <c r="AD4627" s="25">
        <v>33</v>
      </c>
      <c r="AE4627" s="25"/>
      <c r="AF4627">
        <v>225</v>
      </c>
    </row>
    <row r="4628" spans="1:32" x14ac:dyDescent="0.2">
      <c r="A4628" t="s">
        <v>103</v>
      </c>
      <c r="B4628" t="s">
        <v>104</v>
      </c>
      <c r="C4628" t="s">
        <v>422</v>
      </c>
      <c r="D4628">
        <v>41.620797000000003</v>
      </c>
      <c r="E4628">
        <v>-70.847543000000002</v>
      </c>
      <c r="F4628" s="34">
        <v>44131</v>
      </c>
      <c r="G4628" s="34">
        <v>44531</v>
      </c>
      <c r="H4628">
        <v>36277</v>
      </c>
      <c r="I4628" t="s">
        <v>105</v>
      </c>
      <c r="J4628">
        <v>16</v>
      </c>
      <c r="K4628">
        <v>4</v>
      </c>
      <c r="L4628" t="s">
        <v>109</v>
      </c>
      <c r="M4628" s="16">
        <v>25</v>
      </c>
      <c r="N4628" s="16">
        <v>7</v>
      </c>
      <c r="O4628" s="16">
        <v>18</v>
      </c>
      <c r="P4628" s="28">
        <v>2</v>
      </c>
      <c r="U4628">
        <v>83</v>
      </c>
      <c r="X4628" t="s">
        <v>108</v>
      </c>
      <c r="Z4628" s="7"/>
      <c r="AA4628" s="25"/>
      <c r="AB4628" s="25"/>
      <c r="AC4628" s="25">
        <v>314</v>
      </c>
      <c r="AD4628" s="25">
        <v>33</v>
      </c>
      <c r="AE4628" s="25"/>
      <c r="AF4628">
        <v>225</v>
      </c>
    </row>
    <row r="4629" spans="1:32" x14ac:dyDescent="0.2">
      <c r="A4629" t="s">
        <v>103</v>
      </c>
      <c r="B4629" t="s">
        <v>104</v>
      </c>
      <c r="C4629" t="s">
        <v>422</v>
      </c>
      <c r="D4629">
        <v>41.620797000000003</v>
      </c>
      <c r="E4629">
        <v>-70.847543000000002</v>
      </c>
      <c r="F4629" s="34">
        <v>44131</v>
      </c>
      <c r="G4629" s="34">
        <v>44531</v>
      </c>
      <c r="H4629">
        <v>36277</v>
      </c>
      <c r="I4629" t="s">
        <v>105</v>
      </c>
      <c r="J4629">
        <v>16</v>
      </c>
      <c r="K4629">
        <v>4</v>
      </c>
      <c r="L4629" t="s">
        <v>109</v>
      </c>
      <c r="M4629" s="16">
        <v>25</v>
      </c>
      <c r="N4629" s="16">
        <v>7</v>
      </c>
      <c r="O4629" s="16">
        <v>18</v>
      </c>
      <c r="P4629" s="28">
        <v>2</v>
      </c>
      <c r="U4629">
        <v>81</v>
      </c>
      <c r="X4629" t="s">
        <v>108</v>
      </c>
      <c r="Z4629" s="7"/>
      <c r="AA4629" s="25"/>
      <c r="AB4629" s="25"/>
      <c r="AC4629" s="25">
        <v>314</v>
      </c>
      <c r="AD4629" s="25">
        <v>33</v>
      </c>
      <c r="AE4629" s="25"/>
      <c r="AF4629">
        <v>225</v>
      </c>
    </row>
    <row r="4630" spans="1:32" x14ac:dyDescent="0.2">
      <c r="A4630" t="s">
        <v>103</v>
      </c>
      <c r="B4630" t="s">
        <v>104</v>
      </c>
      <c r="C4630" t="s">
        <v>422</v>
      </c>
      <c r="D4630">
        <v>41.620797000000003</v>
      </c>
      <c r="E4630">
        <v>-70.847543000000002</v>
      </c>
      <c r="F4630" s="34">
        <v>44131</v>
      </c>
      <c r="G4630" s="34">
        <v>44531</v>
      </c>
      <c r="H4630">
        <v>36277</v>
      </c>
      <c r="I4630" t="s">
        <v>105</v>
      </c>
      <c r="J4630">
        <v>16</v>
      </c>
      <c r="K4630">
        <v>4</v>
      </c>
      <c r="L4630" t="s">
        <v>109</v>
      </c>
      <c r="M4630" s="16">
        <v>25</v>
      </c>
      <c r="N4630" s="16">
        <v>7</v>
      </c>
      <c r="O4630" s="16">
        <v>18</v>
      </c>
      <c r="P4630" s="28">
        <v>2</v>
      </c>
      <c r="U4630">
        <v>102</v>
      </c>
      <c r="X4630" t="s">
        <v>108</v>
      </c>
      <c r="Z4630" s="7"/>
      <c r="AA4630" s="25"/>
      <c r="AB4630" s="25"/>
      <c r="AC4630" s="25">
        <v>314</v>
      </c>
      <c r="AD4630" s="25">
        <v>33</v>
      </c>
      <c r="AE4630" s="25"/>
      <c r="AF4630">
        <v>225</v>
      </c>
    </row>
    <row r="4631" spans="1:32" x14ac:dyDescent="0.2">
      <c r="A4631" t="s">
        <v>103</v>
      </c>
      <c r="B4631" t="s">
        <v>104</v>
      </c>
      <c r="C4631" t="s">
        <v>422</v>
      </c>
      <c r="D4631">
        <v>41.620797000000003</v>
      </c>
      <c r="E4631">
        <v>-70.847543000000002</v>
      </c>
      <c r="F4631" s="34">
        <v>44131</v>
      </c>
      <c r="G4631" s="34">
        <v>44531</v>
      </c>
      <c r="H4631">
        <v>36277</v>
      </c>
      <c r="I4631" t="s">
        <v>105</v>
      </c>
      <c r="J4631">
        <v>16</v>
      </c>
      <c r="K4631">
        <v>4</v>
      </c>
      <c r="L4631" t="s">
        <v>109</v>
      </c>
      <c r="M4631" s="16">
        <v>25</v>
      </c>
      <c r="N4631" s="16">
        <v>7</v>
      </c>
      <c r="O4631" s="16">
        <v>18</v>
      </c>
      <c r="P4631" s="28">
        <v>2</v>
      </c>
      <c r="U4631">
        <v>68</v>
      </c>
      <c r="X4631" t="s">
        <v>108</v>
      </c>
      <c r="Z4631" s="7"/>
      <c r="AA4631" s="25"/>
      <c r="AB4631" s="25"/>
      <c r="AC4631" s="25">
        <v>314</v>
      </c>
      <c r="AD4631" s="25">
        <v>33</v>
      </c>
      <c r="AE4631" s="25"/>
      <c r="AF4631">
        <v>225</v>
      </c>
    </row>
    <row r="4632" spans="1:32" x14ac:dyDescent="0.2">
      <c r="A4632" t="s">
        <v>103</v>
      </c>
      <c r="B4632" t="s">
        <v>104</v>
      </c>
      <c r="C4632" t="s">
        <v>422</v>
      </c>
      <c r="D4632">
        <v>41.620797000000003</v>
      </c>
      <c r="E4632">
        <v>-70.847543000000002</v>
      </c>
      <c r="F4632" s="34">
        <v>44131</v>
      </c>
      <c r="G4632" s="34">
        <v>44531</v>
      </c>
      <c r="H4632">
        <v>36277</v>
      </c>
      <c r="I4632" t="s">
        <v>105</v>
      </c>
      <c r="J4632">
        <v>16</v>
      </c>
      <c r="K4632">
        <v>5</v>
      </c>
      <c r="L4632" t="s">
        <v>110</v>
      </c>
      <c r="M4632" s="16">
        <v>32</v>
      </c>
      <c r="N4632" s="16">
        <v>22</v>
      </c>
      <c r="O4632" s="16">
        <v>10</v>
      </c>
      <c r="P4632" s="28">
        <v>0</v>
      </c>
      <c r="U4632" s="20">
        <v>122</v>
      </c>
      <c r="X4632" t="s">
        <v>108</v>
      </c>
      <c r="Z4632" s="7"/>
      <c r="AA4632" s="25"/>
      <c r="AB4632" s="25"/>
      <c r="AC4632" s="25">
        <v>314</v>
      </c>
      <c r="AD4632" s="25">
        <v>33</v>
      </c>
      <c r="AE4632" s="25"/>
      <c r="AF4632">
        <v>225</v>
      </c>
    </row>
    <row r="4633" spans="1:32" x14ac:dyDescent="0.2">
      <c r="A4633" t="s">
        <v>103</v>
      </c>
      <c r="B4633" t="s">
        <v>104</v>
      </c>
      <c r="C4633" t="s">
        <v>422</v>
      </c>
      <c r="D4633">
        <v>41.620797000000003</v>
      </c>
      <c r="E4633">
        <v>-70.847543000000002</v>
      </c>
      <c r="F4633" s="34">
        <v>44131</v>
      </c>
      <c r="G4633" s="34">
        <v>44531</v>
      </c>
      <c r="H4633">
        <v>36277</v>
      </c>
      <c r="I4633" t="s">
        <v>105</v>
      </c>
      <c r="J4633">
        <v>16</v>
      </c>
      <c r="K4633">
        <v>5</v>
      </c>
      <c r="L4633" t="s">
        <v>110</v>
      </c>
      <c r="M4633" s="16">
        <v>32</v>
      </c>
      <c r="N4633" s="16">
        <v>22</v>
      </c>
      <c r="O4633" s="16">
        <v>10</v>
      </c>
      <c r="P4633" s="28">
        <v>0</v>
      </c>
      <c r="U4633" s="20">
        <v>114</v>
      </c>
      <c r="X4633" t="s">
        <v>108</v>
      </c>
      <c r="Z4633" s="7"/>
      <c r="AA4633" s="25"/>
      <c r="AB4633" s="25"/>
      <c r="AC4633" s="25">
        <v>314</v>
      </c>
      <c r="AD4633" s="25">
        <v>33</v>
      </c>
      <c r="AE4633" s="25"/>
      <c r="AF4633">
        <v>225</v>
      </c>
    </row>
    <row r="4634" spans="1:32" x14ac:dyDescent="0.2">
      <c r="A4634" t="s">
        <v>103</v>
      </c>
      <c r="B4634" t="s">
        <v>104</v>
      </c>
      <c r="C4634" t="s">
        <v>422</v>
      </c>
      <c r="D4634">
        <v>41.620797000000003</v>
      </c>
      <c r="E4634">
        <v>-70.847543000000002</v>
      </c>
      <c r="F4634" s="34">
        <v>44131</v>
      </c>
      <c r="G4634" s="34">
        <v>44531</v>
      </c>
      <c r="H4634">
        <v>36277</v>
      </c>
      <c r="I4634" t="s">
        <v>105</v>
      </c>
      <c r="J4634">
        <v>16</v>
      </c>
      <c r="K4634">
        <v>5</v>
      </c>
      <c r="L4634" t="s">
        <v>110</v>
      </c>
      <c r="M4634" s="16">
        <v>32</v>
      </c>
      <c r="N4634" s="16">
        <v>22</v>
      </c>
      <c r="O4634" s="16">
        <v>10</v>
      </c>
      <c r="P4634" s="28">
        <v>0</v>
      </c>
      <c r="U4634" s="20">
        <v>154</v>
      </c>
      <c r="X4634" t="s">
        <v>108</v>
      </c>
      <c r="Z4634" s="7"/>
      <c r="AA4634" s="25"/>
      <c r="AB4634" s="25"/>
      <c r="AC4634" s="25">
        <v>314</v>
      </c>
      <c r="AD4634" s="25">
        <v>33</v>
      </c>
      <c r="AE4634" s="25"/>
      <c r="AF4634">
        <v>225</v>
      </c>
    </row>
    <row r="4635" spans="1:32" x14ac:dyDescent="0.2">
      <c r="A4635" t="s">
        <v>103</v>
      </c>
      <c r="B4635" t="s">
        <v>104</v>
      </c>
      <c r="C4635" t="s">
        <v>422</v>
      </c>
      <c r="D4635">
        <v>41.620797000000003</v>
      </c>
      <c r="E4635">
        <v>-70.847543000000002</v>
      </c>
      <c r="F4635" s="34">
        <v>44131</v>
      </c>
      <c r="G4635" s="34">
        <v>44531</v>
      </c>
      <c r="H4635">
        <v>36277</v>
      </c>
      <c r="I4635" t="s">
        <v>105</v>
      </c>
      <c r="J4635">
        <v>16</v>
      </c>
      <c r="K4635">
        <v>5</v>
      </c>
      <c r="L4635" t="s">
        <v>110</v>
      </c>
      <c r="M4635" s="16">
        <v>32</v>
      </c>
      <c r="N4635" s="16">
        <v>22</v>
      </c>
      <c r="O4635" s="16">
        <v>10</v>
      </c>
      <c r="P4635" s="28">
        <v>0</v>
      </c>
      <c r="U4635" s="20">
        <v>136</v>
      </c>
      <c r="X4635" t="s">
        <v>108</v>
      </c>
      <c r="Z4635" s="7"/>
      <c r="AA4635" s="25"/>
      <c r="AB4635" s="25"/>
      <c r="AC4635" s="25">
        <v>314</v>
      </c>
      <c r="AD4635" s="25">
        <v>33</v>
      </c>
      <c r="AE4635" s="25"/>
      <c r="AF4635">
        <v>225</v>
      </c>
    </row>
    <row r="4636" spans="1:32" x14ac:dyDescent="0.2">
      <c r="A4636" t="s">
        <v>103</v>
      </c>
      <c r="B4636" t="s">
        <v>104</v>
      </c>
      <c r="C4636" t="s">
        <v>422</v>
      </c>
      <c r="D4636">
        <v>41.620797000000003</v>
      </c>
      <c r="E4636">
        <v>-70.847543000000002</v>
      </c>
      <c r="F4636" s="34">
        <v>44131</v>
      </c>
      <c r="G4636" s="34">
        <v>44531</v>
      </c>
      <c r="H4636">
        <v>36277</v>
      </c>
      <c r="I4636" t="s">
        <v>105</v>
      </c>
      <c r="J4636">
        <v>16</v>
      </c>
      <c r="K4636">
        <v>5</v>
      </c>
      <c r="L4636" t="s">
        <v>110</v>
      </c>
      <c r="M4636" s="16">
        <v>32</v>
      </c>
      <c r="N4636" s="16">
        <v>22</v>
      </c>
      <c r="O4636" s="16">
        <v>10</v>
      </c>
      <c r="P4636" s="28">
        <v>0</v>
      </c>
      <c r="U4636" s="20">
        <v>144</v>
      </c>
      <c r="X4636" t="s">
        <v>108</v>
      </c>
      <c r="Z4636" s="7"/>
      <c r="AA4636" s="25"/>
      <c r="AB4636" s="25"/>
      <c r="AC4636" s="25">
        <v>314</v>
      </c>
      <c r="AD4636" s="25">
        <v>33</v>
      </c>
      <c r="AE4636" s="25"/>
      <c r="AF4636">
        <v>225</v>
      </c>
    </row>
    <row r="4637" spans="1:32" x14ac:dyDescent="0.2">
      <c r="A4637" t="s">
        <v>103</v>
      </c>
      <c r="B4637" t="s">
        <v>104</v>
      </c>
      <c r="C4637" t="s">
        <v>422</v>
      </c>
      <c r="D4637">
        <v>41.620797000000003</v>
      </c>
      <c r="E4637">
        <v>-70.847543000000002</v>
      </c>
      <c r="F4637" s="34">
        <v>44131</v>
      </c>
      <c r="G4637" s="34">
        <v>44531</v>
      </c>
      <c r="H4637">
        <v>36277</v>
      </c>
      <c r="I4637" t="s">
        <v>105</v>
      </c>
      <c r="J4637">
        <v>16</v>
      </c>
      <c r="K4637">
        <v>5</v>
      </c>
      <c r="L4637" t="s">
        <v>110</v>
      </c>
      <c r="M4637" s="16">
        <v>32</v>
      </c>
      <c r="N4637" s="16">
        <v>22</v>
      </c>
      <c r="O4637" s="16">
        <v>10</v>
      </c>
      <c r="P4637" s="28">
        <v>0</v>
      </c>
      <c r="U4637" s="20">
        <v>94</v>
      </c>
      <c r="X4637" t="s">
        <v>108</v>
      </c>
      <c r="Z4637" s="7"/>
      <c r="AA4637" s="25"/>
      <c r="AB4637" s="25"/>
      <c r="AC4637" s="25">
        <v>314</v>
      </c>
      <c r="AD4637" s="25">
        <v>33</v>
      </c>
      <c r="AE4637" s="25"/>
      <c r="AF4637">
        <v>225</v>
      </c>
    </row>
    <row r="4638" spans="1:32" x14ac:dyDescent="0.2">
      <c r="A4638" t="s">
        <v>103</v>
      </c>
      <c r="B4638" t="s">
        <v>104</v>
      </c>
      <c r="C4638" t="s">
        <v>422</v>
      </c>
      <c r="D4638">
        <v>41.620797000000003</v>
      </c>
      <c r="E4638">
        <v>-70.847543000000002</v>
      </c>
      <c r="F4638" s="34">
        <v>44131</v>
      </c>
      <c r="G4638" s="34">
        <v>44531</v>
      </c>
      <c r="H4638">
        <v>36277</v>
      </c>
      <c r="I4638" t="s">
        <v>105</v>
      </c>
      <c r="J4638">
        <v>16</v>
      </c>
      <c r="K4638">
        <v>5</v>
      </c>
      <c r="L4638" t="s">
        <v>110</v>
      </c>
      <c r="M4638" s="16">
        <v>32</v>
      </c>
      <c r="N4638" s="16">
        <v>22</v>
      </c>
      <c r="O4638" s="16">
        <v>10</v>
      </c>
      <c r="P4638" s="28">
        <v>0</v>
      </c>
      <c r="U4638" s="20">
        <v>133</v>
      </c>
      <c r="X4638" t="s">
        <v>108</v>
      </c>
      <c r="Z4638" s="7"/>
      <c r="AA4638" s="25"/>
      <c r="AB4638" s="25"/>
      <c r="AC4638" s="25">
        <v>314</v>
      </c>
      <c r="AD4638" s="25">
        <v>33</v>
      </c>
      <c r="AE4638" s="25"/>
      <c r="AF4638">
        <v>225</v>
      </c>
    </row>
    <row r="4639" spans="1:32" x14ac:dyDescent="0.2">
      <c r="A4639" t="s">
        <v>103</v>
      </c>
      <c r="B4639" t="s">
        <v>104</v>
      </c>
      <c r="C4639" t="s">
        <v>422</v>
      </c>
      <c r="D4639">
        <v>41.620797000000003</v>
      </c>
      <c r="E4639">
        <v>-70.847543000000002</v>
      </c>
      <c r="F4639" s="34">
        <v>44131</v>
      </c>
      <c r="G4639" s="34">
        <v>44531</v>
      </c>
      <c r="H4639">
        <v>36277</v>
      </c>
      <c r="I4639" t="s">
        <v>105</v>
      </c>
      <c r="J4639">
        <v>16</v>
      </c>
      <c r="K4639">
        <v>5</v>
      </c>
      <c r="L4639" t="s">
        <v>110</v>
      </c>
      <c r="M4639" s="16">
        <v>32</v>
      </c>
      <c r="N4639" s="16">
        <v>22</v>
      </c>
      <c r="O4639" s="16">
        <v>10</v>
      </c>
      <c r="P4639" s="28">
        <v>0</v>
      </c>
      <c r="U4639" s="20">
        <v>143</v>
      </c>
      <c r="X4639" t="s">
        <v>108</v>
      </c>
      <c r="Z4639" s="7"/>
      <c r="AA4639" s="25"/>
      <c r="AB4639" s="25"/>
      <c r="AC4639" s="25">
        <v>314</v>
      </c>
      <c r="AD4639" s="25">
        <v>33</v>
      </c>
      <c r="AE4639" s="25"/>
      <c r="AF4639">
        <v>225</v>
      </c>
    </row>
    <row r="4640" spans="1:32" x14ac:dyDescent="0.2">
      <c r="A4640" t="s">
        <v>103</v>
      </c>
      <c r="B4640" t="s">
        <v>104</v>
      </c>
      <c r="C4640" t="s">
        <v>422</v>
      </c>
      <c r="D4640">
        <v>41.620797000000003</v>
      </c>
      <c r="E4640">
        <v>-70.847543000000002</v>
      </c>
      <c r="F4640" s="34">
        <v>44131</v>
      </c>
      <c r="G4640" s="34">
        <v>44531</v>
      </c>
      <c r="H4640">
        <v>36277</v>
      </c>
      <c r="I4640" t="s">
        <v>105</v>
      </c>
      <c r="J4640">
        <v>16</v>
      </c>
      <c r="K4640">
        <v>5</v>
      </c>
      <c r="L4640" t="s">
        <v>110</v>
      </c>
      <c r="M4640" s="16">
        <v>32</v>
      </c>
      <c r="N4640" s="16">
        <v>22</v>
      </c>
      <c r="O4640" s="16">
        <v>10</v>
      </c>
      <c r="P4640" s="28">
        <v>0</v>
      </c>
      <c r="U4640" s="20">
        <v>123</v>
      </c>
      <c r="X4640" t="s">
        <v>108</v>
      </c>
      <c r="Z4640" s="7"/>
      <c r="AA4640" s="25"/>
      <c r="AB4640" s="25"/>
      <c r="AC4640" s="25">
        <v>314</v>
      </c>
      <c r="AD4640" s="25">
        <v>33</v>
      </c>
      <c r="AE4640" s="25"/>
      <c r="AF4640">
        <v>225</v>
      </c>
    </row>
    <row r="4641" spans="1:32" x14ac:dyDescent="0.2">
      <c r="A4641" t="s">
        <v>103</v>
      </c>
      <c r="B4641" t="s">
        <v>104</v>
      </c>
      <c r="C4641" t="s">
        <v>422</v>
      </c>
      <c r="D4641">
        <v>41.620797000000003</v>
      </c>
      <c r="E4641">
        <v>-70.847543000000002</v>
      </c>
      <c r="F4641" s="34">
        <v>44131</v>
      </c>
      <c r="G4641" s="34">
        <v>44531</v>
      </c>
      <c r="H4641">
        <v>36277</v>
      </c>
      <c r="I4641" t="s">
        <v>105</v>
      </c>
      <c r="J4641">
        <v>16</v>
      </c>
      <c r="K4641">
        <v>5</v>
      </c>
      <c r="L4641" t="s">
        <v>110</v>
      </c>
      <c r="M4641" s="16">
        <v>32</v>
      </c>
      <c r="N4641" s="16">
        <v>22</v>
      </c>
      <c r="O4641" s="16">
        <v>10</v>
      </c>
      <c r="P4641" s="28">
        <v>0</v>
      </c>
      <c r="U4641" s="20">
        <v>97</v>
      </c>
      <c r="X4641" t="s">
        <v>108</v>
      </c>
      <c r="Z4641" s="7"/>
      <c r="AA4641" s="25"/>
      <c r="AB4641" s="25"/>
      <c r="AC4641" s="25">
        <v>314</v>
      </c>
      <c r="AD4641" s="25">
        <v>33</v>
      </c>
      <c r="AE4641" s="25"/>
      <c r="AF4641">
        <v>225</v>
      </c>
    </row>
    <row r="4642" spans="1:32" x14ac:dyDescent="0.2">
      <c r="A4642" t="s">
        <v>103</v>
      </c>
      <c r="B4642" t="s">
        <v>104</v>
      </c>
      <c r="C4642" t="s">
        <v>422</v>
      </c>
      <c r="D4642">
        <v>41.620797000000003</v>
      </c>
      <c r="E4642">
        <v>-70.847543000000002</v>
      </c>
      <c r="F4642" s="34">
        <v>44131</v>
      </c>
      <c r="G4642" s="34">
        <v>44531</v>
      </c>
      <c r="H4642">
        <v>36277</v>
      </c>
      <c r="I4642" t="s">
        <v>105</v>
      </c>
      <c r="J4642">
        <v>16</v>
      </c>
      <c r="K4642">
        <v>5</v>
      </c>
      <c r="L4642" t="s">
        <v>110</v>
      </c>
      <c r="M4642" s="16">
        <v>32</v>
      </c>
      <c r="N4642" s="16">
        <v>22</v>
      </c>
      <c r="O4642" s="16">
        <v>10</v>
      </c>
      <c r="P4642" s="28">
        <v>0</v>
      </c>
      <c r="U4642" s="20">
        <v>109</v>
      </c>
      <c r="X4642" t="s">
        <v>108</v>
      </c>
      <c r="Z4642" s="7"/>
      <c r="AA4642" s="25"/>
      <c r="AB4642" s="25"/>
      <c r="AC4642" s="25">
        <v>314</v>
      </c>
      <c r="AD4642" s="25">
        <v>33</v>
      </c>
      <c r="AE4642" s="25"/>
      <c r="AF4642">
        <v>225</v>
      </c>
    </row>
    <row r="4643" spans="1:32" x14ac:dyDescent="0.2">
      <c r="A4643" t="s">
        <v>103</v>
      </c>
      <c r="B4643" t="s">
        <v>104</v>
      </c>
      <c r="C4643" t="s">
        <v>422</v>
      </c>
      <c r="D4643">
        <v>41.620797000000003</v>
      </c>
      <c r="E4643">
        <v>-70.847543000000002</v>
      </c>
      <c r="F4643" s="34">
        <v>44131</v>
      </c>
      <c r="G4643" s="34">
        <v>44531</v>
      </c>
      <c r="H4643">
        <v>36277</v>
      </c>
      <c r="I4643" t="s">
        <v>105</v>
      </c>
      <c r="J4643">
        <v>16</v>
      </c>
      <c r="K4643">
        <v>5</v>
      </c>
      <c r="L4643" t="s">
        <v>110</v>
      </c>
      <c r="M4643" s="16">
        <v>32</v>
      </c>
      <c r="N4643" s="16">
        <v>22</v>
      </c>
      <c r="O4643" s="16">
        <v>10</v>
      </c>
      <c r="P4643" s="28">
        <v>0</v>
      </c>
      <c r="U4643" s="20">
        <v>114</v>
      </c>
      <c r="X4643" t="s">
        <v>108</v>
      </c>
      <c r="Z4643" s="7"/>
      <c r="AA4643" s="25"/>
      <c r="AB4643" s="25"/>
      <c r="AC4643" s="25">
        <v>314</v>
      </c>
      <c r="AD4643" s="25">
        <v>33</v>
      </c>
      <c r="AE4643" s="25"/>
      <c r="AF4643">
        <v>225</v>
      </c>
    </row>
    <row r="4644" spans="1:32" x14ac:dyDescent="0.2">
      <c r="A4644" t="s">
        <v>103</v>
      </c>
      <c r="B4644" t="s">
        <v>104</v>
      </c>
      <c r="C4644" t="s">
        <v>422</v>
      </c>
      <c r="D4644">
        <v>41.620797000000003</v>
      </c>
      <c r="E4644">
        <v>-70.847543000000002</v>
      </c>
      <c r="F4644" s="34">
        <v>44131</v>
      </c>
      <c r="G4644" s="34">
        <v>44531</v>
      </c>
      <c r="H4644">
        <v>36277</v>
      </c>
      <c r="I4644" t="s">
        <v>105</v>
      </c>
      <c r="J4644">
        <v>16</v>
      </c>
      <c r="K4644">
        <v>5</v>
      </c>
      <c r="L4644" t="s">
        <v>110</v>
      </c>
      <c r="M4644" s="16">
        <v>32</v>
      </c>
      <c r="N4644" s="16">
        <v>22</v>
      </c>
      <c r="O4644" s="16">
        <v>10</v>
      </c>
      <c r="P4644" s="28">
        <v>0</v>
      </c>
      <c r="U4644" s="20">
        <v>116</v>
      </c>
      <c r="X4644" t="s">
        <v>108</v>
      </c>
      <c r="Z4644" s="7"/>
      <c r="AA4644" s="25"/>
      <c r="AB4644" s="25"/>
      <c r="AC4644" s="25">
        <v>314</v>
      </c>
      <c r="AD4644" s="25">
        <v>33</v>
      </c>
      <c r="AE4644" s="25"/>
      <c r="AF4644">
        <v>225</v>
      </c>
    </row>
    <row r="4645" spans="1:32" x14ac:dyDescent="0.2">
      <c r="A4645" t="s">
        <v>103</v>
      </c>
      <c r="B4645" t="s">
        <v>104</v>
      </c>
      <c r="C4645" t="s">
        <v>422</v>
      </c>
      <c r="D4645">
        <v>41.620797000000003</v>
      </c>
      <c r="E4645">
        <v>-70.847543000000002</v>
      </c>
      <c r="F4645" s="34">
        <v>44131</v>
      </c>
      <c r="G4645" s="34">
        <v>44531</v>
      </c>
      <c r="H4645">
        <v>36277</v>
      </c>
      <c r="I4645" t="s">
        <v>105</v>
      </c>
      <c r="J4645">
        <v>16</v>
      </c>
      <c r="K4645">
        <v>5</v>
      </c>
      <c r="L4645" t="s">
        <v>110</v>
      </c>
      <c r="M4645" s="16">
        <v>32</v>
      </c>
      <c r="N4645" s="16">
        <v>22</v>
      </c>
      <c r="O4645" s="16">
        <v>10</v>
      </c>
      <c r="P4645" s="28">
        <v>0</v>
      </c>
      <c r="U4645" s="20">
        <v>123</v>
      </c>
      <c r="X4645" t="s">
        <v>108</v>
      </c>
      <c r="Z4645" s="7"/>
      <c r="AA4645" s="25"/>
      <c r="AB4645" s="25"/>
      <c r="AC4645" s="25">
        <v>314</v>
      </c>
      <c r="AD4645" s="25">
        <v>33</v>
      </c>
      <c r="AE4645" s="25"/>
      <c r="AF4645">
        <v>225</v>
      </c>
    </row>
    <row r="4646" spans="1:32" x14ac:dyDescent="0.2">
      <c r="A4646" t="s">
        <v>103</v>
      </c>
      <c r="B4646" t="s">
        <v>104</v>
      </c>
      <c r="C4646" t="s">
        <v>422</v>
      </c>
      <c r="D4646">
        <v>41.620797000000003</v>
      </c>
      <c r="E4646">
        <v>-70.847543000000002</v>
      </c>
      <c r="F4646" s="34">
        <v>44131</v>
      </c>
      <c r="G4646" s="34">
        <v>44531</v>
      </c>
      <c r="H4646">
        <v>36277</v>
      </c>
      <c r="I4646" t="s">
        <v>105</v>
      </c>
      <c r="J4646">
        <v>16</v>
      </c>
      <c r="K4646">
        <v>5</v>
      </c>
      <c r="L4646" t="s">
        <v>110</v>
      </c>
      <c r="M4646" s="16">
        <v>32</v>
      </c>
      <c r="N4646" s="16">
        <v>22</v>
      </c>
      <c r="O4646" s="16">
        <v>10</v>
      </c>
      <c r="P4646" s="28">
        <v>0</v>
      </c>
      <c r="U4646" s="20">
        <v>106</v>
      </c>
      <c r="X4646" t="s">
        <v>108</v>
      </c>
      <c r="Z4646" s="7"/>
      <c r="AA4646" s="25"/>
      <c r="AB4646" s="25"/>
      <c r="AC4646" s="25">
        <v>314</v>
      </c>
      <c r="AD4646" s="25">
        <v>33</v>
      </c>
      <c r="AE4646" s="25"/>
      <c r="AF4646">
        <v>225</v>
      </c>
    </row>
    <row r="4647" spans="1:32" x14ac:dyDescent="0.2">
      <c r="A4647" t="s">
        <v>103</v>
      </c>
      <c r="B4647" t="s">
        <v>104</v>
      </c>
      <c r="C4647" t="s">
        <v>422</v>
      </c>
      <c r="D4647">
        <v>41.620797000000003</v>
      </c>
      <c r="E4647">
        <v>-70.847543000000002</v>
      </c>
      <c r="F4647" s="34">
        <v>44131</v>
      </c>
      <c r="G4647" s="34">
        <v>44531</v>
      </c>
      <c r="H4647">
        <v>36277</v>
      </c>
      <c r="I4647" t="s">
        <v>105</v>
      </c>
      <c r="J4647">
        <v>16</v>
      </c>
      <c r="K4647">
        <v>5</v>
      </c>
      <c r="L4647" t="s">
        <v>110</v>
      </c>
      <c r="M4647" s="16">
        <v>32</v>
      </c>
      <c r="N4647" s="16">
        <v>22</v>
      </c>
      <c r="O4647" s="16">
        <v>10</v>
      </c>
      <c r="P4647" s="28">
        <v>0</v>
      </c>
      <c r="U4647" s="20">
        <v>129</v>
      </c>
      <c r="X4647" t="s">
        <v>108</v>
      </c>
      <c r="Z4647" s="7"/>
      <c r="AA4647" s="25"/>
      <c r="AB4647" s="25"/>
      <c r="AC4647" s="25">
        <v>314</v>
      </c>
      <c r="AD4647" s="25">
        <v>33</v>
      </c>
      <c r="AE4647" s="25"/>
      <c r="AF4647">
        <v>225</v>
      </c>
    </row>
    <row r="4648" spans="1:32" x14ac:dyDescent="0.2">
      <c r="A4648" t="s">
        <v>103</v>
      </c>
      <c r="B4648" t="s">
        <v>104</v>
      </c>
      <c r="C4648" t="s">
        <v>422</v>
      </c>
      <c r="D4648">
        <v>41.620797000000003</v>
      </c>
      <c r="E4648">
        <v>-70.847543000000002</v>
      </c>
      <c r="F4648" s="34">
        <v>44131</v>
      </c>
      <c r="G4648" s="34">
        <v>44531</v>
      </c>
      <c r="H4648">
        <v>36277</v>
      </c>
      <c r="I4648" t="s">
        <v>105</v>
      </c>
      <c r="J4648">
        <v>16</v>
      </c>
      <c r="K4648">
        <v>5</v>
      </c>
      <c r="L4648" t="s">
        <v>110</v>
      </c>
      <c r="M4648" s="16">
        <v>32</v>
      </c>
      <c r="N4648" s="16">
        <v>22</v>
      </c>
      <c r="O4648" s="16">
        <v>10</v>
      </c>
      <c r="P4648" s="28">
        <v>0</v>
      </c>
      <c r="U4648" s="20">
        <v>104</v>
      </c>
      <c r="X4648" t="s">
        <v>108</v>
      </c>
      <c r="Z4648" s="7"/>
      <c r="AA4648" s="25"/>
      <c r="AB4648" s="25"/>
      <c r="AC4648" s="25">
        <v>314</v>
      </c>
      <c r="AD4648" s="25">
        <v>33</v>
      </c>
      <c r="AE4648" s="25"/>
      <c r="AF4648">
        <v>225</v>
      </c>
    </row>
    <row r="4649" spans="1:32" x14ac:dyDescent="0.2">
      <c r="A4649" t="s">
        <v>103</v>
      </c>
      <c r="B4649" t="s">
        <v>104</v>
      </c>
      <c r="C4649" t="s">
        <v>422</v>
      </c>
      <c r="D4649">
        <v>41.620797000000003</v>
      </c>
      <c r="E4649">
        <v>-70.847543000000002</v>
      </c>
      <c r="F4649" s="34">
        <v>44131</v>
      </c>
      <c r="G4649" s="34">
        <v>44531</v>
      </c>
      <c r="H4649">
        <v>36277</v>
      </c>
      <c r="I4649" t="s">
        <v>105</v>
      </c>
      <c r="J4649">
        <v>16</v>
      </c>
      <c r="K4649">
        <v>5</v>
      </c>
      <c r="L4649" t="s">
        <v>110</v>
      </c>
      <c r="M4649" s="16">
        <v>32</v>
      </c>
      <c r="N4649" s="16">
        <v>22</v>
      </c>
      <c r="O4649" s="16">
        <v>10</v>
      </c>
      <c r="P4649" s="28">
        <v>0</v>
      </c>
      <c r="U4649" s="20">
        <v>82</v>
      </c>
      <c r="X4649" t="s">
        <v>108</v>
      </c>
      <c r="Z4649" s="7"/>
      <c r="AA4649" s="25"/>
      <c r="AB4649" s="25"/>
      <c r="AC4649" s="25">
        <v>314</v>
      </c>
      <c r="AD4649" s="25">
        <v>33</v>
      </c>
      <c r="AE4649" s="25"/>
      <c r="AF4649">
        <v>225</v>
      </c>
    </row>
    <row r="4650" spans="1:32" x14ac:dyDescent="0.2">
      <c r="A4650" t="s">
        <v>103</v>
      </c>
      <c r="B4650" t="s">
        <v>104</v>
      </c>
      <c r="C4650" t="s">
        <v>422</v>
      </c>
      <c r="D4650">
        <v>41.620797000000003</v>
      </c>
      <c r="E4650">
        <v>-70.847543000000002</v>
      </c>
      <c r="F4650" s="34">
        <v>44131</v>
      </c>
      <c r="G4650" s="34">
        <v>44531</v>
      </c>
      <c r="H4650">
        <v>36277</v>
      </c>
      <c r="I4650" t="s">
        <v>105</v>
      </c>
      <c r="J4650">
        <v>16</v>
      </c>
      <c r="K4650">
        <v>5</v>
      </c>
      <c r="L4650" t="s">
        <v>110</v>
      </c>
      <c r="M4650" s="16">
        <v>32</v>
      </c>
      <c r="N4650" s="16">
        <v>22</v>
      </c>
      <c r="O4650" s="16">
        <v>10</v>
      </c>
      <c r="P4650" s="28">
        <v>0</v>
      </c>
      <c r="U4650" s="20">
        <v>83</v>
      </c>
      <c r="X4650" t="s">
        <v>108</v>
      </c>
      <c r="Z4650" s="7"/>
      <c r="AA4650" s="25"/>
      <c r="AB4650" s="25"/>
      <c r="AC4650" s="25">
        <v>314</v>
      </c>
      <c r="AD4650" s="25">
        <v>33</v>
      </c>
      <c r="AE4650" s="25"/>
      <c r="AF4650">
        <v>225</v>
      </c>
    </row>
    <row r="4651" spans="1:32" x14ac:dyDescent="0.2">
      <c r="A4651" t="s">
        <v>103</v>
      </c>
      <c r="B4651" t="s">
        <v>104</v>
      </c>
      <c r="C4651" t="s">
        <v>422</v>
      </c>
      <c r="D4651">
        <v>41.620797000000003</v>
      </c>
      <c r="E4651">
        <v>-70.847543000000002</v>
      </c>
      <c r="F4651" s="34">
        <v>44131</v>
      </c>
      <c r="G4651" s="34">
        <v>44531</v>
      </c>
      <c r="H4651">
        <v>36277</v>
      </c>
      <c r="I4651" t="s">
        <v>105</v>
      </c>
      <c r="J4651">
        <v>16</v>
      </c>
      <c r="K4651">
        <v>5</v>
      </c>
      <c r="L4651" t="s">
        <v>110</v>
      </c>
      <c r="M4651" s="16">
        <v>32</v>
      </c>
      <c r="N4651" s="16">
        <v>22</v>
      </c>
      <c r="O4651" s="16">
        <v>10</v>
      </c>
      <c r="P4651" s="28">
        <v>0</v>
      </c>
      <c r="U4651" s="20">
        <v>98</v>
      </c>
      <c r="X4651" t="s">
        <v>108</v>
      </c>
      <c r="Z4651" s="7"/>
      <c r="AA4651" s="25"/>
      <c r="AB4651" s="25"/>
      <c r="AC4651" s="25">
        <v>314</v>
      </c>
      <c r="AD4651" s="25">
        <v>33</v>
      </c>
      <c r="AE4651" s="25"/>
      <c r="AF4651">
        <v>225</v>
      </c>
    </row>
    <row r="4652" spans="1:32" x14ac:dyDescent="0.2">
      <c r="A4652" t="s">
        <v>103</v>
      </c>
      <c r="B4652" t="s">
        <v>104</v>
      </c>
      <c r="C4652" t="s">
        <v>422</v>
      </c>
      <c r="D4652">
        <v>41.620797000000003</v>
      </c>
      <c r="E4652">
        <v>-70.847543000000002</v>
      </c>
      <c r="F4652" s="34">
        <v>44131</v>
      </c>
      <c r="G4652" s="34">
        <v>44531</v>
      </c>
      <c r="H4652">
        <v>36277</v>
      </c>
      <c r="I4652" t="s">
        <v>105</v>
      </c>
      <c r="J4652">
        <v>16</v>
      </c>
      <c r="K4652">
        <v>5</v>
      </c>
      <c r="L4652" t="s">
        <v>110</v>
      </c>
      <c r="M4652" s="16">
        <v>32</v>
      </c>
      <c r="N4652" s="16">
        <v>22</v>
      </c>
      <c r="O4652" s="16">
        <v>10</v>
      </c>
      <c r="P4652" s="28">
        <v>0</v>
      </c>
      <c r="U4652" s="20">
        <v>97</v>
      </c>
      <c r="X4652" t="s">
        <v>108</v>
      </c>
      <c r="Z4652" s="7"/>
      <c r="AA4652" s="25"/>
      <c r="AB4652" s="25"/>
      <c r="AC4652" s="25">
        <v>314</v>
      </c>
      <c r="AD4652" s="25">
        <v>33</v>
      </c>
      <c r="AE4652" s="25"/>
      <c r="AF4652">
        <v>225</v>
      </c>
    </row>
    <row r="4653" spans="1:32" x14ac:dyDescent="0.2">
      <c r="A4653" t="s">
        <v>103</v>
      </c>
      <c r="B4653" t="s">
        <v>104</v>
      </c>
      <c r="C4653" t="s">
        <v>422</v>
      </c>
      <c r="D4653">
        <v>41.620797000000003</v>
      </c>
      <c r="E4653">
        <v>-70.847543000000002</v>
      </c>
      <c r="F4653" s="34">
        <v>44131</v>
      </c>
      <c r="G4653" s="34">
        <v>44531</v>
      </c>
      <c r="H4653">
        <v>36277</v>
      </c>
      <c r="I4653" t="s">
        <v>105</v>
      </c>
      <c r="J4653">
        <v>16</v>
      </c>
      <c r="K4653">
        <v>5</v>
      </c>
      <c r="L4653" t="s">
        <v>110</v>
      </c>
      <c r="M4653" s="16">
        <v>32</v>
      </c>
      <c r="N4653" s="16">
        <v>22</v>
      </c>
      <c r="O4653" s="16">
        <v>10</v>
      </c>
      <c r="P4653" s="28">
        <v>0</v>
      </c>
      <c r="U4653" s="20">
        <v>82</v>
      </c>
      <c r="X4653" t="s">
        <v>108</v>
      </c>
      <c r="Z4653" s="7"/>
      <c r="AA4653" s="25"/>
      <c r="AB4653" s="25"/>
      <c r="AC4653" s="25">
        <v>314</v>
      </c>
      <c r="AD4653" s="25">
        <v>33</v>
      </c>
      <c r="AE4653" s="25"/>
      <c r="AF4653">
        <v>225</v>
      </c>
    </row>
    <row r="4654" spans="1:32" x14ac:dyDescent="0.2">
      <c r="A4654" t="s">
        <v>103</v>
      </c>
      <c r="B4654" t="s">
        <v>104</v>
      </c>
      <c r="C4654" t="s">
        <v>422</v>
      </c>
      <c r="D4654">
        <v>41.620797000000003</v>
      </c>
      <c r="E4654">
        <v>-70.847543000000002</v>
      </c>
      <c r="F4654" s="34">
        <v>44131</v>
      </c>
      <c r="G4654" s="34">
        <v>44531</v>
      </c>
      <c r="H4654">
        <v>36277</v>
      </c>
      <c r="I4654" t="s">
        <v>105</v>
      </c>
      <c r="J4654">
        <v>16</v>
      </c>
      <c r="K4654">
        <v>5</v>
      </c>
      <c r="L4654" t="s">
        <v>109</v>
      </c>
      <c r="M4654" s="16">
        <v>32</v>
      </c>
      <c r="N4654" s="16">
        <v>22</v>
      </c>
      <c r="O4654" s="16">
        <v>10</v>
      </c>
      <c r="P4654" s="28">
        <v>0</v>
      </c>
      <c r="U4654">
        <v>100</v>
      </c>
      <c r="X4654" t="s">
        <v>108</v>
      </c>
      <c r="Z4654" s="7"/>
      <c r="AA4654" s="25"/>
      <c r="AB4654" s="25"/>
      <c r="AC4654" s="25">
        <v>314</v>
      </c>
      <c r="AD4654" s="25">
        <v>33</v>
      </c>
      <c r="AE4654" s="25"/>
      <c r="AF4654">
        <v>225</v>
      </c>
    </row>
    <row r="4655" spans="1:32" x14ac:dyDescent="0.2">
      <c r="A4655" t="s">
        <v>103</v>
      </c>
      <c r="B4655" t="s">
        <v>104</v>
      </c>
      <c r="C4655" t="s">
        <v>422</v>
      </c>
      <c r="D4655">
        <v>41.620797000000003</v>
      </c>
      <c r="E4655">
        <v>-70.847543000000002</v>
      </c>
      <c r="F4655" s="34">
        <v>44131</v>
      </c>
      <c r="G4655" s="34">
        <v>44531</v>
      </c>
      <c r="H4655">
        <v>36277</v>
      </c>
      <c r="I4655" t="s">
        <v>105</v>
      </c>
      <c r="J4655">
        <v>16</v>
      </c>
      <c r="K4655">
        <v>5</v>
      </c>
      <c r="L4655" t="s">
        <v>109</v>
      </c>
      <c r="M4655" s="16">
        <v>32</v>
      </c>
      <c r="N4655" s="16">
        <v>22</v>
      </c>
      <c r="O4655" s="16">
        <v>10</v>
      </c>
      <c r="P4655" s="28">
        <v>0</v>
      </c>
      <c r="U4655">
        <v>96</v>
      </c>
      <c r="X4655" t="s">
        <v>108</v>
      </c>
      <c r="Z4655" s="7"/>
      <c r="AA4655" s="25"/>
      <c r="AB4655" s="25"/>
      <c r="AC4655" s="25">
        <v>314</v>
      </c>
      <c r="AD4655" s="25">
        <v>33</v>
      </c>
      <c r="AE4655" s="25"/>
      <c r="AF4655">
        <v>225</v>
      </c>
    </row>
    <row r="4656" spans="1:32" x14ac:dyDescent="0.2">
      <c r="A4656" t="s">
        <v>103</v>
      </c>
      <c r="B4656" t="s">
        <v>104</v>
      </c>
      <c r="C4656" t="s">
        <v>422</v>
      </c>
      <c r="D4656">
        <v>41.620797000000003</v>
      </c>
      <c r="E4656">
        <v>-70.847543000000002</v>
      </c>
      <c r="F4656" s="34">
        <v>44131</v>
      </c>
      <c r="G4656" s="34">
        <v>44531</v>
      </c>
      <c r="H4656">
        <v>36277</v>
      </c>
      <c r="I4656" t="s">
        <v>105</v>
      </c>
      <c r="J4656">
        <v>16</v>
      </c>
      <c r="K4656">
        <v>5</v>
      </c>
      <c r="L4656" t="s">
        <v>109</v>
      </c>
      <c r="M4656" s="16">
        <v>32</v>
      </c>
      <c r="N4656" s="16">
        <v>22</v>
      </c>
      <c r="O4656" s="16">
        <v>10</v>
      </c>
      <c r="P4656" s="28">
        <v>0</v>
      </c>
      <c r="U4656">
        <v>104</v>
      </c>
      <c r="X4656" t="s">
        <v>108</v>
      </c>
      <c r="Z4656" s="7"/>
      <c r="AA4656" s="25"/>
      <c r="AB4656" s="25"/>
      <c r="AC4656" s="25">
        <v>314</v>
      </c>
      <c r="AD4656" s="25">
        <v>33</v>
      </c>
      <c r="AE4656" s="25"/>
      <c r="AF4656">
        <v>225</v>
      </c>
    </row>
    <row r="4657" spans="1:32" x14ac:dyDescent="0.2">
      <c r="A4657" t="s">
        <v>103</v>
      </c>
      <c r="B4657" t="s">
        <v>104</v>
      </c>
      <c r="C4657" t="s">
        <v>422</v>
      </c>
      <c r="D4657">
        <v>41.620797000000003</v>
      </c>
      <c r="E4657">
        <v>-70.847543000000002</v>
      </c>
      <c r="F4657" s="34">
        <v>44131</v>
      </c>
      <c r="G4657" s="34">
        <v>44531</v>
      </c>
      <c r="H4657">
        <v>36277</v>
      </c>
      <c r="I4657" t="s">
        <v>105</v>
      </c>
      <c r="J4657">
        <v>16</v>
      </c>
      <c r="K4657">
        <v>5</v>
      </c>
      <c r="L4657" t="s">
        <v>109</v>
      </c>
      <c r="M4657" s="16">
        <v>32</v>
      </c>
      <c r="N4657" s="16">
        <v>22</v>
      </c>
      <c r="O4657" s="16">
        <v>10</v>
      </c>
      <c r="P4657" s="28">
        <v>0</v>
      </c>
      <c r="U4657">
        <v>113</v>
      </c>
      <c r="X4657" t="s">
        <v>108</v>
      </c>
      <c r="Z4657" s="7"/>
      <c r="AA4657" s="25"/>
      <c r="AB4657" s="25"/>
      <c r="AC4657" s="25">
        <v>314</v>
      </c>
      <c r="AD4657" s="25">
        <v>33</v>
      </c>
      <c r="AE4657" s="25"/>
      <c r="AF4657">
        <v>225</v>
      </c>
    </row>
    <row r="4658" spans="1:32" x14ac:dyDescent="0.2">
      <c r="A4658" t="s">
        <v>103</v>
      </c>
      <c r="B4658" t="s">
        <v>104</v>
      </c>
      <c r="C4658" t="s">
        <v>422</v>
      </c>
      <c r="D4658">
        <v>41.620797000000003</v>
      </c>
      <c r="E4658">
        <v>-70.847543000000002</v>
      </c>
      <c r="F4658" s="34">
        <v>44131</v>
      </c>
      <c r="G4658" s="34">
        <v>44531</v>
      </c>
      <c r="H4658">
        <v>36277</v>
      </c>
      <c r="I4658" t="s">
        <v>105</v>
      </c>
      <c r="J4658">
        <v>16</v>
      </c>
      <c r="K4658">
        <v>5</v>
      </c>
      <c r="L4658" t="s">
        <v>109</v>
      </c>
      <c r="M4658" s="16">
        <v>32</v>
      </c>
      <c r="N4658" s="16">
        <v>22</v>
      </c>
      <c r="O4658" s="16">
        <v>10</v>
      </c>
      <c r="P4658" s="28">
        <v>0</v>
      </c>
      <c r="U4658">
        <v>73</v>
      </c>
      <c r="X4658" t="s">
        <v>108</v>
      </c>
      <c r="Z4658" s="7"/>
      <c r="AA4658" s="25"/>
      <c r="AB4658" s="25"/>
      <c r="AC4658" s="25">
        <v>314</v>
      </c>
      <c r="AD4658" s="25">
        <v>33</v>
      </c>
      <c r="AE4658" s="25"/>
      <c r="AF4658">
        <v>225</v>
      </c>
    </row>
    <row r="4659" spans="1:32" x14ac:dyDescent="0.2">
      <c r="A4659" t="s">
        <v>103</v>
      </c>
      <c r="B4659" t="s">
        <v>104</v>
      </c>
      <c r="C4659" t="s">
        <v>422</v>
      </c>
      <c r="D4659">
        <v>41.620797000000003</v>
      </c>
      <c r="E4659">
        <v>-70.847543000000002</v>
      </c>
      <c r="F4659" s="34">
        <v>44131</v>
      </c>
      <c r="G4659" s="34">
        <v>44531</v>
      </c>
      <c r="H4659">
        <v>36277</v>
      </c>
      <c r="I4659" t="s">
        <v>105</v>
      </c>
      <c r="J4659">
        <v>16</v>
      </c>
      <c r="K4659">
        <v>5</v>
      </c>
      <c r="L4659" t="s">
        <v>109</v>
      </c>
      <c r="M4659" s="16">
        <v>32</v>
      </c>
      <c r="N4659" s="16">
        <v>22</v>
      </c>
      <c r="O4659" s="16">
        <v>10</v>
      </c>
      <c r="P4659" s="28">
        <v>0</v>
      </c>
      <c r="U4659">
        <v>83</v>
      </c>
      <c r="X4659" t="s">
        <v>108</v>
      </c>
      <c r="Z4659" s="7"/>
      <c r="AA4659" s="25"/>
      <c r="AB4659" s="25"/>
      <c r="AC4659" s="25">
        <v>314</v>
      </c>
      <c r="AD4659" s="25">
        <v>33</v>
      </c>
      <c r="AE4659" s="25"/>
      <c r="AF4659">
        <v>225</v>
      </c>
    </row>
    <row r="4660" spans="1:32" x14ac:dyDescent="0.2">
      <c r="A4660" t="s">
        <v>103</v>
      </c>
      <c r="B4660" t="s">
        <v>104</v>
      </c>
      <c r="C4660" t="s">
        <v>422</v>
      </c>
      <c r="D4660">
        <v>41.620797000000003</v>
      </c>
      <c r="E4660">
        <v>-70.847543000000002</v>
      </c>
      <c r="F4660" s="34">
        <v>44131</v>
      </c>
      <c r="G4660" s="34">
        <v>44531</v>
      </c>
      <c r="H4660">
        <v>36277</v>
      </c>
      <c r="I4660" t="s">
        <v>105</v>
      </c>
      <c r="J4660">
        <v>16</v>
      </c>
      <c r="K4660">
        <v>5</v>
      </c>
      <c r="L4660" t="s">
        <v>109</v>
      </c>
      <c r="M4660" s="16">
        <v>32</v>
      </c>
      <c r="N4660" s="16">
        <v>22</v>
      </c>
      <c r="O4660" s="16">
        <v>10</v>
      </c>
      <c r="P4660" s="28">
        <v>0</v>
      </c>
      <c r="U4660">
        <v>73</v>
      </c>
      <c r="X4660" t="s">
        <v>108</v>
      </c>
      <c r="Z4660" s="7"/>
      <c r="AA4660" s="25"/>
      <c r="AB4660" s="25"/>
      <c r="AC4660" s="25">
        <v>314</v>
      </c>
      <c r="AD4660" s="25">
        <v>33</v>
      </c>
      <c r="AE4660" s="25"/>
      <c r="AF4660">
        <v>225</v>
      </c>
    </row>
    <row r="4661" spans="1:32" x14ac:dyDescent="0.2">
      <c r="A4661" t="s">
        <v>103</v>
      </c>
      <c r="B4661" t="s">
        <v>104</v>
      </c>
      <c r="C4661" t="s">
        <v>422</v>
      </c>
      <c r="D4661">
        <v>41.620797000000003</v>
      </c>
      <c r="E4661">
        <v>-70.847543000000002</v>
      </c>
      <c r="F4661" s="34">
        <v>44131</v>
      </c>
      <c r="G4661" s="34">
        <v>44531</v>
      </c>
      <c r="H4661">
        <v>36277</v>
      </c>
      <c r="I4661" t="s">
        <v>105</v>
      </c>
      <c r="J4661">
        <v>16</v>
      </c>
      <c r="K4661">
        <v>5</v>
      </c>
      <c r="L4661" t="s">
        <v>109</v>
      </c>
      <c r="M4661" s="16">
        <v>32</v>
      </c>
      <c r="N4661" s="16">
        <v>22</v>
      </c>
      <c r="O4661" s="16">
        <v>10</v>
      </c>
      <c r="P4661" s="28">
        <v>0</v>
      </c>
      <c r="U4661">
        <v>112</v>
      </c>
      <c r="X4661" t="s">
        <v>108</v>
      </c>
      <c r="Z4661" s="7"/>
      <c r="AA4661" s="25"/>
      <c r="AB4661" s="25"/>
      <c r="AC4661" s="25">
        <v>314</v>
      </c>
      <c r="AD4661" s="25">
        <v>33</v>
      </c>
      <c r="AE4661" s="25"/>
      <c r="AF4661">
        <v>225</v>
      </c>
    </row>
    <row r="4662" spans="1:32" x14ac:dyDescent="0.2">
      <c r="A4662" t="s">
        <v>103</v>
      </c>
      <c r="B4662" t="s">
        <v>104</v>
      </c>
      <c r="C4662" t="s">
        <v>422</v>
      </c>
      <c r="D4662">
        <v>41.620797000000003</v>
      </c>
      <c r="E4662">
        <v>-70.847543000000002</v>
      </c>
      <c r="F4662" s="34">
        <v>44131</v>
      </c>
      <c r="G4662" s="34">
        <v>44531</v>
      </c>
      <c r="H4662">
        <v>36277</v>
      </c>
      <c r="I4662" t="s">
        <v>105</v>
      </c>
      <c r="J4662">
        <v>16</v>
      </c>
      <c r="K4662">
        <v>5</v>
      </c>
      <c r="L4662" t="s">
        <v>109</v>
      </c>
      <c r="M4662" s="16">
        <v>32</v>
      </c>
      <c r="N4662" s="16">
        <v>22</v>
      </c>
      <c r="O4662" s="16">
        <v>10</v>
      </c>
      <c r="P4662" s="28">
        <v>0</v>
      </c>
      <c r="U4662">
        <v>77</v>
      </c>
      <c r="X4662" t="s">
        <v>108</v>
      </c>
      <c r="Z4662" s="7"/>
      <c r="AA4662" s="25"/>
      <c r="AB4662" s="25"/>
      <c r="AC4662" s="25">
        <v>314</v>
      </c>
      <c r="AD4662" s="25">
        <v>33</v>
      </c>
      <c r="AE4662" s="25"/>
      <c r="AF4662">
        <v>225</v>
      </c>
    </row>
    <row r="4663" spans="1:32" x14ac:dyDescent="0.2">
      <c r="A4663" t="s">
        <v>103</v>
      </c>
      <c r="B4663" t="s">
        <v>104</v>
      </c>
      <c r="C4663" t="s">
        <v>422</v>
      </c>
      <c r="D4663">
        <v>41.620797000000003</v>
      </c>
      <c r="E4663">
        <v>-70.847543000000002</v>
      </c>
      <c r="F4663" s="34">
        <v>44131</v>
      </c>
      <c r="G4663" s="34">
        <v>44531</v>
      </c>
      <c r="H4663">
        <v>36277</v>
      </c>
      <c r="I4663" t="s">
        <v>105</v>
      </c>
      <c r="J4663">
        <v>16</v>
      </c>
      <c r="K4663">
        <v>5</v>
      </c>
      <c r="L4663" t="s">
        <v>109</v>
      </c>
      <c r="M4663" s="16">
        <v>32</v>
      </c>
      <c r="N4663" s="16">
        <v>22</v>
      </c>
      <c r="O4663" s="16">
        <v>10</v>
      </c>
      <c r="P4663" s="28">
        <v>0</v>
      </c>
      <c r="U4663">
        <v>67</v>
      </c>
      <c r="X4663" t="s">
        <v>108</v>
      </c>
      <c r="Z4663" s="7"/>
      <c r="AA4663" s="25"/>
      <c r="AB4663" s="25"/>
      <c r="AC4663" s="25">
        <v>314</v>
      </c>
      <c r="AD4663" s="25">
        <v>33</v>
      </c>
      <c r="AE4663" s="25"/>
      <c r="AF4663">
        <v>225</v>
      </c>
    </row>
    <row r="4664" spans="1:32" x14ac:dyDescent="0.2">
      <c r="A4664" t="s">
        <v>103</v>
      </c>
      <c r="B4664" t="s">
        <v>104</v>
      </c>
      <c r="C4664" t="s">
        <v>422</v>
      </c>
      <c r="D4664">
        <v>41.620797000000003</v>
      </c>
      <c r="E4664">
        <v>-70.847543000000002</v>
      </c>
      <c r="F4664" s="34">
        <v>44131</v>
      </c>
      <c r="G4664" s="34">
        <v>44531</v>
      </c>
      <c r="H4664">
        <v>36277</v>
      </c>
      <c r="I4664" t="s">
        <v>105</v>
      </c>
      <c r="J4664">
        <v>16</v>
      </c>
      <c r="K4664">
        <v>6</v>
      </c>
      <c r="L4664" t="s">
        <v>110</v>
      </c>
      <c r="M4664" s="16">
        <v>8</v>
      </c>
      <c r="N4664" s="16">
        <v>5</v>
      </c>
      <c r="O4664" s="16">
        <v>3</v>
      </c>
      <c r="P4664" s="28">
        <v>0</v>
      </c>
      <c r="Q4664" s="16"/>
      <c r="R4664" s="16"/>
      <c r="S4664" s="16"/>
      <c r="T4664" s="16"/>
      <c r="U4664" s="20">
        <v>140</v>
      </c>
      <c r="X4664" t="s">
        <v>108</v>
      </c>
      <c r="Z4664" s="7"/>
      <c r="AA4664" s="25"/>
      <c r="AB4664" s="25"/>
      <c r="AC4664" s="25">
        <v>314</v>
      </c>
      <c r="AD4664" s="25">
        <v>33</v>
      </c>
      <c r="AE4664" s="25"/>
      <c r="AF4664">
        <v>225</v>
      </c>
    </row>
    <row r="4665" spans="1:32" x14ac:dyDescent="0.2">
      <c r="A4665" t="s">
        <v>103</v>
      </c>
      <c r="B4665" t="s">
        <v>104</v>
      </c>
      <c r="C4665" t="s">
        <v>422</v>
      </c>
      <c r="D4665">
        <v>41.620797000000003</v>
      </c>
      <c r="E4665">
        <v>-70.847543000000002</v>
      </c>
      <c r="F4665" s="34">
        <v>44131</v>
      </c>
      <c r="G4665" s="34">
        <v>44531</v>
      </c>
      <c r="H4665">
        <v>36277</v>
      </c>
      <c r="I4665" t="s">
        <v>105</v>
      </c>
      <c r="J4665">
        <v>16</v>
      </c>
      <c r="K4665">
        <v>6</v>
      </c>
      <c r="L4665" t="s">
        <v>110</v>
      </c>
      <c r="M4665" s="16">
        <v>8</v>
      </c>
      <c r="N4665" s="16">
        <v>5</v>
      </c>
      <c r="O4665" s="16">
        <v>3</v>
      </c>
      <c r="P4665" s="28">
        <v>0</v>
      </c>
      <c r="U4665" s="20">
        <v>12</v>
      </c>
      <c r="X4665" t="s">
        <v>108</v>
      </c>
      <c r="Z4665" s="7"/>
      <c r="AA4665" s="25"/>
      <c r="AB4665" s="25"/>
      <c r="AC4665" s="25">
        <v>314</v>
      </c>
      <c r="AD4665" s="25">
        <v>33</v>
      </c>
      <c r="AE4665" s="25"/>
      <c r="AF4665">
        <v>225</v>
      </c>
    </row>
    <row r="4666" spans="1:32" x14ac:dyDescent="0.2">
      <c r="A4666" t="s">
        <v>103</v>
      </c>
      <c r="B4666" t="s">
        <v>104</v>
      </c>
      <c r="C4666" t="s">
        <v>422</v>
      </c>
      <c r="D4666">
        <v>41.620797000000003</v>
      </c>
      <c r="E4666">
        <v>-70.847543000000002</v>
      </c>
      <c r="F4666" s="34">
        <v>44131</v>
      </c>
      <c r="G4666" s="34">
        <v>44531</v>
      </c>
      <c r="H4666">
        <v>36277</v>
      </c>
      <c r="I4666" t="s">
        <v>105</v>
      </c>
      <c r="J4666">
        <v>16</v>
      </c>
      <c r="K4666">
        <v>6</v>
      </c>
      <c r="L4666" t="s">
        <v>110</v>
      </c>
      <c r="M4666" s="16">
        <v>8</v>
      </c>
      <c r="N4666" s="16">
        <v>5</v>
      </c>
      <c r="O4666" s="16">
        <v>3</v>
      </c>
      <c r="P4666" s="28">
        <v>0</v>
      </c>
      <c r="U4666" s="20">
        <v>119</v>
      </c>
      <c r="X4666" t="s">
        <v>108</v>
      </c>
      <c r="Z4666" s="7"/>
      <c r="AA4666" s="25"/>
      <c r="AB4666" s="25"/>
      <c r="AC4666" s="25">
        <v>314</v>
      </c>
      <c r="AD4666" s="25">
        <v>33</v>
      </c>
      <c r="AE4666" s="25"/>
      <c r="AF4666">
        <v>225</v>
      </c>
    </row>
    <row r="4667" spans="1:32" x14ac:dyDescent="0.2">
      <c r="A4667" t="s">
        <v>103</v>
      </c>
      <c r="B4667" t="s">
        <v>104</v>
      </c>
      <c r="C4667" t="s">
        <v>422</v>
      </c>
      <c r="D4667">
        <v>41.620797000000003</v>
      </c>
      <c r="E4667">
        <v>-70.847543000000002</v>
      </c>
      <c r="F4667" s="34">
        <v>44131</v>
      </c>
      <c r="G4667" s="34">
        <v>44531</v>
      </c>
      <c r="H4667">
        <v>36277</v>
      </c>
      <c r="I4667" t="s">
        <v>105</v>
      </c>
      <c r="J4667">
        <v>16</v>
      </c>
      <c r="K4667">
        <v>6</v>
      </c>
      <c r="L4667" t="s">
        <v>110</v>
      </c>
      <c r="M4667" s="16">
        <v>8</v>
      </c>
      <c r="N4667" s="16">
        <v>5</v>
      </c>
      <c r="O4667" s="16">
        <v>3</v>
      </c>
      <c r="P4667" s="28">
        <v>0</v>
      </c>
      <c r="U4667" s="20">
        <v>115</v>
      </c>
      <c r="X4667" t="s">
        <v>108</v>
      </c>
      <c r="Z4667" s="7"/>
      <c r="AA4667" s="25"/>
      <c r="AB4667" s="25"/>
      <c r="AC4667" s="25">
        <v>314</v>
      </c>
      <c r="AD4667" s="25">
        <v>33</v>
      </c>
      <c r="AE4667" s="25"/>
      <c r="AF4667">
        <v>225</v>
      </c>
    </row>
    <row r="4668" spans="1:32" x14ac:dyDescent="0.2">
      <c r="A4668" t="s">
        <v>103</v>
      </c>
      <c r="B4668" t="s">
        <v>104</v>
      </c>
      <c r="C4668" t="s">
        <v>422</v>
      </c>
      <c r="D4668">
        <v>41.620797000000003</v>
      </c>
      <c r="E4668">
        <v>-70.847543000000002</v>
      </c>
      <c r="F4668" s="34">
        <v>44131</v>
      </c>
      <c r="G4668" s="34">
        <v>44531</v>
      </c>
      <c r="H4668">
        <v>36277</v>
      </c>
      <c r="I4668" t="s">
        <v>105</v>
      </c>
      <c r="J4668">
        <v>16</v>
      </c>
      <c r="K4668">
        <v>6</v>
      </c>
      <c r="L4668" t="s">
        <v>110</v>
      </c>
      <c r="M4668" s="16">
        <v>8</v>
      </c>
      <c r="N4668" s="16">
        <v>5</v>
      </c>
      <c r="O4668" s="16">
        <v>3</v>
      </c>
      <c r="P4668" s="28">
        <v>0</v>
      </c>
      <c r="U4668" s="20">
        <v>110</v>
      </c>
      <c r="X4668" t="s">
        <v>108</v>
      </c>
      <c r="Z4668" s="7"/>
      <c r="AA4668" s="25"/>
      <c r="AB4668" s="25"/>
      <c r="AC4668" s="25">
        <v>314</v>
      </c>
      <c r="AD4668" s="25">
        <v>33</v>
      </c>
      <c r="AE4668" s="25"/>
      <c r="AF4668">
        <v>225</v>
      </c>
    </row>
    <row r="4669" spans="1:32" x14ac:dyDescent="0.2">
      <c r="A4669" t="s">
        <v>103</v>
      </c>
      <c r="B4669" t="s">
        <v>104</v>
      </c>
      <c r="C4669" t="s">
        <v>422</v>
      </c>
      <c r="D4669">
        <v>41.620797000000003</v>
      </c>
      <c r="E4669">
        <v>-70.847543000000002</v>
      </c>
      <c r="F4669" s="34">
        <v>44131</v>
      </c>
      <c r="G4669" s="34">
        <v>44531</v>
      </c>
      <c r="H4669">
        <v>36277</v>
      </c>
      <c r="I4669" t="s">
        <v>105</v>
      </c>
      <c r="J4669">
        <v>16</v>
      </c>
      <c r="K4669">
        <v>6</v>
      </c>
      <c r="L4669" t="s">
        <v>109</v>
      </c>
      <c r="M4669" s="16">
        <v>8</v>
      </c>
      <c r="N4669" s="16">
        <v>5</v>
      </c>
      <c r="O4669" s="16">
        <v>3</v>
      </c>
      <c r="P4669" s="28">
        <v>0</v>
      </c>
      <c r="U4669">
        <v>101</v>
      </c>
      <c r="X4669" t="s">
        <v>108</v>
      </c>
      <c r="Z4669" s="7"/>
      <c r="AA4669" s="25"/>
      <c r="AB4669" s="25"/>
      <c r="AC4669" s="25">
        <v>314</v>
      </c>
      <c r="AD4669" s="25">
        <v>33</v>
      </c>
      <c r="AE4669" s="25"/>
      <c r="AF4669">
        <v>225</v>
      </c>
    </row>
    <row r="4670" spans="1:32" x14ac:dyDescent="0.2">
      <c r="A4670" t="s">
        <v>103</v>
      </c>
      <c r="B4670" t="s">
        <v>104</v>
      </c>
      <c r="C4670" t="s">
        <v>422</v>
      </c>
      <c r="D4670">
        <v>41.620797000000003</v>
      </c>
      <c r="E4670">
        <v>-70.847543000000002</v>
      </c>
      <c r="F4670" s="34">
        <v>44131</v>
      </c>
      <c r="G4670" s="34">
        <v>44531</v>
      </c>
      <c r="H4670">
        <v>36277</v>
      </c>
      <c r="I4670" t="s">
        <v>105</v>
      </c>
      <c r="J4670">
        <v>16</v>
      </c>
      <c r="K4670">
        <v>6</v>
      </c>
      <c r="L4670" t="s">
        <v>109</v>
      </c>
      <c r="M4670" s="16">
        <v>8</v>
      </c>
      <c r="N4670" s="16">
        <v>5</v>
      </c>
      <c r="O4670" s="16">
        <v>3</v>
      </c>
      <c r="P4670" s="28">
        <v>0</v>
      </c>
      <c r="U4670">
        <v>96</v>
      </c>
      <c r="X4670" t="s">
        <v>108</v>
      </c>
      <c r="Z4670" s="7"/>
      <c r="AA4670" s="25"/>
      <c r="AB4670" s="25"/>
      <c r="AC4670" s="25">
        <v>314</v>
      </c>
      <c r="AD4670" s="25">
        <v>33</v>
      </c>
      <c r="AE4670" s="25"/>
      <c r="AF4670">
        <v>225</v>
      </c>
    </row>
    <row r="4671" spans="1:32" x14ac:dyDescent="0.2">
      <c r="A4671" t="s">
        <v>103</v>
      </c>
      <c r="B4671" t="s">
        <v>104</v>
      </c>
      <c r="C4671" t="s">
        <v>422</v>
      </c>
      <c r="D4671">
        <v>41.620797000000003</v>
      </c>
      <c r="E4671">
        <v>-70.847543000000002</v>
      </c>
      <c r="F4671" s="34">
        <v>44131</v>
      </c>
      <c r="G4671" s="34">
        <v>44531</v>
      </c>
      <c r="H4671">
        <v>36277</v>
      </c>
      <c r="I4671" t="s">
        <v>105</v>
      </c>
      <c r="J4671">
        <v>16</v>
      </c>
      <c r="K4671">
        <v>6</v>
      </c>
      <c r="L4671" t="s">
        <v>109</v>
      </c>
      <c r="M4671" s="16">
        <v>8</v>
      </c>
      <c r="N4671" s="16">
        <v>5</v>
      </c>
      <c r="O4671" s="16">
        <v>3</v>
      </c>
      <c r="P4671" s="28">
        <v>0</v>
      </c>
      <c r="U4671">
        <v>97</v>
      </c>
      <c r="X4671" t="s">
        <v>108</v>
      </c>
      <c r="Z4671" s="7"/>
      <c r="AA4671" s="25"/>
      <c r="AB4671" s="25"/>
      <c r="AC4671" s="25">
        <v>314</v>
      </c>
      <c r="AD4671" s="25">
        <v>33</v>
      </c>
      <c r="AE4671" s="25"/>
      <c r="AF4671">
        <v>225</v>
      </c>
    </row>
    <row r="4672" spans="1:32" x14ac:dyDescent="0.2">
      <c r="A4672" t="s">
        <v>103</v>
      </c>
      <c r="B4672" t="s">
        <v>104</v>
      </c>
      <c r="C4672" t="s">
        <v>422</v>
      </c>
      <c r="D4672">
        <v>41.620797000000003</v>
      </c>
      <c r="E4672">
        <v>-70.847543000000002</v>
      </c>
      <c r="F4672" s="34">
        <v>44131</v>
      </c>
      <c r="G4672" s="34">
        <v>44531</v>
      </c>
      <c r="H4672">
        <v>36277</v>
      </c>
      <c r="I4672" t="s">
        <v>105</v>
      </c>
      <c r="J4672">
        <v>16</v>
      </c>
      <c r="K4672">
        <v>7</v>
      </c>
      <c r="L4672" t="s">
        <v>110</v>
      </c>
      <c r="M4672" s="16">
        <v>25</v>
      </c>
      <c r="N4672" s="16">
        <v>25</v>
      </c>
      <c r="O4672" s="16">
        <v>0</v>
      </c>
      <c r="P4672" s="28">
        <v>3</v>
      </c>
      <c r="U4672" s="20">
        <v>14</v>
      </c>
      <c r="X4672" t="s">
        <v>108</v>
      </c>
      <c r="Z4672" s="7"/>
      <c r="AA4672" s="25"/>
      <c r="AB4672" s="25"/>
      <c r="AC4672" s="25">
        <v>314</v>
      </c>
      <c r="AD4672" s="25">
        <v>33</v>
      </c>
      <c r="AE4672" s="25"/>
      <c r="AF4672">
        <v>225</v>
      </c>
    </row>
    <row r="4673" spans="1:32" x14ac:dyDescent="0.2">
      <c r="A4673" t="s">
        <v>103</v>
      </c>
      <c r="B4673" t="s">
        <v>104</v>
      </c>
      <c r="C4673" t="s">
        <v>422</v>
      </c>
      <c r="D4673">
        <v>41.620797000000003</v>
      </c>
      <c r="E4673">
        <v>-70.847543000000002</v>
      </c>
      <c r="F4673" s="34">
        <v>44131</v>
      </c>
      <c r="G4673" s="34">
        <v>44531</v>
      </c>
      <c r="H4673">
        <v>36277</v>
      </c>
      <c r="I4673" t="s">
        <v>105</v>
      </c>
      <c r="J4673">
        <v>16</v>
      </c>
      <c r="K4673">
        <v>7</v>
      </c>
      <c r="L4673" t="s">
        <v>110</v>
      </c>
      <c r="M4673" s="16">
        <v>25</v>
      </c>
      <c r="N4673" s="16">
        <v>25</v>
      </c>
      <c r="O4673" s="16">
        <v>0</v>
      </c>
      <c r="P4673" s="28">
        <v>3</v>
      </c>
      <c r="U4673" s="20">
        <v>68</v>
      </c>
      <c r="X4673" t="s">
        <v>108</v>
      </c>
      <c r="Z4673" s="7"/>
      <c r="AA4673" s="25"/>
      <c r="AB4673" s="25"/>
      <c r="AC4673" s="25">
        <v>314</v>
      </c>
      <c r="AD4673" s="25">
        <v>33</v>
      </c>
      <c r="AE4673" s="25"/>
      <c r="AF4673">
        <v>225</v>
      </c>
    </row>
    <row r="4674" spans="1:32" x14ac:dyDescent="0.2">
      <c r="A4674" t="s">
        <v>103</v>
      </c>
      <c r="B4674" t="s">
        <v>104</v>
      </c>
      <c r="C4674" t="s">
        <v>422</v>
      </c>
      <c r="D4674">
        <v>41.620797000000003</v>
      </c>
      <c r="E4674">
        <v>-70.847543000000002</v>
      </c>
      <c r="F4674" s="34">
        <v>44131</v>
      </c>
      <c r="G4674" s="34">
        <v>44531</v>
      </c>
      <c r="H4674">
        <v>36277</v>
      </c>
      <c r="I4674" t="s">
        <v>105</v>
      </c>
      <c r="J4674">
        <v>16</v>
      </c>
      <c r="K4674">
        <v>7</v>
      </c>
      <c r="L4674" t="s">
        <v>110</v>
      </c>
      <c r="M4674" s="16">
        <v>25</v>
      </c>
      <c r="N4674" s="16">
        <v>25</v>
      </c>
      <c r="O4674" s="16">
        <v>0</v>
      </c>
      <c r="P4674" s="28">
        <v>3</v>
      </c>
      <c r="U4674" s="20">
        <v>149</v>
      </c>
      <c r="X4674" t="s">
        <v>108</v>
      </c>
      <c r="Z4674" s="7"/>
      <c r="AA4674" s="25"/>
      <c r="AB4674" s="25"/>
      <c r="AC4674" s="25">
        <v>314</v>
      </c>
      <c r="AD4674" s="25">
        <v>33</v>
      </c>
      <c r="AE4674" s="25"/>
      <c r="AF4674">
        <v>225</v>
      </c>
    </row>
    <row r="4675" spans="1:32" x14ac:dyDescent="0.2">
      <c r="A4675" t="s">
        <v>103</v>
      </c>
      <c r="B4675" t="s">
        <v>104</v>
      </c>
      <c r="C4675" t="s">
        <v>422</v>
      </c>
      <c r="D4675">
        <v>41.620797000000003</v>
      </c>
      <c r="E4675">
        <v>-70.847543000000002</v>
      </c>
      <c r="F4675" s="34">
        <v>44131</v>
      </c>
      <c r="G4675" s="34">
        <v>44531</v>
      </c>
      <c r="H4675">
        <v>36277</v>
      </c>
      <c r="I4675" t="s">
        <v>105</v>
      </c>
      <c r="J4675">
        <v>16</v>
      </c>
      <c r="K4675">
        <v>7</v>
      </c>
      <c r="L4675" t="s">
        <v>110</v>
      </c>
      <c r="M4675" s="16">
        <v>25</v>
      </c>
      <c r="N4675" s="16">
        <v>25</v>
      </c>
      <c r="O4675" s="16">
        <v>0</v>
      </c>
      <c r="P4675" s="28">
        <v>3</v>
      </c>
      <c r="U4675" s="20">
        <v>66</v>
      </c>
      <c r="X4675" t="s">
        <v>108</v>
      </c>
      <c r="Z4675" s="7"/>
      <c r="AA4675" s="25"/>
      <c r="AB4675" s="25"/>
      <c r="AC4675" s="25">
        <v>314</v>
      </c>
      <c r="AD4675" s="25">
        <v>33</v>
      </c>
      <c r="AE4675" s="25"/>
      <c r="AF4675">
        <v>225</v>
      </c>
    </row>
    <row r="4676" spans="1:32" x14ac:dyDescent="0.2">
      <c r="A4676" t="s">
        <v>103</v>
      </c>
      <c r="B4676" t="s">
        <v>104</v>
      </c>
      <c r="C4676" t="s">
        <v>422</v>
      </c>
      <c r="D4676">
        <v>41.620797000000003</v>
      </c>
      <c r="E4676">
        <v>-70.847543000000002</v>
      </c>
      <c r="F4676" s="34">
        <v>44131</v>
      </c>
      <c r="G4676" s="34">
        <v>44531</v>
      </c>
      <c r="H4676">
        <v>36277</v>
      </c>
      <c r="I4676" t="s">
        <v>105</v>
      </c>
      <c r="J4676">
        <v>16</v>
      </c>
      <c r="K4676">
        <v>7</v>
      </c>
      <c r="L4676" t="s">
        <v>110</v>
      </c>
      <c r="M4676" s="16">
        <v>25</v>
      </c>
      <c r="N4676" s="16">
        <v>25</v>
      </c>
      <c r="O4676" s="16">
        <v>0</v>
      </c>
      <c r="P4676" s="28">
        <v>3</v>
      </c>
      <c r="U4676" s="20">
        <v>121</v>
      </c>
      <c r="X4676" t="s">
        <v>108</v>
      </c>
      <c r="Z4676" s="7"/>
      <c r="AA4676" s="25"/>
      <c r="AB4676" s="25"/>
      <c r="AC4676" s="25">
        <v>314</v>
      </c>
      <c r="AD4676" s="25">
        <v>33</v>
      </c>
      <c r="AE4676" s="25"/>
      <c r="AF4676">
        <v>225</v>
      </c>
    </row>
    <row r="4677" spans="1:32" x14ac:dyDescent="0.2">
      <c r="A4677" t="s">
        <v>103</v>
      </c>
      <c r="B4677" t="s">
        <v>104</v>
      </c>
      <c r="C4677" t="s">
        <v>422</v>
      </c>
      <c r="D4677">
        <v>41.620797000000003</v>
      </c>
      <c r="E4677">
        <v>-70.847543000000002</v>
      </c>
      <c r="F4677" s="34">
        <v>44131</v>
      </c>
      <c r="G4677" s="34">
        <v>44531</v>
      </c>
      <c r="H4677">
        <v>36277</v>
      </c>
      <c r="I4677" t="s">
        <v>105</v>
      </c>
      <c r="J4677">
        <v>16</v>
      </c>
      <c r="K4677">
        <v>7</v>
      </c>
      <c r="L4677" t="s">
        <v>110</v>
      </c>
      <c r="M4677" s="16">
        <v>25</v>
      </c>
      <c r="N4677" s="16">
        <v>25</v>
      </c>
      <c r="O4677" s="16">
        <v>0</v>
      </c>
      <c r="P4677" s="28">
        <v>3</v>
      </c>
      <c r="U4677" s="20">
        <v>33</v>
      </c>
      <c r="X4677" t="s">
        <v>108</v>
      </c>
      <c r="Z4677" s="7"/>
      <c r="AA4677" s="25"/>
      <c r="AB4677" s="25"/>
      <c r="AC4677" s="25">
        <v>314</v>
      </c>
      <c r="AD4677" s="25">
        <v>33</v>
      </c>
      <c r="AE4677" s="25"/>
      <c r="AF4677">
        <v>225</v>
      </c>
    </row>
    <row r="4678" spans="1:32" x14ac:dyDescent="0.2">
      <c r="A4678" t="s">
        <v>103</v>
      </c>
      <c r="B4678" t="s">
        <v>104</v>
      </c>
      <c r="C4678" t="s">
        <v>422</v>
      </c>
      <c r="D4678">
        <v>41.620797000000003</v>
      </c>
      <c r="E4678">
        <v>-70.847543000000002</v>
      </c>
      <c r="F4678" s="34">
        <v>44131</v>
      </c>
      <c r="G4678" s="34">
        <v>44531</v>
      </c>
      <c r="H4678">
        <v>36277</v>
      </c>
      <c r="I4678" t="s">
        <v>105</v>
      </c>
      <c r="J4678">
        <v>16</v>
      </c>
      <c r="K4678">
        <v>7</v>
      </c>
      <c r="L4678" t="s">
        <v>110</v>
      </c>
      <c r="M4678" s="16">
        <v>25</v>
      </c>
      <c r="N4678" s="16">
        <v>25</v>
      </c>
      <c r="O4678" s="16">
        <v>0</v>
      </c>
      <c r="P4678" s="28">
        <v>3</v>
      </c>
      <c r="U4678" s="20">
        <v>147</v>
      </c>
      <c r="X4678" t="s">
        <v>108</v>
      </c>
      <c r="Z4678" s="7"/>
      <c r="AA4678" s="25"/>
      <c r="AB4678" s="25"/>
      <c r="AC4678" s="25">
        <v>314</v>
      </c>
      <c r="AD4678" s="25">
        <v>33</v>
      </c>
      <c r="AE4678" s="25"/>
      <c r="AF4678">
        <v>225</v>
      </c>
    </row>
    <row r="4679" spans="1:32" x14ac:dyDescent="0.2">
      <c r="A4679" t="s">
        <v>103</v>
      </c>
      <c r="B4679" t="s">
        <v>104</v>
      </c>
      <c r="C4679" t="s">
        <v>422</v>
      </c>
      <c r="D4679">
        <v>41.620797000000003</v>
      </c>
      <c r="E4679">
        <v>-70.847543000000002</v>
      </c>
      <c r="F4679" s="34">
        <v>44131</v>
      </c>
      <c r="G4679" s="34">
        <v>44531</v>
      </c>
      <c r="H4679">
        <v>36277</v>
      </c>
      <c r="I4679" t="s">
        <v>105</v>
      </c>
      <c r="J4679">
        <v>16</v>
      </c>
      <c r="K4679">
        <v>7</v>
      </c>
      <c r="L4679" t="s">
        <v>110</v>
      </c>
      <c r="M4679" s="16">
        <v>25</v>
      </c>
      <c r="N4679" s="16">
        <v>25</v>
      </c>
      <c r="O4679" s="16">
        <v>0</v>
      </c>
      <c r="P4679" s="28">
        <v>3</v>
      </c>
      <c r="U4679" s="20">
        <v>135</v>
      </c>
      <c r="X4679" t="s">
        <v>108</v>
      </c>
      <c r="Z4679" s="7"/>
      <c r="AA4679" s="25"/>
      <c r="AB4679" s="25"/>
      <c r="AC4679" s="25">
        <v>314</v>
      </c>
      <c r="AD4679" s="25">
        <v>33</v>
      </c>
      <c r="AE4679" s="25"/>
      <c r="AF4679">
        <v>225</v>
      </c>
    </row>
    <row r="4680" spans="1:32" x14ac:dyDescent="0.2">
      <c r="A4680" t="s">
        <v>103</v>
      </c>
      <c r="B4680" t="s">
        <v>104</v>
      </c>
      <c r="C4680" t="s">
        <v>422</v>
      </c>
      <c r="D4680">
        <v>41.620797000000003</v>
      </c>
      <c r="E4680">
        <v>-70.847543000000002</v>
      </c>
      <c r="F4680" s="34">
        <v>44131</v>
      </c>
      <c r="G4680" s="34">
        <v>44531</v>
      </c>
      <c r="H4680">
        <v>36277</v>
      </c>
      <c r="I4680" t="s">
        <v>105</v>
      </c>
      <c r="J4680">
        <v>16</v>
      </c>
      <c r="K4680">
        <v>7</v>
      </c>
      <c r="L4680" t="s">
        <v>110</v>
      </c>
      <c r="M4680" s="16">
        <v>25</v>
      </c>
      <c r="N4680" s="16">
        <v>25</v>
      </c>
      <c r="O4680" s="16">
        <v>0</v>
      </c>
      <c r="P4680" s="28">
        <v>3</v>
      </c>
      <c r="U4680" s="20">
        <v>140</v>
      </c>
      <c r="X4680" t="s">
        <v>108</v>
      </c>
      <c r="Z4680" s="7"/>
      <c r="AA4680" s="25"/>
      <c r="AB4680" s="25"/>
      <c r="AC4680" s="25">
        <v>314</v>
      </c>
      <c r="AD4680" s="25">
        <v>33</v>
      </c>
      <c r="AE4680" s="25"/>
      <c r="AF4680">
        <v>225</v>
      </c>
    </row>
    <row r="4681" spans="1:32" x14ac:dyDescent="0.2">
      <c r="A4681" t="s">
        <v>103</v>
      </c>
      <c r="B4681" t="s">
        <v>104</v>
      </c>
      <c r="C4681" t="s">
        <v>422</v>
      </c>
      <c r="D4681">
        <v>41.620797000000003</v>
      </c>
      <c r="E4681">
        <v>-70.847543000000002</v>
      </c>
      <c r="F4681" s="34">
        <v>44131</v>
      </c>
      <c r="G4681" s="34">
        <v>44531</v>
      </c>
      <c r="H4681">
        <v>36277</v>
      </c>
      <c r="I4681" t="s">
        <v>105</v>
      </c>
      <c r="J4681">
        <v>16</v>
      </c>
      <c r="K4681">
        <v>7</v>
      </c>
      <c r="L4681" t="s">
        <v>110</v>
      </c>
      <c r="M4681" s="16">
        <v>25</v>
      </c>
      <c r="N4681" s="16">
        <v>25</v>
      </c>
      <c r="O4681" s="16">
        <v>0</v>
      </c>
      <c r="P4681" s="28">
        <v>3</v>
      </c>
      <c r="U4681" s="20">
        <v>156</v>
      </c>
      <c r="X4681" t="s">
        <v>108</v>
      </c>
      <c r="Z4681" s="7"/>
      <c r="AA4681" s="25"/>
      <c r="AB4681" s="25"/>
      <c r="AC4681" s="25">
        <v>314</v>
      </c>
      <c r="AD4681" s="25">
        <v>33</v>
      </c>
      <c r="AE4681" s="25"/>
      <c r="AF4681">
        <v>225</v>
      </c>
    </row>
    <row r="4682" spans="1:32" x14ac:dyDescent="0.2">
      <c r="A4682" t="s">
        <v>103</v>
      </c>
      <c r="B4682" t="s">
        <v>104</v>
      </c>
      <c r="C4682" t="s">
        <v>422</v>
      </c>
      <c r="D4682">
        <v>41.620797000000003</v>
      </c>
      <c r="E4682">
        <v>-70.847543000000002</v>
      </c>
      <c r="F4682" s="34">
        <v>44131</v>
      </c>
      <c r="G4682" s="34">
        <v>44531</v>
      </c>
      <c r="H4682">
        <v>36277</v>
      </c>
      <c r="I4682" t="s">
        <v>105</v>
      </c>
      <c r="J4682">
        <v>16</v>
      </c>
      <c r="K4682">
        <v>7</v>
      </c>
      <c r="L4682" t="s">
        <v>110</v>
      </c>
      <c r="M4682" s="16">
        <v>25</v>
      </c>
      <c r="N4682" s="16">
        <v>25</v>
      </c>
      <c r="O4682" s="16">
        <v>0</v>
      </c>
      <c r="P4682" s="28">
        <v>3</v>
      </c>
      <c r="U4682" s="20">
        <v>144</v>
      </c>
      <c r="X4682" t="s">
        <v>108</v>
      </c>
      <c r="Z4682" s="7"/>
      <c r="AA4682" s="25"/>
      <c r="AB4682" s="25"/>
      <c r="AC4682" s="25">
        <v>314</v>
      </c>
      <c r="AD4682" s="25">
        <v>33</v>
      </c>
      <c r="AE4682" s="25"/>
      <c r="AF4682">
        <v>225</v>
      </c>
    </row>
    <row r="4683" spans="1:32" x14ac:dyDescent="0.2">
      <c r="A4683" t="s">
        <v>103</v>
      </c>
      <c r="B4683" t="s">
        <v>104</v>
      </c>
      <c r="C4683" t="s">
        <v>422</v>
      </c>
      <c r="D4683">
        <v>41.620797000000003</v>
      </c>
      <c r="E4683">
        <v>-70.847543000000002</v>
      </c>
      <c r="F4683" s="34">
        <v>44131</v>
      </c>
      <c r="G4683" s="34">
        <v>44531</v>
      </c>
      <c r="H4683">
        <v>36277</v>
      </c>
      <c r="I4683" t="s">
        <v>105</v>
      </c>
      <c r="J4683">
        <v>16</v>
      </c>
      <c r="K4683">
        <v>7</v>
      </c>
      <c r="L4683" t="s">
        <v>110</v>
      </c>
      <c r="M4683" s="16">
        <v>25</v>
      </c>
      <c r="N4683" s="16">
        <v>25</v>
      </c>
      <c r="O4683" s="16">
        <v>0</v>
      </c>
      <c r="P4683" s="28">
        <v>3</v>
      </c>
      <c r="U4683" s="20">
        <v>146</v>
      </c>
      <c r="X4683" t="s">
        <v>108</v>
      </c>
      <c r="Z4683" s="7"/>
      <c r="AA4683" s="25"/>
      <c r="AB4683" s="25"/>
      <c r="AC4683" s="25">
        <v>314</v>
      </c>
      <c r="AD4683" s="25">
        <v>33</v>
      </c>
      <c r="AE4683" s="25"/>
      <c r="AF4683">
        <v>225</v>
      </c>
    </row>
    <row r="4684" spans="1:32" x14ac:dyDescent="0.2">
      <c r="A4684" t="s">
        <v>103</v>
      </c>
      <c r="B4684" t="s">
        <v>104</v>
      </c>
      <c r="C4684" t="s">
        <v>422</v>
      </c>
      <c r="D4684">
        <v>41.620797000000003</v>
      </c>
      <c r="E4684">
        <v>-70.847543000000002</v>
      </c>
      <c r="F4684" s="34">
        <v>44131</v>
      </c>
      <c r="G4684" s="34">
        <v>44531</v>
      </c>
      <c r="H4684">
        <v>36277</v>
      </c>
      <c r="I4684" t="s">
        <v>105</v>
      </c>
      <c r="J4684">
        <v>16</v>
      </c>
      <c r="K4684">
        <v>7</v>
      </c>
      <c r="L4684" t="s">
        <v>110</v>
      </c>
      <c r="M4684" s="16">
        <v>25</v>
      </c>
      <c r="N4684" s="16">
        <v>25</v>
      </c>
      <c r="O4684" s="16">
        <v>0</v>
      </c>
      <c r="P4684" s="28">
        <v>3</v>
      </c>
      <c r="U4684" s="20">
        <v>132</v>
      </c>
      <c r="X4684" t="s">
        <v>108</v>
      </c>
      <c r="Z4684" s="7"/>
      <c r="AA4684" s="25"/>
      <c r="AB4684" s="25"/>
      <c r="AC4684" s="25">
        <v>314</v>
      </c>
      <c r="AD4684" s="25">
        <v>33</v>
      </c>
      <c r="AE4684" s="25"/>
      <c r="AF4684">
        <v>225</v>
      </c>
    </row>
    <row r="4685" spans="1:32" x14ac:dyDescent="0.2">
      <c r="A4685" t="s">
        <v>103</v>
      </c>
      <c r="B4685" t="s">
        <v>104</v>
      </c>
      <c r="C4685" t="s">
        <v>422</v>
      </c>
      <c r="D4685">
        <v>41.620797000000003</v>
      </c>
      <c r="E4685">
        <v>-70.847543000000002</v>
      </c>
      <c r="F4685" s="34">
        <v>44131</v>
      </c>
      <c r="G4685" s="34">
        <v>44531</v>
      </c>
      <c r="H4685">
        <v>36277</v>
      </c>
      <c r="I4685" t="s">
        <v>105</v>
      </c>
      <c r="J4685">
        <v>16</v>
      </c>
      <c r="K4685">
        <v>7</v>
      </c>
      <c r="L4685" t="s">
        <v>110</v>
      </c>
      <c r="M4685" s="16">
        <v>25</v>
      </c>
      <c r="N4685" s="16">
        <v>25</v>
      </c>
      <c r="O4685" s="16">
        <v>0</v>
      </c>
      <c r="P4685" s="28">
        <v>3</v>
      </c>
      <c r="U4685" s="20">
        <v>137</v>
      </c>
      <c r="X4685" t="s">
        <v>108</v>
      </c>
      <c r="Z4685" s="7"/>
      <c r="AA4685" s="25"/>
      <c r="AB4685" s="25"/>
      <c r="AC4685" s="25">
        <v>314</v>
      </c>
      <c r="AD4685" s="25">
        <v>33</v>
      </c>
      <c r="AE4685" s="25"/>
      <c r="AF4685">
        <v>225</v>
      </c>
    </row>
    <row r="4686" spans="1:32" x14ac:dyDescent="0.2">
      <c r="A4686" t="s">
        <v>103</v>
      </c>
      <c r="B4686" t="s">
        <v>104</v>
      </c>
      <c r="C4686" t="s">
        <v>422</v>
      </c>
      <c r="D4686">
        <v>41.620797000000003</v>
      </c>
      <c r="E4686">
        <v>-70.847543000000002</v>
      </c>
      <c r="F4686" s="34">
        <v>44131</v>
      </c>
      <c r="G4686" s="34">
        <v>44531</v>
      </c>
      <c r="H4686">
        <v>36277</v>
      </c>
      <c r="I4686" t="s">
        <v>105</v>
      </c>
      <c r="J4686">
        <v>16</v>
      </c>
      <c r="K4686">
        <v>7</v>
      </c>
      <c r="L4686" t="s">
        <v>110</v>
      </c>
      <c r="M4686" s="16">
        <v>25</v>
      </c>
      <c r="N4686" s="16">
        <v>25</v>
      </c>
      <c r="O4686" s="16">
        <v>0</v>
      </c>
      <c r="P4686" s="28">
        <v>3</v>
      </c>
      <c r="U4686" s="20">
        <v>93</v>
      </c>
      <c r="X4686" t="s">
        <v>108</v>
      </c>
      <c r="Z4686" s="7"/>
      <c r="AA4686" s="25"/>
      <c r="AB4686" s="25"/>
      <c r="AC4686" s="25">
        <v>314</v>
      </c>
      <c r="AD4686" s="25">
        <v>33</v>
      </c>
      <c r="AE4686" s="25"/>
      <c r="AF4686">
        <v>225</v>
      </c>
    </row>
    <row r="4687" spans="1:32" x14ac:dyDescent="0.2">
      <c r="A4687" t="s">
        <v>103</v>
      </c>
      <c r="B4687" t="s">
        <v>104</v>
      </c>
      <c r="C4687" t="s">
        <v>422</v>
      </c>
      <c r="D4687">
        <v>41.620797000000003</v>
      </c>
      <c r="E4687">
        <v>-70.847543000000002</v>
      </c>
      <c r="F4687" s="34">
        <v>44131</v>
      </c>
      <c r="G4687" s="34">
        <v>44531</v>
      </c>
      <c r="H4687">
        <v>36277</v>
      </c>
      <c r="I4687" t="s">
        <v>105</v>
      </c>
      <c r="J4687">
        <v>16</v>
      </c>
      <c r="K4687">
        <v>7</v>
      </c>
      <c r="L4687" t="s">
        <v>110</v>
      </c>
      <c r="M4687" s="16">
        <v>25</v>
      </c>
      <c r="N4687" s="16">
        <v>25</v>
      </c>
      <c r="O4687" s="16">
        <v>0</v>
      </c>
      <c r="P4687" s="28">
        <v>3</v>
      </c>
      <c r="U4687" s="20">
        <v>94</v>
      </c>
      <c r="X4687" t="s">
        <v>108</v>
      </c>
      <c r="Z4687" s="7"/>
      <c r="AA4687" s="25"/>
      <c r="AB4687" s="25"/>
      <c r="AC4687" s="25">
        <v>314</v>
      </c>
      <c r="AD4687" s="25">
        <v>33</v>
      </c>
      <c r="AE4687" s="25"/>
      <c r="AF4687">
        <v>225</v>
      </c>
    </row>
    <row r="4688" spans="1:32" x14ac:dyDescent="0.2">
      <c r="A4688" t="s">
        <v>103</v>
      </c>
      <c r="B4688" t="s">
        <v>104</v>
      </c>
      <c r="C4688" t="s">
        <v>422</v>
      </c>
      <c r="D4688">
        <v>41.620797000000003</v>
      </c>
      <c r="E4688">
        <v>-70.847543000000002</v>
      </c>
      <c r="F4688" s="34">
        <v>44131</v>
      </c>
      <c r="G4688" s="34">
        <v>44531</v>
      </c>
      <c r="H4688">
        <v>36277</v>
      </c>
      <c r="I4688" t="s">
        <v>105</v>
      </c>
      <c r="J4688">
        <v>16</v>
      </c>
      <c r="K4688">
        <v>7</v>
      </c>
      <c r="L4688" t="s">
        <v>110</v>
      </c>
      <c r="M4688" s="16">
        <v>25</v>
      </c>
      <c r="N4688" s="16">
        <v>25</v>
      </c>
      <c r="O4688" s="16">
        <v>0</v>
      </c>
      <c r="P4688" s="28">
        <v>3</v>
      </c>
      <c r="U4688" s="20">
        <v>104</v>
      </c>
      <c r="X4688" t="s">
        <v>108</v>
      </c>
      <c r="Z4688" s="7"/>
      <c r="AA4688" s="25"/>
      <c r="AB4688" s="25"/>
      <c r="AC4688" s="25">
        <v>314</v>
      </c>
      <c r="AD4688" s="25">
        <v>33</v>
      </c>
      <c r="AE4688" s="25"/>
      <c r="AF4688">
        <v>225</v>
      </c>
    </row>
    <row r="4689" spans="1:32" x14ac:dyDescent="0.2">
      <c r="A4689" t="s">
        <v>103</v>
      </c>
      <c r="B4689" t="s">
        <v>104</v>
      </c>
      <c r="C4689" t="s">
        <v>422</v>
      </c>
      <c r="D4689">
        <v>41.620797000000003</v>
      </c>
      <c r="E4689">
        <v>-70.847543000000002</v>
      </c>
      <c r="F4689" s="34">
        <v>44131</v>
      </c>
      <c r="G4689" s="34">
        <v>44531</v>
      </c>
      <c r="H4689">
        <v>36277</v>
      </c>
      <c r="I4689" t="s">
        <v>105</v>
      </c>
      <c r="J4689">
        <v>16</v>
      </c>
      <c r="K4689">
        <v>7</v>
      </c>
      <c r="L4689" t="s">
        <v>110</v>
      </c>
      <c r="M4689" s="16">
        <v>25</v>
      </c>
      <c r="N4689" s="16">
        <v>25</v>
      </c>
      <c r="O4689" s="16">
        <v>0</v>
      </c>
      <c r="P4689" s="28">
        <v>3</v>
      </c>
      <c r="U4689" s="20">
        <v>127</v>
      </c>
      <c r="X4689" t="s">
        <v>108</v>
      </c>
      <c r="Z4689" s="7"/>
      <c r="AA4689" s="25"/>
      <c r="AB4689" s="25"/>
      <c r="AC4689" s="25">
        <v>314</v>
      </c>
      <c r="AD4689" s="25">
        <v>33</v>
      </c>
      <c r="AE4689" s="25"/>
      <c r="AF4689">
        <v>225</v>
      </c>
    </row>
    <row r="4690" spans="1:32" x14ac:dyDescent="0.2">
      <c r="A4690" t="s">
        <v>103</v>
      </c>
      <c r="B4690" t="s">
        <v>104</v>
      </c>
      <c r="C4690" t="s">
        <v>422</v>
      </c>
      <c r="D4690">
        <v>41.620797000000003</v>
      </c>
      <c r="E4690">
        <v>-70.847543000000002</v>
      </c>
      <c r="F4690" s="34">
        <v>44131</v>
      </c>
      <c r="G4690" s="34">
        <v>44531</v>
      </c>
      <c r="H4690">
        <v>36277</v>
      </c>
      <c r="I4690" t="s">
        <v>105</v>
      </c>
      <c r="J4690">
        <v>16</v>
      </c>
      <c r="K4690">
        <v>7</v>
      </c>
      <c r="L4690" t="s">
        <v>110</v>
      </c>
      <c r="M4690" s="16">
        <v>25</v>
      </c>
      <c r="N4690" s="16">
        <v>25</v>
      </c>
      <c r="O4690" s="16">
        <v>0</v>
      </c>
      <c r="P4690" s="28">
        <v>3</v>
      </c>
      <c r="U4690" s="20">
        <v>93</v>
      </c>
      <c r="X4690" t="s">
        <v>108</v>
      </c>
      <c r="Z4690" s="7"/>
      <c r="AA4690" s="25"/>
      <c r="AB4690" s="25"/>
      <c r="AC4690" s="25">
        <v>314</v>
      </c>
      <c r="AD4690" s="25">
        <v>33</v>
      </c>
      <c r="AE4690" s="25"/>
      <c r="AF4690">
        <v>225</v>
      </c>
    </row>
    <row r="4691" spans="1:32" x14ac:dyDescent="0.2">
      <c r="A4691" t="s">
        <v>103</v>
      </c>
      <c r="B4691" t="s">
        <v>104</v>
      </c>
      <c r="C4691" t="s">
        <v>422</v>
      </c>
      <c r="D4691">
        <v>41.620797000000003</v>
      </c>
      <c r="E4691">
        <v>-70.847543000000002</v>
      </c>
      <c r="F4691" s="34">
        <v>44131</v>
      </c>
      <c r="G4691" s="34">
        <v>44531</v>
      </c>
      <c r="H4691">
        <v>36277</v>
      </c>
      <c r="I4691" t="s">
        <v>105</v>
      </c>
      <c r="J4691">
        <v>16</v>
      </c>
      <c r="K4691">
        <v>7</v>
      </c>
      <c r="L4691" t="s">
        <v>110</v>
      </c>
      <c r="M4691" s="16">
        <v>25</v>
      </c>
      <c r="N4691" s="16">
        <v>25</v>
      </c>
      <c r="O4691" s="16">
        <v>0</v>
      </c>
      <c r="P4691" s="28">
        <v>3</v>
      </c>
      <c r="U4691" s="20">
        <v>107</v>
      </c>
      <c r="X4691" t="s">
        <v>108</v>
      </c>
      <c r="Z4691" s="7"/>
      <c r="AA4691" s="25"/>
      <c r="AB4691" s="25"/>
      <c r="AC4691" s="25">
        <v>314</v>
      </c>
      <c r="AD4691" s="25">
        <v>33</v>
      </c>
      <c r="AE4691" s="25"/>
      <c r="AF4691">
        <v>225</v>
      </c>
    </row>
    <row r="4692" spans="1:32" x14ac:dyDescent="0.2">
      <c r="A4692" t="s">
        <v>103</v>
      </c>
      <c r="B4692" t="s">
        <v>104</v>
      </c>
      <c r="C4692" t="s">
        <v>422</v>
      </c>
      <c r="D4692">
        <v>41.620797000000003</v>
      </c>
      <c r="E4692">
        <v>-70.847543000000002</v>
      </c>
      <c r="F4692" s="34">
        <v>44131</v>
      </c>
      <c r="G4692" s="34">
        <v>44531</v>
      </c>
      <c r="H4692">
        <v>36277</v>
      </c>
      <c r="I4692" t="s">
        <v>105</v>
      </c>
      <c r="J4692">
        <v>16</v>
      </c>
      <c r="K4692">
        <v>7</v>
      </c>
      <c r="L4692" t="s">
        <v>110</v>
      </c>
      <c r="M4692" s="16">
        <v>25</v>
      </c>
      <c r="N4692" s="16">
        <v>25</v>
      </c>
      <c r="O4692" s="16">
        <v>0</v>
      </c>
      <c r="P4692" s="28">
        <v>3</v>
      </c>
      <c r="U4692" s="20">
        <v>42</v>
      </c>
      <c r="X4692" t="s">
        <v>108</v>
      </c>
      <c r="Z4692" s="7"/>
      <c r="AA4692" s="25"/>
      <c r="AB4692" s="25"/>
      <c r="AC4692" s="25">
        <v>314</v>
      </c>
      <c r="AD4692" s="25">
        <v>33</v>
      </c>
      <c r="AE4692" s="25"/>
      <c r="AF4692">
        <v>225</v>
      </c>
    </row>
    <row r="4693" spans="1:32" x14ac:dyDescent="0.2">
      <c r="A4693" t="s">
        <v>103</v>
      </c>
      <c r="B4693" t="s">
        <v>104</v>
      </c>
      <c r="C4693" t="s">
        <v>422</v>
      </c>
      <c r="D4693">
        <v>41.620797000000003</v>
      </c>
      <c r="E4693">
        <v>-70.847543000000002</v>
      </c>
      <c r="F4693" s="34">
        <v>44131</v>
      </c>
      <c r="G4693" s="34">
        <v>44531</v>
      </c>
      <c r="H4693">
        <v>36277</v>
      </c>
      <c r="I4693" t="s">
        <v>105</v>
      </c>
      <c r="J4693">
        <v>16</v>
      </c>
      <c r="K4693">
        <v>7</v>
      </c>
      <c r="L4693" t="s">
        <v>110</v>
      </c>
      <c r="M4693" s="16">
        <v>25</v>
      </c>
      <c r="N4693" s="16">
        <v>25</v>
      </c>
      <c r="O4693" s="16">
        <v>0</v>
      </c>
      <c r="P4693" s="28">
        <v>3</v>
      </c>
      <c r="U4693" s="20">
        <v>121</v>
      </c>
      <c r="X4693" t="s">
        <v>108</v>
      </c>
      <c r="Z4693" s="7"/>
      <c r="AA4693" s="25"/>
      <c r="AB4693" s="25"/>
      <c r="AC4693" s="25">
        <v>314</v>
      </c>
      <c r="AD4693" s="25">
        <v>33</v>
      </c>
      <c r="AE4693" s="25"/>
      <c r="AF4693">
        <v>225</v>
      </c>
    </row>
    <row r="4694" spans="1:32" x14ac:dyDescent="0.2">
      <c r="A4694" t="s">
        <v>103</v>
      </c>
      <c r="B4694" t="s">
        <v>104</v>
      </c>
      <c r="C4694" t="s">
        <v>422</v>
      </c>
      <c r="D4694">
        <v>41.620797000000003</v>
      </c>
      <c r="E4694">
        <v>-70.847543000000002</v>
      </c>
      <c r="F4694" s="34">
        <v>44131</v>
      </c>
      <c r="G4694" s="34">
        <v>44531</v>
      </c>
      <c r="H4694">
        <v>36277</v>
      </c>
      <c r="I4694" t="s">
        <v>105</v>
      </c>
      <c r="J4694">
        <v>16</v>
      </c>
      <c r="K4694">
        <v>7</v>
      </c>
      <c r="L4694" t="s">
        <v>110</v>
      </c>
      <c r="M4694" s="16">
        <v>25</v>
      </c>
      <c r="N4694" s="16">
        <v>25</v>
      </c>
      <c r="O4694" s="16">
        <v>0</v>
      </c>
      <c r="P4694" s="28">
        <v>3</v>
      </c>
      <c r="U4694" s="20">
        <v>127</v>
      </c>
      <c r="X4694" t="s">
        <v>108</v>
      </c>
      <c r="Z4694" s="7"/>
      <c r="AA4694" s="25"/>
      <c r="AB4694" s="25"/>
      <c r="AC4694" s="25">
        <v>314</v>
      </c>
      <c r="AD4694" s="25">
        <v>33</v>
      </c>
      <c r="AE4694" s="25"/>
      <c r="AF4694">
        <v>225</v>
      </c>
    </row>
    <row r="4695" spans="1:32" x14ac:dyDescent="0.2">
      <c r="A4695" t="s">
        <v>103</v>
      </c>
      <c r="B4695" t="s">
        <v>104</v>
      </c>
      <c r="C4695" t="s">
        <v>422</v>
      </c>
      <c r="D4695">
        <v>41.620797000000003</v>
      </c>
      <c r="E4695">
        <v>-70.847543000000002</v>
      </c>
      <c r="F4695" s="34">
        <v>44131</v>
      </c>
      <c r="G4695" s="34">
        <v>44531</v>
      </c>
      <c r="H4695">
        <v>36277</v>
      </c>
      <c r="I4695" t="s">
        <v>105</v>
      </c>
      <c r="J4695">
        <v>16</v>
      </c>
      <c r="K4695">
        <v>7</v>
      </c>
      <c r="L4695" t="s">
        <v>110</v>
      </c>
      <c r="M4695" s="16">
        <v>25</v>
      </c>
      <c r="N4695" s="16">
        <v>25</v>
      </c>
      <c r="O4695" s="16">
        <v>0</v>
      </c>
      <c r="P4695" s="28">
        <v>3</v>
      </c>
      <c r="U4695" s="20">
        <v>86</v>
      </c>
      <c r="X4695" t="s">
        <v>108</v>
      </c>
      <c r="Z4695" s="7"/>
      <c r="AA4695" s="25"/>
      <c r="AB4695" s="25"/>
      <c r="AC4695" s="25">
        <v>314</v>
      </c>
      <c r="AD4695" s="25">
        <v>33</v>
      </c>
      <c r="AE4695" s="25"/>
      <c r="AF4695">
        <v>225</v>
      </c>
    </row>
    <row r="4696" spans="1:32" x14ac:dyDescent="0.2">
      <c r="A4696" t="s">
        <v>103</v>
      </c>
      <c r="B4696" t="s">
        <v>104</v>
      </c>
      <c r="C4696" t="s">
        <v>422</v>
      </c>
      <c r="D4696">
        <v>41.620797000000003</v>
      </c>
      <c r="E4696">
        <v>-70.847543000000002</v>
      </c>
      <c r="F4696" s="34">
        <v>44131</v>
      </c>
      <c r="G4696" s="34">
        <v>44531</v>
      </c>
      <c r="H4696">
        <v>36277</v>
      </c>
      <c r="I4696" t="s">
        <v>105</v>
      </c>
      <c r="J4696">
        <v>16</v>
      </c>
      <c r="K4696">
        <v>7</v>
      </c>
      <c r="L4696" t="s">
        <v>110</v>
      </c>
      <c r="M4696" s="16">
        <v>25</v>
      </c>
      <c r="N4696" s="16">
        <v>25</v>
      </c>
      <c r="O4696" s="16">
        <v>0</v>
      </c>
      <c r="P4696" s="28">
        <v>3</v>
      </c>
      <c r="U4696" s="20">
        <v>141</v>
      </c>
      <c r="X4696" t="s">
        <v>108</v>
      </c>
      <c r="Z4696" s="7"/>
      <c r="AA4696" s="25"/>
      <c r="AB4696" s="25"/>
      <c r="AC4696" s="25">
        <v>314</v>
      </c>
      <c r="AD4696" s="25">
        <v>33</v>
      </c>
      <c r="AE4696" s="25"/>
      <c r="AF4696">
        <v>225</v>
      </c>
    </row>
    <row r="4697" spans="1:32" x14ac:dyDescent="0.2">
      <c r="A4697" t="s">
        <v>103</v>
      </c>
      <c r="B4697" t="s">
        <v>104</v>
      </c>
      <c r="C4697" t="s">
        <v>422</v>
      </c>
      <c r="D4697">
        <v>41.620797000000003</v>
      </c>
      <c r="E4697">
        <v>-70.847543000000002</v>
      </c>
      <c r="F4697" s="34">
        <v>44131</v>
      </c>
      <c r="G4697" s="34">
        <v>44531</v>
      </c>
      <c r="H4697">
        <v>36277</v>
      </c>
      <c r="I4697" t="s">
        <v>105</v>
      </c>
      <c r="J4697">
        <v>16</v>
      </c>
      <c r="K4697">
        <v>8</v>
      </c>
      <c r="L4697" t="s">
        <v>110</v>
      </c>
      <c r="M4697" s="16">
        <v>25</v>
      </c>
      <c r="N4697" s="16">
        <v>21</v>
      </c>
      <c r="O4697" s="16">
        <v>4</v>
      </c>
      <c r="P4697" s="33">
        <v>1</v>
      </c>
      <c r="U4697" s="20">
        <v>126</v>
      </c>
      <c r="X4697" t="s">
        <v>108</v>
      </c>
      <c r="Z4697" s="7"/>
      <c r="AA4697" s="25"/>
      <c r="AB4697" s="25"/>
      <c r="AC4697" s="25">
        <v>314</v>
      </c>
      <c r="AD4697" s="25">
        <v>33</v>
      </c>
      <c r="AE4697" s="25"/>
      <c r="AF4697">
        <v>225</v>
      </c>
    </row>
    <row r="4698" spans="1:32" x14ac:dyDescent="0.2">
      <c r="A4698" t="s">
        <v>103</v>
      </c>
      <c r="B4698" t="s">
        <v>104</v>
      </c>
      <c r="C4698" t="s">
        <v>422</v>
      </c>
      <c r="D4698">
        <v>41.620797000000003</v>
      </c>
      <c r="E4698">
        <v>-70.847543000000002</v>
      </c>
      <c r="F4698" s="34">
        <v>44131</v>
      </c>
      <c r="G4698" s="34">
        <v>44531</v>
      </c>
      <c r="H4698">
        <v>36277</v>
      </c>
      <c r="I4698" t="s">
        <v>105</v>
      </c>
      <c r="J4698">
        <v>16</v>
      </c>
      <c r="K4698">
        <v>8</v>
      </c>
      <c r="L4698" t="s">
        <v>110</v>
      </c>
      <c r="M4698" s="16">
        <v>25</v>
      </c>
      <c r="N4698" s="16">
        <v>21</v>
      </c>
      <c r="O4698" s="16">
        <v>4</v>
      </c>
      <c r="P4698" s="33">
        <v>1</v>
      </c>
      <c r="U4698" s="20">
        <v>35</v>
      </c>
      <c r="X4698" t="s">
        <v>108</v>
      </c>
      <c r="Z4698" s="7"/>
      <c r="AA4698" s="25"/>
      <c r="AB4698" s="25"/>
      <c r="AC4698" s="25">
        <v>314</v>
      </c>
      <c r="AD4698" s="25">
        <v>33</v>
      </c>
      <c r="AE4698" s="25"/>
      <c r="AF4698">
        <v>225</v>
      </c>
    </row>
    <row r="4699" spans="1:32" x14ac:dyDescent="0.2">
      <c r="A4699" t="s">
        <v>103</v>
      </c>
      <c r="B4699" t="s">
        <v>104</v>
      </c>
      <c r="C4699" t="s">
        <v>422</v>
      </c>
      <c r="D4699">
        <v>41.620797000000003</v>
      </c>
      <c r="E4699">
        <v>-70.847543000000002</v>
      </c>
      <c r="F4699" s="34">
        <v>44131</v>
      </c>
      <c r="G4699" s="34">
        <v>44531</v>
      </c>
      <c r="H4699">
        <v>36277</v>
      </c>
      <c r="I4699" t="s">
        <v>105</v>
      </c>
      <c r="J4699">
        <v>16</v>
      </c>
      <c r="K4699">
        <v>8</v>
      </c>
      <c r="L4699" t="s">
        <v>110</v>
      </c>
      <c r="M4699" s="16">
        <v>25</v>
      </c>
      <c r="N4699" s="16">
        <v>21</v>
      </c>
      <c r="O4699" s="16">
        <v>4</v>
      </c>
      <c r="P4699" s="33">
        <v>1</v>
      </c>
      <c r="U4699" s="20">
        <v>125</v>
      </c>
      <c r="X4699" t="s">
        <v>108</v>
      </c>
      <c r="Z4699" s="7"/>
      <c r="AA4699" s="25"/>
      <c r="AB4699" s="25"/>
      <c r="AC4699" s="25">
        <v>314</v>
      </c>
      <c r="AD4699" s="25">
        <v>33</v>
      </c>
      <c r="AE4699" s="25"/>
      <c r="AF4699">
        <v>225</v>
      </c>
    </row>
    <row r="4700" spans="1:32" x14ac:dyDescent="0.2">
      <c r="A4700" t="s">
        <v>103</v>
      </c>
      <c r="B4700" t="s">
        <v>104</v>
      </c>
      <c r="C4700" t="s">
        <v>422</v>
      </c>
      <c r="D4700">
        <v>41.620797000000003</v>
      </c>
      <c r="E4700">
        <v>-70.847543000000002</v>
      </c>
      <c r="F4700" s="34">
        <v>44131</v>
      </c>
      <c r="G4700" s="34">
        <v>44531</v>
      </c>
      <c r="H4700">
        <v>36277</v>
      </c>
      <c r="I4700" t="s">
        <v>105</v>
      </c>
      <c r="J4700">
        <v>16</v>
      </c>
      <c r="K4700">
        <v>8</v>
      </c>
      <c r="L4700" t="s">
        <v>110</v>
      </c>
      <c r="M4700" s="16">
        <v>25</v>
      </c>
      <c r="N4700" s="16">
        <v>21</v>
      </c>
      <c r="O4700" s="16">
        <v>4</v>
      </c>
      <c r="P4700" s="33">
        <v>1</v>
      </c>
      <c r="U4700" s="20">
        <v>134</v>
      </c>
      <c r="X4700" t="s">
        <v>108</v>
      </c>
      <c r="Z4700" s="7"/>
      <c r="AA4700" s="25"/>
      <c r="AB4700" s="25"/>
      <c r="AC4700" s="25">
        <v>314</v>
      </c>
      <c r="AD4700" s="25">
        <v>33</v>
      </c>
      <c r="AE4700" s="25"/>
      <c r="AF4700">
        <v>225</v>
      </c>
    </row>
    <row r="4701" spans="1:32" x14ac:dyDescent="0.2">
      <c r="A4701" t="s">
        <v>103</v>
      </c>
      <c r="B4701" t="s">
        <v>104</v>
      </c>
      <c r="C4701" t="s">
        <v>422</v>
      </c>
      <c r="D4701">
        <v>41.620797000000003</v>
      </c>
      <c r="E4701">
        <v>-70.847543000000002</v>
      </c>
      <c r="F4701" s="34">
        <v>44131</v>
      </c>
      <c r="G4701" s="34">
        <v>44531</v>
      </c>
      <c r="H4701">
        <v>36277</v>
      </c>
      <c r="I4701" t="s">
        <v>105</v>
      </c>
      <c r="J4701">
        <v>16</v>
      </c>
      <c r="K4701">
        <v>8</v>
      </c>
      <c r="L4701" t="s">
        <v>110</v>
      </c>
      <c r="M4701" s="16">
        <v>25</v>
      </c>
      <c r="N4701" s="16">
        <v>21</v>
      </c>
      <c r="O4701" s="16">
        <v>4</v>
      </c>
      <c r="P4701" s="33">
        <v>1</v>
      </c>
      <c r="U4701" s="20">
        <v>110</v>
      </c>
      <c r="X4701" t="s">
        <v>108</v>
      </c>
      <c r="Z4701" s="7"/>
      <c r="AA4701" s="25"/>
      <c r="AB4701" s="25"/>
      <c r="AC4701" s="25">
        <v>314</v>
      </c>
      <c r="AD4701" s="25">
        <v>33</v>
      </c>
      <c r="AE4701" s="25"/>
      <c r="AF4701">
        <v>225</v>
      </c>
    </row>
    <row r="4702" spans="1:32" x14ac:dyDescent="0.2">
      <c r="A4702" t="s">
        <v>103</v>
      </c>
      <c r="B4702" t="s">
        <v>104</v>
      </c>
      <c r="C4702" t="s">
        <v>422</v>
      </c>
      <c r="D4702">
        <v>41.620797000000003</v>
      </c>
      <c r="E4702">
        <v>-70.847543000000002</v>
      </c>
      <c r="F4702" s="34">
        <v>44131</v>
      </c>
      <c r="G4702" s="34">
        <v>44531</v>
      </c>
      <c r="H4702">
        <v>36277</v>
      </c>
      <c r="I4702" t="s">
        <v>105</v>
      </c>
      <c r="J4702">
        <v>16</v>
      </c>
      <c r="K4702">
        <v>8</v>
      </c>
      <c r="L4702" t="s">
        <v>110</v>
      </c>
      <c r="M4702" s="16">
        <v>25</v>
      </c>
      <c r="N4702" s="16">
        <v>21</v>
      </c>
      <c r="O4702" s="16">
        <v>4</v>
      </c>
      <c r="P4702" s="33">
        <v>1</v>
      </c>
      <c r="U4702" s="20">
        <v>104</v>
      </c>
      <c r="X4702" t="s">
        <v>108</v>
      </c>
      <c r="Z4702" s="7"/>
      <c r="AA4702" s="25"/>
      <c r="AB4702" s="25"/>
      <c r="AC4702" s="25">
        <v>314</v>
      </c>
      <c r="AD4702" s="25">
        <v>33</v>
      </c>
      <c r="AE4702" s="25"/>
      <c r="AF4702">
        <v>225</v>
      </c>
    </row>
    <row r="4703" spans="1:32" x14ac:dyDescent="0.2">
      <c r="A4703" t="s">
        <v>103</v>
      </c>
      <c r="B4703" t="s">
        <v>104</v>
      </c>
      <c r="C4703" t="s">
        <v>422</v>
      </c>
      <c r="D4703">
        <v>41.620797000000003</v>
      </c>
      <c r="E4703">
        <v>-70.847543000000002</v>
      </c>
      <c r="F4703" s="34">
        <v>44131</v>
      </c>
      <c r="G4703" s="34">
        <v>44531</v>
      </c>
      <c r="H4703">
        <v>36277</v>
      </c>
      <c r="I4703" t="s">
        <v>105</v>
      </c>
      <c r="J4703">
        <v>16</v>
      </c>
      <c r="K4703">
        <v>8</v>
      </c>
      <c r="L4703" t="s">
        <v>110</v>
      </c>
      <c r="M4703" s="16">
        <v>25</v>
      </c>
      <c r="N4703" s="16">
        <v>21</v>
      </c>
      <c r="O4703" s="16">
        <v>4</v>
      </c>
      <c r="P4703" s="33">
        <v>1</v>
      </c>
      <c r="U4703" s="20">
        <v>144</v>
      </c>
      <c r="X4703" t="s">
        <v>108</v>
      </c>
      <c r="Z4703" s="7"/>
      <c r="AA4703" s="25"/>
      <c r="AB4703" s="25"/>
      <c r="AC4703" s="25">
        <v>314</v>
      </c>
      <c r="AD4703" s="25">
        <v>33</v>
      </c>
      <c r="AE4703" s="25"/>
      <c r="AF4703">
        <v>225</v>
      </c>
    </row>
    <row r="4704" spans="1:32" x14ac:dyDescent="0.2">
      <c r="A4704" t="s">
        <v>103</v>
      </c>
      <c r="B4704" t="s">
        <v>104</v>
      </c>
      <c r="C4704" t="s">
        <v>422</v>
      </c>
      <c r="D4704">
        <v>41.620797000000003</v>
      </c>
      <c r="E4704">
        <v>-70.847543000000002</v>
      </c>
      <c r="F4704" s="34">
        <v>44131</v>
      </c>
      <c r="G4704" s="34">
        <v>44531</v>
      </c>
      <c r="H4704">
        <v>36277</v>
      </c>
      <c r="I4704" t="s">
        <v>105</v>
      </c>
      <c r="J4704">
        <v>16</v>
      </c>
      <c r="K4704">
        <v>8</v>
      </c>
      <c r="L4704" t="s">
        <v>110</v>
      </c>
      <c r="M4704" s="16">
        <v>25</v>
      </c>
      <c r="N4704" s="16">
        <v>21</v>
      </c>
      <c r="O4704" s="16">
        <v>4</v>
      </c>
      <c r="P4704" s="33">
        <v>1</v>
      </c>
      <c r="U4704" s="20">
        <v>138</v>
      </c>
      <c r="X4704" t="s">
        <v>108</v>
      </c>
      <c r="Z4704" s="7"/>
      <c r="AA4704" s="25"/>
      <c r="AB4704" s="25"/>
      <c r="AC4704" s="25">
        <v>314</v>
      </c>
      <c r="AD4704" s="25">
        <v>33</v>
      </c>
      <c r="AE4704" s="25"/>
      <c r="AF4704">
        <v>225</v>
      </c>
    </row>
    <row r="4705" spans="1:32" x14ac:dyDescent="0.2">
      <c r="A4705" t="s">
        <v>103</v>
      </c>
      <c r="B4705" t="s">
        <v>104</v>
      </c>
      <c r="C4705" t="s">
        <v>422</v>
      </c>
      <c r="D4705">
        <v>41.620797000000003</v>
      </c>
      <c r="E4705">
        <v>-70.847543000000002</v>
      </c>
      <c r="F4705" s="34">
        <v>44131</v>
      </c>
      <c r="G4705" s="34">
        <v>44531</v>
      </c>
      <c r="H4705">
        <v>36277</v>
      </c>
      <c r="I4705" t="s">
        <v>105</v>
      </c>
      <c r="J4705">
        <v>16</v>
      </c>
      <c r="K4705">
        <v>8</v>
      </c>
      <c r="L4705" t="s">
        <v>110</v>
      </c>
      <c r="M4705" s="16">
        <v>25</v>
      </c>
      <c r="N4705" s="16">
        <v>21</v>
      </c>
      <c r="O4705" s="16">
        <v>4</v>
      </c>
      <c r="P4705" s="33">
        <v>1</v>
      </c>
      <c r="U4705" s="20">
        <v>105</v>
      </c>
      <c r="X4705" t="s">
        <v>108</v>
      </c>
      <c r="Z4705" s="7"/>
      <c r="AA4705" s="25"/>
      <c r="AB4705" s="25"/>
      <c r="AC4705" s="25">
        <v>314</v>
      </c>
      <c r="AD4705" s="25">
        <v>33</v>
      </c>
      <c r="AE4705" s="25"/>
      <c r="AF4705">
        <v>225</v>
      </c>
    </row>
    <row r="4706" spans="1:32" x14ac:dyDescent="0.2">
      <c r="A4706" t="s">
        <v>103</v>
      </c>
      <c r="B4706" t="s">
        <v>104</v>
      </c>
      <c r="C4706" t="s">
        <v>422</v>
      </c>
      <c r="D4706">
        <v>41.620797000000003</v>
      </c>
      <c r="E4706">
        <v>-70.847543000000002</v>
      </c>
      <c r="F4706" s="34">
        <v>44131</v>
      </c>
      <c r="G4706" s="34">
        <v>44531</v>
      </c>
      <c r="H4706">
        <v>36277</v>
      </c>
      <c r="I4706" t="s">
        <v>105</v>
      </c>
      <c r="J4706">
        <v>16</v>
      </c>
      <c r="K4706">
        <v>8</v>
      </c>
      <c r="L4706" t="s">
        <v>110</v>
      </c>
      <c r="M4706" s="16">
        <v>25</v>
      </c>
      <c r="N4706" s="16">
        <v>21</v>
      </c>
      <c r="O4706" s="16">
        <v>4</v>
      </c>
      <c r="P4706" s="33">
        <v>1</v>
      </c>
      <c r="U4706" s="20">
        <v>96</v>
      </c>
      <c r="X4706" t="s">
        <v>108</v>
      </c>
      <c r="Z4706" s="7"/>
      <c r="AA4706" s="25"/>
      <c r="AB4706" s="25"/>
      <c r="AC4706" s="25">
        <v>314</v>
      </c>
      <c r="AD4706" s="25">
        <v>33</v>
      </c>
      <c r="AE4706" s="25"/>
      <c r="AF4706">
        <v>225</v>
      </c>
    </row>
    <row r="4707" spans="1:32" x14ac:dyDescent="0.2">
      <c r="A4707" t="s">
        <v>103</v>
      </c>
      <c r="B4707" t="s">
        <v>104</v>
      </c>
      <c r="C4707" t="s">
        <v>422</v>
      </c>
      <c r="D4707">
        <v>41.620797000000003</v>
      </c>
      <c r="E4707">
        <v>-70.847543000000002</v>
      </c>
      <c r="F4707" s="34">
        <v>44131</v>
      </c>
      <c r="G4707" s="34">
        <v>44531</v>
      </c>
      <c r="H4707">
        <v>36277</v>
      </c>
      <c r="I4707" t="s">
        <v>105</v>
      </c>
      <c r="J4707">
        <v>16</v>
      </c>
      <c r="K4707">
        <v>8</v>
      </c>
      <c r="L4707" t="s">
        <v>110</v>
      </c>
      <c r="M4707" s="16">
        <v>25</v>
      </c>
      <c r="N4707" s="16">
        <v>21</v>
      </c>
      <c r="O4707" s="16">
        <v>4</v>
      </c>
      <c r="P4707" s="33">
        <v>1</v>
      </c>
      <c r="U4707" s="20">
        <v>107</v>
      </c>
      <c r="X4707" t="s">
        <v>108</v>
      </c>
      <c r="Z4707" s="7"/>
      <c r="AA4707" s="25"/>
      <c r="AB4707" s="25"/>
      <c r="AC4707" s="25">
        <v>314</v>
      </c>
      <c r="AD4707" s="25">
        <v>33</v>
      </c>
      <c r="AE4707" s="25"/>
      <c r="AF4707">
        <v>225</v>
      </c>
    </row>
    <row r="4708" spans="1:32" x14ac:dyDescent="0.2">
      <c r="A4708" t="s">
        <v>103</v>
      </c>
      <c r="B4708" t="s">
        <v>104</v>
      </c>
      <c r="C4708" t="s">
        <v>422</v>
      </c>
      <c r="D4708">
        <v>41.620797000000003</v>
      </c>
      <c r="E4708">
        <v>-70.847543000000002</v>
      </c>
      <c r="F4708" s="34">
        <v>44131</v>
      </c>
      <c r="G4708" s="34">
        <v>44531</v>
      </c>
      <c r="H4708">
        <v>36277</v>
      </c>
      <c r="I4708" t="s">
        <v>105</v>
      </c>
      <c r="J4708">
        <v>16</v>
      </c>
      <c r="K4708">
        <v>8</v>
      </c>
      <c r="L4708" t="s">
        <v>110</v>
      </c>
      <c r="M4708" s="16">
        <v>25</v>
      </c>
      <c r="N4708" s="16">
        <v>21</v>
      </c>
      <c r="O4708" s="16">
        <v>4</v>
      </c>
      <c r="P4708" s="33">
        <v>1</v>
      </c>
      <c r="U4708" s="20">
        <v>124</v>
      </c>
      <c r="X4708" t="s">
        <v>108</v>
      </c>
      <c r="Z4708" s="7"/>
      <c r="AA4708" s="25"/>
      <c r="AB4708" s="25"/>
      <c r="AC4708" s="25">
        <v>314</v>
      </c>
      <c r="AD4708" s="25">
        <v>33</v>
      </c>
      <c r="AE4708" s="25"/>
      <c r="AF4708">
        <v>225</v>
      </c>
    </row>
    <row r="4709" spans="1:32" x14ac:dyDescent="0.2">
      <c r="A4709" t="s">
        <v>103</v>
      </c>
      <c r="B4709" t="s">
        <v>104</v>
      </c>
      <c r="C4709" t="s">
        <v>422</v>
      </c>
      <c r="D4709">
        <v>41.620797000000003</v>
      </c>
      <c r="E4709">
        <v>-70.847543000000002</v>
      </c>
      <c r="F4709" s="34">
        <v>44131</v>
      </c>
      <c r="G4709" s="34">
        <v>44531</v>
      </c>
      <c r="H4709">
        <v>36277</v>
      </c>
      <c r="I4709" t="s">
        <v>105</v>
      </c>
      <c r="J4709">
        <v>16</v>
      </c>
      <c r="K4709">
        <v>8</v>
      </c>
      <c r="L4709" t="s">
        <v>110</v>
      </c>
      <c r="M4709" s="16">
        <v>25</v>
      </c>
      <c r="N4709" s="16">
        <v>21</v>
      </c>
      <c r="O4709" s="16">
        <v>4</v>
      </c>
      <c r="P4709" s="33">
        <v>1</v>
      </c>
      <c r="U4709" s="20">
        <v>89</v>
      </c>
      <c r="X4709" t="s">
        <v>108</v>
      </c>
      <c r="Z4709" s="7"/>
      <c r="AA4709" s="25"/>
      <c r="AB4709" s="25"/>
      <c r="AC4709" s="25">
        <v>314</v>
      </c>
      <c r="AD4709" s="25">
        <v>33</v>
      </c>
      <c r="AE4709" s="25"/>
      <c r="AF4709">
        <v>225</v>
      </c>
    </row>
    <row r="4710" spans="1:32" x14ac:dyDescent="0.2">
      <c r="A4710" t="s">
        <v>103</v>
      </c>
      <c r="B4710" t="s">
        <v>104</v>
      </c>
      <c r="C4710" t="s">
        <v>422</v>
      </c>
      <c r="D4710">
        <v>41.620797000000003</v>
      </c>
      <c r="E4710">
        <v>-70.847543000000002</v>
      </c>
      <c r="F4710" s="34">
        <v>44131</v>
      </c>
      <c r="G4710" s="34">
        <v>44531</v>
      </c>
      <c r="H4710">
        <v>36277</v>
      </c>
      <c r="I4710" t="s">
        <v>105</v>
      </c>
      <c r="J4710">
        <v>16</v>
      </c>
      <c r="K4710">
        <v>8</v>
      </c>
      <c r="L4710" t="s">
        <v>110</v>
      </c>
      <c r="M4710" s="16">
        <v>25</v>
      </c>
      <c r="N4710" s="16">
        <v>21</v>
      </c>
      <c r="O4710" s="16">
        <v>4</v>
      </c>
      <c r="P4710" s="33">
        <v>1</v>
      </c>
      <c r="U4710" s="20">
        <v>107</v>
      </c>
      <c r="X4710" t="s">
        <v>108</v>
      </c>
      <c r="Z4710" s="7"/>
      <c r="AA4710" s="25"/>
      <c r="AB4710" s="25"/>
      <c r="AC4710" s="25">
        <v>314</v>
      </c>
      <c r="AD4710" s="25">
        <v>33</v>
      </c>
      <c r="AE4710" s="25"/>
      <c r="AF4710">
        <v>225</v>
      </c>
    </row>
    <row r="4711" spans="1:32" x14ac:dyDescent="0.2">
      <c r="A4711" t="s">
        <v>103</v>
      </c>
      <c r="B4711" t="s">
        <v>104</v>
      </c>
      <c r="C4711" t="s">
        <v>422</v>
      </c>
      <c r="D4711">
        <v>41.620797000000003</v>
      </c>
      <c r="E4711">
        <v>-70.847543000000002</v>
      </c>
      <c r="F4711" s="34">
        <v>44131</v>
      </c>
      <c r="G4711" s="34">
        <v>44531</v>
      </c>
      <c r="H4711">
        <v>36277</v>
      </c>
      <c r="I4711" t="s">
        <v>105</v>
      </c>
      <c r="J4711">
        <v>16</v>
      </c>
      <c r="K4711">
        <v>8</v>
      </c>
      <c r="L4711" t="s">
        <v>110</v>
      </c>
      <c r="M4711" s="16">
        <v>25</v>
      </c>
      <c r="N4711" s="16">
        <v>21</v>
      </c>
      <c r="O4711" s="16">
        <v>4</v>
      </c>
      <c r="P4711" s="33">
        <v>1</v>
      </c>
      <c r="U4711" s="20">
        <v>124</v>
      </c>
      <c r="X4711" t="s">
        <v>108</v>
      </c>
      <c r="Z4711" s="7"/>
      <c r="AA4711" s="25"/>
      <c r="AB4711" s="25"/>
      <c r="AC4711" s="25">
        <v>314</v>
      </c>
      <c r="AD4711" s="25">
        <v>33</v>
      </c>
      <c r="AE4711" s="25"/>
      <c r="AF4711">
        <v>225</v>
      </c>
    </row>
    <row r="4712" spans="1:32" x14ac:dyDescent="0.2">
      <c r="A4712" t="s">
        <v>103</v>
      </c>
      <c r="B4712" t="s">
        <v>104</v>
      </c>
      <c r="C4712" t="s">
        <v>422</v>
      </c>
      <c r="D4712">
        <v>41.620797000000003</v>
      </c>
      <c r="E4712">
        <v>-70.847543000000002</v>
      </c>
      <c r="F4712" s="34">
        <v>44131</v>
      </c>
      <c r="G4712" s="34">
        <v>44531</v>
      </c>
      <c r="H4712">
        <v>36277</v>
      </c>
      <c r="I4712" t="s">
        <v>105</v>
      </c>
      <c r="J4712">
        <v>16</v>
      </c>
      <c r="K4712">
        <v>8</v>
      </c>
      <c r="L4712" t="s">
        <v>110</v>
      </c>
      <c r="M4712" s="16">
        <v>25</v>
      </c>
      <c r="N4712" s="16">
        <v>21</v>
      </c>
      <c r="O4712" s="16">
        <v>4</v>
      </c>
      <c r="P4712" s="33">
        <v>1</v>
      </c>
      <c r="U4712" s="20">
        <v>89</v>
      </c>
      <c r="X4712" t="s">
        <v>108</v>
      </c>
      <c r="Z4712" s="7"/>
      <c r="AA4712" s="25"/>
      <c r="AB4712" s="25"/>
      <c r="AC4712" s="25">
        <v>314</v>
      </c>
      <c r="AD4712" s="25">
        <v>33</v>
      </c>
      <c r="AE4712" s="25"/>
      <c r="AF4712">
        <v>225</v>
      </c>
    </row>
    <row r="4713" spans="1:32" x14ac:dyDescent="0.2">
      <c r="A4713" t="s">
        <v>103</v>
      </c>
      <c r="B4713" t="s">
        <v>104</v>
      </c>
      <c r="C4713" t="s">
        <v>422</v>
      </c>
      <c r="D4713">
        <v>41.620797000000003</v>
      </c>
      <c r="E4713">
        <v>-70.847543000000002</v>
      </c>
      <c r="F4713" s="34">
        <v>44131</v>
      </c>
      <c r="G4713" s="34">
        <v>44531</v>
      </c>
      <c r="H4713">
        <v>36277</v>
      </c>
      <c r="I4713" t="s">
        <v>105</v>
      </c>
      <c r="J4713">
        <v>16</v>
      </c>
      <c r="K4713">
        <v>8</v>
      </c>
      <c r="L4713" t="s">
        <v>110</v>
      </c>
      <c r="M4713" s="16">
        <v>25</v>
      </c>
      <c r="N4713" s="16">
        <v>21</v>
      </c>
      <c r="O4713" s="16">
        <v>4</v>
      </c>
      <c r="P4713" s="33">
        <v>1</v>
      </c>
      <c r="U4713" s="20">
        <v>126</v>
      </c>
      <c r="X4713" t="s">
        <v>108</v>
      </c>
      <c r="Z4713" s="7"/>
      <c r="AA4713" s="25"/>
      <c r="AB4713" s="25"/>
      <c r="AC4713" s="25">
        <v>314</v>
      </c>
      <c r="AD4713" s="25">
        <v>33</v>
      </c>
      <c r="AE4713" s="25"/>
      <c r="AF4713">
        <v>225</v>
      </c>
    </row>
    <row r="4714" spans="1:32" x14ac:dyDescent="0.2">
      <c r="A4714" t="s">
        <v>103</v>
      </c>
      <c r="B4714" t="s">
        <v>104</v>
      </c>
      <c r="C4714" t="s">
        <v>422</v>
      </c>
      <c r="D4714">
        <v>41.620797000000003</v>
      </c>
      <c r="E4714">
        <v>-70.847543000000002</v>
      </c>
      <c r="F4714" s="34">
        <v>44131</v>
      </c>
      <c r="G4714" s="34">
        <v>44531</v>
      </c>
      <c r="H4714">
        <v>36277</v>
      </c>
      <c r="I4714" t="s">
        <v>105</v>
      </c>
      <c r="J4714">
        <v>16</v>
      </c>
      <c r="K4714">
        <v>8</v>
      </c>
      <c r="L4714" t="s">
        <v>110</v>
      </c>
      <c r="M4714" s="16">
        <v>25</v>
      </c>
      <c r="N4714" s="16">
        <v>21</v>
      </c>
      <c r="O4714" s="16">
        <v>4</v>
      </c>
      <c r="P4714" s="33">
        <v>1</v>
      </c>
      <c r="U4714" s="20">
        <v>124</v>
      </c>
      <c r="X4714" t="s">
        <v>108</v>
      </c>
      <c r="Z4714" s="7"/>
      <c r="AA4714" s="25"/>
      <c r="AB4714" s="25"/>
      <c r="AC4714" s="25">
        <v>314</v>
      </c>
      <c r="AD4714" s="25">
        <v>33</v>
      </c>
      <c r="AE4714" s="25"/>
      <c r="AF4714">
        <v>225</v>
      </c>
    </row>
    <row r="4715" spans="1:32" x14ac:dyDescent="0.2">
      <c r="A4715" t="s">
        <v>103</v>
      </c>
      <c r="B4715" t="s">
        <v>104</v>
      </c>
      <c r="C4715" t="s">
        <v>422</v>
      </c>
      <c r="D4715">
        <v>41.620797000000003</v>
      </c>
      <c r="E4715">
        <v>-70.847543000000002</v>
      </c>
      <c r="F4715" s="34">
        <v>44131</v>
      </c>
      <c r="G4715" s="34">
        <v>44531</v>
      </c>
      <c r="H4715">
        <v>36277</v>
      </c>
      <c r="I4715" t="s">
        <v>105</v>
      </c>
      <c r="J4715">
        <v>16</v>
      </c>
      <c r="K4715">
        <v>8</v>
      </c>
      <c r="L4715" t="s">
        <v>110</v>
      </c>
      <c r="M4715" s="16">
        <v>25</v>
      </c>
      <c r="N4715" s="16">
        <v>21</v>
      </c>
      <c r="O4715" s="16">
        <v>4</v>
      </c>
      <c r="P4715" s="33">
        <v>1</v>
      </c>
      <c r="U4715" s="20">
        <v>102</v>
      </c>
      <c r="X4715" t="s">
        <v>108</v>
      </c>
      <c r="Z4715" s="7"/>
      <c r="AA4715" s="25"/>
      <c r="AB4715" s="25"/>
      <c r="AC4715" s="25">
        <v>314</v>
      </c>
      <c r="AD4715" s="25">
        <v>33</v>
      </c>
      <c r="AE4715" s="25"/>
      <c r="AF4715">
        <v>225</v>
      </c>
    </row>
    <row r="4716" spans="1:32" x14ac:dyDescent="0.2">
      <c r="A4716" t="s">
        <v>103</v>
      </c>
      <c r="B4716" t="s">
        <v>104</v>
      </c>
      <c r="C4716" t="s">
        <v>422</v>
      </c>
      <c r="D4716">
        <v>41.620797000000003</v>
      </c>
      <c r="E4716">
        <v>-70.847543000000002</v>
      </c>
      <c r="F4716" s="34">
        <v>44131</v>
      </c>
      <c r="G4716" s="34">
        <v>44531</v>
      </c>
      <c r="H4716">
        <v>36277</v>
      </c>
      <c r="I4716" t="s">
        <v>105</v>
      </c>
      <c r="J4716">
        <v>16</v>
      </c>
      <c r="K4716">
        <v>8</v>
      </c>
      <c r="L4716" t="s">
        <v>110</v>
      </c>
      <c r="M4716" s="16">
        <v>25</v>
      </c>
      <c r="N4716" s="16">
        <v>21</v>
      </c>
      <c r="O4716" s="16">
        <v>4</v>
      </c>
      <c r="P4716" s="33">
        <v>1</v>
      </c>
      <c r="U4716" s="20">
        <v>93</v>
      </c>
      <c r="X4716" t="s">
        <v>108</v>
      </c>
      <c r="Z4716" s="7"/>
      <c r="AA4716" s="25"/>
      <c r="AB4716" s="25"/>
      <c r="AC4716" s="25">
        <v>314</v>
      </c>
      <c r="AD4716" s="25">
        <v>33</v>
      </c>
      <c r="AE4716" s="25"/>
      <c r="AF4716">
        <v>225</v>
      </c>
    </row>
    <row r="4717" spans="1:32" x14ac:dyDescent="0.2">
      <c r="A4717" t="s">
        <v>103</v>
      </c>
      <c r="B4717" t="s">
        <v>104</v>
      </c>
      <c r="C4717" t="s">
        <v>422</v>
      </c>
      <c r="D4717">
        <v>41.620797000000003</v>
      </c>
      <c r="E4717">
        <v>-70.847543000000002</v>
      </c>
      <c r="F4717" s="34">
        <v>44131</v>
      </c>
      <c r="G4717" s="34">
        <v>44531</v>
      </c>
      <c r="H4717">
        <v>36277</v>
      </c>
      <c r="I4717" t="s">
        <v>105</v>
      </c>
      <c r="J4717">
        <v>16</v>
      </c>
      <c r="K4717">
        <v>8</v>
      </c>
      <c r="L4717" t="s">
        <v>110</v>
      </c>
      <c r="M4717" s="16">
        <v>25</v>
      </c>
      <c r="N4717" s="16">
        <v>21</v>
      </c>
      <c r="O4717" s="16">
        <v>4</v>
      </c>
      <c r="P4717" s="33">
        <v>1</v>
      </c>
      <c r="U4717" s="20">
        <v>89</v>
      </c>
      <c r="X4717" t="s">
        <v>108</v>
      </c>
      <c r="Z4717" s="7"/>
      <c r="AA4717" s="25"/>
      <c r="AB4717" s="25"/>
      <c r="AC4717" s="25">
        <v>314</v>
      </c>
      <c r="AD4717" s="25">
        <v>33</v>
      </c>
      <c r="AE4717" s="25"/>
      <c r="AF4717">
        <v>225</v>
      </c>
    </row>
    <row r="4718" spans="1:32" x14ac:dyDescent="0.2">
      <c r="A4718" t="s">
        <v>103</v>
      </c>
      <c r="B4718" t="s">
        <v>104</v>
      </c>
      <c r="C4718" t="s">
        <v>422</v>
      </c>
      <c r="D4718">
        <v>41.620797000000003</v>
      </c>
      <c r="E4718">
        <v>-70.847543000000002</v>
      </c>
      <c r="F4718" s="34">
        <v>44131</v>
      </c>
      <c r="G4718" s="34">
        <v>44531</v>
      </c>
      <c r="H4718">
        <v>36277</v>
      </c>
      <c r="I4718" t="s">
        <v>105</v>
      </c>
      <c r="J4718">
        <v>16</v>
      </c>
      <c r="K4718">
        <v>8</v>
      </c>
      <c r="L4718" t="s">
        <v>109</v>
      </c>
      <c r="M4718" s="16">
        <v>25</v>
      </c>
      <c r="N4718" s="16">
        <v>21</v>
      </c>
      <c r="O4718" s="16">
        <v>4</v>
      </c>
      <c r="P4718" s="33">
        <v>1</v>
      </c>
      <c r="U4718">
        <v>138</v>
      </c>
      <c r="X4718" t="s">
        <v>108</v>
      </c>
      <c r="Z4718" s="7"/>
      <c r="AA4718" s="25"/>
      <c r="AB4718" s="25"/>
      <c r="AC4718" s="25">
        <v>314</v>
      </c>
      <c r="AD4718" s="25">
        <v>33</v>
      </c>
      <c r="AE4718" s="25"/>
      <c r="AF4718">
        <v>225</v>
      </c>
    </row>
    <row r="4719" spans="1:32" x14ac:dyDescent="0.2">
      <c r="A4719" t="s">
        <v>103</v>
      </c>
      <c r="B4719" t="s">
        <v>104</v>
      </c>
      <c r="C4719" t="s">
        <v>422</v>
      </c>
      <c r="D4719">
        <v>41.620797000000003</v>
      </c>
      <c r="E4719">
        <v>-70.847543000000002</v>
      </c>
      <c r="F4719" s="34">
        <v>44131</v>
      </c>
      <c r="G4719" s="34">
        <v>44531</v>
      </c>
      <c r="H4719">
        <v>36277</v>
      </c>
      <c r="I4719" t="s">
        <v>105</v>
      </c>
      <c r="J4719">
        <v>16</v>
      </c>
      <c r="K4719">
        <v>8</v>
      </c>
      <c r="L4719" t="s">
        <v>109</v>
      </c>
      <c r="M4719" s="16">
        <v>25</v>
      </c>
      <c r="N4719" s="16">
        <v>21</v>
      </c>
      <c r="O4719" s="16">
        <v>4</v>
      </c>
      <c r="P4719" s="33">
        <v>1</v>
      </c>
      <c r="U4719">
        <v>128</v>
      </c>
      <c r="X4719" t="s">
        <v>108</v>
      </c>
      <c r="Z4719" s="7"/>
      <c r="AA4719" s="25"/>
      <c r="AB4719" s="25"/>
      <c r="AC4719" s="25">
        <v>314</v>
      </c>
      <c r="AD4719" s="25">
        <v>33</v>
      </c>
      <c r="AE4719" s="25"/>
      <c r="AF4719">
        <v>225</v>
      </c>
    </row>
    <row r="4720" spans="1:32" x14ac:dyDescent="0.2">
      <c r="A4720" t="s">
        <v>103</v>
      </c>
      <c r="B4720" t="s">
        <v>104</v>
      </c>
      <c r="C4720" t="s">
        <v>422</v>
      </c>
      <c r="D4720">
        <v>41.620797000000003</v>
      </c>
      <c r="E4720">
        <v>-70.847543000000002</v>
      </c>
      <c r="F4720" s="34">
        <v>44131</v>
      </c>
      <c r="G4720" s="34">
        <v>44531</v>
      </c>
      <c r="H4720">
        <v>36277</v>
      </c>
      <c r="I4720" t="s">
        <v>105</v>
      </c>
      <c r="J4720">
        <v>16</v>
      </c>
      <c r="K4720">
        <v>8</v>
      </c>
      <c r="L4720" t="s">
        <v>109</v>
      </c>
      <c r="M4720" s="16">
        <v>25</v>
      </c>
      <c r="N4720" s="16">
        <v>21</v>
      </c>
      <c r="O4720" s="16">
        <v>4</v>
      </c>
      <c r="P4720" s="33">
        <v>1</v>
      </c>
      <c r="U4720">
        <v>77</v>
      </c>
      <c r="X4720" t="s">
        <v>108</v>
      </c>
      <c r="Z4720" s="7"/>
      <c r="AA4720" s="25"/>
      <c r="AB4720" s="25"/>
      <c r="AC4720" s="25">
        <v>314</v>
      </c>
      <c r="AD4720" s="25">
        <v>33</v>
      </c>
      <c r="AE4720" s="25"/>
      <c r="AF4720">
        <v>225</v>
      </c>
    </row>
    <row r="4721" spans="1:32" x14ac:dyDescent="0.2">
      <c r="A4721" t="s">
        <v>103</v>
      </c>
      <c r="B4721" t="s">
        <v>104</v>
      </c>
      <c r="C4721" t="s">
        <v>422</v>
      </c>
      <c r="D4721">
        <v>41.620797000000003</v>
      </c>
      <c r="E4721">
        <v>-70.847543000000002</v>
      </c>
      <c r="F4721" s="34">
        <v>44131</v>
      </c>
      <c r="G4721" s="34">
        <v>44531</v>
      </c>
      <c r="H4721">
        <v>36277</v>
      </c>
      <c r="I4721" t="s">
        <v>105</v>
      </c>
      <c r="J4721">
        <v>16</v>
      </c>
      <c r="K4721">
        <v>8</v>
      </c>
      <c r="L4721" t="s">
        <v>109</v>
      </c>
      <c r="M4721" s="16">
        <v>25</v>
      </c>
      <c r="N4721" s="16">
        <v>21</v>
      </c>
      <c r="O4721" s="16">
        <v>4</v>
      </c>
      <c r="P4721" s="33">
        <v>1</v>
      </c>
      <c r="U4721">
        <v>83</v>
      </c>
      <c r="X4721" t="s">
        <v>108</v>
      </c>
      <c r="Z4721" s="7"/>
      <c r="AA4721" s="25"/>
      <c r="AB4721" s="25"/>
      <c r="AC4721" s="25">
        <v>314</v>
      </c>
      <c r="AD4721" s="25">
        <v>33</v>
      </c>
      <c r="AE4721" s="25"/>
      <c r="AF4721">
        <v>225</v>
      </c>
    </row>
    <row r="4722" spans="1:32" x14ac:dyDescent="0.2">
      <c r="A4722" t="s">
        <v>103</v>
      </c>
      <c r="B4722" t="s">
        <v>104</v>
      </c>
      <c r="C4722" t="s">
        <v>422</v>
      </c>
      <c r="D4722">
        <v>41.620797000000003</v>
      </c>
      <c r="E4722">
        <v>-70.847543000000002</v>
      </c>
      <c r="F4722" s="34">
        <v>44131</v>
      </c>
      <c r="G4722" s="34">
        <v>44531</v>
      </c>
      <c r="H4722">
        <v>36277</v>
      </c>
      <c r="I4722" t="s">
        <v>105</v>
      </c>
      <c r="J4722">
        <v>16</v>
      </c>
      <c r="K4722">
        <v>9</v>
      </c>
      <c r="L4722" t="s">
        <v>110</v>
      </c>
      <c r="M4722" s="16">
        <v>16</v>
      </c>
      <c r="N4722" s="16">
        <v>18</v>
      </c>
      <c r="O4722" s="16">
        <v>2</v>
      </c>
      <c r="P4722" s="33">
        <v>1</v>
      </c>
      <c r="U4722" s="20">
        <v>119</v>
      </c>
      <c r="X4722" t="s">
        <v>108</v>
      </c>
      <c r="Z4722" s="7"/>
      <c r="AA4722" s="25"/>
      <c r="AB4722" s="25"/>
      <c r="AC4722" s="25">
        <v>314</v>
      </c>
      <c r="AD4722" s="25">
        <v>33</v>
      </c>
      <c r="AE4722" s="25"/>
      <c r="AF4722">
        <v>225</v>
      </c>
    </row>
    <row r="4723" spans="1:32" x14ac:dyDescent="0.2">
      <c r="A4723" t="s">
        <v>103</v>
      </c>
      <c r="B4723" t="s">
        <v>104</v>
      </c>
      <c r="C4723" t="s">
        <v>422</v>
      </c>
      <c r="D4723">
        <v>41.620797000000003</v>
      </c>
      <c r="E4723">
        <v>-70.847543000000002</v>
      </c>
      <c r="F4723" s="34">
        <v>44131</v>
      </c>
      <c r="G4723" s="34">
        <v>44531</v>
      </c>
      <c r="H4723">
        <v>36277</v>
      </c>
      <c r="I4723" t="s">
        <v>105</v>
      </c>
      <c r="J4723">
        <v>16</v>
      </c>
      <c r="K4723">
        <v>9</v>
      </c>
      <c r="L4723" t="s">
        <v>110</v>
      </c>
      <c r="M4723" s="16">
        <v>16</v>
      </c>
      <c r="N4723" s="16">
        <v>18</v>
      </c>
      <c r="O4723" s="16">
        <v>2</v>
      </c>
      <c r="P4723" s="33">
        <v>1</v>
      </c>
      <c r="U4723" s="20">
        <v>123</v>
      </c>
      <c r="X4723" t="s">
        <v>108</v>
      </c>
      <c r="Z4723" s="7"/>
      <c r="AA4723" s="25"/>
      <c r="AB4723" s="25"/>
      <c r="AC4723" s="25">
        <v>314</v>
      </c>
      <c r="AD4723" s="25">
        <v>33</v>
      </c>
      <c r="AE4723" s="25"/>
      <c r="AF4723">
        <v>225</v>
      </c>
    </row>
    <row r="4724" spans="1:32" x14ac:dyDescent="0.2">
      <c r="A4724" t="s">
        <v>103</v>
      </c>
      <c r="B4724" t="s">
        <v>104</v>
      </c>
      <c r="C4724" t="s">
        <v>422</v>
      </c>
      <c r="D4724">
        <v>41.620797000000003</v>
      </c>
      <c r="E4724">
        <v>-70.847543000000002</v>
      </c>
      <c r="F4724" s="34">
        <v>44131</v>
      </c>
      <c r="G4724" s="34">
        <v>44531</v>
      </c>
      <c r="H4724">
        <v>36277</v>
      </c>
      <c r="I4724" t="s">
        <v>105</v>
      </c>
      <c r="J4724">
        <v>16</v>
      </c>
      <c r="K4724">
        <v>9</v>
      </c>
      <c r="L4724" t="s">
        <v>110</v>
      </c>
      <c r="M4724" s="16">
        <v>16</v>
      </c>
      <c r="N4724" s="16">
        <v>18</v>
      </c>
      <c r="O4724" s="16">
        <v>2</v>
      </c>
      <c r="P4724" s="33">
        <v>1</v>
      </c>
      <c r="U4724" s="20">
        <v>127</v>
      </c>
      <c r="X4724" t="s">
        <v>108</v>
      </c>
      <c r="Z4724" s="7"/>
      <c r="AA4724" s="25"/>
      <c r="AB4724" s="25"/>
      <c r="AC4724" s="25">
        <v>314</v>
      </c>
      <c r="AD4724" s="25">
        <v>33</v>
      </c>
      <c r="AE4724" s="25"/>
      <c r="AF4724">
        <v>225</v>
      </c>
    </row>
    <row r="4725" spans="1:32" x14ac:dyDescent="0.2">
      <c r="A4725" t="s">
        <v>103</v>
      </c>
      <c r="B4725" t="s">
        <v>104</v>
      </c>
      <c r="C4725" t="s">
        <v>422</v>
      </c>
      <c r="D4725">
        <v>41.620797000000003</v>
      </c>
      <c r="E4725">
        <v>-70.847543000000002</v>
      </c>
      <c r="F4725" s="34">
        <v>44131</v>
      </c>
      <c r="G4725" s="34">
        <v>44531</v>
      </c>
      <c r="H4725">
        <v>36277</v>
      </c>
      <c r="I4725" t="s">
        <v>105</v>
      </c>
      <c r="J4725">
        <v>16</v>
      </c>
      <c r="K4725">
        <v>9</v>
      </c>
      <c r="L4725" t="s">
        <v>110</v>
      </c>
      <c r="M4725" s="16">
        <v>16</v>
      </c>
      <c r="N4725" s="16">
        <v>18</v>
      </c>
      <c r="O4725" s="16">
        <v>2</v>
      </c>
      <c r="P4725" s="33">
        <v>1</v>
      </c>
      <c r="U4725" s="20">
        <v>120</v>
      </c>
      <c r="X4725" t="s">
        <v>108</v>
      </c>
      <c r="Z4725" s="7"/>
      <c r="AA4725" s="25"/>
      <c r="AB4725" s="25"/>
      <c r="AC4725" s="25">
        <v>314</v>
      </c>
      <c r="AD4725" s="25">
        <v>33</v>
      </c>
      <c r="AE4725" s="25"/>
      <c r="AF4725">
        <v>225</v>
      </c>
    </row>
    <row r="4726" spans="1:32" x14ac:dyDescent="0.2">
      <c r="A4726" t="s">
        <v>103</v>
      </c>
      <c r="B4726" t="s">
        <v>104</v>
      </c>
      <c r="C4726" t="s">
        <v>422</v>
      </c>
      <c r="D4726">
        <v>41.620797000000003</v>
      </c>
      <c r="E4726">
        <v>-70.847543000000002</v>
      </c>
      <c r="F4726" s="34">
        <v>44131</v>
      </c>
      <c r="G4726" s="34">
        <v>44531</v>
      </c>
      <c r="H4726">
        <v>36277</v>
      </c>
      <c r="I4726" t="s">
        <v>105</v>
      </c>
      <c r="J4726">
        <v>16</v>
      </c>
      <c r="K4726">
        <v>9</v>
      </c>
      <c r="L4726" t="s">
        <v>110</v>
      </c>
      <c r="M4726" s="16">
        <v>16</v>
      </c>
      <c r="N4726" s="16">
        <v>18</v>
      </c>
      <c r="O4726" s="16">
        <v>2</v>
      </c>
      <c r="P4726" s="33">
        <v>1</v>
      </c>
      <c r="U4726" s="20">
        <v>102</v>
      </c>
      <c r="X4726" t="s">
        <v>108</v>
      </c>
      <c r="Z4726" s="7"/>
      <c r="AA4726" s="25"/>
      <c r="AB4726" s="25"/>
      <c r="AC4726" s="25">
        <v>314</v>
      </c>
      <c r="AD4726" s="25">
        <v>33</v>
      </c>
      <c r="AE4726" s="25"/>
      <c r="AF4726">
        <v>225</v>
      </c>
    </row>
    <row r="4727" spans="1:32" x14ac:dyDescent="0.2">
      <c r="A4727" t="s">
        <v>103</v>
      </c>
      <c r="B4727" t="s">
        <v>104</v>
      </c>
      <c r="C4727" t="s">
        <v>422</v>
      </c>
      <c r="D4727">
        <v>41.620797000000003</v>
      </c>
      <c r="E4727">
        <v>-70.847543000000002</v>
      </c>
      <c r="F4727" s="34">
        <v>44131</v>
      </c>
      <c r="G4727" s="34">
        <v>44531</v>
      </c>
      <c r="H4727">
        <v>36277</v>
      </c>
      <c r="I4727" t="s">
        <v>105</v>
      </c>
      <c r="J4727">
        <v>16</v>
      </c>
      <c r="K4727">
        <v>9</v>
      </c>
      <c r="L4727" t="s">
        <v>110</v>
      </c>
      <c r="M4727" s="16">
        <v>16</v>
      </c>
      <c r="N4727" s="16">
        <v>18</v>
      </c>
      <c r="O4727" s="16">
        <v>2</v>
      </c>
      <c r="P4727" s="33">
        <v>1</v>
      </c>
      <c r="U4727" s="20">
        <v>128</v>
      </c>
      <c r="X4727" t="s">
        <v>108</v>
      </c>
      <c r="Z4727" s="7"/>
      <c r="AA4727" s="25"/>
      <c r="AB4727" s="25"/>
      <c r="AC4727" s="25">
        <v>314</v>
      </c>
      <c r="AD4727" s="25">
        <v>33</v>
      </c>
      <c r="AE4727" s="25"/>
      <c r="AF4727">
        <v>225</v>
      </c>
    </row>
    <row r="4728" spans="1:32" x14ac:dyDescent="0.2">
      <c r="A4728" t="s">
        <v>103</v>
      </c>
      <c r="B4728" t="s">
        <v>104</v>
      </c>
      <c r="C4728" t="s">
        <v>422</v>
      </c>
      <c r="D4728">
        <v>41.620797000000003</v>
      </c>
      <c r="E4728">
        <v>-70.847543000000002</v>
      </c>
      <c r="F4728" s="34">
        <v>44131</v>
      </c>
      <c r="G4728" s="34">
        <v>44531</v>
      </c>
      <c r="H4728">
        <v>36277</v>
      </c>
      <c r="I4728" t="s">
        <v>105</v>
      </c>
      <c r="J4728">
        <v>16</v>
      </c>
      <c r="K4728">
        <v>9</v>
      </c>
      <c r="L4728" t="s">
        <v>110</v>
      </c>
      <c r="M4728" s="16">
        <v>16</v>
      </c>
      <c r="N4728" s="16">
        <v>18</v>
      </c>
      <c r="O4728" s="16">
        <v>2</v>
      </c>
      <c r="P4728" s="33">
        <v>1</v>
      </c>
      <c r="U4728" s="20">
        <v>130</v>
      </c>
      <c r="X4728" t="s">
        <v>108</v>
      </c>
      <c r="Z4728" s="7"/>
      <c r="AA4728" s="25"/>
      <c r="AB4728" s="25"/>
      <c r="AC4728" s="25">
        <v>314</v>
      </c>
      <c r="AD4728" s="25">
        <v>33</v>
      </c>
      <c r="AE4728" s="25"/>
      <c r="AF4728">
        <v>225</v>
      </c>
    </row>
    <row r="4729" spans="1:32" x14ac:dyDescent="0.2">
      <c r="A4729" t="s">
        <v>103</v>
      </c>
      <c r="B4729" t="s">
        <v>104</v>
      </c>
      <c r="C4729" t="s">
        <v>422</v>
      </c>
      <c r="D4729">
        <v>41.620797000000003</v>
      </c>
      <c r="E4729">
        <v>-70.847543000000002</v>
      </c>
      <c r="F4729" s="34">
        <v>44131</v>
      </c>
      <c r="G4729" s="34">
        <v>44531</v>
      </c>
      <c r="H4729">
        <v>36277</v>
      </c>
      <c r="I4729" t="s">
        <v>105</v>
      </c>
      <c r="J4729">
        <v>16</v>
      </c>
      <c r="K4729">
        <v>9</v>
      </c>
      <c r="L4729" t="s">
        <v>110</v>
      </c>
      <c r="M4729" s="16">
        <v>16</v>
      </c>
      <c r="N4729" s="16">
        <v>18</v>
      </c>
      <c r="O4729" s="16">
        <v>2</v>
      </c>
      <c r="P4729" s="33">
        <v>1</v>
      </c>
      <c r="U4729" s="20">
        <v>100</v>
      </c>
      <c r="X4729" t="s">
        <v>108</v>
      </c>
      <c r="Z4729" s="7"/>
      <c r="AA4729" s="25"/>
      <c r="AB4729" s="25"/>
      <c r="AC4729" s="25">
        <v>314</v>
      </c>
      <c r="AD4729" s="25">
        <v>33</v>
      </c>
      <c r="AE4729" s="25"/>
      <c r="AF4729">
        <v>225</v>
      </c>
    </row>
    <row r="4730" spans="1:32" x14ac:dyDescent="0.2">
      <c r="A4730" t="s">
        <v>103</v>
      </c>
      <c r="B4730" t="s">
        <v>104</v>
      </c>
      <c r="C4730" t="s">
        <v>422</v>
      </c>
      <c r="D4730">
        <v>41.620797000000003</v>
      </c>
      <c r="E4730">
        <v>-70.847543000000002</v>
      </c>
      <c r="F4730" s="34">
        <v>44131</v>
      </c>
      <c r="G4730" s="34">
        <v>44531</v>
      </c>
      <c r="H4730">
        <v>36277</v>
      </c>
      <c r="I4730" t="s">
        <v>105</v>
      </c>
      <c r="J4730">
        <v>16</v>
      </c>
      <c r="K4730">
        <v>9</v>
      </c>
      <c r="L4730" t="s">
        <v>110</v>
      </c>
      <c r="M4730" s="16">
        <v>16</v>
      </c>
      <c r="N4730" s="16">
        <v>18</v>
      </c>
      <c r="O4730" s="16">
        <v>2</v>
      </c>
      <c r="P4730" s="33">
        <v>1</v>
      </c>
      <c r="U4730" s="20">
        <v>152</v>
      </c>
      <c r="X4730" t="s">
        <v>108</v>
      </c>
      <c r="Z4730" s="7"/>
      <c r="AA4730" s="25"/>
      <c r="AB4730" s="25"/>
      <c r="AC4730" s="25">
        <v>314</v>
      </c>
      <c r="AD4730" s="25">
        <v>33</v>
      </c>
      <c r="AE4730" s="25"/>
      <c r="AF4730">
        <v>225</v>
      </c>
    </row>
    <row r="4731" spans="1:32" x14ac:dyDescent="0.2">
      <c r="A4731" t="s">
        <v>103</v>
      </c>
      <c r="B4731" t="s">
        <v>104</v>
      </c>
      <c r="C4731" t="s">
        <v>422</v>
      </c>
      <c r="D4731">
        <v>41.620797000000003</v>
      </c>
      <c r="E4731">
        <v>-70.847543000000002</v>
      </c>
      <c r="F4731" s="34">
        <v>44131</v>
      </c>
      <c r="G4731" s="34">
        <v>44531</v>
      </c>
      <c r="H4731">
        <v>36277</v>
      </c>
      <c r="I4731" t="s">
        <v>105</v>
      </c>
      <c r="J4731">
        <v>16</v>
      </c>
      <c r="K4731">
        <v>9</v>
      </c>
      <c r="L4731" t="s">
        <v>110</v>
      </c>
      <c r="M4731" s="16">
        <v>16</v>
      </c>
      <c r="N4731" s="16">
        <v>18</v>
      </c>
      <c r="O4731" s="16">
        <v>2</v>
      </c>
      <c r="P4731" s="33">
        <v>1</v>
      </c>
      <c r="U4731" s="20">
        <v>116</v>
      </c>
      <c r="X4731" t="s">
        <v>108</v>
      </c>
      <c r="Z4731" s="7"/>
      <c r="AA4731" s="25"/>
      <c r="AB4731" s="25"/>
      <c r="AC4731" s="25">
        <v>314</v>
      </c>
      <c r="AD4731" s="25">
        <v>33</v>
      </c>
      <c r="AE4731" s="25"/>
      <c r="AF4731">
        <v>225</v>
      </c>
    </row>
    <row r="4732" spans="1:32" x14ac:dyDescent="0.2">
      <c r="A4732" t="s">
        <v>103</v>
      </c>
      <c r="B4732" t="s">
        <v>104</v>
      </c>
      <c r="C4732" t="s">
        <v>422</v>
      </c>
      <c r="D4732">
        <v>41.620797000000003</v>
      </c>
      <c r="E4732">
        <v>-70.847543000000002</v>
      </c>
      <c r="F4732" s="34">
        <v>44131</v>
      </c>
      <c r="G4732" s="34">
        <v>44531</v>
      </c>
      <c r="H4732">
        <v>36277</v>
      </c>
      <c r="I4732" t="s">
        <v>105</v>
      </c>
      <c r="J4732">
        <v>16</v>
      </c>
      <c r="K4732">
        <v>9</v>
      </c>
      <c r="L4732" t="s">
        <v>110</v>
      </c>
      <c r="M4732" s="16">
        <v>16</v>
      </c>
      <c r="N4732" s="16">
        <v>18</v>
      </c>
      <c r="O4732" s="16">
        <v>2</v>
      </c>
      <c r="P4732" s="33">
        <v>1</v>
      </c>
      <c r="U4732" s="20">
        <v>95</v>
      </c>
      <c r="X4732" t="s">
        <v>108</v>
      </c>
      <c r="Z4732" s="7"/>
      <c r="AA4732" s="25"/>
      <c r="AB4732" s="25"/>
      <c r="AC4732" s="25">
        <v>314</v>
      </c>
      <c r="AD4732" s="25">
        <v>33</v>
      </c>
      <c r="AE4732" s="25"/>
      <c r="AF4732">
        <v>225</v>
      </c>
    </row>
    <row r="4733" spans="1:32" x14ac:dyDescent="0.2">
      <c r="A4733" t="s">
        <v>103</v>
      </c>
      <c r="B4733" t="s">
        <v>104</v>
      </c>
      <c r="C4733" t="s">
        <v>422</v>
      </c>
      <c r="D4733">
        <v>41.620797000000003</v>
      </c>
      <c r="E4733">
        <v>-70.847543000000002</v>
      </c>
      <c r="F4733" s="34">
        <v>44131</v>
      </c>
      <c r="G4733" s="34">
        <v>44531</v>
      </c>
      <c r="H4733">
        <v>36277</v>
      </c>
      <c r="I4733" t="s">
        <v>105</v>
      </c>
      <c r="J4733">
        <v>16</v>
      </c>
      <c r="K4733">
        <v>9</v>
      </c>
      <c r="L4733" t="s">
        <v>110</v>
      </c>
      <c r="M4733" s="16">
        <v>16</v>
      </c>
      <c r="N4733" s="16">
        <v>18</v>
      </c>
      <c r="O4733" s="16">
        <v>2</v>
      </c>
      <c r="P4733" s="33">
        <v>1</v>
      </c>
      <c r="U4733" s="20">
        <v>142</v>
      </c>
      <c r="X4733" t="s">
        <v>108</v>
      </c>
      <c r="Z4733" s="7"/>
      <c r="AA4733" s="25"/>
      <c r="AB4733" s="25"/>
      <c r="AC4733" s="25">
        <v>314</v>
      </c>
      <c r="AD4733" s="25">
        <v>33</v>
      </c>
      <c r="AE4733" s="25"/>
      <c r="AF4733">
        <v>225</v>
      </c>
    </row>
    <row r="4734" spans="1:32" x14ac:dyDescent="0.2">
      <c r="A4734" t="s">
        <v>103</v>
      </c>
      <c r="B4734" t="s">
        <v>104</v>
      </c>
      <c r="C4734" t="s">
        <v>422</v>
      </c>
      <c r="D4734">
        <v>41.620797000000003</v>
      </c>
      <c r="E4734">
        <v>-70.847543000000002</v>
      </c>
      <c r="F4734" s="34">
        <v>44131</v>
      </c>
      <c r="G4734" s="34">
        <v>44531</v>
      </c>
      <c r="H4734">
        <v>36277</v>
      </c>
      <c r="I4734" t="s">
        <v>105</v>
      </c>
      <c r="J4734">
        <v>16</v>
      </c>
      <c r="K4734">
        <v>9</v>
      </c>
      <c r="L4734" t="s">
        <v>110</v>
      </c>
      <c r="M4734" s="16">
        <v>16</v>
      </c>
      <c r="N4734" s="16">
        <v>18</v>
      </c>
      <c r="O4734" s="16">
        <v>2</v>
      </c>
      <c r="P4734" s="33">
        <v>1</v>
      </c>
      <c r="U4734" s="20">
        <v>21</v>
      </c>
      <c r="X4734" t="s">
        <v>108</v>
      </c>
      <c r="Z4734" s="7"/>
      <c r="AA4734" s="25"/>
      <c r="AB4734" s="25"/>
      <c r="AC4734" s="25">
        <v>314</v>
      </c>
      <c r="AD4734" s="25">
        <v>33</v>
      </c>
      <c r="AE4734" s="25"/>
      <c r="AF4734">
        <v>225</v>
      </c>
    </row>
    <row r="4735" spans="1:32" x14ac:dyDescent="0.2">
      <c r="A4735" t="s">
        <v>103</v>
      </c>
      <c r="B4735" t="s">
        <v>104</v>
      </c>
      <c r="C4735" t="s">
        <v>422</v>
      </c>
      <c r="D4735">
        <v>41.620797000000003</v>
      </c>
      <c r="E4735">
        <v>-70.847543000000002</v>
      </c>
      <c r="F4735" s="34">
        <v>44131</v>
      </c>
      <c r="G4735" s="34">
        <v>44531</v>
      </c>
      <c r="H4735">
        <v>36277</v>
      </c>
      <c r="I4735" t="s">
        <v>105</v>
      </c>
      <c r="J4735">
        <v>16</v>
      </c>
      <c r="K4735">
        <v>9</v>
      </c>
      <c r="L4735" t="s">
        <v>110</v>
      </c>
      <c r="M4735" s="16">
        <v>16</v>
      </c>
      <c r="N4735" s="16">
        <v>18</v>
      </c>
      <c r="O4735" s="16">
        <v>2</v>
      </c>
      <c r="P4735" s="33">
        <v>1</v>
      </c>
      <c r="U4735" s="20">
        <v>128</v>
      </c>
      <c r="X4735" t="s">
        <v>108</v>
      </c>
      <c r="Z4735" s="7"/>
      <c r="AA4735" s="25"/>
      <c r="AB4735" s="25"/>
      <c r="AC4735" s="25">
        <v>314</v>
      </c>
      <c r="AD4735" s="25">
        <v>33</v>
      </c>
      <c r="AE4735" s="25"/>
      <c r="AF4735">
        <v>225</v>
      </c>
    </row>
    <row r="4736" spans="1:32" x14ac:dyDescent="0.2">
      <c r="A4736" t="s">
        <v>103</v>
      </c>
      <c r="B4736" t="s">
        <v>104</v>
      </c>
      <c r="C4736" t="s">
        <v>422</v>
      </c>
      <c r="D4736">
        <v>41.620797000000003</v>
      </c>
      <c r="E4736">
        <v>-70.847543000000002</v>
      </c>
      <c r="F4736" s="34">
        <v>44131</v>
      </c>
      <c r="G4736" s="34">
        <v>44531</v>
      </c>
      <c r="H4736">
        <v>36277</v>
      </c>
      <c r="I4736" t="s">
        <v>105</v>
      </c>
      <c r="J4736">
        <v>16</v>
      </c>
      <c r="K4736">
        <v>9</v>
      </c>
      <c r="L4736" t="s">
        <v>109</v>
      </c>
      <c r="M4736" s="16">
        <v>16</v>
      </c>
      <c r="N4736" s="16">
        <v>18</v>
      </c>
      <c r="O4736" s="16">
        <v>2</v>
      </c>
      <c r="P4736" s="33">
        <v>1</v>
      </c>
      <c r="U4736">
        <v>114</v>
      </c>
      <c r="X4736" t="s">
        <v>108</v>
      </c>
      <c r="Z4736" s="7"/>
      <c r="AA4736" s="25"/>
      <c r="AB4736" s="25"/>
      <c r="AC4736" s="25">
        <v>314</v>
      </c>
      <c r="AD4736" s="25">
        <v>33</v>
      </c>
      <c r="AE4736" s="25"/>
      <c r="AF4736">
        <v>225</v>
      </c>
    </row>
    <row r="4737" spans="1:32" x14ac:dyDescent="0.2">
      <c r="A4737" t="s">
        <v>103</v>
      </c>
      <c r="B4737" t="s">
        <v>104</v>
      </c>
      <c r="C4737" t="s">
        <v>422</v>
      </c>
      <c r="D4737">
        <v>41.620797000000003</v>
      </c>
      <c r="E4737">
        <v>-70.847543000000002</v>
      </c>
      <c r="F4737" s="34">
        <v>44131</v>
      </c>
      <c r="G4737" s="34">
        <v>44531</v>
      </c>
      <c r="H4737">
        <v>36277</v>
      </c>
      <c r="I4737" t="s">
        <v>105</v>
      </c>
      <c r="J4737">
        <v>16</v>
      </c>
      <c r="K4737">
        <v>9</v>
      </c>
      <c r="L4737" t="s">
        <v>109</v>
      </c>
      <c r="M4737" s="16">
        <v>16</v>
      </c>
      <c r="N4737" s="16">
        <v>18</v>
      </c>
      <c r="O4737" s="16">
        <v>2</v>
      </c>
      <c r="P4737" s="33">
        <v>1</v>
      </c>
      <c r="U4737">
        <v>82</v>
      </c>
      <c r="X4737" t="s">
        <v>108</v>
      </c>
      <c r="Z4737" s="7"/>
      <c r="AA4737" s="25"/>
      <c r="AB4737" s="25"/>
      <c r="AC4737" s="25">
        <v>314</v>
      </c>
      <c r="AD4737" s="25">
        <v>33</v>
      </c>
      <c r="AE4737" s="25"/>
      <c r="AF4737">
        <v>225</v>
      </c>
    </row>
    <row r="4738" spans="1:32" x14ac:dyDescent="0.2">
      <c r="A4738" t="s">
        <v>103</v>
      </c>
      <c r="B4738" t="s">
        <v>104</v>
      </c>
      <c r="C4738" t="s">
        <v>422</v>
      </c>
      <c r="D4738">
        <v>41.620797000000003</v>
      </c>
      <c r="E4738">
        <v>-70.847543000000002</v>
      </c>
      <c r="F4738" s="34">
        <v>44131</v>
      </c>
      <c r="G4738" s="34">
        <v>44531</v>
      </c>
      <c r="H4738">
        <v>36277</v>
      </c>
      <c r="I4738" t="s">
        <v>105</v>
      </c>
      <c r="J4738">
        <v>16</v>
      </c>
      <c r="K4738">
        <v>10</v>
      </c>
      <c r="L4738" t="s">
        <v>110</v>
      </c>
      <c r="M4738" s="16">
        <v>29</v>
      </c>
      <c r="N4738" s="16">
        <v>23</v>
      </c>
      <c r="O4738" s="16">
        <v>6</v>
      </c>
      <c r="P4738" s="28">
        <v>0</v>
      </c>
      <c r="U4738" s="20">
        <v>114</v>
      </c>
      <c r="X4738" t="s">
        <v>108</v>
      </c>
      <c r="Z4738" s="7"/>
      <c r="AA4738" s="25"/>
      <c r="AB4738" s="25"/>
      <c r="AC4738" s="25">
        <v>314</v>
      </c>
      <c r="AD4738" s="25">
        <v>33</v>
      </c>
      <c r="AE4738" s="25"/>
      <c r="AF4738">
        <v>225</v>
      </c>
    </row>
    <row r="4739" spans="1:32" x14ac:dyDescent="0.2">
      <c r="A4739" t="s">
        <v>103</v>
      </c>
      <c r="B4739" t="s">
        <v>104</v>
      </c>
      <c r="C4739" t="s">
        <v>422</v>
      </c>
      <c r="D4739">
        <v>41.620797000000003</v>
      </c>
      <c r="E4739">
        <v>-70.847543000000002</v>
      </c>
      <c r="F4739" s="34">
        <v>44131</v>
      </c>
      <c r="G4739" s="34">
        <v>44531</v>
      </c>
      <c r="H4739">
        <v>36277</v>
      </c>
      <c r="I4739" t="s">
        <v>105</v>
      </c>
      <c r="J4739">
        <v>16</v>
      </c>
      <c r="K4739">
        <v>10</v>
      </c>
      <c r="L4739" t="s">
        <v>110</v>
      </c>
      <c r="M4739" s="16">
        <v>29</v>
      </c>
      <c r="N4739" s="16">
        <v>23</v>
      </c>
      <c r="O4739" s="16">
        <v>6</v>
      </c>
      <c r="P4739" s="28">
        <v>0</v>
      </c>
      <c r="U4739" s="20">
        <v>90</v>
      </c>
      <c r="X4739" t="s">
        <v>108</v>
      </c>
      <c r="Z4739" s="7"/>
      <c r="AA4739" s="25"/>
      <c r="AB4739" s="25"/>
      <c r="AC4739" s="25">
        <v>314</v>
      </c>
      <c r="AD4739" s="25">
        <v>33</v>
      </c>
      <c r="AE4739" s="25"/>
      <c r="AF4739">
        <v>225</v>
      </c>
    </row>
    <row r="4740" spans="1:32" x14ac:dyDescent="0.2">
      <c r="A4740" t="s">
        <v>103</v>
      </c>
      <c r="B4740" t="s">
        <v>104</v>
      </c>
      <c r="C4740" t="s">
        <v>422</v>
      </c>
      <c r="D4740">
        <v>41.620797000000003</v>
      </c>
      <c r="E4740">
        <v>-70.847543000000002</v>
      </c>
      <c r="F4740" s="34">
        <v>44131</v>
      </c>
      <c r="G4740" s="34">
        <v>44531</v>
      </c>
      <c r="H4740">
        <v>36277</v>
      </c>
      <c r="I4740" t="s">
        <v>105</v>
      </c>
      <c r="J4740">
        <v>16</v>
      </c>
      <c r="K4740">
        <v>10</v>
      </c>
      <c r="L4740" t="s">
        <v>110</v>
      </c>
      <c r="M4740" s="16">
        <v>29</v>
      </c>
      <c r="N4740" s="16">
        <v>23</v>
      </c>
      <c r="O4740" s="16">
        <v>6</v>
      </c>
      <c r="P4740" s="28">
        <v>0</v>
      </c>
      <c r="U4740" s="20">
        <v>140</v>
      </c>
      <c r="X4740" t="s">
        <v>108</v>
      </c>
      <c r="Z4740" s="7"/>
      <c r="AA4740" s="25"/>
      <c r="AB4740" s="25"/>
      <c r="AC4740" s="25">
        <v>314</v>
      </c>
      <c r="AD4740" s="25">
        <v>33</v>
      </c>
      <c r="AE4740" s="25"/>
      <c r="AF4740">
        <v>225</v>
      </c>
    </row>
    <row r="4741" spans="1:32" x14ac:dyDescent="0.2">
      <c r="A4741" t="s">
        <v>103</v>
      </c>
      <c r="B4741" t="s">
        <v>104</v>
      </c>
      <c r="C4741" t="s">
        <v>422</v>
      </c>
      <c r="D4741">
        <v>41.620797000000003</v>
      </c>
      <c r="E4741">
        <v>-70.847543000000002</v>
      </c>
      <c r="F4741" s="34">
        <v>44131</v>
      </c>
      <c r="G4741" s="34">
        <v>44531</v>
      </c>
      <c r="H4741">
        <v>36277</v>
      </c>
      <c r="I4741" t="s">
        <v>105</v>
      </c>
      <c r="J4741">
        <v>16</v>
      </c>
      <c r="K4741">
        <v>10</v>
      </c>
      <c r="L4741" t="s">
        <v>110</v>
      </c>
      <c r="M4741" s="16">
        <v>29</v>
      </c>
      <c r="N4741" s="16">
        <v>23</v>
      </c>
      <c r="O4741" s="16">
        <v>6</v>
      </c>
      <c r="P4741" s="28">
        <v>0</v>
      </c>
      <c r="U4741" s="20">
        <v>129</v>
      </c>
      <c r="X4741" t="s">
        <v>108</v>
      </c>
      <c r="Z4741" s="7"/>
      <c r="AA4741" s="25"/>
      <c r="AB4741" s="25"/>
      <c r="AC4741" s="25">
        <v>314</v>
      </c>
      <c r="AD4741" s="25">
        <v>33</v>
      </c>
      <c r="AE4741" s="25"/>
      <c r="AF4741">
        <v>225</v>
      </c>
    </row>
    <row r="4742" spans="1:32" x14ac:dyDescent="0.2">
      <c r="A4742" t="s">
        <v>103</v>
      </c>
      <c r="B4742" t="s">
        <v>104</v>
      </c>
      <c r="C4742" t="s">
        <v>422</v>
      </c>
      <c r="D4742">
        <v>41.620797000000003</v>
      </c>
      <c r="E4742">
        <v>-70.847543000000002</v>
      </c>
      <c r="F4742" s="34">
        <v>44131</v>
      </c>
      <c r="G4742" s="34">
        <v>44531</v>
      </c>
      <c r="H4742">
        <v>36277</v>
      </c>
      <c r="I4742" t="s">
        <v>105</v>
      </c>
      <c r="J4742">
        <v>16</v>
      </c>
      <c r="K4742">
        <v>10</v>
      </c>
      <c r="L4742" t="s">
        <v>110</v>
      </c>
      <c r="M4742" s="16">
        <v>29</v>
      </c>
      <c r="N4742" s="16">
        <v>23</v>
      </c>
      <c r="O4742" s="16">
        <v>6</v>
      </c>
      <c r="P4742" s="28">
        <v>0</v>
      </c>
      <c r="U4742" s="20">
        <v>94</v>
      </c>
      <c r="X4742" t="s">
        <v>108</v>
      </c>
      <c r="Z4742" s="7"/>
      <c r="AA4742" s="25"/>
      <c r="AB4742" s="25"/>
      <c r="AC4742" s="25">
        <v>314</v>
      </c>
      <c r="AD4742" s="25">
        <v>33</v>
      </c>
      <c r="AE4742" s="25"/>
      <c r="AF4742">
        <v>225</v>
      </c>
    </row>
    <row r="4743" spans="1:32" x14ac:dyDescent="0.2">
      <c r="A4743" t="s">
        <v>103</v>
      </c>
      <c r="B4743" t="s">
        <v>104</v>
      </c>
      <c r="C4743" t="s">
        <v>422</v>
      </c>
      <c r="D4743">
        <v>41.620797000000003</v>
      </c>
      <c r="E4743">
        <v>-70.847543000000002</v>
      </c>
      <c r="F4743" s="34">
        <v>44131</v>
      </c>
      <c r="G4743" s="34">
        <v>44531</v>
      </c>
      <c r="H4743">
        <v>36277</v>
      </c>
      <c r="I4743" t="s">
        <v>105</v>
      </c>
      <c r="J4743">
        <v>16</v>
      </c>
      <c r="K4743">
        <v>10</v>
      </c>
      <c r="L4743" t="s">
        <v>110</v>
      </c>
      <c r="M4743" s="16">
        <v>29</v>
      </c>
      <c r="N4743" s="16">
        <v>23</v>
      </c>
      <c r="O4743" s="16">
        <v>6</v>
      </c>
      <c r="P4743" s="28">
        <v>0</v>
      </c>
      <c r="U4743" s="20">
        <v>104</v>
      </c>
      <c r="X4743" t="s">
        <v>108</v>
      </c>
      <c r="Z4743" s="7"/>
      <c r="AA4743" s="25"/>
      <c r="AB4743" s="25"/>
      <c r="AC4743" s="25">
        <v>314</v>
      </c>
      <c r="AD4743" s="25">
        <v>33</v>
      </c>
      <c r="AE4743" s="25"/>
      <c r="AF4743">
        <v>225</v>
      </c>
    </row>
    <row r="4744" spans="1:32" x14ac:dyDescent="0.2">
      <c r="A4744" t="s">
        <v>103</v>
      </c>
      <c r="B4744" t="s">
        <v>104</v>
      </c>
      <c r="C4744" t="s">
        <v>422</v>
      </c>
      <c r="D4744">
        <v>41.620797000000003</v>
      </c>
      <c r="E4744">
        <v>-70.847543000000002</v>
      </c>
      <c r="F4744" s="34">
        <v>44131</v>
      </c>
      <c r="G4744" s="34">
        <v>44531</v>
      </c>
      <c r="H4744">
        <v>36277</v>
      </c>
      <c r="I4744" t="s">
        <v>105</v>
      </c>
      <c r="J4744">
        <v>16</v>
      </c>
      <c r="K4744">
        <v>10</v>
      </c>
      <c r="L4744" t="s">
        <v>110</v>
      </c>
      <c r="M4744" s="16">
        <v>29</v>
      </c>
      <c r="N4744" s="16">
        <v>23</v>
      </c>
      <c r="O4744" s="16">
        <v>6</v>
      </c>
      <c r="P4744" s="28">
        <v>0</v>
      </c>
      <c r="U4744" s="20">
        <v>9</v>
      </c>
      <c r="X4744" t="s">
        <v>108</v>
      </c>
      <c r="Z4744" s="7"/>
      <c r="AA4744" s="25"/>
      <c r="AB4744" s="25"/>
      <c r="AC4744" s="25">
        <v>314</v>
      </c>
      <c r="AD4744" s="25">
        <v>33</v>
      </c>
      <c r="AE4744" s="25"/>
      <c r="AF4744">
        <v>225</v>
      </c>
    </row>
    <row r="4745" spans="1:32" x14ac:dyDescent="0.2">
      <c r="A4745" t="s">
        <v>103</v>
      </c>
      <c r="B4745" t="s">
        <v>104</v>
      </c>
      <c r="C4745" t="s">
        <v>422</v>
      </c>
      <c r="D4745">
        <v>41.620797000000003</v>
      </c>
      <c r="E4745">
        <v>-70.847543000000002</v>
      </c>
      <c r="F4745" s="34">
        <v>44131</v>
      </c>
      <c r="G4745" s="34">
        <v>44531</v>
      </c>
      <c r="H4745">
        <v>36277</v>
      </c>
      <c r="I4745" t="s">
        <v>105</v>
      </c>
      <c r="J4745">
        <v>16</v>
      </c>
      <c r="K4745">
        <v>10</v>
      </c>
      <c r="L4745" t="s">
        <v>110</v>
      </c>
      <c r="M4745" s="16">
        <v>29</v>
      </c>
      <c r="N4745" s="16">
        <v>23</v>
      </c>
      <c r="O4745" s="16">
        <v>6</v>
      </c>
      <c r="P4745" s="28">
        <v>0</v>
      </c>
      <c r="U4745" s="20">
        <v>92</v>
      </c>
      <c r="X4745" t="s">
        <v>108</v>
      </c>
      <c r="Z4745" s="7"/>
      <c r="AA4745" s="25"/>
      <c r="AB4745" s="25"/>
      <c r="AC4745" s="25">
        <v>314</v>
      </c>
      <c r="AD4745" s="25">
        <v>33</v>
      </c>
      <c r="AE4745" s="25"/>
      <c r="AF4745">
        <v>225</v>
      </c>
    </row>
    <row r="4746" spans="1:32" x14ac:dyDescent="0.2">
      <c r="A4746" t="s">
        <v>103</v>
      </c>
      <c r="B4746" t="s">
        <v>104</v>
      </c>
      <c r="C4746" t="s">
        <v>422</v>
      </c>
      <c r="D4746">
        <v>41.620797000000003</v>
      </c>
      <c r="E4746">
        <v>-70.847543000000002</v>
      </c>
      <c r="F4746" s="34">
        <v>44131</v>
      </c>
      <c r="G4746" s="34">
        <v>44531</v>
      </c>
      <c r="H4746">
        <v>36277</v>
      </c>
      <c r="I4746" t="s">
        <v>105</v>
      </c>
      <c r="J4746">
        <v>16</v>
      </c>
      <c r="K4746">
        <v>10</v>
      </c>
      <c r="L4746" t="s">
        <v>110</v>
      </c>
      <c r="M4746" s="16">
        <v>29</v>
      </c>
      <c r="N4746" s="16">
        <v>23</v>
      </c>
      <c r="O4746" s="16">
        <v>6</v>
      </c>
      <c r="P4746" s="28">
        <v>0</v>
      </c>
      <c r="U4746" s="20">
        <v>11</v>
      </c>
      <c r="X4746" t="s">
        <v>108</v>
      </c>
      <c r="Z4746" s="7"/>
      <c r="AA4746" s="25"/>
      <c r="AB4746" s="25"/>
      <c r="AC4746" s="25">
        <v>314</v>
      </c>
      <c r="AD4746" s="25">
        <v>33</v>
      </c>
      <c r="AE4746" s="25"/>
      <c r="AF4746">
        <v>225</v>
      </c>
    </row>
    <row r="4747" spans="1:32" x14ac:dyDescent="0.2">
      <c r="A4747" t="s">
        <v>103</v>
      </c>
      <c r="B4747" t="s">
        <v>104</v>
      </c>
      <c r="C4747" t="s">
        <v>422</v>
      </c>
      <c r="D4747">
        <v>41.620797000000003</v>
      </c>
      <c r="E4747">
        <v>-70.847543000000002</v>
      </c>
      <c r="F4747" s="34">
        <v>44131</v>
      </c>
      <c r="G4747" s="34">
        <v>44531</v>
      </c>
      <c r="H4747">
        <v>36277</v>
      </c>
      <c r="I4747" t="s">
        <v>105</v>
      </c>
      <c r="J4747">
        <v>16</v>
      </c>
      <c r="K4747">
        <v>10</v>
      </c>
      <c r="L4747" t="s">
        <v>110</v>
      </c>
      <c r="M4747" s="16">
        <v>29</v>
      </c>
      <c r="N4747" s="16">
        <v>23</v>
      </c>
      <c r="O4747" s="16">
        <v>6</v>
      </c>
      <c r="P4747" s="28">
        <v>0</v>
      </c>
      <c r="U4747" s="20">
        <v>115</v>
      </c>
      <c r="X4747" t="s">
        <v>108</v>
      </c>
      <c r="Z4747" s="7"/>
      <c r="AA4747" s="25"/>
      <c r="AB4747" s="25"/>
      <c r="AC4747" s="25">
        <v>314</v>
      </c>
      <c r="AD4747" s="25">
        <v>33</v>
      </c>
      <c r="AE4747" s="25"/>
      <c r="AF4747">
        <v>225</v>
      </c>
    </row>
    <row r="4748" spans="1:32" x14ac:dyDescent="0.2">
      <c r="A4748" t="s">
        <v>103</v>
      </c>
      <c r="B4748" t="s">
        <v>104</v>
      </c>
      <c r="C4748" t="s">
        <v>422</v>
      </c>
      <c r="D4748">
        <v>41.620797000000003</v>
      </c>
      <c r="E4748">
        <v>-70.847543000000002</v>
      </c>
      <c r="F4748" s="34">
        <v>44131</v>
      </c>
      <c r="G4748" s="34">
        <v>44531</v>
      </c>
      <c r="H4748">
        <v>36277</v>
      </c>
      <c r="I4748" t="s">
        <v>105</v>
      </c>
      <c r="J4748">
        <v>16</v>
      </c>
      <c r="K4748">
        <v>10</v>
      </c>
      <c r="L4748" t="s">
        <v>110</v>
      </c>
      <c r="M4748" s="16">
        <v>29</v>
      </c>
      <c r="N4748" s="16">
        <v>23</v>
      </c>
      <c r="O4748" s="16">
        <v>6</v>
      </c>
      <c r="P4748" s="28">
        <v>0</v>
      </c>
      <c r="U4748" s="20">
        <v>133</v>
      </c>
      <c r="X4748" t="s">
        <v>108</v>
      </c>
      <c r="Z4748" s="7"/>
      <c r="AA4748" s="25"/>
      <c r="AB4748" s="25"/>
      <c r="AC4748" s="25">
        <v>314</v>
      </c>
      <c r="AD4748" s="25">
        <v>33</v>
      </c>
      <c r="AE4748" s="25"/>
      <c r="AF4748">
        <v>225</v>
      </c>
    </row>
    <row r="4749" spans="1:32" x14ac:dyDescent="0.2">
      <c r="A4749" t="s">
        <v>103</v>
      </c>
      <c r="B4749" t="s">
        <v>104</v>
      </c>
      <c r="C4749" t="s">
        <v>422</v>
      </c>
      <c r="D4749">
        <v>41.620797000000003</v>
      </c>
      <c r="E4749">
        <v>-70.847543000000002</v>
      </c>
      <c r="F4749" s="34">
        <v>44131</v>
      </c>
      <c r="G4749" s="34">
        <v>44531</v>
      </c>
      <c r="H4749">
        <v>36277</v>
      </c>
      <c r="I4749" t="s">
        <v>105</v>
      </c>
      <c r="J4749">
        <v>16</v>
      </c>
      <c r="K4749">
        <v>10</v>
      </c>
      <c r="L4749" t="s">
        <v>110</v>
      </c>
      <c r="M4749" s="16">
        <v>29</v>
      </c>
      <c r="N4749" s="16">
        <v>23</v>
      </c>
      <c r="O4749" s="16">
        <v>6</v>
      </c>
      <c r="P4749" s="28">
        <v>0</v>
      </c>
      <c r="U4749" s="20">
        <v>112</v>
      </c>
      <c r="X4749" t="s">
        <v>108</v>
      </c>
      <c r="Z4749" s="7"/>
      <c r="AA4749" s="25"/>
      <c r="AB4749" s="25"/>
      <c r="AC4749" s="25">
        <v>314</v>
      </c>
      <c r="AD4749" s="25">
        <v>33</v>
      </c>
      <c r="AE4749" s="25"/>
      <c r="AF4749">
        <v>225</v>
      </c>
    </row>
    <row r="4750" spans="1:32" x14ac:dyDescent="0.2">
      <c r="A4750" t="s">
        <v>103</v>
      </c>
      <c r="B4750" t="s">
        <v>104</v>
      </c>
      <c r="C4750" t="s">
        <v>422</v>
      </c>
      <c r="D4750">
        <v>41.620797000000003</v>
      </c>
      <c r="E4750">
        <v>-70.847543000000002</v>
      </c>
      <c r="F4750" s="34">
        <v>44131</v>
      </c>
      <c r="G4750" s="34">
        <v>44531</v>
      </c>
      <c r="H4750">
        <v>36277</v>
      </c>
      <c r="I4750" t="s">
        <v>105</v>
      </c>
      <c r="J4750">
        <v>16</v>
      </c>
      <c r="K4750">
        <v>10</v>
      </c>
      <c r="L4750" t="s">
        <v>110</v>
      </c>
      <c r="M4750" s="16">
        <v>29</v>
      </c>
      <c r="N4750" s="16">
        <v>23</v>
      </c>
      <c r="O4750" s="16">
        <v>6</v>
      </c>
      <c r="P4750" s="28">
        <v>0</v>
      </c>
      <c r="U4750" s="20">
        <v>124</v>
      </c>
      <c r="X4750" t="s">
        <v>108</v>
      </c>
      <c r="Z4750" s="7"/>
      <c r="AA4750" s="25"/>
      <c r="AB4750" s="25"/>
      <c r="AC4750" s="25">
        <v>314</v>
      </c>
      <c r="AD4750" s="25">
        <v>33</v>
      </c>
      <c r="AE4750" s="25"/>
      <c r="AF4750">
        <v>225</v>
      </c>
    </row>
    <row r="4751" spans="1:32" x14ac:dyDescent="0.2">
      <c r="A4751" t="s">
        <v>103</v>
      </c>
      <c r="B4751" t="s">
        <v>104</v>
      </c>
      <c r="C4751" t="s">
        <v>422</v>
      </c>
      <c r="D4751">
        <v>41.620797000000003</v>
      </c>
      <c r="E4751">
        <v>-70.847543000000002</v>
      </c>
      <c r="F4751" s="34">
        <v>44131</v>
      </c>
      <c r="G4751" s="34">
        <v>44531</v>
      </c>
      <c r="H4751">
        <v>36277</v>
      </c>
      <c r="I4751" t="s">
        <v>105</v>
      </c>
      <c r="J4751">
        <v>16</v>
      </c>
      <c r="K4751">
        <v>10</v>
      </c>
      <c r="L4751" t="s">
        <v>110</v>
      </c>
      <c r="M4751" s="16">
        <v>29</v>
      </c>
      <c r="N4751" s="16">
        <v>23</v>
      </c>
      <c r="O4751" s="16">
        <v>6</v>
      </c>
      <c r="P4751" s="28">
        <v>0</v>
      </c>
      <c r="U4751" s="20">
        <v>109</v>
      </c>
      <c r="X4751" t="s">
        <v>108</v>
      </c>
      <c r="Z4751" s="7"/>
      <c r="AA4751" s="25"/>
      <c r="AB4751" s="25"/>
      <c r="AC4751" s="25">
        <v>314</v>
      </c>
      <c r="AD4751" s="25">
        <v>33</v>
      </c>
      <c r="AE4751" s="25"/>
      <c r="AF4751">
        <v>225</v>
      </c>
    </row>
    <row r="4752" spans="1:32" x14ac:dyDescent="0.2">
      <c r="A4752" t="s">
        <v>103</v>
      </c>
      <c r="B4752" t="s">
        <v>104</v>
      </c>
      <c r="C4752" t="s">
        <v>422</v>
      </c>
      <c r="D4752">
        <v>41.620797000000003</v>
      </c>
      <c r="E4752">
        <v>-70.847543000000002</v>
      </c>
      <c r="F4752" s="34">
        <v>44131</v>
      </c>
      <c r="G4752" s="34">
        <v>44531</v>
      </c>
      <c r="H4752">
        <v>36277</v>
      </c>
      <c r="I4752" t="s">
        <v>105</v>
      </c>
      <c r="J4752">
        <v>16</v>
      </c>
      <c r="K4752">
        <v>10</v>
      </c>
      <c r="L4752" t="s">
        <v>110</v>
      </c>
      <c r="M4752" s="16">
        <v>29</v>
      </c>
      <c r="N4752" s="16">
        <v>23</v>
      </c>
      <c r="O4752" s="16">
        <v>6</v>
      </c>
      <c r="P4752" s="28">
        <v>0</v>
      </c>
      <c r="U4752" s="20">
        <v>123</v>
      </c>
      <c r="X4752" t="s">
        <v>108</v>
      </c>
      <c r="Z4752" s="7"/>
      <c r="AA4752" s="25"/>
      <c r="AB4752" s="25"/>
      <c r="AC4752" s="25">
        <v>314</v>
      </c>
      <c r="AD4752" s="25">
        <v>33</v>
      </c>
      <c r="AE4752" s="25"/>
      <c r="AF4752">
        <v>225</v>
      </c>
    </row>
    <row r="4753" spans="1:32" x14ac:dyDescent="0.2">
      <c r="A4753" t="s">
        <v>103</v>
      </c>
      <c r="B4753" t="s">
        <v>104</v>
      </c>
      <c r="C4753" t="s">
        <v>422</v>
      </c>
      <c r="D4753">
        <v>41.620797000000003</v>
      </c>
      <c r="E4753">
        <v>-70.847543000000002</v>
      </c>
      <c r="F4753" s="34">
        <v>44131</v>
      </c>
      <c r="G4753" s="34">
        <v>44531</v>
      </c>
      <c r="H4753">
        <v>36277</v>
      </c>
      <c r="I4753" t="s">
        <v>105</v>
      </c>
      <c r="J4753">
        <v>16</v>
      </c>
      <c r="K4753">
        <v>10</v>
      </c>
      <c r="L4753" t="s">
        <v>110</v>
      </c>
      <c r="M4753" s="16">
        <v>29</v>
      </c>
      <c r="N4753" s="16">
        <v>23</v>
      </c>
      <c r="O4753" s="16">
        <v>6</v>
      </c>
      <c r="P4753" s="28">
        <v>0</v>
      </c>
      <c r="U4753" s="20">
        <v>110</v>
      </c>
      <c r="X4753" t="s">
        <v>108</v>
      </c>
      <c r="Z4753" s="7"/>
      <c r="AA4753" s="25"/>
      <c r="AB4753" s="25"/>
      <c r="AC4753" s="25">
        <v>314</v>
      </c>
      <c r="AD4753" s="25">
        <v>33</v>
      </c>
      <c r="AE4753" s="25"/>
      <c r="AF4753">
        <v>225</v>
      </c>
    </row>
    <row r="4754" spans="1:32" x14ac:dyDescent="0.2">
      <c r="A4754" t="s">
        <v>103</v>
      </c>
      <c r="B4754" t="s">
        <v>104</v>
      </c>
      <c r="C4754" t="s">
        <v>422</v>
      </c>
      <c r="D4754">
        <v>41.620797000000003</v>
      </c>
      <c r="E4754">
        <v>-70.847543000000002</v>
      </c>
      <c r="F4754" s="34">
        <v>44131</v>
      </c>
      <c r="G4754" s="34">
        <v>44531</v>
      </c>
      <c r="H4754">
        <v>36277</v>
      </c>
      <c r="I4754" t="s">
        <v>105</v>
      </c>
      <c r="J4754">
        <v>16</v>
      </c>
      <c r="K4754">
        <v>10</v>
      </c>
      <c r="L4754" t="s">
        <v>110</v>
      </c>
      <c r="M4754" s="16">
        <v>29</v>
      </c>
      <c r="N4754" s="16">
        <v>23</v>
      </c>
      <c r="O4754" s="16">
        <v>6</v>
      </c>
      <c r="P4754" s="28">
        <v>0</v>
      </c>
      <c r="U4754" s="20">
        <v>121</v>
      </c>
      <c r="X4754" t="s">
        <v>108</v>
      </c>
      <c r="Z4754" s="7"/>
      <c r="AA4754" s="25"/>
      <c r="AB4754" s="25"/>
      <c r="AC4754" s="25">
        <v>314</v>
      </c>
      <c r="AD4754" s="25">
        <v>33</v>
      </c>
      <c r="AE4754" s="25"/>
      <c r="AF4754">
        <v>225</v>
      </c>
    </row>
    <row r="4755" spans="1:32" x14ac:dyDescent="0.2">
      <c r="A4755" t="s">
        <v>103</v>
      </c>
      <c r="B4755" t="s">
        <v>104</v>
      </c>
      <c r="C4755" t="s">
        <v>422</v>
      </c>
      <c r="D4755">
        <v>41.620797000000003</v>
      </c>
      <c r="E4755">
        <v>-70.847543000000002</v>
      </c>
      <c r="F4755" s="34">
        <v>44131</v>
      </c>
      <c r="G4755" s="34">
        <v>44531</v>
      </c>
      <c r="H4755">
        <v>36277</v>
      </c>
      <c r="I4755" t="s">
        <v>105</v>
      </c>
      <c r="J4755">
        <v>16</v>
      </c>
      <c r="K4755">
        <v>10</v>
      </c>
      <c r="L4755" t="s">
        <v>110</v>
      </c>
      <c r="M4755" s="16">
        <v>29</v>
      </c>
      <c r="N4755" s="16">
        <v>23</v>
      </c>
      <c r="O4755" s="16">
        <v>6</v>
      </c>
      <c r="P4755" s="28">
        <v>0</v>
      </c>
      <c r="U4755" s="20">
        <v>101</v>
      </c>
      <c r="X4755" t="s">
        <v>108</v>
      </c>
      <c r="Z4755" s="7"/>
      <c r="AA4755" s="25"/>
      <c r="AB4755" s="25"/>
      <c r="AC4755" s="25">
        <v>314</v>
      </c>
      <c r="AD4755" s="25">
        <v>33</v>
      </c>
      <c r="AE4755" s="25"/>
      <c r="AF4755">
        <v>225</v>
      </c>
    </row>
    <row r="4756" spans="1:32" x14ac:dyDescent="0.2">
      <c r="A4756" t="s">
        <v>103</v>
      </c>
      <c r="B4756" t="s">
        <v>104</v>
      </c>
      <c r="C4756" t="s">
        <v>422</v>
      </c>
      <c r="D4756">
        <v>41.620797000000003</v>
      </c>
      <c r="E4756">
        <v>-70.847543000000002</v>
      </c>
      <c r="F4756" s="34">
        <v>44131</v>
      </c>
      <c r="G4756" s="34">
        <v>44531</v>
      </c>
      <c r="H4756">
        <v>36277</v>
      </c>
      <c r="I4756" t="s">
        <v>105</v>
      </c>
      <c r="J4756">
        <v>16</v>
      </c>
      <c r="K4756">
        <v>10</v>
      </c>
      <c r="L4756" t="s">
        <v>110</v>
      </c>
      <c r="M4756" s="16">
        <v>29</v>
      </c>
      <c r="N4756" s="16">
        <v>23</v>
      </c>
      <c r="O4756" s="16">
        <v>6</v>
      </c>
      <c r="P4756" s="28">
        <v>0</v>
      </c>
      <c r="U4756" s="20">
        <v>104</v>
      </c>
      <c r="X4756" t="s">
        <v>108</v>
      </c>
      <c r="Z4756" s="7"/>
      <c r="AA4756" s="25"/>
      <c r="AB4756" s="25"/>
      <c r="AC4756" s="25">
        <v>314</v>
      </c>
      <c r="AD4756" s="25">
        <v>33</v>
      </c>
      <c r="AE4756" s="25"/>
      <c r="AF4756">
        <v>225</v>
      </c>
    </row>
    <row r="4757" spans="1:32" x14ac:dyDescent="0.2">
      <c r="A4757" t="s">
        <v>103</v>
      </c>
      <c r="B4757" t="s">
        <v>104</v>
      </c>
      <c r="C4757" t="s">
        <v>422</v>
      </c>
      <c r="D4757">
        <v>41.620797000000003</v>
      </c>
      <c r="E4757">
        <v>-70.847543000000002</v>
      </c>
      <c r="F4757" s="34">
        <v>44131</v>
      </c>
      <c r="G4757" s="34">
        <v>44531</v>
      </c>
      <c r="H4757">
        <v>36277</v>
      </c>
      <c r="I4757" t="s">
        <v>105</v>
      </c>
      <c r="J4757">
        <v>16</v>
      </c>
      <c r="K4757">
        <v>10</v>
      </c>
      <c r="L4757" t="s">
        <v>110</v>
      </c>
      <c r="M4757" s="16">
        <v>29</v>
      </c>
      <c r="N4757" s="16">
        <v>23</v>
      </c>
      <c r="O4757" s="16">
        <v>6</v>
      </c>
      <c r="P4757" s="28">
        <v>0</v>
      </c>
      <c r="U4757" s="20">
        <v>102</v>
      </c>
      <c r="X4757" t="s">
        <v>108</v>
      </c>
      <c r="Z4757" s="7"/>
      <c r="AA4757" s="25"/>
      <c r="AB4757" s="25"/>
      <c r="AC4757" s="25">
        <v>314</v>
      </c>
      <c r="AD4757" s="25">
        <v>33</v>
      </c>
      <c r="AE4757" s="25"/>
      <c r="AF4757">
        <v>225</v>
      </c>
    </row>
    <row r="4758" spans="1:32" x14ac:dyDescent="0.2">
      <c r="A4758" t="s">
        <v>103</v>
      </c>
      <c r="B4758" t="s">
        <v>104</v>
      </c>
      <c r="C4758" t="s">
        <v>422</v>
      </c>
      <c r="D4758">
        <v>41.620797000000003</v>
      </c>
      <c r="E4758">
        <v>-70.847543000000002</v>
      </c>
      <c r="F4758" s="34">
        <v>44131</v>
      </c>
      <c r="G4758" s="34">
        <v>44531</v>
      </c>
      <c r="H4758">
        <v>36277</v>
      </c>
      <c r="I4758" t="s">
        <v>105</v>
      </c>
      <c r="J4758">
        <v>16</v>
      </c>
      <c r="K4758">
        <v>10</v>
      </c>
      <c r="L4758" t="s">
        <v>110</v>
      </c>
      <c r="M4758" s="16">
        <v>29</v>
      </c>
      <c r="N4758" s="16">
        <v>23</v>
      </c>
      <c r="O4758" s="16">
        <v>6</v>
      </c>
      <c r="P4758" s="28">
        <v>0</v>
      </c>
      <c r="U4758" s="20">
        <v>126</v>
      </c>
      <c r="X4758" t="s">
        <v>108</v>
      </c>
      <c r="Z4758" s="7"/>
      <c r="AA4758" s="25"/>
      <c r="AB4758" s="25"/>
      <c r="AC4758" s="25">
        <v>314</v>
      </c>
      <c r="AD4758" s="25">
        <v>33</v>
      </c>
      <c r="AE4758" s="25"/>
      <c r="AF4758">
        <v>225</v>
      </c>
    </row>
    <row r="4759" spans="1:32" x14ac:dyDescent="0.2">
      <c r="A4759" t="s">
        <v>103</v>
      </c>
      <c r="B4759" t="s">
        <v>104</v>
      </c>
      <c r="C4759" t="s">
        <v>422</v>
      </c>
      <c r="D4759">
        <v>41.620797000000003</v>
      </c>
      <c r="E4759">
        <v>-70.847543000000002</v>
      </c>
      <c r="F4759" s="34">
        <v>44131</v>
      </c>
      <c r="G4759" s="34">
        <v>44531</v>
      </c>
      <c r="H4759">
        <v>36277</v>
      </c>
      <c r="I4759" t="s">
        <v>105</v>
      </c>
      <c r="J4759">
        <v>16</v>
      </c>
      <c r="K4759">
        <v>10</v>
      </c>
      <c r="L4759" t="s">
        <v>110</v>
      </c>
      <c r="M4759" s="16">
        <v>29</v>
      </c>
      <c r="N4759" s="16">
        <v>23</v>
      </c>
      <c r="O4759" s="16">
        <v>6</v>
      </c>
      <c r="P4759" s="28">
        <v>0</v>
      </c>
      <c r="U4759" s="20">
        <v>84</v>
      </c>
      <c r="X4759" t="s">
        <v>108</v>
      </c>
      <c r="Z4759" s="7"/>
      <c r="AA4759" s="25"/>
      <c r="AB4759" s="25"/>
      <c r="AC4759" s="25">
        <v>314</v>
      </c>
      <c r="AD4759" s="25">
        <v>33</v>
      </c>
      <c r="AE4759" s="25"/>
      <c r="AF4759">
        <v>225</v>
      </c>
    </row>
    <row r="4760" spans="1:32" x14ac:dyDescent="0.2">
      <c r="A4760" t="s">
        <v>103</v>
      </c>
      <c r="B4760" t="s">
        <v>104</v>
      </c>
      <c r="C4760" t="s">
        <v>422</v>
      </c>
      <c r="D4760">
        <v>41.620797000000003</v>
      </c>
      <c r="E4760">
        <v>-70.847543000000002</v>
      </c>
      <c r="F4760" s="34">
        <v>44131</v>
      </c>
      <c r="G4760" s="34">
        <v>44531</v>
      </c>
      <c r="H4760">
        <v>36277</v>
      </c>
      <c r="I4760" t="s">
        <v>105</v>
      </c>
      <c r="J4760">
        <v>16</v>
      </c>
      <c r="K4760">
        <v>10</v>
      </c>
      <c r="L4760" t="s">
        <v>110</v>
      </c>
      <c r="M4760" s="16">
        <v>29</v>
      </c>
      <c r="N4760" s="16">
        <v>23</v>
      </c>
      <c r="O4760" s="16">
        <v>6</v>
      </c>
      <c r="P4760" s="28">
        <v>0</v>
      </c>
      <c r="U4760" s="20">
        <v>97</v>
      </c>
      <c r="X4760" t="s">
        <v>108</v>
      </c>
      <c r="Z4760" s="7"/>
      <c r="AA4760" s="25"/>
      <c r="AB4760" s="25"/>
      <c r="AC4760" s="25">
        <v>314</v>
      </c>
      <c r="AD4760" s="25">
        <v>33</v>
      </c>
      <c r="AE4760" s="25"/>
      <c r="AF4760">
        <v>225</v>
      </c>
    </row>
    <row r="4761" spans="1:32" x14ac:dyDescent="0.2">
      <c r="A4761" t="s">
        <v>103</v>
      </c>
      <c r="B4761" t="s">
        <v>104</v>
      </c>
      <c r="C4761" t="s">
        <v>422</v>
      </c>
      <c r="D4761">
        <v>41.620797000000003</v>
      </c>
      <c r="E4761">
        <v>-70.847543000000002</v>
      </c>
      <c r="F4761" s="34">
        <v>44131</v>
      </c>
      <c r="G4761" s="34">
        <v>44531</v>
      </c>
      <c r="H4761">
        <v>36277</v>
      </c>
      <c r="I4761" t="s">
        <v>105</v>
      </c>
      <c r="J4761">
        <v>16</v>
      </c>
      <c r="K4761">
        <v>10</v>
      </c>
      <c r="L4761" t="s">
        <v>109</v>
      </c>
      <c r="M4761" s="16">
        <v>29</v>
      </c>
      <c r="N4761" s="16">
        <v>23</v>
      </c>
      <c r="O4761" s="16">
        <v>6</v>
      </c>
      <c r="P4761" s="28">
        <v>0</v>
      </c>
      <c r="U4761">
        <v>91</v>
      </c>
      <c r="X4761" t="s">
        <v>108</v>
      </c>
      <c r="Z4761" s="7"/>
      <c r="AA4761" s="25"/>
      <c r="AB4761" s="25"/>
      <c r="AC4761" s="25">
        <v>314</v>
      </c>
      <c r="AD4761" s="25">
        <v>33</v>
      </c>
      <c r="AE4761" s="25"/>
      <c r="AF4761">
        <v>225</v>
      </c>
    </row>
    <row r="4762" spans="1:32" x14ac:dyDescent="0.2">
      <c r="A4762" t="s">
        <v>103</v>
      </c>
      <c r="B4762" t="s">
        <v>104</v>
      </c>
      <c r="C4762" t="s">
        <v>422</v>
      </c>
      <c r="D4762">
        <v>41.620797000000003</v>
      </c>
      <c r="E4762">
        <v>-70.847543000000002</v>
      </c>
      <c r="F4762" s="34">
        <v>44131</v>
      </c>
      <c r="G4762" s="34">
        <v>44531</v>
      </c>
      <c r="H4762">
        <v>36277</v>
      </c>
      <c r="I4762" t="s">
        <v>105</v>
      </c>
      <c r="J4762">
        <v>16</v>
      </c>
      <c r="K4762">
        <v>10</v>
      </c>
      <c r="L4762" t="s">
        <v>109</v>
      </c>
      <c r="M4762" s="16">
        <v>29</v>
      </c>
      <c r="N4762" s="16">
        <v>23</v>
      </c>
      <c r="O4762" s="16">
        <v>6</v>
      </c>
      <c r="P4762" s="28">
        <v>0</v>
      </c>
      <c r="U4762">
        <v>141</v>
      </c>
      <c r="X4762" t="s">
        <v>108</v>
      </c>
      <c r="Z4762" s="7"/>
      <c r="AA4762" s="25"/>
      <c r="AB4762" s="25"/>
      <c r="AC4762" s="25">
        <v>314</v>
      </c>
      <c r="AD4762" s="25">
        <v>33</v>
      </c>
      <c r="AE4762" s="25"/>
      <c r="AF4762">
        <v>225</v>
      </c>
    </row>
    <row r="4763" spans="1:32" x14ac:dyDescent="0.2">
      <c r="A4763" t="s">
        <v>103</v>
      </c>
      <c r="B4763" t="s">
        <v>104</v>
      </c>
      <c r="C4763" t="s">
        <v>422</v>
      </c>
      <c r="D4763">
        <v>41.620797000000003</v>
      </c>
      <c r="E4763">
        <v>-70.847543000000002</v>
      </c>
      <c r="F4763" s="34">
        <v>44131</v>
      </c>
      <c r="G4763" s="34">
        <v>44531</v>
      </c>
      <c r="H4763">
        <v>36277</v>
      </c>
      <c r="I4763" t="s">
        <v>105</v>
      </c>
      <c r="J4763">
        <v>16</v>
      </c>
      <c r="K4763">
        <v>10</v>
      </c>
      <c r="L4763" t="s">
        <v>109</v>
      </c>
      <c r="M4763" s="16">
        <v>29</v>
      </c>
      <c r="N4763" s="16">
        <v>23</v>
      </c>
      <c r="O4763" s="16">
        <v>6</v>
      </c>
      <c r="P4763" s="28">
        <v>0</v>
      </c>
      <c r="U4763">
        <v>117</v>
      </c>
      <c r="X4763" t="s">
        <v>108</v>
      </c>
      <c r="Z4763" s="7"/>
      <c r="AA4763" s="25"/>
      <c r="AB4763" s="25"/>
      <c r="AC4763" s="25">
        <v>314</v>
      </c>
      <c r="AD4763" s="25">
        <v>33</v>
      </c>
      <c r="AE4763" s="25"/>
      <c r="AF4763">
        <v>225</v>
      </c>
    </row>
    <row r="4764" spans="1:32" x14ac:dyDescent="0.2">
      <c r="A4764" t="s">
        <v>103</v>
      </c>
      <c r="B4764" t="s">
        <v>104</v>
      </c>
      <c r="C4764" t="s">
        <v>422</v>
      </c>
      <c r="D4764">
        <v>41.620797000000003</v>
      </c>
      <c r="E4764">
        <v>-70.847543000000002</v>
      </c>
      <c r="F4764" s="34">
        <v>44131</v>
      </c>
      <c r="G4764" s="34">
        <v>44531</v>
      </c>
      <c r="H4764">
        <v>36277</v>
      </c>
      <c r="I4764" t="s">
        <v>105</v>
      </c>
      <c r="J4764">
        <v>16</v>
      </c>
      <c r="K4764">
        <v>10</v>
      </c>
      <c r="L4764" t="s">
        <v>109</v>
      </c>
      <c r="M4764" s="16">
        <v>29</v>
      </c>
      <c r="N4764" s="16">
        <v>23</v>
      </c>
      <c r="O4764" s="16">
        <v>6</v>
      </c>
      <c r="P4764" s="28">
        <v>0</v>
      </c>
      <c r="U4764">
        <v>101</v>
      </c>
      <c r="X4764" t="s">
        <v>108</v>
      </c>
      <c r="Z4764" s="7"/>
      <c r="AA4764" s="25"/>
      <c r="AB4764" s="25"/>
      <c r="AC4764" s="25">
        <v>314</v>
      </c>
      <c r="AD4764" s="25">
        <v>33</v>
      </c>
      <c r="AE4764" s="25"/>
      <c r="AF4764">
        <v>225</v>
      </c>
    </row>
    <row r="4765" spans="1:32" x14ac:dyDescent="0.2">
      <c r="A4765" t="s">
        <v>103</v>
      </c>
      <c r="B4765" t="s">
        <v>104</v>
      </c>
      <c r="C4765" t="s">
        <v>422</v>
      </c>
      <c r="D4765">
        <v>41.620797000000003</v>
      </c>
      <c r="E4765">
        <v>-70.847543000000002</v>
      </c>
      <c r="F4765" s="34">
        <v>44131</v>
      </c>
      <c r="G4765" s="34">
        <v>44531</v>
      </c>
      <c r="H4765">
        <v>36277</v>
      </c>
      <c r="I4765" t="s">
        <v>105</v>
      </c>
      <c r="J4765">
        <v>16</v>
      </c>
      <c r="K4765">
        <v>10</v>
      </c>
      <c r="L4765" t="s">
        <v>109</v>
      </c>
      <c r="M4765" s="16">
        <v>29</v>
      </c>
      <c r="N4765" s="16">
        <v>23</v>
      </c>
      <c r="O4765" s="16">
        <v>6</v>
      </c>
      <c r="P4765" s="28">
        <v>0</v>
      </c>
      <c r="U4765">
        <v>88</v>
      </c>
      <c r="X4765" t="s">
        <v>108</v>
      </c>
      <c r="Z4765" s="7"/>
      <c r="AA4765" s="25"/>
      <c r="AB4765" s="25"/>
      <c r="AC4765" s="25">
        <v>314</v>
      </c>
      <c r="AD4765" s="25">
        <v>33</v>
      </c>
      <c r="AE4765" s="25"/>
      <c r="AF4765">
        <v>225</v>
      </c>
    </row>
    <row r="4766" spans="1:32" x14ac:dyDescent="0.2">
      <c r="A4766" t="s">
        <v>103</v>
      </c>
      <c r="B4766" t="s">
        <v>104</v>
      </c>
      <c r="C4766" t="s">
        <v>422</v>
      </c>
      <c r="D4766">
        <v>41.620797000000003</v>
      </c>
      <c r="E4766">
        <v>-70.847543000000002</v>
      </c>
      <c r="F4766" s="34">
        <v>44131</v>
      </c>
      <c r="G4766" s="34">
        <v>44531</v>
      </c>
      <c r="H4766">
        <v>36277</v>
      </c>
      <c r="I4766" t="s">
        <v>105</v>
      </c>
      <c r="J4766">
        <v>16</v>
      </c>
      <c r="K4766">
        <v>10</v>
      </c>
      <c r="L4766" t="s">
        <v>109</v>
      </c>
      <c r="M4766" s="16">
        <v>29</v>
      </c>
      <c r="N4766" s="16">
        <v>23</v>
      </c>
      <c r="O4766" s="16">
        <v>6</v>
      </c>
      <c r="P4766" s="28">
        <v>0</v>
      </c>
      <c r="U4766">
        <v>77</v>
      </c>
      <c r="X4766" t="s">
        <v>108</v>
      </c>
      <c r="Z4766" s="7"/>
      <c r="AA4766" s="25"/>
      <c r="AB4766" s="25"/>
      <c r="AC4766" s="25">
        <v>314</v>
      </c>
      <c r="AD4766" s="25">
        <v>33</v>
      </c>
      <c r="AE4766" s="25"/>
      <c r="AF4766">
        <v>225</v>
      </c>
    </row>
    <row r="4767" spans="1:32" x14ac:dyDescent="0.2">
      <c r="A4767" t="s">
        <v>103</v>
      </c>
      <c r="B4767" t="s">
        <v>104</v>
      </c>
      <c r="C4767" t="s">
        <v>422</v>
      </c>
      <c r="D4767">
        <v>41.620797000000003</v>
      </c>
      <c r="E4767">
        <v>-70.847543000000002</v>
      </c>
      <c r="F4767" s="34">
        <v>44131</v>
      </c>
      <c r="G4767" s="34">
        <v>44531</v>
      </c>
      <c r="H4767">
        <v>36277</v>
      </c>
      <c r="I4767" t="s">
        <v>105</v>
      </c>
      <c r="J4767">
        <v>16</v>
      </c>
      <c r="K4767">
        <v>11</v>
      </c>
      <c r="L4767" t="s">
        <v>110</v>
      </c>
      <c r="M4767" s="16">
        <v>25</v>
      </c>
      <c r="N4767" s="16">
        <v>17</v>
      </c>
      <c r="O4767" s="16">
        <v>8</v>
      </c>
      <c r="P4767" s="28">
        <v>0</v>
      </c>
      <c r="U4767" s="20">
        <v>86</v>
      </c>
      <c r="X4767" t="s">
        <v>108</v>
      </c>
      <c r="Z4767" s="7"/>
      <c r="AA4767" s="25"/>
      <c r="AB4767" s="25"/>
      <c r="AC4767" s="25">
        <v>314</v>
      </c>
      <c r="AD4767" s="25">
        <v>33</v>
      </c>
      <c r="AE4767" s="25"/>
      <c r="AF4767">
        <v>225</v>
      </c>
    </row>
    <row r="4768" spans="1:32" x14ac:dyDescent="0.2">
      <c r="A4768" t="s">
        <v>103</v>
      </c>
      <c r="B4768" t="s">
        <v>104</v>
      </c>
      <c r="C4768" t="s">
        <v>422</v>
      </c>
      <c r="D4768">
        <v>41.620797000000003</v>
      </c>
      <c r="E4768">
        <v>-70.847543000000002</v>
      </c>
      <c r="F4768" s="34">
        <v>44131</v>
      </c>
      <c r="G4768" s="34">
        <v>44531</v>
      </c>
      <c r="H4768">
        <v>36277</v>
      </c>
      <c r="I4768" t="s">
        <v>105</v>
      </c>
      <c r="J4768">
        <v>16</v>
      </c>
      <c r="K4768">
        <v>11</v>
      </c>
      <c r="L4768" t="s">
        <v>110</v>
      </c>
      <c r="M4768" s="16">
        <v>25</v>
      </c>
      <c r="N4768" s="16">
        <v>17</v>
      </c>
      <c r="O4768" s="16">
        <v>8</v>
      </c>
      <c r="P4768" s="28">
        <v>0</v>
      </c>
      <c r="U4768" s="20">
        <v>94</v>
      </c>
      <c r="X4768" t="s">
        <v>108</v>
      </c>
      <c r="Z4768" s="7"/>
      <c r="AA4768" s="25"/>
      <c r="AB4768" s="25"/>
      <c r="AC4768" s="25">
        <v>314</v>
      </c>
      <c r="AD4768" s="25">
        <v>33</v>
      </c>
      <c r="AE4768" s="25"/>
      <c r="AF4768">
        <v>225</v>
      </c>
    </row>
    <row r="4769" spans="1:32" x14ac:dyDescent="0.2">
      <c r="A4769" t="s">
        <v>103</v>
      </c>
      <c r="B4769" t="s">
        <v>104</v>
      </c>
      <c r="C4769" t="s">
        <v>422</v>
      </c>
      <c r="D4769">
        <v>41.620797000000003</v>
      </c>
      <c r="E4769">
        <v>-70.847543000000002</v>
      </c>
      <c r="F4769" s="34">
        <v>44131</v>
      </c>
      <c r="G4769" s="34">
        <v>44531</v>
      </c>
      <c r="H4769">
        <v>36277</v>
      </c>
      <c r="I4769" t="s">
        <v>105</v>
      </c>
      <c r="J4769">
        <v>16</v>
      </c>
      <c r="K4769">
        <v>11</v>
      </c>
      <c r="L4769" t="s">
        <v>110</v>
      </c>
      <c r="M4769" s="16">
        <v>25</v>
      </c>
      <c r="N4769" s="16">
        <v>17</v>
      </c>
      <c r="O4769" s="16">
        <v>8</v>
      </c>
      <c r="P4769" s="28">
        <v>0</v>
      </c>
      <c r="U4769" s="20">
        <v>83</v>
      </c>
      <c r="X4769" t="s">
        <v>108</v>
      </c>
      <c r="Z4769" s="7"/>
      <c r="AA4769" s="25"/>
      <c r="AB4769" s="25"/>
      <c r="AC4769" s="25">
        <v>314</v>
      </c>
      <c r="AD4769" s="25">
        <v>33</v>
      </c>
      <c r="AE4769" s="25"/>
      <c r="AF4769">
        <v>225</v>
      </c>
    </row>
    <row r="4770" spans="1:32" x14ac:dyDescent="0.2">
      <c r="A4770" t="s">
        <v>103</v>
      </c>
      <c r="B4770" t="s">
        <v>104</v>
      </c>
      <c r="C4770" t="s">
        <v>422</v>
      </c>
      <c r="D4770">
        <v>41.620797000000003</v>
      </c>
      <c r="E4770">
        <v>-70.847543000000002</v>
      </c>
      <c r="F4770" s="34">
        <v>44131</v>
      </c>
      <c r="G4770" s="34">
        <v>44531</v>
      </c>
      <c r="H4770">
        <v>36277</v>
      </c>
      <c r="I4770" t="s">
        <v>105</v>
      </c>
      <c r="J4770">
        <v>16</v>
      </c>
      <c r="K4770">
        <v>11</v>
      </c>
      <c r="L4770" t="s">
        <v>110</v>
      </c>
      <c r="M4770" s="16">
        <v>25</v>
      </c>
      <c r="N4770" s="16">
        <v>17</v>
      </c>
      <c r="O4770" s="16">
        <v>8</v>
      </c>
      <c r="P4770" s="28">
        <v>0</v>
      </c>
      <c r="U4770" s="20">
        <v>110</v>
      </c>
      <c r="X4770" t="s">
        <v>108</v>
      </c>
      <c r="Z4770" s="7"/>
      <c r="AA4770" s="25"/>
      <c r="AB4770" s="25"/>
      <c r="AC4770" s="25">
        <v>314</v>
      </c>
      <c r="AD4770" s="25">
        <v>33</v>
      </c>
      <c r="AE4770" s="25"/>
      <c r="AF4770">
        <v>225</v>
      </c>
    </row>
    <row r="4771" spans="1:32" x14ac:dyDescent="0.2">
      <c r="A4771" t="s">
        <v>103</v>
      </c>
      <c r="B4771" t="s">
        <v>104</v>
      </c>
      <c r="C4771" t="s">
        <v>422</v>
      </c>
      <c r="D4771">
        <v>41.620797000000003</v>
      </c>
      <c r="E4771">
        <v>-70.847543000000002</v>
      </c>
      <c r="F4771" s="34">
        <v>44131</v>
      </c>
      <c r="G4771" s="34">
        <v>44531</v>
      </c>
      <c r="H4771">
        <v>36277</v>
      </c>
      <c r="I4771" t="s">
        <v>105</v>
      </c>
      <c r="J4771">
        <v>16</v>
      </c>
      <c r="K4771">
        <v>11</v>
      </c>
      <c r="L4771" t="s">
        <v>110</v>
      </c>
      <c r="M4771" s="16">
        <v>25</v>
      </c>
      <c r="N4771" s="16">
        <v>17</v>
      </c>
      <c r="O4771" s="16">
        <v>8</v>
      </c>
      <c r="P4771" s="28">
        <v>0</v>
      </c>
      <c r="U4771" s="20">
        <v>90</v>
      </c>
      <c r="X4771" t="s">
        <v>108</v>
      </c>
      <c r="Z4771" s="7"/>
      <c r="AA4771" s="25"/>
      <c r="AB4771" s="25"/>
      <c r="AC4771" s="25">
        <v>314</v>
      </c>
      <c r="AD4771" s="25">
        <v>33</v>
      </c>
      <c r="AE4771" s="25"/>
      <c r="AF4771">
        <v>225</v>
      </c>
    </row>
    <row r="4772" spans="1:32" x14ac:dyDescent="0.2">
      <c r="A4772" t="s">
        <v>103</v>
      </c>
      <c r="B4772" t="s">
        <v>104</v>
      </c>
      <c r="C4772" t="s">
        <v>422</v>
      </c>
      <c r="D4772">
        <v>41.620797000000003</v>
      </c>
      <c r="E4772">
        <v>-70.847543000000002</v>
      </c>
      <c r="F4772" s="34">
        <v>44131</v>
      </c>
      <c r="G4772" s="34">
        <v>44531</v>
      </c>
      <c r="H4772">
        <v>36277</v>
      </c>
      <c r="I4772" t="s">
        <v>105</v>
      </c>
      <c r="J4772">
        <v>16</v>
      </c>
      <c r="K4772">
        <v>11</v>
      </c>
      <c r="L4772" t="s">
        <v>110</v>
      </c>
      <c r="M4772" s="16">
        <v>25</v>
      </c>
      <c r="N4772" s="16">
        <v>17</v>
      </c>
      <c r="O4772" s="16">
        <v>8</v>
      </c>
      <c r="P4772" s="28">
        <v>0</v>
      </c>
      <c r="U4772" s="20">
        <v>103</v>
      </c>
      <c r="X4772" t="s">
        <v>108</v>
      </c>
      <c r="Z4772" s="7"/>
      <c r="AA4772" s="25"/>
      <c r="AB4772" s="25"/>
      <c r="AC4772" s="25">
        <v>314</v>
      </c>
      <c r="AD4772" s="25">
        <v>33</v>
      </c>
      <c r="AE4772" s="25"/>
      <c r="AF4772">
        <v>225</v>
      </c>
    </row>
    <row r="4773" spans="1:32" x14ac:dyDescent="0.2">
      <c r="A4773" t="s">
        <v>103</v>
      </c>
      <c r="B4773" t="s">
        <v>104</v>
      </c>
      <c r="C4773" t="s">
        <v>422</v>
      </c>
      <c r="D4773">
        <v>41.620797000000003</v>
      </c>
      <c r="E4773">
        <v>-70.847543000000002</v>
      </c>
      <c r="F4773" s="34">
        <v>44131</v>
      </c>
      <c r="G4773" s="34">
        <v>44531</v>
      </c>
      <c r="H4773">
        <v>36277</v>
      </c>
      <c r="I4773" t="s">
        <v>105</v>
      </c>
      <c r="J4773">
        <v>16</v>
      </c>
      <c r="K4773">
        <v>11</v>
      </c>
      <c r="L4773" t="s">
        <v>110</v>
      </c>
      <c r="M4773" s="16">
        <v>25</v>
      </c>
      <c r="N4773" s="16">
        <v>17</v>
      </c>
      <c r="O4773" s="16">
        <v>8</v>
      </c>
      <c r="P4773" s="28">
        <v>0</v>
      </c>
      <c r="U4773" s="20">
        <v>89</v>
      </c>
      <c r="X4773" t="s">
        <v>108</v>
      </c>
      <c r="Z4773" s="7"/>
      <c r="AA4773" s="25"/>
      <c r="AB4773" s="25"/>
      <c r="AC4773" s="25">
        <v>314</v>
      </c>
      <c r="AD4773" s="25">
        <v>33</v>
      </c>
      <c r="AE4773" s="25"/>
      <c r="AF4773">
        <v>225</v>
      </c>
    </row>
    <row r="4774" spans="1:32" x14ac:dyDescent="0.2">
      <c r="A4774" t="s">
        <v>103</v>
      </c>
      <c r="B4774" t="s">
        <v>104</v>
      </c>
      <c r="C4774" t="s">
        <v>422</v>
      </c>
      <c r="D4774">
        <v>41.620797000000003</v>
      </c>
      <c r="E4774">
        <v>-70.847543000000002</v>
      </c>
      <c r="F4774" s="34">
        <v>44131</v>
      </c>
      <c r="G4774" s="34">
        <v>44531</v>
      </c>
      <c r="H4774">
        <v>36277</v>
      </c>
      <c r="I4774" t="s">
        <v>105</v>
      </c>
      <c r="J4774">
        <v>16</v>
      </c>
      <c r="K4774">
        <v>11</v>
      </c>
      <c r="L4774" t="s">
        <v>110</v>
      </c>
      <c r="M4774" s="16">
        <v>25</v>
      </c>
      <c r="N4774" s="16">
        <v>17</v>
      </c>
      <c r="O4774" s="16">
        <v>8</v>
      </c>
      <c r="P4774" s="28">
        <v>0</v>
      </c>
      <c r="U4774" s="20">
        <v>95</v>
      </c>
      <c r="X4774" t="s">
        <v>108</v>
      </c>
      <c r="Z4774" s="7"/>
      <c r="AA4774" s="25"/>
      <c r="AB4774" s="25"/>
      <c r="AC4774" s="25">
        <v>314</v>
      </c>
      <c r="AD4774" s="25">
        <v>33</v>
      </c>
      <c r="AE4774" s="25"/>
      <c r="AF4774">
        <v>225</v>
      </c>
    </row>
    <row r="4775" spans="1:32" x14ac:dyDescent="0.2">
      <c r="A4775" t="s">
        <v>103</v>
      </c>
      <c r="B4775" t="s">
        <v>104</v>
      </c>
      <c r="C4775" t="s">
        <v>422</v>
      </c>
      <c r="D4775">
        <v>41.620797000000003</v>
      </c>
      <c r="E4775">
        <v>-70.847543000000002</v>
      </c>
      <c r="F4775" s="34">
        <v>44131</v>
      </c>
      <c r="G4775" s="34">
        <v>44531</v>
      </c>
      <c r="H4775">
        <v>36277</v>
      </c>
      <c r="I4775" t="s">
        <v>105</v>
      </c>
      <c r="J4775">
        <v>16</v>
      </c>
      <c r="K4775">
        <v>11</v>
      </c>
      <c r="L4775" t="s">
        <v>110</v>
      </c>
      <c r="M4775" s="16">
        <v>25</v>
      </c>
      <c r="N4775" s="16">
        <v>17</v>
      </c>
      <c r="O4775" s="16">
        <v>8</v>
      </c>
      <c r="P4775" s="28">
        <v>0</v>
      </c>
      <c r="U4775" s="20">
        <v>98</v>
      </c>
      <c r="X4775" t="s">
        <v>108</v>
      </c>
      <c r="Z4775" s="7"/>
      <c r="AA4775" s="25"/>
      <c r="AB4775" s="25"/>
      <c r="AC4775" s="25">
        <v>314</v>
      </c>
      <c r="AD4775" s="25">
        <v>33</v>
      </c>
      <c r="AE4775" s="25"/>
      <c r="AF4775">
        <v>225</v>
      </c>
    </row>
    <row r="4776" spans="1:32" x14ac:dyDescent="0.2">
      <c r="A4776" t="s">
        <v>103</v>
      </c>
      <c r="B4776" t="s">
        <v>104</v>
      </c>
      <c r="C4776" t="s">
        <v>422</v>
      </c>
      <c r="D4776">
        <v>41.620797000000003</v>
      </c>
      <c r="E4776">
        <v>-70.847543000000002</v>
      </c>
      <c r="F4776" s="34">
        <v>44131</v>
      </c>
      <c r="G4776" s="34">
        <v>44531</v>
      </c>
      <c r="H4776">
        <v>36277</v>
      </c>
      <c r="I4776" t="s">
        <v>105</v>
      </c>
      <c r="J4776">
        <v>16</v>
      </c>
      <c r="K4776">
        <v>11</v>
      </c>
      <c r="L4776" t="s">
        <v>110</v>
      </c>
      <c r="M4776" s="16">
        <v>25</v>
      </c>
      <c r="N4776" s="16">
        <v>17</v>
      </c>
      <c r="O4776" s="16">
        <v>8</v>
      </c>
      <c r="P4776" s="28">
        <v>0</v>
      </c>
      <c r="U4776" s="20">
        <v>110</v>
      </c>
      <c r="X4776" t="s">
        <v>108</v>
      </c>
      <c r="Z4776" s="7"/>
      <c r="AA4776" s="25"/>
      <c r="AB4776" s="25"/>
      <c r="AC4776" s="25">
        <v>314</v>
      </c>
      <c r="AD4776" s="25">
        <v>33</v>
      </c>
      <c r="AE4776" s="25"/>
      <c r="AF4776">
        <v>225</v>
      </c>
    </row>
    <row r="4777" spans="1:32" x14ac:dyDescent="0.2">
      <c r="A4777" t="s">
        <v>103</v>
      </c>
      <c r="B4777" t="s">
        <v>104</v>
      </c>
      <c r="C4777" t="s">
        <v>422</v>
      </c>
      <c r="D4777">
        <v>41.620797000000003</v>
      </c>
      <c r="E4777">
        <v>-70.847543000000002</v>
      </c>
      <c r="F4777" s="34">
        <v>44131</v>
      </c>
      <c r="G4777" s="34">
        <v>44531</v>
      </c>
      <c r="H4777">
        <v>36277</v>
      </c>
      <c r="I4777" t="s">
        <v>105</v>
      </c>
      <c r="J4777">
        <v>16</v>
      </c>
      <c r="K4777">
        <v>11</v>
      </c>
      <c r="L4777" t="s">
        <v>110</v>
      </c>
      <c r="M4777" s="16">
        <v>25</v>
      </c>
      <c r="N4777" s="16">
        <v>17</v>
      </c>
      <c r="O4777" s="16">
        <v>8</v>
      </c>
      <c r="P4777" s="28">
        <v>0</v>
      </c>
      <c r="U4777" s="20">
        <v>125</v>
      </c>
      <c r="X4777" t="s">
        <v>108</v>
      </c>
      <c r="Z4777" s="7"/>
      <c r="AA4777" s="25"/>
      <c r="AB4777" s="25"/>
      <c r="AC4777" s="25">
        <v>314</v>
      </c>
      <c r="AD4777" s="25">
        <v>33</v>
      </c>
      <c r="AE4777" s="25"/>
      <c r="AF4777">
        <v>225</v>
      </c>
    </row>
    <row r="4778" spans="1:32" x14ac:dyDescent="0.2">
      <c r="A4778" t="s">
        <v>103</v>
      </c>
      <c r="B4778" t="s">
        <v>104</v>
      </c>
      <c r="C4778" t="s">
        <v>422</v>
      </c>
      <c r="D4778">
        <v>41.620797000000003</v>
      </c>
      <c r="E4778">
        <v>-70.847543000000002</v>
      </c>
      <c r="F4778" s="34">
        <v>44131</v>
      </c>
      <c r="G4778" s="34">
        <v>44531</v>
      </c>
      <c r="H4778">
        <v>36277</v>
      </c>
      <c r="I4778" t="s">
        <v>105</v>
      </c>
      <c r="J4778">
        <v>16</v>
      </c>
      <c r="K4778">
        <v>11</v>
      </c>
      <c r="L4778" t="s">
        <v>110</v>
      </c>
      <c r="M4778" s="16">
        <v>25</v>
      </c>
      <c r="N4778" s="16">
        <v>17</v>
      </c>
      <c r="O4778" s="16">
        <v>8</v>
      </c>
      <c r="P4778" s="28">
        <v>0</v>
      </c>
      <c r="U4778" s="20">
        <v>92</v>
      </c>
      <c r="X4778" t="s">
        <v>108</v>
      </c>
      <c r="Z4778" s="7"/>
      <c r="AA4778" s="25"/>
      <c r="AB4778" s="25"/>
      <c r="AC4778" s="25">
        <v>314</v>
      </c>
      <c r="AD4778" s="25">
        <v>33</v>
      </c>
      <c r="AE4778" s="25"/>
      <c r="AF4778">
        <v>225</v>
      </c>
    </row>
    <row r="4779" spans="1:32" x14ac:dyDescent="0.2">
      <c r="A4779" t="s">
        <v>103</v>
      </c>
      <c r="B4779" t="s">
        <v>104</v>
      </c>
      <c r="C4779" t="s">
        <v>422</v>
      </c>
      <c r="D4779">
        <v>41.620797000000003</v>
      </c>
      <c r="E4779">
        <v>-70.847543000000002</v>
      </c>
      <c r="F4779" s="34">
        <v>44131</v>
      </c>
      <c r="G4779" s="34">
        <v>44531</v>
      </c>
      <c r="H4779">
        <v>36277</v>
      </c>
      <c r="I4779" t="s">
        <v>105</v>
      </c>
      <c r="J4779">
        <v>16</v>
      </c>
      <c r="K4779">
        <v>11</v>
      </c>
      <c r="L4779" t="s">
        <v>110</v>
      </c>
      <c r="M4779" s="16">
        <v>25</v>
      </c>
      <c r="N4779" s="16">
        <v>17</v>
      </c>
      <c r="O4779" s="16">
        <v>8</v>
      </c>
      <c r="P4779" s="28">
        <v>0</v>
      </c>
      <c r="U4779" s="20">
        <v>96</v>
      </c>
      <c r="X4779" t="s">
        <v>108</v>
      </c>
      <c r="Z4779" s="7"/>
      <c r="AA4779" s="25"/>
      <c r="AB4779" s="25"/>
      <c r="AC4779" s="25">
        <v>314</v>
      </c>
      <c r="AD4779" s="25">
        <v>33</v>
      </c>
      <c r="AE4779" s="25"/>
      <c r="AF4779">
        <v>225</v>
      </c>
    </row>
    <row r="4780" spans="1:32" x14ac:dyDescent="0.2">
      <c r="A4780" t="s">
        <v>103</v>
      </c>
      <c r="B4780" t="s">
        <v>104</v>
      </c>
      <c r="C4780" t="s">
        <v>422</v>
      </c>
      <c r="D4780">
        <v>41.620797000000003</v>
      </c>
      <c r="E4780">
        <v>-70.847543000000002</v>
      </c>
      <c r="F4780" s="34">
        <v>44131</v>
      </c>
      <c r="G4780" s="34">
        <v>44531</v>
      </c>
      <c r="H4780">
        <v>36277</v>
      </c>
      <c r="I4780" t="s">
        <v>105</v>
      </c>
      <c r="J4780">
        <v>16</v>
      </c>
      <c r="K4780">
        <v>11</v>
      </c>
      <c r="L4780" t="s">
        <v>110</v>
      </c>
      <c r="M4780" s="16">
        <v>25</v>
      </c>
      <c r="N4780" s="16">
        <v>17</v>
      </c>
      <c r="O4780" s="16">
        <v>8</v>
      </c>
      <c r="P4780" s="28">
        <v>0</v>
      </c>
      <c r="U4780" s="20">
        <v>94</v>
      </c>
      <c r="X4780" t="s">
        <v>108</v>
      </c>
      <c r="Z4780" s="7"/>
      <c r="AA4780" s="25"/>
      <c r="AB4780" s="25"/>
      <c r="AC4780" s="25">
        <v>314</v>
      </c>
      <c r="AD4780" s="25">
        <v>33</v>
      </c>
      <c r="AE4780" s="25"/>
      <c r="AF4780">
        <v>225</v>
      </c>
    </row>
    <row r="4781" spans="1:32" x14ac:dyDescent="0.2">
      <c r="A4781" t="s">
        <v>103</v>
      </c>
      <c r="B4781" t="s">
        <v>104</v>
      </c>
      <c r="C4781" t="s">
        <v>422</v>
      </c>
      <c r="D4781">
        <v>41.620797000000003</v>
      </c>
      <c r="E4781">
        <v>-70.847543000000002</v>
      </c>
      <c r="F4781" s="34">
        <v>44131</v>
      </c>
      <c r="G4781" s="34">
        <v>44531</v>
      </c>
      <c r="H4781">
        <v>36277</v>
      </c>
      <c r="I4781" t="s">
        <v>105</v>
      </c>
      <c r="J4781">
        <v>16</v>
      </c>
      <c r="K4781">
        <v>11</v>
      </c>
      <c r="L4781" t="s">
        <v>110</v>
      </c>
      <c r="M4781" s="16">
        <v>25</v>
      </c>
      <c r="N4781" s="16">
        <v>17</v>
      </c>
      <c r="O4781" s="16">
        <v>8</v>
      </c>
      <c r="P4781" s="28">
        <v>0</v>
      </c>
      <c r="U4781" s="20">
        <v>92</v>
      </c>
      <c r="X4781" t="s">
        <v>108</v>
      </c>
      <c r="Z4781" s="7"/>
      <c r="AA4781" s="25"/>
      <c r="AB4781" s="25"/>
      <c r="AC4781" s="25">
        <v>314</v>
      </c>
      <c r="AD4781" s="25">
        <v>33</v>
      </c>
      <c r="AE4781" s="25"/>
      <c r="AF4781">
        <v>225</v>
      </c>
    </row>
    <row r="4782" spans="1:32" x14ac:dyDescent="0.2">
      <c r="A4782" t="s">
        <v>103</v>
      </c>
      <c r="B4782" t="s">
        <v>104</v>
      </c>
      <c r="C4782" t="s">
        <v>422</v>
      </c>
      <c r="D4782">
        <v>41.620797000000003</v>
      </c>
      <c r="E4782">
        <v>-70.847543000000002</v>
      </c>
      <c r="F4782" s="34">
        <v>44131</v>
      </c>
      <c r="G4782" s="34">
        <v>44531</v>
      </c>
      <c r="H4782">
        <v>36277</v>
      </c>
      <c r="I4782" t="s">
        <v>105</v>
      </c>
      <c r="J4782">
        <v>16</v>
      </c>
      <c r="K4782">
        <v>11</v>
      </c>
      <c r="L4782" t="s">
        <v>110</v>
      </c>
      <c r="M4782" s="16">
        <v>25</v>
      </c>
      <c r="N4782" s="16">
        <v>17</v>
      </c>
      <c r="O4782" s="16">
        <v>8</v>
      </c>
      <c r="P4782" s="28">
        <v>0</v>
      </c>
      <c r="U4782" s="20">
        <v>78</v>
      </c>
      <c r="X4782" t="s">
        <v>108</v>
      </c>
      <c r="Z4782" s="7"/>
      <c r="AA4782" s="25"/>
      <c r="AB4782" s="25"/>
      <c r="AC4782" s="25">
        <v>314</v>
      </c>
      <c r="AD4782" s="25">
        <v>33</v>
      </c>
      <c r="AE4782" s="25"/>
      <c r="AF4782">
        <v>225</v>
      </c>
    </row>
    <row r="4783" spans="1:32" x14ac:dyDescent="0.2">
      <c r="A4783" t="s">
        <v>103</v>
      </c>
      <c r="B4783" t="s">
        <v>104</v>
      </c>
      <c r="C4783" t="s">
        <v>422</v>
      </c>
      <c r="D4783">
        <v>41.620797000000003</v>
      </c>
      <c r="E4783">
        <v>-70.847543000000002</v>
      </c>
      <c r="F4783" s="34">
        <v>44131</v>
      </c>
      <c r="G4783" s="34">
        <v>44531</v>
      </c>
      <c r="H4783">
        <v>36277</v>
      </c>
      <c r="I4783" t="s">
        <v>105</v>
      </c>
      <c r="J4783">
        <v>16</v>
      </c>
      <c r="K4783">
        <v>11</v>
      </c>
      <c r="L4783" t="s">
        <v>110</v>
      </c>
      <c r="M4783" s="16">
        <v>25</v>
      </c>
      <c r="N4783" s="16">
        <v>17</v>
      </c>
      <c r="O4783" s="16">
        <v>8</v>
      </c>
      <c r="P4783" s="28">
        <v>0</v>
      </c>
      <c r="U4783" s="20">
        <v>75</v>
      </c>
      <c r="X4783" t="s">
        <v>108</v>
      </c>
      <c r="Z4783" s="7"/>
      <c r="AA4783" s="25"/>
      <c r="AB4783" s="25"/>
      <c r="AC4783" s="25">
        <v>314</v>
      </c>
      <c r="AD4783" s="25">
        <v>33</v>
      </c>
      <c r="AE4783" s="25"/>
      <c r="AF4783">
        <v>225</v>
      </c>
    </row>
    <row r="4784" spans="1:32" x14ac:dyDescent="0.2">
      <c r="A4784" t="s">
        <v>103</v>
      </c>
      <c r="B4784" t="s">
        <v>104</v>
      </c>
      <c r="C4784" t="s">
        <v>422</v>
      </c>
      <c r="D4784">
        <v>41.620797000000003</v>
      </c>
      <c r="E4784">
        <v>-70.847543000000002</v>
      </c>
      <c r="F4784" s="34">
        <v>44131</v>
      </c>
      <c r="G4784" s="34">
        <v>44531</v>
      </c>
      <c r="H4784">
        <v>36277</v>
      </c>
      <c r="I4784" t="s">
        <v>105</v>
      </c>
      <c r="J4784">
        <v>16</v>
      </c>
      <c r="K4784">
        <v>11</v>
      </c>
      <c r="L4784" t="s">
        <v>109</v>
      </c>
      <c r="M4784" s="16">
        <v>25</v>
      </c>
      <c r="N4784" s="16">
        <v>17</v>
      </c>
      <c r="O4784" s="16">
        <v>8</v>
      </c>
      <c r="P4784" s="28">
        <v>0</v>
      </c>
      <c r="U4784">
        <v>76</v>
      </c>
      <c r="X4784" t="s">
        <v>108</v>
      </c>
      <c r="Z4784" s="7"/>
      <c r="AA4784" s="25"/>
      <c r="AB4784" s="25"/>
      <c r="AC4784" s="25">
        <v>314</v>
      </c>
      <c r="AD4784" s="25">
        <v>33</v>
      </c>
      <c r="AE4784" s="25"/>
      <c r="AF4784">
        <v>225</v>
      </c>
    </row>
    <row r="4785" spans="1:32" x14ac:dyDescent="0.2">
      <c r="A4785" t="s">
        <v>103</v>
      </c>
      <c r="B4785" t="s">
        <v>104</v>
      </c>
      <c r="C4785" t="s">
        <v>422</v>
      </c>
      <c r="D4785">
        <v>41.620797000000003</v>
      </c>
      <c r="E4785">
        <v>-70.847543000000002</v>
      </c>
      <c r="F4785" s="34">
        <v>44131</v>
      </c>
      <c r="G4785" s="34">
        <v>44531</v>
      </c>
      <c r="H4785">
        <v>36277</v>
      </c>
      <c r="I4785" t="s">
        <v>105</v>
      </c>
      <c r="J4785">
        <v>16</v>
      </c>
      <c r="K4785">
        <v>11</v>
      </c>
      <c r="L4785" t="s">
        <v>109</v>
      </c>
      <c r="M4785" s="16">
        <v>25</v>
      </c>
      <c r="N4785" s="16">
        <v>17</v>
      </c>
      <c r="O4785" s="16">
        <v>8</v>
      </c>
      <c r="P4785" s="28">
        <v>0</v>
      </c>
      <c r="U4785">
        <v>98</v>
      </c>
      <c r="X4785" t="s">
        <v>108</v>
      </c>
      <c r="Z4785" s="7"/>
      <c r="AA4785" s="25"/>
      <c r="AB4785" s="25"/>
      <c r="AC4785" s="25">
        <v>314</v>
      </c>
      <c r="AD4785" s="25">
        <v>33</v>
      </c>
      <c r="AE4785" s="25"/>
      <c r="AF4785">
        <v>225</v>
      </c>
    </row>
    <row r="4786" spans="1:32" x14ac:dyDescent="0.2">
      <c r="A4786" t="s">
        <v>103</v>
      </c>
      <c r="B4786" t="s">
        <v>104</v>
      </c>
      <c r="C4786" t="s">
        <v>422</v>
      </c>
      <c r="D4786">
        <v>41.620797000000003</v>
      </c>
      <c r="E4786">
        <v>-70.847543000000002</v>
      </c>
      <c r="F4786" s="34">
        <v>44131</v>
      </c>
      <c r="G4786" s="34">
        <v>44531</v>
      </c>
      <c r="H4786">
        <v>36277</v>
      </c>
      <c r="I4786" t="s">
        <v>105</v>
      </c>
      <c r="J4786">
        <v>16</v>
      </c>
      <c r="K4786">
        <v>11</v>
      </c>
      <c r="L4786" t="s">
        <v>109</v>
      </c>
      <c r="M4786" s="16">
        <v>25</v>
      </c>
      <c r="N4786" s="16">
        <v>17</v>
      </c>
      <c r="O4786" s="16">
        <v>8</v>
      </c>
      <c r="P4786" s="28">
        <v>0</v>
      </c>
      <c r="U4786">
        <v>76</v>
      </c>
      <c r="X4786" t="s">
        <v>108</v>
      </c>
      <c r="Z4786" s="7"/>
      <c r="AA4786" s="25"/>
      <c r="AB4786" s="25"/>
      <c r="AC4786" s="25">
        <v>314</v>
      </c>
      <c r="AD4786" s="25">
        <v>33</v>
      </c>
      <c r="AE4786" s="25"/>
      <c r="AF4786">
        <v>225</v>
      </c>
    </row>
    <row r="4787" spans="1:32" x14ac:dyDescent="0.2">
      <c r="A4787" t="s">
        <v>103</v>
      </c>
      <c r="B4787" t="s">
        <v>104</v>
      </c>
      <c r="C4787" t="s">
        <v>422</v>
      </c>
      <c r="D4787">
        <v>41.620797000000003</v>
      </c>
      <c r="E4787">
        <v>-70.847543000000002</v>
      </c>
      <c r="F4787" s="34">
        <v>44131</v>
      </c>
      <c r="G4787" s="34">
        <v>44531</v>
      </c>
      <c r="H4787">
        <v>36277</v>
      </c>
      <c r="I4787" t="s">
        <v>105</v>
      </c>
      <c r="J4787">
        <v>16</v>
      </c>
      <c r="K4787">
        <v>11</v>
      </c>
      <c r="L4787" t="s">
        <v>109</v>
      </c>
      <c r="M4787" s="16">
        <v>25</v>
      </c>
      <c r="N4787" s="16">
        <v>17</v>
      </c>
      <c r="O4787" s="16">
        <v>8</v>
      </c>
      <c r="P4787" s="28">
        <v>0</v>
      </c>
      <c r="U4787">
        <v>109</v>
      </c>
      <c r="X4787" t="s">
        <v>108</v>
      </c>
      <c r="Z4787" s="7"/>
      <c r="AA4787" s="25"/>
      <c r="AB4787" s="25"/>
      <c r="AC4787" s="25">
        <v>314</v>
      </c>
      <c r="AD4787" s="25">
        <v>33</v>
      </c>
      <c r="AE4787" s="25"/>
      <c r="AF4787">
        <v>225</v>
      </c>
    </row>
    <row r="4788" spans="1:32" x14ac:dyDescent="0.2">
      <c r="A4788" t="s">
        <v>103</v>
      </c>
      <c r="B4788" t="s">
        <v>104</v>
      </c>
      <c r="C4788" t="s">
        <v>422</v>
      </c>
      <c r="D4788">
        <v>41.620797000000003</v>
      </c>
      <c r="E4788">
        <v>-70.847543000000002</v>
      </c>
      <c r="F4788" s="34">
        <v>44131</v>
      </c>
      <c r="G4788" s="34">
        <v>44531</v>
      </c>
      <c r="H4788">
        <v>36277</v>
      </c>
      <c r="I4788" t="s">
        <v>105</v>
      </c>
      <c r="J4788">
        <v>16</v>
      </c>
      <c r="K4788">
        <v>11</v>
      </c>
      <c r="L4788" t="s">
        <v>109</v>
      </c>
      <c r="M4788" s="16">
        <v>25</v>
      </c>
      <c r="N4788" s="16">
        <v>17</v>
      </c>
      <c r="O4788" s="16">
        <v>8</v>
      </c>
      <c r="P4788" s="28">
        <v>0</v>
      </c>
      <c r="U4788">
        <v>73</v>
      </c>
      <c r="X4788" t="s">
        <v>108</v>
      </c>
      <c r="Z4788" s="7"/>
      <c r="AA4788" s="25"/>
      <c r="AB4788" s="25"/>
      <c r="AC4788" s="25">
        <v>314</v>
      </c>
      <c r="AD4788" s="25">
        <v>33</v>
      </c>
      <c r="AE4788" s="25"/>
      <c r="AF4788">
        <v>225</v>
      </c>
    </row>
    <row r="4789" spans="1:32" x14ac:dyDescent="0.2">
      <c r="A4789" t="s">
        <v>103</v>
      </c>
      <c r="B4789" t="s">
        <v>104</v>
      </c>
      <c r="C4789" t="s">
        <v>422</v>
      </c>
      <c r="D4789">
        <v>41.620797000000003</v>
      </c>
      <c r="E4789">
        <v>-70.847543000000002</v>
      </c>
      <c r="F4789" s="34">
        <v>44131</v>
      </c>
      <c r="G4789" s="34">
        <v>44531</v>
      </c>
      <c r="H4789">
        <v>36277</v>
      </c>
      <c r="I4789" t="s">
        <v>105</v>
      </c>
      <c r="J4789">
        <v>16</v>
      </c>
      <c r="K4789">
        <v>11</v>
      </c>
      <c r="L4789" t="s">
        <v>109</v>
      </c>
      <c r="M4789" s="16">
        <v>25</v>
      </c>
      <c r="N4789" s="16">
        <v>17</v>
      </c>
      <c r="O4789" s="16">
        <v>8</v>
      </c>
      <c r="P4789" s="28">
        <v>0</v>
      </c>
      <c r="U4789">
        <v>78</v>
      </c>
      <c r="X4789" t="s">
        <v>108</v>
      </c>
      <c r="Z4789" s="7"/>
      <c r="AA4789" s="25"/>
      <c r="AB4789" s="25"/>
      <c r="AC4789" s="25">
        <v>314</v>
      </c>
      <c r="AD4789" s="25">
        <v>33</v>
      </c>
      <c r="AE4789" s="25"/>
      <c r="AF4789">
        <v>225</v>
      </c>
    </row>
    <row r="4790" spans="1:32" x14ac:dyDescent="0.2">
      <c r="A4790" t="s">
        <v>103</v>
      </c>
      <c r="B4790" t="s">
        <v>104</v>
      </c>
      <c r="C4790" t="s">
        <v>422</v>
      </c>
      <c r="D4790">
        <v>41.620797000000003</v>
      </c>
      <c r="E4790">
        <v>-70.847543000000002</v>
      </c>
      <c r="F4790" s="34">
        <v>44131</v>
      </c>
      <c r="G4790" s="34">
        <v>44531</v>
      </c>
      <c r="H4790">
        <v>36277</v>
      </c>
      <c r="I4790" t="s">
        <v>105</v>
      </c>
      <c r="J4790">
        <v>16</v>
      </c>
      <c r="K4790">
        <v>11</v>
      </c>
      <c r="L4790" t="s">
        <v>109</v>
      </c>
      <c r="M4790" s="16">
        <v>25</v>
      </c>
      <c r="N4790" s="16">
        <v>17</v>
      </c>
      <c r="O4790" s="16">
        <v>8</v>
      </c>
      <c r="P4790" s="28">
        <v>0</v>
      </c>
      <c r="U4790">
        <v>81</v>
      </c>
      <c r="X4790" t="s">
        <v>108</v>
      </c>
      <c r="Z4790" s="7"/>
      <c r="AA4790" s="25"/>
      <c r="AB4790" s="25"/>
      <c r="AC4790" s="25">
        <v>314</v>
      </c>
      <c r="AD4790" s="25">
        <v>33</v>
      </c>
      <c r="AE4790" s="25"/>
      <c r="AF4790">
        <v>225</v>
      </c>
    </row>
    <row r="4791" spans="1:32" x14ac:dyDescent="0.2">
      <c r="A4791" t="s">
        <v>103</v>
      </c>
      <c r="B4791" t="s">
        <v>104</v>
      </c>
      <c r="C4791" t="s">
        <v>422</v>
      </c>
      <c r="D4791">
        <v>41.620797000000003</v>
      </c>
      <c r="E4791">
        <v>-70.847543000000002</v>
      </c>
      <c r="F4791" s="34">
        <v>44131</v>
      </c>
      <c r="G4791" s="34">
        <v>44531</v>
      </c>
      <c r="H4791">
        <v>36277</v>
      </c>
      <c r="I4791" t="s">
        <v>105</v>
      </c>
      <c r="J4791">
        <v>16</v>
      </c>
      <c r="K4791">
        <v>11</v>
      </c>
      <c r="L4791" t="s">
        <v>109</v>
      </c>
      <c r="M4791" s="16">
        <v>25</v>
      </c>
      <c r="N4791" s="16">
        <v>17</v>
      </c>
      <c r="O4791" s="16">
        <v>8</v>
      </c>
      <c r="P4791" s="28">
        <v>0</v>
      </c>
      <c r="U4791">
        <v>68</v>
      </c>
      <c r="X4791" t="s">
        <v>108</v>
      </c>
      <c r="Z4791" s="7"/>
      <c r="AA4791" s="25"/>
      <c r="AB4791" s="25"/>
      <c r="AC4791" s="25">
        <v>314</v>
      </c>
      <c r="AD4791" s="25">
        <v>33</v>
      </c>
      <c r="AE4791" s="25"/>
      <c r="AF4791">
        <v>225</v>
      </c>
    </row>
    <row r="4792" spans="1:32" x14ac:dyDescent="0.2">
      <c r="A4792" t="s">
        <v>103</v>
      </c>
      <c r="B4792" t="s">
        <v>104</v>
      </c>
      <c r="C4792" t="s">
        <v>422</v>
      </c>
      <c r="D4792">
        <v>41.620797000000003</v>
      </c>
      <c r="E4792">
        <v>-70.847543000000002</v>
      </c>
      <c r="F4792" s="34">
        <v>44131</v>
      </c>
      <c r="G4792" s="34">
        <v>44531</v>
      </c>
      <c r="H4792">
        <v>36277</v>
      </c>
      <c r="I4792" t="s">
        <v>105</v>
      </c>
      <c r="J4792">
        <v>16</v>
      </c>
      <c r="K4792">
        <v>12</v>
      </c>
      <c r="L4792" t="s">
        <v>110</v>
      </c>
      <c r="M4792" s="16">
        <v>21</v>
      </c>
      <c r="N4792" s="16">
        <v>17</v>
      </c>
      <c r="O4792" s="16">
        <v>4</v>
      </c>
      <c r="P4792" s="33">
        <v>1</v>
      </c>
      <c r="U4792" s="20">
        <v>117</v>
      </c>
      <c r="X4792" t="s">
        <v>108</v>
      </c>
      <c r="Z4792" s="7"/>
      <c r="AA4792" s="25"/>
      <c r="AB4792" s="25"/>
      <c r="AC4792" s="25">
        <v>314</v>
      </c>
      <c r="AD4792" s="25">
        <v>33</v>
      </c>
      <c r="AE4792" s="25"/>
      <c r="AF4792">
        <v>225</v>
      </c>
    </row>
    <row r="4793" spans="1:32" x14ac:dyDescent="0.2">
      <c r="A4793" t="s">
        <v>103</v>
      </c>
      <c r="B4793" t="s">
        <v>104</v>
      </c>
      <c r="C4793" t="s">
        <v>422</v>
      </c>
      <c r="D4793">
        <v>41.620797000000003</v>
      </c>
      <c r="E4793">
        <v>-70.847543000000002</v>
      </c>
      <c r="F4793" s="34">
        <v>44131</v>
      </c>
      <c r="G4793" s="34">
        <v>44531</v>
      </c>
      <c r="H4793">
        <v>36277</v>
      </c>
      <c r="I4793" t="s">
        <v>105</v>
      </c>
      <c r="J4793">
        <v>16</v>
      </c>
      <c r="K4793">
        <v>12</v>
      </c>
      <c r="L4793" t="s">
        <v>110</v>
      </c>
      <c r="M4793" s="16">
        <v>21</v>
      </c>
      <c r="N4793" s="16">
        <v>17</v>
      </c>
      <c r="O4793" s="16">
        <v>4</v>
      </c>
      <c r="P4793" s="33">
        <v>1</v>
      </c>
      <c r="U4793" s="20">
        <v>110</v>
      </c>
      <c r="X4793" t="s">
        <v>108</v>
      </c>
      <c r="Z4793" s="7"/>
      <c r="AA4793" s="25"/>
      <c r="AB4793" s="25"/>
      <c r="AC4793" s="25">
        <v>314</v>
      </c>
      <c r="AD4793" s="25">
        <v>33</v>
      </c>
      <c r="AE4793" s="25"/>
      <c r="AF4793">
        <v>225</v>
      </c>
    </row>
    <row r="4794" spans="1:32" x14ac:dyDescent="0.2">
      <c r="A4794" t="s">
        <v>103</v>
      </c>
      <c r="B4794" t="s">
        <v>104</v>
      </c>
      <c r="C4794" t="s">
        <v>422</v>
      </c>
      <c r="D4794">
        <v>41.620797000000003</v>
      </c>
      <c r="E4794">
        <v>-70.847543000000002</v>
      </c>
      <c r="F4794" s="34">
        <v>44131</v>
      </c>
      <c r="G4794" s="34">
        <v>44531</v>
      </c>
      <c r="H4794">
        <v>36277</v>
      </c>
      <c r="I4794" t="s">
        <v>105</v>
      </c>
      <c r="J4794">
        <v>16</v>
      </c>
      <c r="K4794">
        <v>12</v>
      </c>
      <c r="L4794" t="s">
        <v>110</v>
      </c>
      <c r="M4794" s="16">
        <v>21</v>
      </c>
      <c r="N4794" s="16">
        <v>17</v>
      </c>
      <c r="O4794" s="16">
        <v>4</v>
      </c>
      <c r="P4794" s="33">
        <v>1</v>
      </c>
      <c r="U4794" s="20">
        <v>101</v>
      </c>
      <c r="X4794" t="s">
        <v>108</v>
      </c>
      <c r="Z4794" s="7"/>
      <c r="AA4794" s="25"/>
      <c r="AB4794" s="25"/>
      <c r="AC4794" s="25">
        <v>314</v>
      </c>
      <c r="AD4794" s="25">
        <v>33</v>
      </c>
      <c r="AE4794" s="25"/>
      <c r="AF4794">
        <v>225</v>
      </c>
    </row>
    <row r="4795" spans="1:32" x14ac:dyDescent="0.2">
      <c r="A4795" t="s">
        <v>103</v>
      </c>
      <c r="B4795" t="s">
        <v>104</v>
      </c>
      <c r="C4795" t="s">
        <v>422</v>
      </c>
      <c r="D4795">
        <v>41.620797000000003</v>
      </c>
      <c r="E4795">
        <v>-70.847543000000002</v>
      </c>
      <c r="F4795" s="34">
        <v>44131</v>
      </c>
      <c r="G4795" s="34">
        <v>44531</v>
      </c>
      <c r="H4795">
        <v>36277</v>
      </c>
      <c r="I4795" t="s">
        <v>105</v>
      </c>
      <c r="J4795">
        <v>16</v>
      </c>
      <c r="K4795">
        <v>12</v>
      </c>
      <c r="L4795" t="s">
        <v>110</v>
      </c>
      <c r="M4795" s="16">
        <v>21</v>
      </c>
      <c r="N4795" s="16">
        <v>17</v>
      </c>
      <c r="O4795" s="16">
        <v>4</v>
      </c>
      <c r="P4795" s="33">
        <v>1</v>
      </c>
      <c r="U4795" s="20">
        <v>100</v>
      </c>
      <c r="X4795" t="s">
        <v>108</v>
      </c>
      <c r="Z4795" s="7"/>
      <c r="AA4795" s="25"/>
      <c r="AB4795" s="25"/>
      <c r="AC4795" s="25">
        <v>314</v>
      </c>
      <c r="AD4795" s="25">
        <v>33</v>
      </c>
      <c r="AE4795" s="25"/>
      <c r="AF4795">
        <v>225</v>
      </c>
    </row>
    <row r="4796" spans="1:32" x14ac:dyDescent="0.2">
      <c r="A4796" t="s">
        <v>103</v>
      </c>
      <c r="B4796" t="s">
        <v>104</v>
      </c>
      <c r="C4796" t="s">
        <v>422</v>
      </c>
      <c r="D4796">
        <v>41.620797000000003</v>
      </c>
      <c r="E4796">
        <v>-70.847543000000002</v>
      </c>
      <c r="F4796" s="34">
        <v>44131</v>
      </c>
      <c r="G4796" s="34">
        <v>44531</v>
      </c>
      <c r="H4796">
        <v>36277</v>
      </c>
      <c r="I4796" t="s">
        <v>105</v>
      </c>
      <c r="J4796">
        <v>16</v>
      </c>
      <c r="K4796">
        <v>12</v>
      </c>
      <c r="L4796" t="s">
        <v>110</v>
      </c>
      <c r="M4796" s="16">
        <v>21</v>
      </c>
      <c r="N4796" s="16">
        <v>17</v>
      </c>
      <c r="O4796" s="16">
        <v>4</v>
      </c>
      <c r="P4796" s="33">
        <v>1</v>
      </c>
      <c r="U4796" s="20">
        <v>82</v>
      </c>
      <c r="X4796" t="s">
        <v>108</v>
      </c>
      <c r="Z4796" s="7"/>
      <c r="AA4796" s="25"/>
      <c r="AB4796" s="25"/>
      <c r="AC4796" s="25">
        <v>314</v>
      </c>
      <c r="AD4796" s="25">
        <v>33</v>
      </c>
      <c r="AE4796" s="25"/>
      <c r="AF4796">
        <v>225</v>
      </c>
    </row>
    <row r="4797" spans="1:32" x14ac:dyDescent="0.2">
      <c r="A4797" t="s">
        <v>103</v>
      </c>
      <c r="B4797" t="s">
        <v>104</v>
      </c>
      <c r="C4797" t="s">
        <v>422</v>
      </c>
      <c r="D4797">
        <v>41.620797000000003</v>
      </c>
      <c r="E4797">
        <v>-70.847543000000002</v>
      </c>
      <c r="F4797" s="34">
        <v>44131</v>
      </c>
      <c r="G4797" s="34">
        <v>44531</v>
      </c>
      <c r="H4797">
        <v>36277</v>
      </c>
      <c r="I4797" t="s">
        <v>105</v>
      </c>
      <c r="J4797">
        <v>16</v>
      </c>
      <c r="K4797">
        <v>12</v>
      </c>
      <c r="L4797" t="s">
        <v>110</v>
      </c>
      <c r="M4797" s="16">
        <v>21</v>
      </c>
      <c r="N4797" s="16">
        <v>17</v>
      </c>
      <c r="O4797" s="16">
        <v>4</v>
      </c>
      <c r="P4797" s="33">
        <v>1</v>
      </c>
      <c r="U4797" s="20">
        <v>111</v>
      </c>
      <c r="X4797" t="s">
        <v>108</v>
      </c>
      <c r="Z4797" s="7"/>
      <c r="AA4797" s="25"/>
      <c r="AB4797" s="25"/>
      <c r="AC4797" s="25">
        <v>314</v>
      </c>
      <c r="AD4797" s="25">
        <v>33</v>
      </c>
      <c r="AE4797" s="25"/>
      <c r="AF4797">
        <v>225</v>
      </c>
    </row>
    <row r="4798" spans="1:32" x14ac:dyDescent="0.2">
      <c r="A4798" t="s">
        <v>103</v>
      </c>
      <c r="B4798" t="s">
        <v>104</v>
      </c>
      <c r="C4798" t="s">
        <v>422</v>
      </c>
      <c r="D4798">
        <v>41.620797000000003</v>
      </c>
      <c r="E4798">
        <v>-70.847543000000002</v>
      </c>
      <c r="F4798" s="34">
        <v>44131</v>
      </c>
      <c r="G4798" s="34">
        <v>44531</v>
      </c>
      <c r="H4798">
        <v>36277</v>
      </c>
      <c r="I4798" t="s">
        <v>105</v>
      </c>
      <c r="J4798">
        <v>16</v>
      </c>
      <c r="K4798">
        <v>12</v>
      </c>
      <c r="L4798" t="s">
        <v>110</v>
      </c>
      <c r="M4798" s="16">
        <v>21</v>
      </c>
      <c r="N4798" s="16">
        <v>17</v>
      </c>
      <c r="O4798" s="16">
        <v>4</v>
      </c>
      <c r="P4798" s="33">
        <v>1</v>
      </c>
      <c r="U4798" s="20">
        <v>111</v>
      </c>
      <c r="X4798" t="s">
        <v>108</v>
      </c>
      <c r="Z4798" s="7"/>
      <c r="AA4798" s="25"/>
      <c r="AB4798" s="25"/>
      <c r="AC4798" s="25">
        <v>314</v>
      </c>
      <c r="AD4798" s="25">
        <v>33</v>
      </c>
      <c r="AE4798" s="25"/>
      <c r="AF4798">
        <v>225</v>
      </c>
    </row>
    <row r="4799" spans="1:32" x14ac:dyDescent="0.2">
      <c r="A4799" t="s">
        <v>103</v>
      </c>
      <c r="B4799" t="s">
        <v>104</v>
      </c>
      <c r="C4799" t="s">
        <v>422</v>
      </c>
      <c r="D4799">
        <v>41.620797000000003</v>
      </c>
      <c r="E4799">
        <v>-70.847543000000002</v>
      </c>
      <c r="F4799" s="34">
        <v>44131</v>
      </c>
      <c r="G4799" s="34">
        <v>44531</v>
      </c>
      <c r="H4799">
        <v>36277</v>
      </c>
      <c r="I4799" t="s">
        <v>105</v>
      </c>
      <c r="J4799">
        <v>16</v>
      </c>
      <c r="K4799">
        <v>12</v>
      </c>
      <c r="L4799" t="s">
        <v>110</v>
      </c>
      <c r="M4799" s="16">
        <v>21</v>
      </c>
      <c r="N4799" s="16">
        <v>17</v>
      </c>
      <c r="O4799" s="16">
        <v>4</v>
      </c>
      <c r="P4799" s="33">
        <v>1</v>
      </c>
      <c r="U4799" s="20">
        <v>78</v>
      </c>
      <c r="X4799" t="s">
        <v>108</v>
      </c>
      <c r="Z4799" s="7"/>
      <c r="AA4799" s="25"/>
      <c r="AB4799" s="25"/>
      <c r="AC4799" s="25">
        <v>314</v>
      </c>
      <c r="AD4799" s="25">
        <v>33</v>
      </c>
      <c r="AE4799" s="25"/>
      <c r="AF4799">
        <v>225</v>
      </c>
    </row>
    <row r="4800" spans="1:32" x14ac:dyDescent="0.2">
      <c r="A4800" t="s">
        <v>103</v>
      </c>
      <c r="B4800" t="s">
        <v>104</v>
      </c>
      <c r="C4800" t="s">
        <v>422</v>
      </c>
      <c r="D4800">
        <v>41.620797000000003</v>
      </c>
      <c r="E4800">
        <v>-70.847543000000002</v>
      </c>
      <c r="F4800" s="34">
        <v>44131</v>
      </c>
      <c r="G4800" s="34">
        <v>44531</v>
      </c>
      <c r="H4800">
        <v>36277</v>
      </c>
      <c r="I4800" t="s">
        <v>105</v>
      </c>
      <c r="J4800">
        <v>16</v>
      </c>
      <c r="K4800">
        <v>12</v>
      </c>
      <c r="L4800" t="s">
        <v>110</v>
      </c>
      <c r="M4800" s="16">
        <v>21</v>
      </c>
      <c r="N4800" s="16">
        <v>17</v>
      </c>
      <c r="O4800" s="16">
        <v>4</v>
      </c>
      <c r="P4800" s="33">
        <v>1</v>
      </c>
      <c r="U4800" s="20">
        <v>104</v>
      </c>
      <c r="X4800" t="s">
        <v>108</v>
      </c>
      <c r="Z4800" s="7"/>
      <c r="AA4800" s="25"/>
      <c r="AB4800" s="25"/>
      <c r="AC4800" s="25">
        <v>314</v>
      </c>
      <c r="AD4800" s="25">
        <v>33</v>
      </c>
      <c r="AE4800" s="25"/>
      <c r="AF4800">
        <v>225</v>
      </c>
    </row>
    <row r="4801" spans="1:32" x14ac:dyDescent="0.2">
      <c r="A4801" t="s">
        <v>103</v>
      </c>
      <c r="B4801" t="s">
        <v>104</v>
      </c>
      <c r="C4801" t="s">
        <v>422</v>
      </c>
      <c r="D4801">
        <v>41.620797000000003</v>
      </c>
      <c r="E4801">
        <v>-70.847543000000002</v>
      </c>
      <c r="F4801" s="34">
        <v>44131</v>
      </c>
      <c r="G4801" s="34">
        <v>44531</v>
      </c>
      <c r="H4801">
        <v>36277</v>
      </c>
      <c r="I4801" t="s">
        <v>105</v>
      </c>
      <c r="J4801">
        <v>16</v>
      </c>
      <c r="K4801">
        <v>12</v>
      </c>
      <c r="L4801" t="s">
        <v>110</v>
      </c>
      <c r="M4801" s="16">
        <v>21</v>
      </c>
      <c r="N4801" s="16">
        <v>17</v>
      </c>
      <c r="O4801" s="16">
        <v>4</v>
      </c>
      <c r="P4801" s="33">
        <v>1</v>
      </c>
      <c r="U4801" s="20">
        <v>93</v>
      </c>
      <c r="X4801" t="s">
        <v>108</v>
      </c>
      <c r="Z4801" s="7"/>
      <c r="AA4801" s="25"/>
      <c r="AB4801" s="25"/>
      <c r="AC4801" s="25">
        <v>314</v>
      </c>
      <c r="AD4801" s="25">
        <v>33</v>
      </c>
      <c r="AE4801" s="25"/>
      <c r="AF4801">
        <v>225</v>
      </c>
    </row>
    <row r="4802" spans="1:32" x14ac:dyDescent="0.2">
      <c r="A4802" t="s">
        <v>103</v>
      </c>
      <c r="B4802" t="s">
        <v>104</v>
      </c>
      <c r="C4802" t="s">
        <v>422</v>
      </c>
      <c r="D4802">
        <v>41.620797000000003</v>
      </c>
      <c r="E4802">
        <v>-70.847543000000002</v>
      </c>
      <c r="F4802" s="34">
        <v>44131</v>
      </c>
      <c r="G4802" s="34">
        <v>44531</v>
      </c>
      <c r="H4802">
        <v>36277</v>
      </c>
      <c r="I4802" t="s">
        <v>105</v>
      </c>
      <c r="J4802">
        <v>16</v>
      </c>
      <c r="K4802">
        <v>12</v>
      </c>
      <c r="L4802" t="s">
        <v>110</v>
      </c>
      <c r="M4802" s="16">
        <v>21</v>
      </c>
      <c r="N4802" s="16">
        <v>17</v>
      </c>
      <c r="O4802" s="16">
        <v>4</v>
      </c>
      <c r="P4802" s="33">
        <v>1</v>
      </c>
      <c r="U4802" s="20">
        <v>98</v>
      </c>
      <c r="X4802" t="s">
        <v>108</v>
      </c>
      <c r="Z4802" s="7"/>
      <c r="AA4802" s="25"/>
      <c r="AB4802" s="25"/>
      <c r="AC4802" s="25">
        <v>314</v>
      </c>
      <c r="AD4802" s="25">
        <v>33</v>
      </c>
      <c r="AE4802" s="25"/>
      <c r="AF4802">
        <v>225</v>
      </c>
    </row>
    <row r="4803" spans="1:32" x14ac:dyDescent="0.2">
      <c r="A4803" t="s">
        <v>103</v>
      </c>
      <c r="B4803" t="s">
        <v>104</v>
      </c>
      <c r="C4803" t="s">
        <v>422</v>
      </c>
      <c r="D4803">
        <v>41.620797000000003</v>
      </c>
      <c r="E4803">
        <v>-70.847543000000002</v>
      </c>
      <c r="F4803" s="34">
        <v>44131</v>
      </c>
      <c r="G4803" s="34">
        <v>44531</v>
      </c>
      <c r="H4803">
        <v>36277</v>
      </c>
      <c r="I4803" t="s">
        <v>105</v>
      </c>
      <c r="J4803">
        <v>16</v>
      </c>
      <c r="K4803">
        <v>12</v>
      </c>
      <c r="L4803" t="s">
        <v>110</v>
      </c>
      <c r="M4803" s="16">
        <v>21</v>
      </c>
      <c r="N4803" s="16">
        <v>17</v>
      </c>
      <c r="O4803" s="16">
        <v>4</v>
      </c>
      <c r="P4803" s="33">
        <v>1</v>
      </c>
      <c r="U4803" s="20">
        <v>102</v>
      </c>
      <c r="X4803" t="s">
        <v>108</v>
      </c>
      <c r="Z4803" s="7"/>
      <c r="AA4803" s="25"/>
      <c r="AB4803" s="25"/>
      <c r="AC4803" s="25">
        <v>314</v>
      </c>
      <c r="AD4803" s="25">
        <v>33</v>
      </c>
      <c r="AE4803" s="25"/>
      <c r="AF4803">
        <v>225</v>
      </c>
    </row>
    <row r="4804" spans="1:32" x14ac:dyDescent="0.2">
      <c r="A4804" t="s">
        <v>103</v>
      </c>
      <c r="B4804" t="s">
        <v>104</v>
      </c>
      <c r="C4804" t="s">
        <v>422</v>
      </c>
      <c r="D4804">
        <v>41.620797000000003</v>
      </c>
      <c r="E4804">
        <v>-70.847543000000002</v>
      </c>
      <c r="F4804" s="34">
        <v>44131</v>
      </c>
      <c r="G4804" s="34">
        <v>44531</v>
      </c>
      <c r="H4804">
        <v>36277</v>
      </c>
      <c r="I4804" t="s">
        <v>105</v>
      </c>
      <c r="J4804">
        <v>16</v>
      </c>
      <c r="K4804">
        <v>12</v>
      </c>
      <c r="L4804" t="s">
        <v>110</v>
      </c>
      <c r="M4804" s="16">
        <v>21</v>
      </c>
      <c r="N4804" s="16">
        <v>17</v>
      </c>
      <c r="O4804" s="16">
        <v>4</v>
      </c>
      <c r="P4804" s="33">
        <v>1</v>
      </c>
      <c r="U4804" s="20">
        <v>94</v>
      </c>
      <c r="X4804" t="s">
        <v>108</v>
      </c>
      <c r="Z4804" s="7"/>
      <c r="AA4804" s="25"/>
      <c r="AB4804" s="25"/>
      <c r="AC4804" s="25">
        <v>314</v>
      </c>
      <c r="AD4804" s="25">
        <v>33</v>
      </c>
      <c r="AE4804" s="25"/>
      <c r="AF4804">
        <v>225</v>
      </c>
    </row>
    <row r="4805" spans="1:32" x14ac:dyDescent="0.2">
      <c r="A4805" t="s">
        <v>103</v>
      </c>
      <c r="B4805" t="s">
        <v>104</v>
      </c>
      <c r="C4805" t="s">
        <v>422</v>
      </c>
      <c r="D4805">
        <v>41.620797000000003</v>
      </c>
      <c r="E4805">
        <v>-70.847543000000002</v>
      </c>
      <c r="F4805" s="34">
        <v>44131</v>
      </c>
      <c r="G4805" s="34">
        <v>44531</v>
      </c>
      <c r="H4805">
        <v>36277</v>
      </c>
      <c r="I4805" t="s">
        <v>105</v>
      </c>
      <c r="J4805">
        <v>16</v>
      </c>
      <c r="K4805">
        <v>12</v>
      </c>
      <c r="L4805" t="s">
        <v>110</v>
      </c>
      <c r="M4805" s="16">
        <v>21</v>
      </c>
      <c r="N4805" s="16">
        <v>17</v>
      </c>
      <c r="O4805" s="16">
        <v>4</v>
      </c>
      <c r="P4805" s="33">
        <v>1</v>
      </c>
      <c r="U4805" s="20">
        <v>96</v>
      </c>
      <c r="X4805" t="s">
        <v>108</v>
      </c>
      <c r="Z4805" s="7"/>
      <c r="AA4805" s="25"/>
      <c r="AB4805" s="25"/>
      <c r="AC4805" s="25">
        <v>314</v>
      </c>
      <c r="AD4805" s="25">
        <v>33</v>
      </c>
      <c r="AE4805" s="25"/>
      <c r="AF4805">
        <v>225</v>
      </c>
    </row>
    <row r="4806" spans="1:32" x14ac:dyDescent="0.2">
      <c r="A4806" t="s">
        <v>103</v>
      </c>
      <c r="B4806" t="s">
        <v>104</v>
      </c>
      <c r="C4806" t="s">
        <v>422</v>
      </c>
      <c r="D4806">
        <v>41.620797000000003</v>
      </c>
      <c r="E4806">
        <v>-70.847543000000002</v>
      </c>
      <c r="F4806" s="34">
        <v>44131</v>
      </c>
      <c r="G4806" s="34">
        <v>44531</v>
      </c>
      <c r="H4806">
        <v>36277</v>
      </c>
      <c r="I4806" t="s">
        <v>105</v>
      </c>
      <c r="J4806">
        <v>16</v>
      </c>
      <c r="K4806">
        <v>12</v>
      </c>
      <c r="L4806" t="s">
        <v>110</v>
      </c>
      <c r="M4806" s="16">
        <v>21</v>
      </c>
      <c r="N4806" s="16">
        <v>17</v>
      </c>
      <c r="O4806" s="16">
        <v>4</v>
      </c>
      <c r="P4806" s="33">
        <v>1</v>
      </c>
      <c r="U4806" s="20">
        <v>93</v>
      </c>
      <c r="X4806" t="s">
        <v>108</v>
      </c>
      <c r="Z4806" s="7"/>
      <c r="AA4806" s="25"/>
      <c r="AB4806" s="25"/>
      <c r="AC4806" s="25">
        <v>314</v>
      </c>
      <c r="AD4806" s="25">
        <v>33</v>
      </c>
      <c r="AE4806" s="25"/>
      <c r="AF4806">
        <v>225</v>
      </c>
    </row>
    <row r="4807" spans="1:32" x14ac:dyDescent="0.2">
      <c r="A4807" t="s">
        <v>103</v>
      </c>
      <c r="B4807" t="s">
        <v>104</v>
      </c>
      <c r="C4807" t="s">
        <v>422</v>
      </c>
      <c r="D4807">
        <v>41.620797000000003</v>
      </c>
      <c r="E4807">
        <v>-70.847543000000002</v>
      </c>
      <c r="F4807" s="34">
        <v>44131</v>
      </c>
      <c r="G4807" s="34">
        <v>44531</v>
      </c>
      <c r="H4807">
        <v>36277</v>
      </c>
      <c r="I4807" t="s">
        <v>105</v>
      </c>
      <c r="J4807">
        <v>16</v>
      </c>
      <c r="K4807">
        <v>12</v>
      </c>
      <c r="L4807" t="s">
        <v>110</v>
      </c>
      <c r="M4807" s="16">
        <v>21</v>
      </c>
      <c r="N4807" s="16">
        <v>17</v>
      </c>
      <c r="O4807" s="16">
        <v>4</v>
      </c>
      <c r="P4807" s="33">
        <v>1</v>
      </c>
      <c r="U4807" s="20">
        <v>9</v>
      </c>
      <c r="X4807" t="s">
        <v>108</v>
      </c>
      <c r="Z4807" s="7"/>
      <c r="AA4807" s="25"/>
      <c r="AB4807" s="25"/>
      <c r="AC4807" s="25">
        <v>314</v>
      </c>
      <c r="AD4807" s="25">
        <v>33</v>
      </c>
      <c r="AE4807" s="25"/>
      <c r="AF4807">
        <v>225</v>
      </c>
    </row>
    <row r="4808" spans="1:32" x14ac:dyDescent="0.2">
      <c r="A4808" t="s">
        <v>103</v>
      </c>
      <c r="B4808" t="s">
        <v>104</v>
      </c>
      <c r="C4808" t="s">
        <v>422</v>
      </c>
      <c r="D4808">
        <v>41.620797000000003</v>
      </c>
      <c r="E4808">
        <v>-70.847543000000002</v>
      </c>
      <c r="F4808" s="34">
        <v>44131</v>
      </c>
      <c r="G4808" s="34">
        <v>44531</v>
      </c>
      <c r="H4808">
        <v>36277</v>
      </c>
      <c r="I4808" t="s">
        <v>105</v>
      </c>
      <c r="J4808">
        <v>16</v>
      </c>
      <c r="K4808">
        <v>12</v>
      </c>
      <c r="L4808" t="s">
        <v>110</v>
      </c>
      <c r="M4808" s="16">
        <v>21</v>
      </c>
      <c r="N4808" s="16">
        <v>17</v>
      </c>
      <c r="O4808" s="16">
        <v>4</v>
      </c>
      <c r="P4808" s="33">
        <v>1</v>
      </c>
      <c r="U4808" s="20">
        <v>71</v>
      </c>
      <c r="X4808" t="s">
        <v>108</v>
      </c>
      <c r="Z4808" s="7"/>
      <c r="AA4808" s="25"/>
      <c r="AB4808" s="25"/>
      <c r="AC4808" s="25">
        <v>314</v>
      </c>
      <c r="AD4808" s="25">
        <v>33</v>
      </c>
      <c r="AE4808" s="25"/>
      <c r="AF4808">
        <v>225</v>
      </c>
    </row>
    <row r="4809" spans="1:32" x14ac:dyDescent="0.2">
      <c r="A4809" t="s">
        <v>103</v>
      </c>
      <c r="B4809" t="s">
        <v>104</v>
      </c>
      <c r="C4809" t="s">
        <v>422</v>
      </c>
      <c r="D4809">
        <v>41.620797000000003</v>
      </c>
      <c r="E4809">
        <v>-70.847543000000002</v>
      </c>
      <c r="F4809" s="34">
        <v>44131</v>
      </c>
      <c r="G4809" s="34">
        <v>44531</v>
      </c>
      <c r="H4809">
        <v>36277</v>
      </c>
      <c r="I4809" t="s">
        <v>105</v>
      </c>
      <c r="J4809">
        <v>16</v>
      </c>
      <c r="K4809">
        <v>12</v>
      </c>
      <c r="L4809" t="s">
        <v>109</v>
      </c>
      <c r="M4809" s="16">
        <v>21</v>
      </c>
      <c r="N4809" s="16">
        <v>17</v>
      </c>
      <c r="O4809" s="16">
        <v>4</v>
      </c>
      <c r="P4809" s="33">
        <v>1</v>
      </c>
      <c r="U4809">
        <v>72</v>
      </c>
      <c r="X4809" t="s">
        <v>108</v>
      </c>
      <c r="Z4809" s="7"/>
      <c r="AA4809" s="25"/>
      <c r="AB4809" s="25"/>
      <c r="AC4809" s="25">
        <v>314</v>
      </c>
      <c r="AD4809" s="25">
        <v>33</v>
      </c>
      <c r="AE4809" s="25"/>
      <c r="AF4809">
        <v>225</v>
      </c>
    </row>
    <row r="4810" spans="1:32" x14ac:dyDescent="0.2">
      <c r="A4810" t="s">
        <v>103</v>
      </c>
      <c r="B4810" t="s">
        <v>104</v>
      </c>
      <c r="C4810" t="s">
        <v>422</v>
      </c>
      <c r="D4810">
        <v>41.620797000000003</v>
      </c>
      <c r="E4810">
        <v>-70.847543000000002</v>
      </c>
      <c r="F4810" s="34">
        <v>44131</v>
      </c>
      <c r="G4810" s="34">
        <v>44531</v>
      </c>
      <c r="H4810">
        <v>36277</v>
      </c>
      <c r="I4810" t="s">
        <v>105</v>
      </c>
      <c r="J4810">
        <v>16</v>
      </c>
      <c r="K4810">
        <v>12</v>
      </c>
      <c r="L4810" t="s">
        <v>109</v>
      </c>
      <c r="M4810" s="16">
        <v>21</v>
      </c>
      <c r="N4810" s="16">
        <v>17</v>
      </c>
      <c r="O4810" s="16">
        <v>4</v>
      </c>
      <c r="P4810" s="33">
        <v>1</v>
      </c>
      <c r="U4810">
        <v>55</v>
      </c>
      <c r="X4810" t="s">
        <v>108</v>
      </c>
      <c r="Z4810" s="7"/>
      <c r="AA4810" s="25"/>
      <c r="AB4810" s="25"/>
      <c r="AC4810" s="25">
        <v>314</v>
      </c>
      <c r="AD4810" s="25">
        <v>33</v>
      </c>
      <c r="AE4810" s="25"/>
      <c r="AF4810">
        <v>225</v>
      </c>
    </row>
    <row r="4811" spans="1:32" x14ac:dyDescent="0.2">
      <c r="A4811" t="s">
        <v>103</v>
      </c>
      <c r="B4811" t="s">
        <v>104</v>
      </c>
      <c r="C4811" t="s">
        <v>422</v>
      </c>
      <c r="D4811">
        <v>41.620797000000003</v>
      </c>
      <c r="E4811">
        <v>-70.847543000000002</v>
      </c>
      <c r="F4811" s="34">
        <v>44131</v>
      </c>
      <c r="G4811" s="34">
        <v>44531</v>
      </c>
      <c r="H4811">
        <v>36277</v>
      </c>
      <c r="I4811" t="s">
        <v>105</v>
      </c>
      <c r="J4811">
        <v>16</v>
      </c>
      <c r="K4811">
        <v>12</v>
      </c>
      <c r="L4811" t="s">
        <v>109</v>
      </c>
      <c r="M4811" s="16">
        <v>21</v>
      </c>
      <c r="N4811" s="16">
        <v>17</v>
      </c>
      <c r="O4811" s="16">
        <v>4</v>
      </c>
      <c r="P4811" s="33">
        <v>1</v>
      </c>
      <c r="U4811">
        <v>45</v>
      </c>
      <c r="X4811" t="s">
        <v>108</v>
      </c>
      <c r="Z4811" s="7"/>
      <c r="AA4811" s="25"/>
      <c r="AB4811" s="25"/>
      <c r="AC4811" s="25">
        <v>314</v>
      </c>
      <c r="AD4811" s="25">
        <v>33</v>
      </c>
      <c r="AE4811" s="25"/>
      <c r="AF4811">
        <v>225</v>
      </c>
    </row>
    <row r="4812" spans="1:32" x14ac:dyDescent="0.2">
      <c r="A4812" t="s">
        <v>103</v>
      </c>
      <c r="B4812" t="s">
        <v>104</v>
      </c>
      <c r="C4812" t="s">
        <v>422</v>
      </c>
      <c r="D4812">
        <v>41.620797000000003</v>
      </c>
      <c r="E4812">
        <v>-70.847543000000002</v>
      </c>
      <c r="F4812" s="34">
        <v>44131</v>
      </c>
      <c r="G4812" s="34">
        <v>44531</v>
      </c>
      <c r="H4812">
        <v>36277</v>
      </c>
      <c r="I4812" t="s">
        <v>105</v>
      </c>
      <c r="J4812">
        <v>16</v>
      </c>
      <c r="K4812">
        <v>12</v>
      </c>
      <c r="L4812" t="s">
        <v>109</v>
      </c>
      <c r="M4812" s="16">
        <v>21</v>
      </c>
      <c r="N4812" s="16">
        <v>17</v>
      </c>
      <c r="O4812" s="16">
        <v>4</v>
      </c>
      <c r="P4812" s="33">
        <v>1</v>
      </c>
      <c r="U4812">
        <v>60</v>
      </c>
      <c r="X4812" t="s">
        <v>108</v>
      </c>
      <c r="Z4812" s="7"/>
      <c r="AA4812" s="25"/>
      <c r="AB4812" s="25"/>
      <c r="AC4812" s="25">
        <v>314</v>
      </c>
      <c r="AD4812" s="25">
        <v>33</v>
      </c>
      <c r="AE4812" s="25"/>
      <c r="AF4812">
        <v>225</v>
      </c>
    </row>
    <row r="4813" spans="1:32" x14ac:dyDescent="0.2">
      <c r="A4813" t="s">
        <v>103</v>
      </c>
      <c r="B4813" t="s">
        <v>104</v>
      </c>
      <c r="C4813" t="s">
        <v>422</v>
      </c>
      <c r="D4813">
        <v>41.620797000000003</v>
      </c>
      <c r="E4813">
        <v>-70.847543000000002</v>
      </c>
      <c r="F4813" s="34">
        <v>44131</v>
      </c>
      <c r="G4813" s="34">
        <v>44531</v>
      </c>
      <c r="H4813">
        <v>36277</v>
      </c>
      <c r="I4813" t="s">
        <v>105</v>
      </c>
      <c r="J4813">
        <v>16</v>
      </c>
      <c r="K4813">
        <v>13</v>
      </c>
      <c r="L4813" t="s">
        <v>110</v>
      </c>
      <c r="M4813" s="16">
        <v>24</v>
      </c>
      <c r="N4813" s="16">
        <v>19</v>
      </c>
      <c r="O4813" s="16">
        <v>5</v>
      </c>
      <c r="P4813" s="28">
        <v>0</v>
      </c>
      <c r="U4813" s="20">
        <v>121</v>
      </c>
      <c r="X4813" t="s">
        <v>108</v>
      </c>
      <c r="Z4813" s="7"/>
      <c r="AA4813" s="25"/>
      <c r="AB4813" s="25"/>
      <c r="AC4813" s="25">
        <v>314</v>
      </c>
      <c r="AD4813" s="25">
        <v>33</v>
      </c>
      <c r="AE4813" s="25"/>
      <c r="AF4813">
        <v>225</v>
      </c>
    </row>
    <row r="4814" spans="1:32" x14ac:dyDescent="0.2">
      <c r="A4814" t="s">
        <v>103</v>
      </c>
      <c r="B4814" t="s">
        <v>104</v>
      </c>
      <c r="C4814" t="s">
        <v>422</v>
      </c>
      <c r="D4814">
        <v>41.620797000000003</v>
      </c>
      <c r="E4814">
        <v>-70.847543000000002</v>
      </c>
      <c r="F4814" s="34">
        <v>44131</v>
      </c>
      <c r="G4814" s="34">
        <v>44531</v>
      </c>
      <c r="H4814">
        <v>36277</v>
      </c>
      <c r="I4814" t="s">
        <v>105</v>
      </c>
      <c r="J4814">
        <v>16</v>
      </c>
      <c r="K4814">
        <v>13</v>
      </c>
      <c r="L4814" t="s">
        <v>110</v>
      </c>
      <c r="M4814" s="16">
        <v>24</v>
      </c>
      <c r="N4814" s="16">
        <v>19</v>
      </c>
      <c r="O4814" s="16">
        <v>5</v>
      </c>
      <c r="P4814" s="28">
        <v>0</v>
      </c>
      <c r="U4814" s="20">
        <v>123</v>
      </c>
      <c r="X4814" t="s">
        <v>108</v>
      </c>
      <c r="Z4814" s="7"/>
      <c r="AA4814" s="25"/>
      <c r="AB4814" s="25"/>
      <c r="AC4814" s="25">
        <v>314</v>
      </c>
      <c r="AD4814" s="25">
        <v>33</v>
      </c>
      <c r="AE4814" s="25"/>
      <c r="AF4814">
        <v>225</v>
      </c>
    </row>
    <row r="4815" spans="1:32" x14ac:dyDescent="0.2">
      <c r="A4815" t="s">
        <v>103</v>
      </c>
      <c r="B4815" t="s">
        <v>104</v>
      </c>
      <c r="C4815" t="s">
        <v>422</v>
      </c>
      <c r="D4815">
        <v>41.620797000000003</v>
      </c>
      <c r="E4815">
        <v>-70.847543000000002</v>
      </c>
      <c r="F4815" s="34">
        <v>44131</v>
      </c>
      <c r="G4815" s="34">
        <v>44531</v>
      </c>
      <c r="H4815">
        <v>36277</v>
      </c>
      <c r="I4815" t="s">
        <v>105</v>
      </c>
      <c r="J4815">
        <v>16</v>
      </c>
      <c r="K4815">
        <v>13</v>
      </c>
      <c r="L4815" t="s">
        <v>110</v>
      </c>
      <c r="M4815" s="16">
        <v>24</v>
      </c>
      <c r="N4815" s="16">
        <v>19</v>
      </c>
      <c r="O4815" s="16">
        <v>5</v>
      </c>
      <c r="P4815" s="28">
        <v>0</v>
      </c>
      <c r="U4815" s="20">
        <v>117</v>
      </c>
      <c r="X4815" t="s">
        <v>108</v>
      </c>
      <c r="Z4815" s="7"/>
      <c r="AA4815" s="25"/>
      <c r="AB4815" s="25"/>
      <c r="AC4815" s="25">
        <v>314</v>
      </c>
      <c r="AD4815" s="25">
        <v>33</v>
      </c>
      <c r="AE4815" s="25"/>
      <c r="AF4815">
        <v>225</v>
      </c>
    </row>
    <row r="4816" spans="1:32" x14ac:dyDescent="0.2">
      <c r="A4816" t="s">
        <v>103</v>
      </c>
      <c r="B4816" t="s">
        <v>104</v>
      </c>
      <c r="C4816" t="s">
        <v>422</v>
      </c>
      <c r="D4816">
        <v>41.620797000000003</v>
      </c>
      <c r="E4816">
        <v>-70.847543000000002</v>
      </c>
      <c r="F4816" s="34">
        <v>44131</v>
      </c>
      <c r="G4816" s="34">
        <v>44531</v>
      </c>
      <c r="H4816">
        <v>36277</v>
      </c>
      <c r="I4816" t="s">
        <v>105</v>
      </c>
      <c r="J4816">
        <v>16</v>
      </c>
      <c r="K4816">
        <v>13</v>
      </c>
      <c r="L4816" t="s">
        <v>110</v>
      </c>
      <c r="M4816" s="16">
        <v>24</v>
      </c>
      <c r="N4816" s="16">
        <v>19</v>
      </c>
      <c r="O4816" s="16">
        <v>5</v>
      </c>
      <c r="P4816" s="28">
        <v>0</v>
      </c>
      <c r="U4816" s="20">
        <v>122</v>
      </c>
      <c r="X4816" t="s">
        <v>108</v>
      </c>
      <c r="Z4816" s="7"/>
      <c r="AA4816" s="25"/>
      <c r="AB4816" s="25"/>
      <c r="AC4816" s="25">
        <v>314</v>
      </c>
      <c r="AD4816" s="25">
        <v>33</v>
      </c>
      <c r="AE4816" s="25"/>
      <c r="AF4816">
        <v>225</v>
      </c>
    </row>
    <row r="4817" spans="1:32" x14ac:dyDescent="0.2">
      <c r="A4817" t="s">
        <v>103</v>
      </c>
      <c r="B4817" t="s">
        <v>104</v>
      </c>
      <c r="C4817" t="s">
        <v>422</v>
      </c>
      <c r="D4817">
        <v>41.620797000000003</v>
      </c>
      <c r="E4817">
        <v>-70.847543000000002</v>
      </c>
      <c r="F4817" s="34">
        <v>44131</v>
      </c>
      <c r="G4817" s="34">
        <v>44531</v>
      </c>
      <c r="H4817">
        <v>36277</v>
      </c>
      <c r="I4817" t="s">
        <v>105</v>
      </c>
      <c r="J4817">
        <v>16</v>
      </c>
      <c r="K4817">
        <v>13</v>
      </c>
      <c r="L4817" t="s">
        <v>110</v>
      </c>
      <c r="M4817" s="16">
        <v>24</v>
      </c>
      <c r="N4817" s="16">
        <v>19</v>
      </c>
      <c r="O4817" s="16">
        <v>5</v>
      </c>
      <c r="P4817" s="28">
        <v>0</v>
      </c>
      <c r="U4817" s="20">
        <v>136</v>
      </c>
      <c r="X4817" t="s">
        <v>108</v>
      </c>
      <c r="Z4817" s="7"/>
      <c r="AA4817" s="25"/>
      <c r="AB4817" s="25"/>
      <c r="AC4817" s="25">
        <v>314</v>
      </c>
      <c r="AD4817" s="25">
        <v>33</v>
      </c>
      <c r="AE4817" s="25"/>
      <c r="AF4817">
        <v>225</v>
      </c>
    </row>
    <row r="4818" spans="1:32" x14ac:dyDescent="0.2">
      <c r="A4818" t="s">
        <v>103</v>
      </c>
      <c r="B4818" t="s">
        <v>104</v>
      </c>
      <c r="C4818" t="s">
        <v>422</v>
      </c>
      <c r="D4818">
        <v>41.620797000000003</v>
      </c>
      <c r="E4818">
        <v>-70.847543000000002</v>
      </c>
      <c r="F4818" s="34">
        <v>44131</v>
      </c>
      <c r="G4818" s="34">
        <v>44531</v>
      </c>
      <c r="H4818">
        <v>36277</v>
      </c>
      <c r="I4818" t="s">
        <v>105</v>
      </c>
      <c r="J4818">
        <v>16</v>
      </c>
      <c r="K4818">
        <v>13</v>
      </c>
      <c r="L4818" t="s">
        <v>110</v>
      </c>
      <c r="M4818" s="16">
        <v>24</v>
      </c>
      <c r="N4818" s="16">
        <v>19</v>
      </c>
      <c r="O4818" s="16">
        <v>5</v>
      </c>
      <c r="P4818" s="28">
        <v>0</v>
      </c>
      <c r="U4818" s="20">
        <v>106</v>
      </c>
      <c r="X4818" t="s">
        <v>108</v>
      </c>
      <c r="Z4818" s="7"/>
      <c r="AA4818" s="25"/>
      <c r="AB4818" s="25"/>
      <c r="AC4818" s="25">
        <v>314</v>
      </c>
      <c r="AD4818" s="25">
        <v>33</v>
      </c>
      <c r="AE4818" s="25"/>
      <c r="AF4818">
        <v>225</v>
      </c>
    </row>
    <row r="4819" spans="1:32" x14ac:dyDescent="0.2">
      <c r="A4819" t="s">
        <v>103</v>
      </c>
      <c r="B4819" t="s">
        <v>104</v>
      </c>
      <c r="C4819" t="s">
        <v>422</v>
      </c>
      <c r="D4819">
        <v>41.620797000000003</v>
      </c>
      <c r="E4819">
        <v>-70.847543000000002</v>
      </c>
      <c r="F4819" s="34">
        <v>44131</v>
      </c>
      <c r="G4819" s="34">
        <v>44531</v>
      </c>
      <c r="H4819">
        <v>36277</v>
      </c>
      <c r="I4819" t="s">
        <v>105</v>
      </c>
      <c r="J4819">
        <v>16</v>
      </c>
      <c r="K4819">
        <v>13</v>
      </c>
      <c r="L4819" t="s">
        <v>110</v>
      </c>
      <c r="M4819" s="16">
        <v>24</v>
      </c>
      <c r="N4819" s="16">
        <v>19</v>
      </c>
      <c r="O4819" s="16">
        <v>5</v>
      </c>
      <c r="P4819" s="28">
        <v>0</v>
      </c>
      <c r="U4819" s="20">
        <v>122</v>
      </c>
      <c r="X4819" t="s">
        <v>108</v>
      </c>
      <c r="Z4819" s="7"/>
      <c r="AA4819" s="25"/>
      <c r="AB4819" s="25"/>
      <c r="AC4819" s="25">
        <v>314</v>
      </c>
      <c r="AD4819" s="25">
        <v>33</v>
      </c>
      <c r="AE4819" s="25"/>
      <c r="AF4819">
        <v>225</v>
      </c>
    </row>
    <row r="4820" spans="1:32" x14ac:dyDescent="0.2">
      <c r="A4820" t="s">
        <v>103</v>
      </c>
      <c r="B4820" t="s">
        <v>104</v>
      </c>
      <c r="C4820" t="s">
        <v>422</v>
      </c>
      <c r="D4820">
        <v>41.620797000000003</v>
      </c>
      <c r="E4820">
        <v>-70.847543000000002</v>
      </c>
      <c r="F4820" s="34">
        <v>44131</v>
      </c>
      <c r="G4820" s="34">
        <v>44531</v>
      </c>
      <c r="H4820">
        <v>36277</v>
      </c>
      <c r="I4820" t="s">
        <v>105</v>
      </c>
      <c r="J4820">
        <v>16</v>
      </c>
      <c r="K4820">
        <v>13</v>
      </c>
      <c r="L4820" t="s">
        <v>110</v>
      </c>
      <c r="M4820" s="16">
        <v>24</v>
      </c>
      <c r="N4820" s="16">
        <v>19</v>
      </c>
      <c r="O4820" s="16">
        <v>5</v>
      </c>
      <c r="P4820" s="28">
        <v>0</v>
      </c>
      <c r="U4820" s="20">
        <v>103</v>
      </c>
      <c r="X4820" t="s">
        <v>108</v>
      </c>
      <c r="Z4820" s="7"/>
      <c r="AA4820" s="25"/>
      <c r="AB4820" s="25"/>
      <c r="AC4820" s="25">
        <v>314</v>
      </c>
      <c r="AD4820" s="25">
        <v>33</v>
      </c>
      <c r="AE4820" s="25"/>
      <c r="AF4820">
        <v>225</v>
      </c>
    </row>
    <row r="4821" spans="1:32" x14ac:dyDescent="0.2">
      <c r="A4821" t="s">
        <v>103</v>
      </c>
      <c r="B4821" t="s">
        <v>104</v>
      </c>
      <c r="C4821" t="s">
        <v>422</v>
      </c>
      <c r="D4821">
        <v>41.620797000000003</v>
      </c>
      <c r="E4821">
        <v>-70.847543000000002</v>
      </c>
      <c r="F4821" s="34">
        <v>44131</v>
      </c>
      <c r="G4821" s="34">
        <v>44531</v>
      </c>
      <c r="H4821">
        <v>36277</v>
      </c>
      <c r="I4821" t="s">
        <v>105</v>
      </c>
      <c r="J4821">
        <v>16</v>
      </c>
      <c r="K4821">
        <v>13</v>
      </c>
      <c r="L4821" t="s">
        <v>110</v>
      </c>
      <c r="M4821" s="16">
        <v>24</v>
      </c>
      <c r="N4821" s="16">
        <v>19</v>
      </c>
      <c r="O4821" s="16">
        <v>5</v>
      </c>
      <c r="P4821" s="28">
        <v>0</v>
      </c>
      <c r="U4821" s="20">
        <v>118</v>
      </c>
      <c r="X4821" t="s">
        <v>108</v>
      </c>
      <c r="Z4821" s="7"/>
      <c r="AA4821" s="25"/>
      <c r="AB4821" s="25"/>
      <c r="AC4821" s="25">
        <v>314</v>
      </c>
      <c r="AD4821" s="25">
        <v>33</v>
      </c>
      <c r="AE4821" s="25"/>
      <c r="AF4821">
        <v>225</v>
      </c>
    </row>
    <row r="4822" spans="1:32" x14ac:dyDescent="0.2">
      <c r="A4822" t="s">
        <v>103</v>
      </c>
      <c r="B4822" t="s">
        <v>104</v>
      </c>
      <c r="C4822" t="s">
        <v>422</v>
      </c>
      <c r="D4822">
        <v>41.620797000000003</v>
      </c>
      <c r="E4822">
        <v>-70.847543000000002</v>
      </c>
      <c r="F4822" s="34">
        <v>44131</v>
      </c>
      <c r="G4822" s="34">
        <v>44531</v>
      </c>
      <c r="H4822">
        <v>36277</v>
      </c>
      <c r="I4822" t="s">
        <v>105</v>
      </c>
      <c r="J4822">
        <v>16</v>
      </c>
      <c r="K4822">
        <v>13</v>
      </c>
      <c r="L4822" t="s">
        <v>110</v>
      </c>
      <c r="M4822" s="16">
        <v>24</v>
      </c>
      <c r="N4822" s="16">
        <v>19</v>
      </c>
      <c r="O4822" s="16">
        <v>5</v>
      </c>
      <c r="P4822" s="28">
        <v>0</v>
      </c>
      <c r="U4822" s="20">
        <v>133</v>
      </c>
      <c r="X4822" t="s">
        <v>108</v>
      </c>
      <c r="Z4822" s="7"/>
      <c r="AA4822" s="25"/>
      <c r="AB4822" s="25"/>
      <c r="AC4822" s="25">
        <v>314</v>
      </c>
      <c r="AD4822" s="25">
        <v>33</v>
      </c>
      <c r="AE4822" s="25"/>
      <c r="AF4822">
        <v>225</v>
      </c>
    </row>
    <row r="4823" spans="1:32" x14ac:dyDescent="0.2">
      <c r="A4823" t="s">
        <v>103</v>
      </c>
      <c r="B4823" t="s">
        <v>104</v>
      </c>
      <c r="C4823" t="s">
        <v>422</v>
      </c>
      <c r="D4823">
        <v>41.620797000000003</v>
      </c>
      <c r="E4823">
        <v>-70.847543000000002</v>
      </c>
      <c r="F4823" s="34">
        <v>44131</v>
      </c>
      <c r="G4823" s="34">
        <v>44531</v>
      </c>
      <c r="H4823">
        <v>36277</v>
      </c>
      <c r="I4823" t="s">
        <v>105</v>
      </c>
      <c r="J4823">
        <v>16</v>
      </c>
      <c r="K4823">
        <v>13</v>
      </c>
      <c r="L4823" t="s">
        <v>110</v>
      </c>
      <c r="M4823" s="16">
        <v>24</v>
      </c>
      <c r="N4823" s="16">
        <v>19</v>
      </c>
      <c r="O4823" s="16">
        <v>5</v>
      </c>
      <c r="P4823" s="28">
        <v>0</v>
      </c>
      <c r="U4823" s="20">
        <v>99</v>
      </c>
      <c r="X4823" t="s">
        <v>108</v>
      </c>
      <c r="Z4823" s="7"/>
      <c r="AA4823" s="25"/>
      <c r="AB4823" s="25"/>
      <c r="AC4823" s="25">
        <v>314</v>
      </c>
      <c r="AD4823" s="25">
        <v>33</v>
      </c>
      <c r="AE4823" s="25"/>
      <c r="AF4823">
        <v>225</v>
      </c>
    </row>
    <row r="4824" spans="1:32" x14ac:dyDescent="0.2">
      <c r="A4824" t="s">
        <v>103</v>
      </c>
      <c r="B4824" t="s">
        <v>104</v>
      </c>
      <c r="C4824" t="s">
        <v>422</v>
      </c>
      <c r="D4824">
        <v>41.620797000000003</v>
      </c>
      <c r="E4824">
        <v>-70.847543000000002</v>
      </c>
      <c r="F4824" s="34">
        <v>44131</v>
      </c>
      <c r="G4824" s="34">
        <v>44531</v>
      </c>
      <c r="H4824">
        <v>36277</v>
      </c>
      <c r="I4824" t="s">
        <v>105</v>
      </c>
      <c r="J4824">
        <v>16</v>
      </c>
      <c r="K4824">
        <v>13</v>
      </c>
      <c r="L4824" t="s">
        <v>110</v>
      </c>
      <c r="M4824" s="16">
        <v>24</v>
      </c>
      <c r="N4824" s="16">
        <v>19</v>
      </c>
      <c r="O4824" s="16">
        <v>5</v>
      </c>
      <c r="P4824" s="28">
        <v>0</v>
      </c>
      <c r="U4824" s="20">
        <v>121</v>
      </c>
      <c r="X4824" t="s">
        <v>108</v>
      </c>
      <c r="Z4824" s="7"/>
      <c r="AA4824" s="25"/>
      <c r="AB4824" s="25"/>
      <c r="AC4824" s="25">
        <v>314</v>
      </c>
      <c r="AD4824" s="25">
        <v>33</v>
      </c>
      <c r="AE4824" s="25"/>
      <c r="AF4824">
        <v>225</v>
      </c>
    </row>
    <row r="4825" spans="1:32" x14ac:dyDescent="0.2">
      <c r="A4825" t="s">
        <v>103</v>
      </c>
      <c r="B4825" t="s">
        <v>104</v>
      </c>
      <c r="C4825" t="s">
        <v>422</v>
      </c>
      <c r="D4825">
        <v>41.620797000000003</v>
      </c>
      <c r="E4825">
        <v>-70.847543000000002</v>
      </c>
      <c r="F4825" s="34">
        <v>44131</v>
      </c>
      <c r="G4825" s="34">
        <v>44531</v>
      </c>
      <c r="H4825">
        <v>36277</v>
      </c>
      <c r="I4825" t="s">
        <v>105</v>
      </c>
      <c r="J4825">
        <v>16</v>
      </c>
      <c r="K4825">
        <v>13</v>
      </c>
      <c r="L4825" t="s">
        <v>110</v>
      </c>
      <c r="M4825" s="16">
        <v>24</v>
      </c>
      <c r="N4825" s="16">
        <v>19</v>
      </c>
      <c r="O4825" s="16">
        <v>5</v>
      </c>
      <c r="P4825" s="28">
        <v>0</v>
      </c>
      <c r="U4825" s="20">
        <v>101</v>
      </c>
      <c r="X4825" t="s">
        <v>108</v>
      </c>
      <c r="Z4825" s="7"/>
      <c r="AA4825" s="25"/>
      <c r="AB4825" s="25"/>
      <c r="AC4825" s="25">
        <v>314</v>
      </c>
      <c r="AD4825" s="25">
        <v>33</v>
      </c>
      <c r="AE4825" s="25"/>
      <c r="AF4825">
        <v>225</v>
      </c>
    </row>
    <row r="4826" spans="1:32" x14ac:dyDescent="0.2">
      <c r="A4826" t="s">
        <v>103</v>
      </c>
      <c r="B4826" t="s">
        <v>104</v>
      </c>
      <c r="C4826" t="s">
        <v>422</v>
      </c>
      <c r="D4826">
        <v>41.620797000000003</v>
      </c>
      <c r="E4826">
        <v>-70.847543000000002</v>
      </c>
      <c r="F4826" s="34">
        <v>44131</v>
      </c>
      <c r="G4826" s="34">
        <v>44531</v>
      </c>
      <c r="H4826">
        <v>36277</v>
      </c>
      <c r="I4826" t="s">
        <v>105</v>
      </c>
      <c r="J4826">
        <v>16</v>
      </c>
      <c r="K4826">
        <v>13</v>
      </c>
      <c r="L4826" t="s">
        <v>110</v>
      </c>
      <c r="M4826" s="16">
        <v>24</v>
      </c>
      <c r="N4826" s="16">
        <v>19</v>
      </c>
      <c r="O4826" s="16">
        <v>5</v>
      </c>
      <c r="P4826" s="28">
        <v>0</v>
      </c>
      <c r="U4826" s="20">
        <v>74</v>
      </c>
      <c r="X4826" t="s">
        <v>108</v>
      </c>
      <c r="Z4826" s="7"/>
      <c r="AA4826" s="25"/>
      <c r="AB4826" s="25"/>
      <c r="AC4826" s="25">
        <v>314</v>
      </c>
      <c r="AD4826" s="25">
        <v>33</v>
      </c>
      <c r="AE4826" s="25"/>
      <c r="AF4826">
        <v>225</v>
      </c>
    </row>
    <row r="4827" spans="1:32" x14ac:dyDescent="0.2">
      <c r="A4827" t="s">
        <v>103</v>
      </c>
      <c r="B4827" t="s">
        <v>104</v>
      </c>
      <c r="C4827" t="s">
        <v>422</v>
      </c>
      <c r="D4827">
        <v>41.620797000000003</v>
      </c>
      <c r="E4827">
        <v>-70.847543000000002</v>
      </c>
      <c r="F4827" s="34">
        <v>44131</v>
      </c>
      <c r="G4827" s="34">
        <v>44531</v>
      </c>
      <c r="H4827">
        <v>36277</v>
      </c>
      <c r="I4827" t="s">
        <v>105</v>
      </c>
      <c r="J4827">
        <v>16</v>
      </c>
      <c r="K4827">
        <v>13</v>
      </c>
      <c r="L4827" t="s">
        <v>110</v>
      </c>
      <c r="M4827" s="16">
        <v>24</v>
      </c>
      <c r="N4827" s="16">
        <v>19</v>
      </c>
      <c r="O4827" s="16">
        <v>5</v>
      </c>
      <c r="P4827" s="28">
        <v>0</v>
      </c>
      <c r="U4827" s="20">
        <v>99</v>
      </c>
      <c r="X4827" t="s">
        <v>108</v>
      </c>
      <c r="Z4827" s="7"/>
      <c r="AA4827" s="25"/>
      <c r="AB4827" s="25"/>
      <c r="AC4827" s="25">
        <v>314</v>
      </c>
      <c r="AD4827" s="25">
        <v>33</v>
      </c>
      <c r="AE4827" s="25"/>
      <c r="AF4827">
        <v>225</v>
      </c>
    </row>
    <row r="4828" spans="1:32" x14ac:dyDescent="0.2">
      <c r="A4828" t="s">
        <v>103</v>
      </c>
      <c r="B4828" t="s">
        <v>104</v>
      </c>
      <c r="C4828" t="s">
        <v>422</v>
      </c>
      <c r="D4828">
        <v>41.620797000000003</v>
      </c>
      <c r="E4828">
        <v>-70.847543000000002</v>
      </c>
      <c r="F4828" s="34">
        <v>44131</v>
      </c>
      <c r="G4828" s="34">
        <v>44531</v>
      </c>
      <c r="H4828">
        <v>36277</v>
      </c>
      <c r="I4828" t="s">
        <v>105</v>
      </c>
      <c r="J4828">
        <v>16</v>
      </c>
      <c r="K4828">
        <v>13</v>
      </c>
      <c r="L4828" t="s">
        <v>110</v>
      </c>
      <c r="M4828" s="16">
        <v>24</v>
      </c>
      <c r="N4828" s="16">
        <v>19</v>
      </c>
      <c r="O4828" s="16">
        <v>5</v>
      </c>
      <c r="P4828" s="28">
        <v>0</v>
      </c>
      <c r="U4828" s="20">
        <v>106</v>
      </c>
      <c r="X4828" t="s">
        <v>108</v>
      </c>
      <c r="Z4828" s="7"/>
      <c r="AA4828" s="25"/>
      <c r="AB4828" s="25"/>
      <c r="AC4828" s="25">
        <v>314</v>
      </c>
      <c r="AD4828" s="25">
        <v>33</v>
      </c>
      <c r="AE4828" s="25"/>
      <c r="AF4828">
        <v>225</v>
      </c>
    </row>
    <row r="4829" spans="1:32" x14ac:dyDescent="0.2">
      <c r="A4829" t="s">
        <v>103</v>
      </c>
      <c r="B4829" t="s">
        <v>104</v>
      </c>
      <c r="C4829" t="s">
        <v>422</v>
      </c>
      <c r="D4829">
        <v>41.620797000000003</v>
      </c>
      <c r="E4829">
        <v>-70.847543000000002</v>
      </c>
      <c r="F4829" s="34">
        <v>44131</v>
      </c>
      <c r="G4829" s="34">
        <v>44531</v>
      </c>
      <c r="H4829">
        <v>36277</v>
      </c>
      <c r="I4829" t="s">
        <v>105</v>
      </c>
      <c r="J4829">
        <v>16</v>
      </c>
      <c r="K4829">
        <v>13</v>
      </c>
      <c r="L4829" t="s">
        <v>110</v>
      </c>
      <c r="M4829" s="16">
        <v>24</v>
      </c>
      <c r="N4829" s="16">
        <v>19</v>
      </c>
      <c r="O4829" s="16">
        <v>5</v>
      </c>
      <c r="P4829" s="28">
        <v>0</v>
      </c>
      <c r="U4829" s="20">
        <v>102</v>
      </c>
      <c r="X4829" t="s">
        <v>108</v>
      </c>
      <c r="Z4829" s="7"/>
      <c r="AA4829" s="25"/>
      <c r="AB4829" s="25"/>
      <c r="AC4829" s="25">
        <v>314</v>
      </c>
      <c r="AD4829" s="25">
        <v>33</v>
      </c>
      <c r="AE4829" s="25"/>
      <c r="AF4829">
        <v>225</v>
      </c>
    </row>
    <row r="4830" spans="1:32" x14ac:dyDescent="0.2">
      <c r="A4830" t="s">
        <v>103</v>
      </c>
      <c r="B4830" t="s">
        <v>104</v>
      </c>
      <c r="C4830" t="s">
        <v>422</v>
      </c>
      <c r="D4830">
        <v>41.620797000000003</v>
      </c>
      <c r="E4830">
        <v>-70.847543000000002</v>
      </c>
      <c r="F4830" s="34">
        <v>44131</v>
      </c>
      <c r="G4830" s="34">
        <v>44531</v>
      </c>
      <c r="H4830">
        <v>36277</v>
      </c>
      <c r="I4830" t="s">
        <v>105</v>
      </c>
      <c r="J4830">
        <v>16</v>
      </c>
      <c r="K4830">
        <v>13</v>
      </c>
      <c r="L4830" t="s">
        <v>110</v>
      </c>
      <c r="M4830" s="16">
        <v>24</v>
      </c>
      <c r="N4830" s="16">
        <v>19</v>
      </c>
      <c r="O4830" s="16">
        <v>5</v>
      </c>
      <c r="P4830" s="28">
        <v>0</v>
      </c>
      <c r="U4830" s="20">
        <v>127</v>
      </c>
      <c r="X4830" t="s">
        <v>108</v>
      </c>
      <c r="Z4830" s="7"/>
      <c r="AA4830" s="25"/>
      <c r="AB4830" s="25"/>
      <c r="AC4830" s="25">
        <v>314</v>
      </c>
      <c r="AD4830" s="25">
        <v>33</v>
      </c>
      <c r="AE4830" s="25"/>
      <c r="AF4830">
        <v>225</v>
      </c>
    </row>
    <row r="4831" spans="1:32" x14ac:dyDescent="0.2">
      <c r="A4831" t="s">
        <v>103</v>
      </c>
      <c r="B4831" t="s">
        <v>104</v>
      </c>
      <c r="C4831" t="s">
        <v>422</v>
      </c>
      <c r="D4831">
        <v>41.620797000000003</v>
      </c>
      <c r="E4831">
        <v>-70.847543000000002</v>
      </c>
      <c r="F4831" s="34">
        <v>44131</v>
      </c>
      <c r="G4831" s="34">
        <v>44531</v>
      </c>
      <c r="H4831">
        <v>36277</v>
      </c>
      <c r="I4831" t="s">
        <v>105</v>
      </c>
      <c r="J4831">
        <v>16</v>
      </c>
      <c r="K4831">
        <v>13</v>
      </c>
      <c r="L4831" t="s">
        <v>110</v>
      </c>
      <c r="M4831" s="16">
        <v>24</v>
      </c>
      <c r="N4831" s="16">
        <v>19</v>
      </c>
      <c r="O4831" s="16">
        <v>5</v>
      </c>
      <c r="P4831" s="28">
        <v>0</v>
      </c>
      <c r="U4831" s="20">
        <v>116</v>
      </c>
      <c r="X4831" t="s">
        <v>108</v>
      </c>
      <c r="Z4831" s="7"/>
      <c r="AA4831" s="25"/>
      <c r="AB4831" s="25"/>
      <c r="AC4831" s="25">
        <v>314</v>
      </c>
      <c r="AD4831" s="25">
        <v>33</v>
      </c>
      <c r="AE4831" s="25"/>
      <c r="AF4831">
        <v>225</v>
      </c>
    </row>
    <row r="4832" spans="1:32" x14ac:dyDescent="0.2">
      <c r="A4832" t="s">
        <v>103</v>
      </c>
      <c r="B4832" t="s">
        <v>104</v>
      </c>
      <c r="C4832" t="s">
        <v>422</v>
      </c>
      <c r="D4832">
        <v>41.620797000000003</v>
      </c>
      <c r="E4832">
        <v>-70.847543000000002</v>
      </c>
      <c r="F4832" s="34">
        <v>44131</v>
      </c>
      <c r="G4832" s="34">
        <v>44531</v>
      </c>
      <c r="H4832">
        <v>36277</v>
      </c>
      <c r="I4832" t="s">
        <v>105</v>
      </c>
      <c r="J4832">
        <v>16</v>
      </c>
      <c r="K4832">
        <v>13</v>
      </c>
      <c r="L4832" t="s">
        <v>109</v>
      </c>
      <c r="M4832" s="16">
        <v>24</v>
      </c>
      <c r="N4832" s="16">
        <v>19</v>
      </c>
      <c r="O4832" s="16">
        <v>5</v>
      </c>
      <c r="P4832" s="28">
        <v>0</v>
      </c>
      <c r="U4832">
        <v>98</v>
      </c>
      <c r="X4832" t="s">
        <v>108</v>
      </c>
      <c r="Z4832" s="7"/>
      <c r="AA4832" s="25"/>
      <c r="AB4832" s="25"/>
      <c r="AC4832" s="25">
        <v>314</v>
      </c>
      <c r="AD4832" s="25">
        <v>33</v>
      </c>
      <c r="AE4832" s="25"/>
      <c r="AF4832">
        <v>225</v>
      </c>
    </row>
    <row r="4833" spans="1:32" x14ac:dyDescent="0.2">
      <c r="A4833" t="s">
        <v>103</v>
      </c>
      <c r="B4833" t="s">
        <v>104</v>
      </c>
      <c r="C4833" t="s">
        <v>422</v>
      </c>
      <c r="D4833">
        <v>41.620797000000003</v>
      </c>
      <c r="E4833">
        <v>-70.847543000000002</v>
      </c>
      <c r="F4833" s="34">
        <v>44131</v>
      </c>
      <c r="G4833" s="34">
        <v>44531</v>
      </c>
      <c r="H4833">
        <v>36277</v>
      </c>
      <c r="I4833" t="s">
        <v>105</v>
      </c>
      <c r="J4833">
        <v>16</v>
      </c>
      <c r="K4833">
        <v>13</v>
      </c>
      <c r="L4833" t="s">
        <v>109</v>
      </c>
      <c r="M4833" s="16">
        <v>24</v>
      </c>
      <c r="N4833" s="16">
        <v>19</v>
      </c>
      <c r="O4833" s="16">
        <v>5</v>
      </c>
      <c r="P4833" s="28">
        <v>0</v>
      </c>
      <c r="U4833">
        <v>120</v>
      </c>
      <c r="X4833" t="s">
        <v>108</v>
      </c>
      <c r="Z4833" s="7"/>
      <c r="AA4833" s="25"/>
      <c r="AB4833" s="25"/>
      <c r="AC4833" s="25">
        <v>314</v>
      </c>
      <c r="AD4833" s="25">
        <v>33</v>
      </c>
      <c r="AE4833" s="25"/>
      <c r="AF4833">
        <v>225</v>
      </c>
    </row>
    <row r="4834" spans="1:32" x14ac:dyDescent="0.2">
      <c r="A4834" t="s">
        <v>103</v>
      </c>
      <c r="B4834" t="s">
        <v>104</v>
      </c>
      <c r="C4834" t="s">
        <v>422</v>
      </c>
      <c r="D4834">
        <v>41.620797000000003</v>
      </c>
      <c r="E4834">
        <v>-70.847543000000002</v>
      </c>
      <c r="F4834" s="34">
        <v>44131</v>
      </c>
      <c r="G4834" s="34">
        <v>44531</v>
      </c>
      <c r="H4834">
        <v>36277</v>
      </c>
      <c r="I4834" t="s">
        <v>105</v>
      </c>
      <c r="J4834">
        <v>16</v>
      </c>
      <c r="K4834">
        <v>13</v>
      </c>
      <c r="L4834" t="s">
        <v>109</v>
      </c>
      <c r="M4834" s="16">
        <v>24</v>
      </c>
      <c r="N4834" s="16">
        <v>19</v>
      </c>
      <c r="O4834" s="16">
        <v>5</v>
      </c>
      <c r="P4834" s="28">
        <v>0</v>
      </c>
      <c r="U4834">
        <v>78</v>
      </c>
      <c r="X4834" t="s">
        <v>108</v>
      </c>
      <c r="Z4834" s="7"/>
      <c r="AA4834" s="25"/>
      <c r="AB4834" s="25"/>
      <c r="AC4834" s="25">
        <v>314</v>
      </c>
      <c r="AD4834" s="25">
        <v>33</v>
      </c>
      <c r="AE4834" s="25"/>
      <c r="AF4834">
        <v>225</v>
      </c>
    </row>
    <row r="4835" spans="1:32" x14ac:dyDescent="0.2">
      <c r="A4835" t="s">
        <v>103</v>
      </c>
      <c r="B4835" t="s">
        <v>104</v>
      </c>
      <c r="C4835" t="s">
        <v>422</v>
      </c>
      <c r="D4835">
        <v>41.620797000000003</v>
      </c>
      <c r="E4835">
        <v>-70.847543000000002</v>
      </c>
      <c r="F4835" s="34">
        <v>44131</v>
      </c>
      <c r="G4835" s="34">
        <v>44531</v>
      </c>
      <c r="H4835">
        <v>36277</v>
      </c>
      <c r="I4835" t="s">
        <v>105</v>
      </c>
      <c r="J4835">
        <v>16</v>
      </c>
      <c r="K4835">
        <v>13</v>
      </c>
      <c r="L4835" t="s">
        <v>109</v>
      </c>
      <c r="M4835" s="16">
        <v>24</v>
      </c>
      <c r="N4835" s="16">
        <v>19</v>
      </c>
      <c r="O4835" s="16">
        <v>5</v>
      </c>
      <c r="P4835" s="28">
        <v>0</v>
      </c>
      <c r="U4835">
        <v>92</v>
      </c>
      <c r="X4835" t="s">
        <v>108</v>
      </c>
      <c r="Z4835" s="7"/>
      <c r="AA4835" s="25"/>
      <c r="AB4835" s="25"/>
      <c r="AC4835" s="25">
        <v>314</v>
      </c>
      <c r="AD4835" s="25">
        <v>33</v>
      </c>
      <c r="AE4835" s="25"/>
      <c r="AF4835">
        <v>225</v>
      </c>
    </row>
    <row r="4836" spans="1:32" x14ac:dyDescent="0.2">
      <c r="A4836" t="s">
        <v>103</v>
      </c>
      <c r="B4836" t="s">
        <v>104</v>
      </c>
      <c r="C4836" t="s">
        <v>422</v>
      </c>
      <c r="D4836">
        <v>41.620797000000003</v>
      </c>
      <c r="E4836">
        <v>-70.847543000000002</v>
      </c>
      <c r="F4836" s="34">
        <v>44131</v>
      </c>
      <c r="G4836" s="34">
        <v>44531</v>
      </c>
      <c r="H4836">
        <v>36277</v>
      </c>
      <c r="I4836" t="s">
        <v>105</v>
      </c>
      <c r="J4836">
        <v>16</v>
      </c>
      <c r="K4836">
        <v>13</v>
      </c>
      <c r="L4836" t="s">
        <v>109</v>
      </c>
      <c r="M4836" s="16">
        <v>24</v>
      </c>
      <c r="N4836" s="16">
        <v>19</v>
      </c>
      <c r="O4836" s="16">
        <v>5</v>
      </c>
      <c r="P4836" s="28">
        <v>0</v>
      </c>
      <c r="U4836">
        <v>99</v>
      </c>
      <c r="X4836" t="s">
        <v>108</v>
      </c>
      <c r="Z4836" s="7"/>
      <c r="AA4836" s="25"/>
      <c r="AB4836" s="25"/>
      <c r="AC4836" s="25">
        <v>314</v>
      </c>
      <c r="AD4836" s="25">
        <v>33</v>
      </c>
      <c r="AE4836" s="25"/>
      <c r="AF4836">
        <v>225</v>
      </c>
    </row>
    <row r="4837" spans="1:32" x14ac:dyDescent="0.2">
      <c r="A4837" t="s">
        <v>103</v>
      </c>
      <c r="B4837" t="s">
        <v>104</v>
      </c>
      <c r="C4837" t="s">
        <v>422</v>
      </c>
      <c r="D4837">
        <v>41.620797000000003</v>
      </c>
      <c r="E4837">
        <v>-70.847543000000002</v>
      </c>
      <c r="F4837" s="34">
        <v>44131</v>
      </c>
      <c r="G4837" s="34">
        <v>44531</v>
      </c>
      <c r="H4837">
        <v>36277</v>
      </c>
      <c r="I4837" t="s">
        <v>105</v>
      </c>
      <c r="J4837">
        <v>16</v>
      </c>
      <c r="K4837">
        <v>14</v>
      </c>
      <c r="L4837" t="s">
        <v>110</v>
      </c>
      <c r="M4837" s="16">
        <v>28</v>
      </c>
      <c r="N4837" s="16">
        <v>25</v>
      </c>
      <c r="O4837" s="16">
        <v>3</v>
      </c>
      <c r="P4837" s="28">
        <v>0</v>
      </c>
      <c r="U4837">
        <v>91</v>
      </c>
      <c r="X4837" t="s">
        <v>108</v>
      </c>
      <c r="Z4837" s="7"/>
      <c r="AA4837" s="25"/>
      <c r="AB4837" s="25"/>
      <c r="AC4837" s="25">
        <v>314</v>
      </c>
      <c r="AD4837" s="25">
        <v>33</v>
      </c>
      <c r="AE4837" s="25"/>
      <c r="AF4837">
        <v>225</v>
      </c>
    </row>
    <row r="4838" spans="1:32" x14ac:dyDescent="0.2">
      <c r="A4838" t="s">
        <v>103</v>
      </c>
      <c r="B4838" t="s">
        <v>104</v>
      </c>
      <c r="C4838" t="s">
        <v>422</v>
      </c>
      <c r="D4838">
        <v>41.620797000000003</v>
      </c>
      <c r="E4838">
        <v>-70.847543000000002</v>
      </c>
      <c r="F4838" s="34">
        <v>44131</v>
      </c>
      <c r="G4838" s="34">
        <v>44531</v>
      </c>
      <c r="H4838">
        <v>36277</v>
      </c>
      <c r="I4838" t="s">
        <v>105</v>
      </c>
      <c r="J4838">
        <v>16</v>
      </c>
      <c r="K4838">
        <v>14</v>
      </c>
      <c r="L4838" t="s">
        <v>110</v>
      </c>
      <c r="M4838" s="16">
        <v>28</v>
      </c>
      <c r="N4838" s="16">
        <v>25</v>
      </c>
      <c r="O4838" s="16">
        <v>3</v>
      </c>
      <c r="P4838" s="28">
        <v>0</v>
      </c>
      <c r="U4838">
        <v>106</v>
      </c>
      <c r="X4838" t="s">
        <v>108</v>
      </c>
      <c r="Z4838" s="7"/>
      <c r="AA4838" s="25"/>
      <c r="AB4838" s="25"/>
      <c r="AC4838" s="25">
        <v>314</v>
      </c>
      <c r="AD4838" s="25">
        <v>33</v>
      </c>
      <c r="AE4838" s="25"/>
      <c r="AF4838">
        <v>225</v>
      </c>
    </row>
    <row r="4839" spans="1:32" x14ac:dyDescent="0.2">
      <c r="A4839" t="s">
        <v>103</v>
      </c>
      <c r="B4839" t="s">
        <v>104</v>
      </c>
      <c r="C4839" t="s">
        <v>422</v>
      </c>
      <c r="D4839">
        <v>41.620797000000003</v>
      </c>
      <c r="E4839">
        <v>-70.847543000000002</v>
      </c>
      <c r="F4839" s="34">
        <v>44131</v>
      </c>
      <c r="G4839" s="34">
        <v>44531</v>
      </c>
      <c r="H4839">
        <v>36277</v>
      </c>
      <c r="I4839" t="s">
        <v>105</v>
      </c>
      <c r="J4839">
        <v>16</v>
      </c>
      <c r="K4839">
        <v>14</v>
      </c>
      <c r="L4839" t="s">
        <v>110</v>
      </c>
      <c r="M4839" s="16">
        <v>28</v>
      </c>
      <c r="N4839" s="16">
        <v>25</v>
      </c>
      <c r="O4839" s="16">
        <v>3</v>
      </c>
      <c r="P4839" s="28">
        <v>0</v>
      </c>
      <c r="U4839">
        <v>89</v>
      </c>
      <c r="X4839" t="s">
        <v>108</v>
      </c>
      <c r="Z4839" s="7"/>
      <c r="AA4839" s="25"/>
      <c r="AB4839" s="25"/>
      <c r="AC4839" s="25">
        <v>314</v>
      </c>
      <c r="AD4839" s="25">
        <v>33</v>
      </c>
      <c r="AE4839" s="25"/>
      <c r="AF4839">
        <v>225</v>
      </c>
    </row>
    <row r="4840" spans="1:32" x14ac:dyDescent="0.2">
      <c r="A4840" t="s">
        <v>103</v>
      </c>
      <c r="B4840" t="s">
        <v>104</v>
      </c>
      <c r="C4840" t="s">
        <v>422</v>
      </c>
      <c r="D4840">
        <v>41.620797000000003</v>
      </c>
      <c r="E4840">
        <v>-70.847543000000002</v>
      </c>
      <c r="F4840" s="34">
        <v>44131</v>
      </c>
      <c r="G4840" s="34">
        <v>44531</v>
      </c>
      <c r="H4840">
        <v>36277</v>
      </c>
      <c r="I4840" t="s">
        <v>105</v>
      </c>
      <c r="J4840">
        <v>16</v>
      </c>
      <c r="K4840">
        <v>14</v>
      </c>
      <c r="L4840" t="s">
        <v>110</v>
      </c>
      <c r="M4840" s="16">
        <v>28</v>
      </c>
      <c r="N4840" s="16">
        <v>25</v>
      </c>
      <c r="O4840" s="16">
        <v>3</v>
      </c>
      <c r="P4840" s="28">
        <v>0</v>
      </c>
      <c r="U4840">
        <v>89</v>
      </c>
      <c r="X4840" t="s">
        <v>108</v>
      </c>
      <c r="Z4840" s="7"/>
      <c r="AA4840" s="25"/>
      <c r="AB4840" s="25"/>
      <c r="AC4840" s="25">
        <v>314</v>
      </c>
      <c r="AD4840" s="25">
        <v>33</v>
      </c>
      <c r="AE4840" s="25"/>
      <c r="AF4840">
        <v>225</v>
      </c>
    </row>
    <row r="4841" spans="1:32" x14ac:dyDescent="0.2">
      <c r="A4841" t="s">
        <v>103</v>
      </c>
      <c r="B4841" t="s">
        <v>104</v>
      </c>
      <c r="C4841" t="s">
        <v>422</v>
      </c>
      <c r="D4841">
        <v>41.620797000000003</v>
      </c>
      <c r="E4841">
        <v>-70.847543000000002</v>
      </c>
      <c r="F4841" s="34">
        <v>44131</v>
      </c>
      <c r="G4841" s="34">
        <v>44531</v>
      </c>
      <c r="H4841">
        <v>36277</v>
      </c>
      <c r="I4841" t="s">
        <v>105</v>
      </c>
      <c r="J4841">
        <v>16</v>
      </c>
      <c r="K4841">
        <v>14</v>
      </c>
      <c r="L4841" t="s">
        <v>110</v>
      </c>
      <c r="M4841" s="16">
        <v>28</v>
      </c>
      <c r="N4841" s="16">
        <v>25</v>
      </c>
      <c r="O4841" s="16">
        <v>3</v>
      </c>
      <c r="P4841" s="28">
        <v>0</v>
      </c>
      <c r="U4841">
        <v>98</v>
      </c>
      <c r="X4841" t="s">
        <v>108</v>
      </c>
      <c r="Z4841" s="7"/>
      <c r="AA4841" s="25"/>
      <c r="AB4841" s="25"/>
      <c r="AC4841" s="25">
        <v>314</v>
      </c>
      <c r="AD4841" s="25">
        <v>33</v>
      </c>
      <c r="AE4841" s="25"/>
      <c r="AF4841">
        <v>225</v>
      </c>
    </row>
    <row r="4842" spans="1:32" x14ac:dyDescent="0.2">
      <c r="A4842" t="s">
        <v>103</v>
      </c>
      <c r="B4842" t="s">
        <v>104</v>
      </c>
      <c r="C4842" t="s">
        <v>422</v>
      </c>
      <c r="D4842">
        <v>41.620797000000003</v>
      </c>
      <c r="E4842">
        <v>-70.847543000000002</v>
      </c>
      <c r="F4842" s="34">
        <v>44131</v>
      </c>
      <c r="G4842" s="34">
        <v>44531</v>
      </c>
      <c r="H4842">
        <v>36277</v>
      </c>
      <c r="I4842" t="s">
        <v>105</v>
      </c>
      <c r="J4842">
        <v>16</v>
      </c>
      <c r="K4842">
        <v>14</v>
      </c>
      <c r="L4842" t="s">
        <v>110</v>
      </c>
      <c r="M4842" s="16">
        <v>28</v>
      </c>
      <c r="N4842" s="16">
        <v>25</v>
      </c>
      <c r="O4842" s="16">
        <v>3</v>
      </c>
      <c r="P4842" s="28">
        <v>0</v>
      </c>
      <c r="U4842">
        <v>93</v>
      </c>
      <c r="X4842" t="s">
        <v>108</v>
      </c>
      <c r="Z4842" s="7"/>
      <c r="AA4842" s="25"/>
      <c r="AB4842" s="25"/>
      <c r="AC4842" s="25">
        <v>314</v>
      </c>
      <c r="AD4842" s="25">
        <v>33</v>
      </c>
      <c r="AE4842" s="25"/>
      <c r="AF4842">
        <v>225</v>
      </c>
    </row>
    <row r="4843" spans="1:32" x14ac:dyDescent="0.2">
      <c r="A4843" t="s">
        <v>103</v>
      </c>
      <c r="B4843" t="s">
        <v>104</v>
      </c>
      <c r="C4843" t="s">
        <v>422</v>
      </c>
      <c r="D4843">
        <v>41.620797000000003</v>
      </c>
      <c r="E4843">
        <v>-70.847543000000002</v>
      </c>
      <c r="F4843" s="34">
        <v>44131</v>
      </c>
      <c r="G4843" s="34">
        <v>44531</v>
      </c>
      <c r="H4843">
        <v>36277</v>
      </c>
      <c r="I4843" t="s">
        <v>105</v>
      </c>
      <c r="J4843">
        <v>16</v>
      </c>
      <c r="K4843">
        <v>14</v>
      </c>
      <c r="L4843" t="s">
        <v>110</v>
      </c>
      <c r="M4843" s="16">
        <v>28</v>
      </c>
      <c r="N4843" s="16">
        <v>25</v>
      </c>
      <c r="O4843" s="16">
        <v>3</v>
      </c>
      <c r="P4843" s="28">
        <v>0</v>
      </c>
      <c r="U4843">
        <v>86</v>
      </c>
      <c r="X4843" t="s">
        <v>108</v>
      </c>
      <c r="Z4843" s="7"/>
      <c r="AA4843" s="25"/>
      <c r="AB4843" s="25"/>
      <c r="AC4843" s="25">
        <v>314</v>
      </c>
      <c r="AD4843" s="25">
        <v>33</v>
      </c>
      <c r="AE4843" s="25"/>
      <c r="AF4843">
        <v>225</v>
      </c>
    </row>
    <row r="4844" spans="1:32" x14ac:dyDescent="0.2">
      <c r="A4844" t="s">
        <v>103</v>
      </c>
      <c r="B4844" t="s">
        <v>104</v>
      </c>
      <c r="C4844" t="s">
        <v>422</v>
      </c>
      <c r="D4844">
        <v>41.620797000000003</v>
      </c>
      <c r="E4844">
        <v>-70.847543000000002</v>
      </c>
      <c r="F4844" s="34">
        <v>44131</v>
      </c>
      <c r="G4844" s="34">
        <v>44531</v>
      </c>
      <c r="H4844">
        <v>36277</v>
      </c>
      <c r="I4844" t="s">
        <v>105</v>
      </c>
      <c r="J4844">
        <v>16</v>
      </c>
      <c r="K4844">
        <v>14</v>
      </c>
      <c r="L4844" t="s">
        <v>110</v>
      </c>
      <c r="M4844" s="16">
        <v>28</v>
      </c>
      <c r="N4844" s="16">
        <v>25</v>
      </c>
      <c r="O4844" s="16">
        <v>3</v>
      </c>
      <c r="P4844" s="28">
        <v>0</v>
      </c>
      <c r="U4844">
        <v>82</v>
      </c>
      <c r="X4844" t="s">
        <v>108</v>
      </c>
      <c r="Z4844" s="7"/>
      <c r="AA4844" s="25"/>
      <c r="AB4844" s="25"/>
      <c r="AC4844" s="25">
        <v>314</v>
      </c>
      <c r="AD4844" s="25">
        <v>33</v>
      </c>
      <c r="AE4844" s="25"/>
      <c r="AF4844">
        <v>225</v>
      </c>
    </row>
    <row r="4845" spans="1:32" x14ac:dyDescent="0.2">
      <c r="A4845" t="s">
        <v>103</v>
      </c>
      <c r="B4845" t="s">
        <v>104</v>
      </c>
      <c r="C4845" t="s">
        <v>422</v>
      </c>
      <c r="D4845">
        <v>41.620797000000003</v>
      </c>
      <c r="E4845">
        <v>-70.847543000000002</v>
      </c>
      <c r="F4845" s="34">
        <v>44131</v>
      </c>
      <c r="G4845" s="34">
        <v>44531</v>
      </c>
      <c r="H4845">
        <v>36277</v>
      </c>
      <c r="I4845" t="s">
        <v>105</v>
      </c>
      <c r="J4845">
        <v>16</v>
      </c>
      <c r="K4845">
        <v>14</v>
      </c>
      <c r="L4845" t="s">
        <v>110</v>
      </c>
      <c r="M4845" s="16">
        <v>28</v>
      </c>
      <c r="N4845" s="16">
        <v>25</v>
      </c>
      <c r="O4845" s="16">
        <v>3</v>
      </c>
      <c r="P4845" s="28">
        <v>0</v>
      </c>
      <c r="U4845">
        <v>99</v>
      </c>
      <c r="X4845" t="s">
        <v>108</v>
      </c>
      <c r="Z4845" s="7"/>
      <c r="AA4845" s="25"/>
      <c r="AB4845" s="25"/>
      <c r="AC4845" s="25">
        <v>314</v>
      </c>
      <c r="AD4845" s="25">
        <v>33</v>
      </c>
      <c r="AE4845" s="25"/>
      <c r="AF4845">
        <v>225</v>
      </c>
    </row>
    <row r="4846" spans="1:32" x14ac:dyDescent="0.2">
      <c r="A4846" t="s">
        <v>103</v>
      </c>
      <c r="B4846" t="s">
        <v>104</v>
      </c>
      <c r="C4846" t="s">
        <v>422</v>
      </c>
      <c r="D4846">
        <v>41.620797000000003</v>
      </c>
      <c r="E4846">
        <v>-70.847543000000002</v>
      </c>
      <c r="F4846" s="34">
        <v>44131</v>
      </c>
      <c r="G4846" s="34">
        <v>44531</v>
      </c>
      <c r="H4846">
        <v>36277</v>
      </c>
      <c r="I4846" t="s">
        <v>105</v>
      </c>
      <c r="J4846">
        <v>16</v>
      </c>
      <c r="K4846">
        <v>14</v>
      </c>
      <c r="L4846" t="s">
        <v>110</v>
      </c>
      <c r="M4846" s="16">
        <v>28</v>
      </c>
      <c r="N4846" s="16">
        <v>25</v>
      </c>
      <c r="O4846" s="16">
        <v>3</v>
      </c>
      <c r="P4846" s="28">
        <v>0</v>
      </c>
      <c r="U4846">
        <v>83</v>
      </c>
      <c r="X4846" t="s">
        <v>108</v>
      </c>
      <c r="Z4846" s="7"/>
      <c r="AA4846" s="25"/>
      <c r="AB4846" s="25"/>
      <c r="AC4846" s="25">
        <v>314</v>
      </c>
      <c r="AD4846" s="25">
        <v>33</v>
      </c>
      <c r="AE4846" s="25"/>
      <c r="AF4846">
        <v>225</v>
      </c>
    </row>
    <row r="4847" spans="1:32" x14ac:dyDescent="0.2">
      <c r="A4847" t="s">
        <v>103</v>
      </c>
      <c r="B4847" t="s">
        <v>104</v>
      </c>
      <c r="C4847" t="s">
        <v>422</v>
      </c>
      <c r="D4847">
        <v>41.620797000000003</v>
      </c>
      <c r="E4847">
        <v>-70.847543000000002</v>
      </c>
      <c r="F4847" s="34">
        <v>44131</v>
      </c>
      <c r="G4847" s="34">
        <v>44531</v>
      </c>
      <c r="H4847">
        <v>36277</v>
      </c>
      <c r="I4847" t="s">
        <v>105</v>
      </c>
      <c r="J4847">
        <v>16</v>
      </c>
      <c r="K4847">
        <v>14</v>
      </c>
      <c r="L4847" t="s">
        <v>110</v>
      </c>
      <c r="M4847" s="16">
        <v>28</v>
      </c>
      <c r="N4847" s="16">
        <v>25</v>
      </c>
      <c r="O4847" s="16">
        <v>3</v>
      </c>
      <c r="P4847" s="28">
        <v>0</v>
      </c>
      <c r="U4847">
        <v>97</v>
      </c>
      <c r="X4847" t="s">
        <v>108</v>
      </c>
      <c r="Z4847" s="7"/>
      <c r="AA4847" s="25"/>
      <c r="AB4847" s="25"/>
      <c r="AC4847" s="25">
        <v>314</v>
      </c>
      <c r="AD4847" s="25">
        <v>33</v>
      </c>
      <c r="AE4847" s="25"/>
      <c r="AF4847">
        <v>225</v>
      </c>
    </row>
    <row r="4848" spans="1:32" x14ac:dyDescent="0.2">
      <c r="A4848" t="s">
        <v>103</v>
      </c>
      <c r="B4848" t="s">
        <v>104</v>
      </c>
      <c r="C4848" t="s">
        <v>422</v>
      </c>
      <c r="D4848">
        <v>41.620797000000003</v>
      </c>
      <c r="E4848">
        <v>-70.847543000000002</v>
      </c>
      <c r="F4848" s="34">
        <v>44131</v>
      </c>
      <c r="G4848" s="34">
        <v>44531</v>
      </c>
      <c r="H4848">
        <v>36277</v>
      </c>
      <c r="I4848" t="s">
        <v>105</v>
      </c>
      <c r="J4848">
        <v>16</v>
      </c>
      <c r="K4848">
        <v>14</v>
      </c>
      <c r="L4848" t="s">
        <v>110</v>
      </c>
      <c r="M4848" s="16">
        <v>28</v>
      </c>
      <c r="N4848" s="16">
        <v>25</v>
      </c>
      <c r="O4848" s="16">
        <v>3</v>
      </c>
      <c r="P4848" s="28">
        <v>0</v>
      </c>
      <c r="U4848">
        <v>106</v>
      </c>
      <c r="X4848" t="s">
        <v>108</v>
      </c>
      <c r="Z4848" s="7"/>
      <c r="AA4848" s="25"/>
      <c r="AB4848" s="25"/>
      <c r="AC4848" s="25">
        <v>314</v>
      </c>
      <c r="AD4848" s="25">
        <v>33</v>
      </c>
      <c r="AE4848" s="25"/>
      <c r="AF4848">
        <v>225</v>
      </c>
    </row>
    <row r="4849" spans="1:32" x14ac:dyDescent="0.2">
      <c r="A4849" t="s">
        <v>103</v>
      </c>
      <c r="B4849" t="s">
        <v>104</v>
      </c>
      <c r="C4849" t="s">
        <v>422</v>
      </c>
      <c r="D4849">
        <v>41.620797000000003</v>
      </c>
      <c r="E4849">
        <v>-70.847543000000002</v>
      </c>
      <c r="F4849" s="34">
        <v>44131</v>
      </c>
      <c r="G4849" s="34">
        <v>44531</v>
      </c>
      <c r="H4849">
        <v>36277</v>
      </c>
      <c r="I4849" t="s">
        <v>105</v>
      </c>
      <c r="J4849">
        <v>16</v>
      </c>
      <c r="K4849">
        <v>14</v>
      </c>
      <c r="L4849" t="s">
        <v>110</v>
      </c>
      <c r="M4849" s="16">
        <v>28</v>
      </c>
      <c r="N4849" s="16">
        <v>25</v>
      </c>
      <c r="O4849" s="16">
        <v>3</v>
      </c>
      <c r="P4849" s="28">
        <v>0</v>
      </c>
      <c r="U4849">
        <v>125</v>
      </c>
      <c r="X4849" t="s">
        <v>108</v>
      </c>
      <c r="Z4849" s="7"/>
      <c r="AA4849" s="25"/>
      <c r="AB4849" s="25"/>
      <c r="AC4849" s="25">
        <v>314</v>
      </c>
      <c r="AD4849" s="25">
        <v>33</v>
      </c>
      <c r="AE4849" s="25"/>
      <c r="AF4849">
        <v>225</v>
      </c>
    </row>
    <row r="4850" spans="1:32" x14ac:dyDescent="0.2">
      <c r="A4850" t="s">
        <v>103</v>
      </c>
      <c r="B4850" t="s">
        <v>104</v>
      </c>
      <c r="C4850" t="s">
        <v>422</v>
      </c>
      <c r="D4850">
        <v>41.620797000000003</v>
      </c>
      <c r="E4850">
        <v>-70.847543000000002</v>
      </c>
      <c r="F4850" s="34">
        <v>44131</v>
      </c>
      <c r="G4850" s="34">
        <v>44531</v>
      </c>
      <c r="H4850">
        <v>36277</v>
      </c>
      <c r="I4850" t="s">
        <v>105</v>
      </c>
      <c r="J4850">
        <v>16</v>
      </c>
      <c r="K4850">
        <v>14</v>
      </c>
      <c r="L4850" t="s">
        <v>110</v>
      </c>
      <c r="M4850" s="16">
        <v>28</v>
      </c>
      <c r="N4850" s="16">
        <v>25</v>
      </c>
      <c r="O4850" s="16">
        <v>3</v>
      </c>
      <c r="P4850" s="28">
        <v>0</v>
      </c>
      <c r="U4850">
        <v>81</v>
      </c>
      <c r="X4850" t="s">
        <v>108</v>
      </c>
      <c r="Z4850" s="7"/>
      <c r="AA4850" s="25"/>
      <c r="AB4850" s="25"/>
      <c r="AC4850" s="25">
        <v>314</v>
      </c>
      <c r="AD4850" s="25">
        <v>33</v>
      </c>
      <c r="AE4850" s="25"/>
      <c r="AF4850">
        <v>225</v>
      </c>
    </row>
    <row r="4851" spans="1:32" x14ac:dyDescent="0.2">
      <c r="A4851" t="s">
        <v>103</v>
      </c>
      <c r="B4851" t="s">
        <v>104</v>
      </c>
      <c r="C4851" t="s">
        <v>422</v>
      </c>
      <c r="D4851">
        <v>41.620797000000003</v>
      </c>
      <c r="E4851">
        <v>-70.847543000000002</v>
      </c>
      <c r="F4851" s="34">
        <v>44131</v>
      </c>
      <c r="G4851" s="34">
        <v>44531</v>
      </c>
      <c r="H4851">
        <v>36277</v>
      </c>
      <c r="I4851" t="s">
        <v>105</v>
      </c>
      <c r="J4851">
        <v>16</v>
      </c>
      <c r="K4851">
        <v>14</v>
      </c>
      <c r="L4851" t="s">
        <v>110</v>
      </c>
      <c r="M4851" s="16">
        <v>28</v>
      </c>
      <c r="N4851" s="16">
        <v>25</v>
      </c>
      <c r="O4851" s="16">
        <v>3</v>
      </c>
      <c r="P4851" s="28">
        <v>0</v>
      </c>
      <c r="U4851">
        <v>102</v>
      </c>
      <c r="X4851" t="s">
        <v>108</v>
      </c>
      <c r="Z4851" s="7"/>
      <c r="AA4851" s="25"/>
      <c r="AB4851" s="25"/>
      <c r="AC4851" s="25">
        <v>314</v>
      </c>
      <c r="AD4851" s="25">
        <v>33</v>
      </c>
      <c r="AE4851" s="25"/>
      <c r="AF4851">
        <v>225</v>
      </c>
    </row>
    <row r="4852" spans="1:32" x14ac:dyDescent="0.2">
      <c r="A4852" t="s">
        <v>103</v>
      </c>
      <c r="B4852" t="s">
        <v>104</v>
      </c>
      <c r="C4852" t="s">
        <v>422</v>
      </c>
      <c r="D4852">
        <v>41.620797000000003</v>
      </c>
      <c r="E4852">
        <v>-70.847543000000002</v>
      </c>
      <c r="F4852" s="34">
        <v>44131</v>
      </c>
      <c r="G4852" s="34">
        <v>44531</v>
      </c>
      <c r="H4852">
        <v>36277</v>
      </c>
      <c r="I4852" t="s">
        <v>105</v>
      </c>
      <c r="J4852">
        <v>16</v>
      </c>
      <c r="K4852">
        <v>14</v>
      </c>
      <c r="L4852" t="s">
        <v>110</v>
      </c>
      <c r="M4852" s="16">
        <v>28</v>
      </c>
      <c r="N4852" s="16">
        <v>25</v>
      </c>
      <c r="O4852" s="16">
        <v>3</v>
      </c>
      <c r="P4852" s="28">
        <v>0</v>
      </c>
      <c r="U4852">
        <v>86</v>
      </c>
      <c r="X4852" t="s">
        <v>108</v>
      </c>
      <c r="Z4852" s="7"/>
      <c r="AA4852" s="25"/>
      <c r="AB4852" s="25"/>
      <c r="AC4852" s="25">
        <v>314</v>
      </c>
      <c r="AD4852" s="25">
        <v>33</v>
      </c>
      <c r="AE4852" s="25"/>
      <c r="AF4852">
        <v>225</v>
      </c>
    </row>
    <row r="4853" spans="1:32" x14ac:dyDescent="0.2">
      <c r="A4853" t="s">
        <v>103</v>
      </c>
      <c r="B4853" t="s">
        <v>104</v>
      </c>
      <c r="C4853" t="s">
        <v>422</v>
      </c>
      <c r="D4853">
        <v>41.620797000000003</v>
      </c>
      <c r="E4853">
        <v>-70.847543000000002</v>
      </c>
      <c r="F4853" s="34">
        <v>44131</v>
      </c>
      <c r="G4853" s="34">
        <v>44531</v>
      </c>
      <c r="H4853">
        <v>36277</v>
      </c>
      <c r="I4853" t="s">
        <v>105</v>
      </c>
      <c r="J4853">
        <v>16</v>
      </c>
      <c r="K4853">
        <v>14</v>
      </c>
      <c r="L4853" t="s">
        <v>110</v>
      </c>
      <c r="M4853" s="16">
        <v>28</v>
      </c>
      <c r="N4853" s="16">
        <v>25</v>
      </c>
      <c r="O4853" s="16">
        <v>3</v>
      </c>
      <c r="P4853" s="28">
        <v>0</v>
      </c>
      <c r="U4853">
        <v>67</v>
      </c>
      <c r="X4853" t="s">
        <v>108</v>
      </c>
      <c r="Z4853" s="7"/>
      <c r="AA4853" s="25"/>
      <c r="AB4853" s="25"/>
      <c r="AC4853" s="25">
        <v>314</v>
      </c>
      <c r="AD4853" s="25">
        <v>33</v>
      </c>
      <c r="AE4853" s="25"/>
      <c r="AF4853">
        <v>225</v>
      </c>
    </row>
    <row r="4854" spans="1:32" x14ac:dyDescent="0.2">
      <c r="A4854" t="s">
        <v>103</v>
      </c>
      <c r="B4854" t="s">
        <v>104</v>
      </c>
      <c r="C4854" t="s">
        <v>422</v>
      </c>
      <c r="D4854">
        <v>41.620797000000003</v>
      </c>
      <c r="E4854">
        <v>-70.847543000000002</v>
      </c>
      <c r="F4854" s="34">
        <v>44131</v>
      </c>
      <c r="G4854" s="34">
        <v>44531</v>
      </c>
      <c r="H4854">
        <v>36277</v>
      </c>
      <c r="I4854" t="s">
        <v>105</v>
      </c>
      <c r="J4854">
        <v>16</v>
      </c>
      <c r="K4854">
        <v>14</v>
      </c>
      <c r="L4854" t="s">
        <v>110</v>
      </c>
      <c r="M4854" s="16">
        <v>28</v>
      </c>
      <c r="N4854" s="16">
        <v>25</v>
      </c>
      <c r="O4854" s="16">
        <v>3</v>
      </c>
      <c r="P4854" s="28">
        <v>0</v>
      </c>
      <c r="U4854">
        <v>76</v>
      </c>
      <c r="X4854" t="s">
        <v>108</v>
      </c>
      <c r="Z4854" s="7"/>
      <c r="AA4854" s="25"/>
      <c r="AB4854" s="25"/>
      <c r="AC4854" s="25">
        <v>314</v>
      </c>
      <c r="AD4854" s="25">
        <v>33</v>
      </c>
      <c r="AE4854" s="25"/>
      <c r="AF4854">
        <v>225</v>
      </c>
    </row>
    <row r="4855" spans="1:32" x14ac:dyDescent="0.2">
      <c r="A4855" t="s">
        <v>103</v>
      </c>
      <c r="B4855" t="s">
        <v>104</v>
      </c>
      <c r="C4855" t="s">
        <v>422</v>
      </c>
      <c r="D4855">
        <v>41.620797000000003</v>
      </c>
      <c r="E4855">
        <v>-70.847543000000002</v>
      </c>
      <c r="F4855" s="34">
        <v>44131</v>
      </c>
      <c r="G4855" s="34">
        <v>44531</v>
      </c>
      <c r="H4855">
        <v>36277</v>
      </c>
      <c r="I4855" t="s">
        <v>105</v>
      </c>
      <c r="J4855">
        <v>16</v>
      </c>
      <c r="K4855">
        <v>14</v>
      </c>
      <c r="L4855" t="s">
        <v>110</v>
      </c>
      <c r="M4855" s="16">
        <v>28</v>
      </c>
      <c r="N4855" s="16">
        <v>25</v>
      </c>
      <c r="O4855" s="16">
        <v>3</v>
      </c>
      <c r="P4855" s="28">
        <v>0</v>
      </c>
      <c r="U4855">
        <v>72</v>
      </c>
      <c r="X4855" t="s">
        <v>108</v>
      </c>
      <c r="Z4855" s="7"/>
      <c r="AA4855" s="25"/>
      <c r="AB4855" s="25"/>
      <c r="AC4855" s="25">
        <v>314</v>
      </c>
      <c r="AD4855" s="25">
        <v>33</v>
      </c>
      <c r="AE4855" s="25"/>
      <c r="AF4855">
        <v>225</v>
      </c>
    </row>
    <row r="4856" spans="1:32" x14ac:dyDescent="0.2">
      <c r="A4856" t="s">
        <v>103</v>
      </c>
      <c r="B4856" t="s">
        <v>104</v>
      </c>
      <c r="C4856" t="s">
        <v>422</v>
      </c>
      <c r="D4856">
        <v>41.620797000000003</v>
      </c>
      <c r="E4856">
        <v>-70.847543000000002</v>
      </c>
      <c r="F4856" s="34">
        <v>44131</v>
      </c>
      <c r="G4856" s="34">
        <v>44531</v>
      </c>
      <c r="H4856">
        <v>36277</v>
      </c>
      <c r="I4856" t="s">
        <v>105</v>
      </c>
      <c r="J4856">
        <v>16</v>
      </c>
      <c r="K4856">
        <v>14</v>
      </c>
      <c r="L4856" t="s">
        <v>110</v>
      </c>
      <c r="M4856" s="16">
        <v>28</v>
      </c>
      <c r="N4856" s="16">
        <v>25</v>
      </c>
      <c r="O4856" s="16">
        <v>3</v>
      </c>
      <c r="P4856" s="28">
        <v>0</v>
      </c>
      <c r="U4856">
        <v>84</v>
      </c>
      <c r="X4856" t="s">
        <v>108</v>
      </c>
      <c r="Z4856" s="7"/>
      <c r="AA4856" s="25"/>
      <c r="AB4856" s="25"/>
      <c r="AC4856" s="25">
        <v>314</v>
      </c>
      <c r="AD4856" s="25">
        <v>33</v>
      </c>
      <c r="AE4856" s="25"/>
      <c r="AF4856">
        <v>225</v>
      </c>
    </row>
    <row r="4857" spans="1:32" x14ac:dyDescent="0.2">
      <c r="A4857" t="s">
        <v>103</v>
      </c>
      <c r="B4857" t="s">
        <v>104</v>
      </c>
      <c r="C4857" t="s">
        <v>422</v>
      </c>
      <c r="D4857">
        <v>41.620797000000003</v>
      </c>
      <c r="E4857">
        <v>-70.847543000000002</v>
      </c>
      <c r="F4857" s="34">
        <v>44131</v>
      </c>
      <c r="G4857" s="34">
        <v>44531</v>
      </c>
      <c r="H4857">
        <v>36277</v>
      </c>
      <c r="I4857" t="s">
        <v>105</v>
      </c>
      <c r="J4857">
        <v>16</v>
      </c>
      <c r="K4857">
        <v>14</v>
      </c>
      <c r="L4857" t="s">
        <v>110</v>
      </c>
      <c r="M4857" s="16">
        <v>28</v>
      </c>
      <c r="N4857" s="16">
        <v>25</v>
      </c>
      <c r="O4857" s="16">
        <v>3</v>
      </c>
      <c r="P4857" s="28">
        <v>0</v>
      </c>
      <c r="U4857">
        <v>88</v>
      </c>
      <c r="X4857" t="s">
        <v>108</v>
      </c>
      <c r="Z4857" s="7"/>
      <c r="AA4857" s="25"/>
      <c r="AB4857" s="25"/>
      <c r="AC4857" s="25">
        <v>314</v>
      </c>
      <c r="AD4857" s="25">
        <v>33</v>
      </c>
      <c r="AE4857" s="25"/>
      <c r="AF4857">
        <v>225</v>
      </c>
    </row>
    <row r="4858" spans="1:32" x14ac:dyDescent="0.2">
      <c r="A4858" t="s">
        <v>103</v>
      </c>
      <c r="B4858" t="s">
        <v>104</v>
      </c>
      <c r="C4858" t="s">
        <v>422</v>
      </c>
      <c r="D4858">
        <v>41.620797000000003</v>
      </c>
      <c r="E4858">
        <v>-70.847543000000002</v>
      </c>
      <c r="F4858" s="34">
        <v>44131</v>
      </c>
      <c r="G4858" s="34">
        <v>44531</v>
      </c>
      <c r="H4858">
        <v>36277</v>
      </c>
      <c r="I4858" t="s">
        <v>105</v>
      </c>
      <c r="J4858">
        <v>16</v>
      </c>
      <c r="K4858">
        <v>14</v>
      </c>
      <c r="L4858" t="s">
        <v>110</v>
      </c>
      <c r="M4858" s="16">
        <v>28</v>
      </c>
      <c r="N4858" s="16">
        <v>25</v>
      </c>
      <c r="O4858" s="16">
        <v>3</v>
      </c>
      <c r="P4858" s="28">
        <v>0</v>
      </c>
      <c r="U4858">
        <v>86</v>
      </c>
      <c r="X4858" t="s">
        <v>108</v>
      </c>
      <c r="Z4858" s="7"/>
      <c r="AA4858" s="25"/>
      <c r="AB4858" s="25"/>
      <c r="AC4858" s="25">
        <v>314</v>
      </c>
      <c r="AD4858" s="25">
        <v>33</v>
      </c>
      <c r="AE4858" s="25"/>
      <c r="AF4858">
        <v>225</v>
      </c>
    </row>
    <row r="4859" spans="1:32" x14ac:dyDescent="0.2">
      <c r="A4859" t="s">
        <v>103</v>
      </c>
      <c r="B4859" t="s">
        <v>104</v>
      </c>
      <c r="C4859" t="s">
        <v>422</v>
      </c>
      <c r="D4859">
        <v>41.620797000000003</v>
      </c>
      <c r="E4859">
        <v>-70.847543000000002</v>
      </c>
      <c r="F4859" s="34">
        <v>44131</v>
      </c>
      <c r="G4859" s="34">
        <v>44531</v>
      </c>
      <c r="H4859">
        <v>36277</v>
      </c>
      <c r="I4859" t="s">
        <v>105</v>
      </c>
      <c r="J4859">
        <v>16</v>
      </c>
      <c r="K4859">
        <v>14</v>
      </c>
      <c r="L4859" t="s">
        <v>110</v>
      </c>
      <c r="M4859" s="16">
        <v>28</v>
      </c>
      <c r="N4859" s="16">
        <v>25</v>
      </c>
      <c r="O4859" s="16">
        <v>3</v>
      </c>
      <c r="P4859" s="28">
        <v>0</v>
      </c>
      <c r="U4859">
        <v>90</v>
      </c>
      <c r="X4859" t="s">
        <v>108</v>
      </c>
      <c r="Z4859" s="7"/>
      <c r="AA4859" s="25"/>
      <c r="AB4859" s="25"/>
      <c r="AC4859" s="25">
        <v>314</v>
      </c>
      <c r="AD4859" s="25">
        <v>33</v>
      </c>
      <c r="AE4859" s="25"/>
      <c r="AF4859">
        <v>225</v>
      </c>
    </row>
    <row r="4860" spans="1:32" x14ac:dyDescent="0.2">
      <c r="A4860" t="s">
        <v>103</v>
      </c>
      <c r="B4860" t="s">
        <v>104</v>
      </c>
      <c r="C4860" t="s">
        <v>422</v>
      </c>
      <c r="D4860">
        <v>41.620797000000003</v>
      </c>
      <c r="E4860">
        <v>-70.847543000000002</v>
      </c>
      <c r="F4860" s="34">
        <v>44131</v>
      </c>
      <c r="G4860" s="34">
        <v>44531</v>
      </c>
      <c r="H4860">
        <v>36277</v>
      </c>
      <c r="I4860" t="s">
        <v>105</v>
      </c>
      <c r="J4860">
        <v>16</v>
      </c>
      <c r="K4860">
        <v>14</v>
      </c>
      <c r="L4860" t="s">
        <v>110</v>
      </c>
      <c r="M4860" s="16">
        <v>28</v>
      </c>
      <c r="N4860" s="16">
        <v>25</v>
      </c>
      <c r="O4860" s="16">
        <v>3</v>
      </c>
      <c r="P4860" s="28">
        <v>0</v>
      </c>
      <c r="U4860">
        <v>83</v>
      </c>
      <c r="X4860" t="s">
        <v>108</v>
      </c>
      <c r="Z4860" s="7"/>
      <c r="AA4860" s="25"/>
      <c r="AB4860" s="25"/>
      <c r="AC4860" s="25">
        <v>314</v>
      </c>
      <c r="AD4860" s="25">
        <v>33</v>
      </c>
      <c r="AE4860" s="25"/>
      <c r="AF4860">
        <v>225</v>
      </c>
    </row>
    <row r="4861" spans="1:32" x14ac:dyDescent="0.2">
      <c r="A4861" t="s">
        <v>103</v>
      </c>
      <c r="B4861" t="s">
        <v>104</v>
      </c>
      <c r="C4861" t="s">
        <v>422</v>
      </c>
      <c r="D4861">
        <v>41.620797000000003</v>
      </c>
      <c r="E4861">
        <v>-70.847543000000002</v>
      </c>
      <c r="F4861" s="34">
        <v>44131</v>
      </c>
      <c r="G4861" s="34">
        <v>44531</v>
      </c>
      <c r="H4861">
        <v>36277</v>
      </c>
      <c r="I4861" t="s">
        <v>105</v>
      </c>
      <c r="J4861">
        <v>16</v>
      </c>
      <c r="K4861">
        <v>14</v>
      </c>
      <c r="L4861" t="s">
        <v>110</v>
      </c>
      <c r="M4861" s="16">
        <v>28</v>
      </c>
      <c r="N4861" s="16">
        <v>25</v>
      </c>
      <c r="O4861" s="16">
        <v>3</v>
      </c>
      <c r="P4861" s="28">
        <v>0</v>
      </c>
      <c r="U4861">
        <v>100</v>
      </c>
      <c r="X4861" t="s">
        <v>108</v>
      </c>
      <c r="Z4861" s="7"/>
      <c r="AA4861" s="25"/>
      <c r="AB4861" s="25"/>
      <c r="AC4861" s="25">
        <v>314</v>
      </c>
      <c r="AD4861" s="25">
        <v>33</v>
      </c>
      <c r="AE4861" s="25"/>
      <c r="AF4861">
        <v>225</v>
      </c>
    </row>
    <row r="4862" spans="1:32" x14ac:dyDescent="0.2">
      <c r="A4862" t="s">
        <v>103</v>
      </c>
      <c r="B4862" t="s">
        <v>104</v>
      </c>
      <c r="C4862" t="s">
        <v>422</v>
      </c>
      <c r="D4862">
        <v>41.620797000000003</v>
      </c>
      <c r="E4862">
        <v>-70.847543000000002</v>
      </c>
      <c r="F4862" s="34">
        <v>44131</v>
      </c>
      <c r="G4862" s="34">
        <v>44531</v>
      </c>
      <c r="H4862">
        <v>36277</v>
      </c>
      <c r="I4862" t="s">
        <v>105</v>
      </c>
      <c r="J4862">
        <v>16</v>
      </c>
      <c r="K4862">
        <v>14</v>
      </c>
      <c r="L4862" t="s">
        <v>109</v>
      </c>
      <c r="M4862" s="16">
        <v>28</v>
      </c>
      <c r="N4862" s="16">
        <v>25</v>
      </c>
      <c r="O4862" s="16">
        <v>3</v>
      </c>
      <c r="P4862" s="28">
        <v>0</v>
      </c>
      <c r="U4862">
        <v>76</v>
      </c>
      <c r="X4862" t="s">
        <v>108</v>
      </c>
      <c r="Z4862" s="7"/>
      <c r="AA4862" s="25"/>
      <c r="AB4862" s="25"/>
      <c r="AC4862" s="25">
        <v>314</v>
      </c>
      <c r="AD4862" s="25">
        <v>33</v>
      </c>
      <c r="AE4862" s="25"/>
      <c r="AF4862">
        <v>225</v>
      </c>
    </row>
    <row r="4863" spans="1:32" x14ac:dyDescent="0.2">
      <c r="A4863" t="s">
        <v>103</v>
      </c>
      <c r="B4863" t="s">
        <v>104</v>
      </c>
      <c r="C4863" t="s">
        <v>422</v>
      </c>
      <c r="D4863">
        <v>41.620797000000003</v>
      </c>
      <c r="E4863">
        <v>-70.847543000000002</v>
      </c>
      <c r="F4863" s="34">
        <v>44131</v>
      </c>
      <c r="G4863" s="34">
        <v>44531</v>
      </c>
      <c r="H4863">
        <v>36277</v>
      </c>
      <c r="I4863" t="s">
        <v>105</v>
      </c>
      <c r="J4863">
        <v>16</v>
      </c>
      <c r="K4863">
        <v>14</v>
      </c>
      <c r="L4863" t="s">
        <v>109</v>
      </c>
      <c r="M4863" s="16">
        <v>28</v>
      </c>
      <c r="N4863" s="16">
        <v>25</v>
      </c>
      <c r="O4863" s="16">
        <v>3</v>
      </c>
      <c r="P4863" s="28">
        <v>0</v>
      </c>
      <c r="U4863">
        <v>65</v>
      </c>
      <c r="X4863" t="s">
        <v>108</v>
      </c>
      <c r="Z4863" s="7"/>
      <c r="AA4863" s="25"/>
      <c r="AB4863" s="25"/>
      <c r="AC4863" s="25">
        <v>314</v>
      </c>
      <c r="AD4863" s="25">
        <v>33</v>
      </c>
      <c r="AE4863" s="25"/>
      <c r="AF4863">
        <v>225</v>
      </c>
    </row>
    <row r="4864" spans="1:32" x14ac:dyDescent="0.2">
      <c r="A4864" t="s">
        <v>103</v>
      </c>
      <c r="B4864" t="s">
        <v>104</v>
      </c>
      <c r="C4864" t="s">
        <v>422</v>
      </c>
      <c r="D4864">
        <v>41.620797000000003</v>
      </c>
      <c r="E4864">
        <v>-70.847543000000002</v>
      </c>
      <c r="F4864" s="34">
        <v>44131</v>
      </c>
      <c r="G4864" s="34">
        <v>44531</v>
      </c>
      <c r="H4864">
        <v>36277</v>
      </c>
      <c r="I4864" t="s">
        <v>105</v>
      </c>
      <c r="J4864">
        <v>16</v>
      </c>
      <c r="K4864">
        <v>14</v>
      </c>
      <c r="L4864" t="s">
        <v>109</v>
      </c>
      <c r="M4864" s="16">
        <v>28</v>
      </c>
      <c r="N4864" s="16">
        <v>25</v>
      </c>
      <c r="O4864" s="16">
        <v>3</v>
      </c>
      <c r="P4864" s="28">
        <v>0</v>
      </c>
      <c r="U4864">
        <v>66</v>
      </c>
      <c r="X4864" t="s">
        <v>108</v>
      </c>
      <c r="Z4864" s="7"/>
      <c r="AA4864" s="25"/>
      <c r="AB4864" s="25"/>
      <c r="AC4864" s="25">
        <v>314</v>
      </c>
      <c r="AD4864" s="25">
        <v>33</v>
      </c>
      <c r="AE4864" s="25"/>
      <c r="AF4864">
        <v>225</v>
      </c>
    </row>
    <row r="4865" spans="1:32" x14ac:dyDescent="0.2">
      <c r="A4865" t="s">
        <v>103</v>
      </c>
      <c r="B4865" t="s">
        <v>104</v>
      </c>
      <c r="C4865" t="s">
        <v>422</v>
      </c>
      <c r="D4865">
        <v>41.620797000000003</v>
      </c>
      <c r="E4865">
        <v>-70.847543000000002</v>
      </c>
      <c r="F4865" s="34">
        <v>44131</v>
      </c>
      <c r="G4865" s="34">
        <v>44531</v>
      </c>
      <c r="H4865">
        <v>36277</v>
      </c>
      <c r="I4865" t="s">
        <v>105</v>
      </c>
      <c r="J4865">
        <v>16</v>
      </c>
      <c r="K4865">
        <v>15</v>
      </c>
      <c r="L4865" t="s">
        <v>110</v>
      </c>
      <c r="M4865" s="16">
        <v>32</v>
      </c>
      <c r="N4865" s="16">
        <v>26</v>
      </c>
      <c r="O4865" s="16">
        <v>6</v>
      </c>
      <c r="P4865" s="28">
        <v>4</v>
      </c>
      <c r="U4865" s="20">
        <v>140</v>
      </c>
      <c r="X4865" t="s">
        <v>108</v>
      </c>
      <c r="Z4865" s="7"/>
      <c r="AA4865" s="25"/>
      <c r="AB4865" s="25"/>
      <c r="AC4865" s="25">
        <v>314</v>
      </c>
      <c r="AD4865" s="25">
        <v>33</v>
      </c>
      <c r="AE4865" s="25"/>
      <c r="AF4865">
        <v>225</v>
      </c>
    </row>
    <row r="4866" spans="1:32" x14ac:dyDescent="0.2">
      <c r="A4866" t="s">
        <v>103</v>
      </c>
      <c r="B4866" t="s">
        <v>104</v>
      </c>
      <c r="C4866" t="s">
        <v>422</v>
      </c>
      <c r="D4866">
        <v>41.620797000000003</v>
      </c>
      <c r="E4866">
        <v>-70.847543000000002</v>
      </c>
      <c r="F4866" s="34">
        <v>44131</v>
      </c>
      <c r="G4866" s="34">
        <v>44531</v>
      </c>
      <c r="H4866">
        <v>36277</v>
      </c>
      <c r="I4866" t="s">
        <v>105</v>
      </c>
      <c r="J4866">
        <v>16</v>
      </c>
      <c r="K4866">
        <v>15</v>
      </c>
      <c r="L4866" t="s">
        <v>110</v>
      </c>
      <c r="M4866" s="16">
        <v>32</v>
      </c>
      <c r="N4866" s="16">
        <v>26</v>
      </c>
      <c r="O4866" s="16">
        <v>6</v>
      </c>
      <c r="P4866" s="28">
        <v>4</v>
      </c>
      <c r="U4866" s="20">
        <v>132</v>
      </c>
      <c r="X4866" t="s">
        <v>108</v>
      </c>
      <c r="Z4866" s="7"/>
      <c r="AA4866" s="25"/>
      <c r="AB4866" s="25"/>
      <c r="AC4866" s="25">
        <v>314</v>
      </c>
      <c r="AD4866" s="25">
        <v>33</v>
      </c>
      <c r="AE4866" s="25"/>
      <c r="AF4866">
        <v>225</v>
      </c>
    </row>
    <row r="4867" spans="1:32" x14ac:dyDescent="0.2">
      <c r="A4867" t="s">
        <v>103</v>
      </c>
      <c r="B4867" t="s">
        <v>104</v>
      </c>
      <c r="C4867" t="s">
        <v>422</v>
      </c>
      <c r="D4867">
        <v>41.620797000000003</v>
      </c>
      <c r="E4867">
        <v>-70.847543000000002</v>
      </c>
      <c r="F4867" s="34">
        <v>44131</v>
      </c>
      <c r="G4867" s="34">
        <v>44531</v>
      </c>
      <c r="H4867">
        <v>36277</v>
      </c>
      <c r="I4867" t="s">
        <v>105</v>
      </c>
      <c r="J4867">
        <v>16</v>
      </c>
      <c r="K4867">
        <v>15</v>
      </c>
      <c r="L4867" t="s">
        <v>110</v>
      </c>
      <c r="M4867" s="16">
        <v>32</v>
      </c>
      <c r="N4867" s="16">
        <v>26</v>
      </c>
      <c r="O4867" s="16">
        <v>6</v>
      </c>
      <c r="P4867" s="28">
        <v>4</v>
      </c>
      <c r="U4867" s="20">
        <v>124</v>
      </c>
      <c r="X4867" t="s">
        <v>108</v>
      </c>
      <c r="Z4867" s="7"/>
      <c r="AA4867" s="25"/>
      <c r="AB4867" s="25"/>
      <c r="AC4867" s="25">
        <v>314</v>
      </c>
      <c r="AD4867" s="25">
        <v>33</v>
      </c>
      <c r="AE4867" s="25"/>
      <c r="AF4867">
        <v>225</v>
      </c>
    </row>
    <row r="4868" spans="1:32" x14ac:dyDescent="0.2">
      <c r="A4868" t="s">
        <v>103</v>
      </c>
      <c r="B4868" t="s">
        <v>104</v>
      </c>
      <c r="C4868" t="s">
        <v>422</v>
      </c>
      <c r="D4868">
        <v>41.620797000000003</v>
      </c>
      <c r="E4868">
        <v>-70.847543000000002</v>
      </c>
      <c r="F4868" s="34">
        <v>44131</v>
      </c>
      <c r="G4868" s="34">
        <v>44531</v>
      </c>
      <c r="H4868">
        <v>36277</v>
      </c>
      <c r="I4868" t="s">
        <v>105</v>
      </c>
      <c r="J4868">
        <v>16</v>
      </c>
      <c r="K4868">
        <v>15</v>
      </c>
      <c r="L4868" t="s">
        <v>110</v>
      </c>
      <c r="M4868" s="16">
        <v>32</v>
      </c>
      <c r="N4868" s="16">
        <v>26</v>
      </c>
      <c r="O4868" s="16">
        <v>6</v>
      </c>
      <c r="P4868" s="28">
        <v>4</v>
      </c>
      <c r="U4868" s="20">
        <v>118</v>
      </c>
      <c r="X4868" t="s">
        <v>108</v>
      </c>
      <c r="Z4868" s="7"/>
      <c r="AA4868" s="25"/>
      <c r="AB4868" s="25"/>
      <c r="AC4868" s="25">
        <v>314</v>
      </c>
      <c r="AD4868" s="25">
        <v>33</v>
      </c>
      <c r="AE4868" s="25"/>
      <c r="AF4868">
        <v>225</v>
      </c>
    </row>
    <row r="4869" spans="1:32" x14ac:dyDescent="0.2">
      <c r="A4869" t="s">
        <v>103</v>
      </c>
      <c r="B4869" t="s">
        <v>104</v>
      </c>
      <c r="C4869" t="s">
        <v>422</v>
      </c>
      <c r="D4869">
        <v>41.620797000000003</v>
      </c>
      <c r="E4869">
        <v>-70.847543000000002</v>
      </c>
      <c r="F4869" s="34">
        <v>44131</v>
      </c>
      <c r="G4869" s="34">
        <v>44531</v>
      </c>
      <c r="H4869">
        <v>36277</v>
      </c>
      <c r="I4869" t="s">
        <v>105</v>
      </c>
      <c r="J4869">
        <v>16</v>
      </c>
      <c r="K4869">
        <v>15</v>
      </c>
      <c r="L4869" t="s">
        <v>110</v>
      </c>
      <c r="M4869" s="16">
        <v>32</v>
      </c>
      <c r="N4869" s="16">
        <v>26</v>
      </c>
      <c r="O4869" s="16">
        <v>6</v>
      </c>
      <c r="P4869" s="28">
        <v>4</v>
      </c>
      <c r="U4869" s="20">
        <v>127</v>
      </c>
      <c r="X4869" t="s">
        <v>108</v>
      </c>
      <c r="Z4869" s="7"/>
      <c r="AA4869" s="25"/>
      <c r="AB4869" s="25"/>
      <c r="AC4869" s="25">
        <v>314</v>
      </c>
      <c r="AD4869" s="25">
        <v>33</v>
      </c>
      <c r="AE4869" s="25"/>
      <c r="AF4869">
        <v>225</v>
      </c>
    </row>
    <row r="4870" spans="1:32" x14ac:dyDescent="0.2">
      <c r="A4870" t="s">
        <v>103</v>
      </c>
      <c r="B4870" t="s">
        <v>104</v>
      </c>
      <c r="C4870" t="s">
        <v>422</v>
      </c>
      <c r="D4870">
        <v>41.620797000000003</v>
      </c>
      <c r="E4870">
        <v>-70.847543000000002</v>
      </c>
      <c r="F4870" s="34">
        <v>44131</v>
      </c>
      <c r="G4870" s="34">
        <v>44531</v>
      </c>
      <c r="H4870">
        <v>36277</v>
      </c>
      <c r="I4870" t="s">
        <v>105</v>
      </c>
      <c r="J4870">
        <v>16</v>
      </c>
      <c r="K4870">
        <v>15</v>
      </c>
      <c r="L4870" t="s">
        <v>110</v>
      </c>
      <c r="M4870" s="16">
        <v>32</v>
      </c>
      <c r="N4870" s="16">
        <v>26</v>
      </c>
      <c r="O4870" s="16">
        <v>6</v>
      </c>
      <c r="P4870" s="28">
        <v>4</v>
      </c>
      <c r="U4870" s="20">
        <v>125</v>
      </c>
      <c r="X4870" t="s">
        <v>108</v>
      </c>
      <c r="Z4870" s="7"/>
      <c r="AA4870" s="25"/>
      <c r="AB4870" s="25"/>
      <c r="AC4870" s="25">
        <v>314</v>
      </c>
      <c r="AD4870" s="25">
        <v>33</v>
      </c>
      <c r="AE4870" s="25"/>
      <c r="AF4870">
        <v>225</v>
      </c>
    </row>
    <row r="4871" spans="1:32" x14ac:dyDescent="0.2">
      <c r="A4871" t="s">
        <v>103</v>
      </c>
      <c r="B4871" t="s">
        <v>104</v>
      </c>
      <c r="C4871" t="s">
        <v>422</v>
      </c>
      <c r="D4871">
        <v>41.620797000000003</v>
      </c>
      <c r="E4871">
        <v>-70.847543000000002</v>
      </c>
      <c r="F4871" s="34">
        <v>44131</v>
      </c>
      <c r="G4871" s="34">
        <v>44531</v>
      </c>
      <c r="H4871">
        <v>36277</v>
      </c>
      <c r="I4871" t="s">
        <v>105</v>
      </c>
      <c r="J4871">
        <v>16</v>
      </c>
      <c r="K4871">
        <v>15</v>
      </c>
      <c r="L4871" t="s">
        <v>110</v>
      </c>
      <c r="M4871" s="16">
        <v>32</v>
      </c>
      <c r="N4871" s="16">
        <v>26</v>
      </c>
      <c r="O4871" s="16">
        <v>6</v>
      </c>
      <c r="P4871" s="28">
        <v>4</v>
      </c>
      <c r="U4871" s="20">
        <v>97</v>
      </c>
      <c r="X4871" t="s">
        <v>108</v>
      </c>
      <c r="Z4871" s="7"/>
      <c r="AA4871" s="25"/>
      <c r="AB4871" s="25"/>
      <c r="AC4871" s="25">
        <v>314</v>
      </c>
      <c r="AD4871" s="25">
        <v>33</v>
      </c>
      <c r="AE4871" s="25"/>
      <c r="AF4871">
        <v>225</v>
      </c>
    </row>
    <row r="4872" spans="1:32" x14ac:dyDescent="0.2">
      <c r="A4872" t="s">
        <v>103</v>
      </c>
      <c r="B4872" t="s">
        <v>104</v>
      </c>
      <c r="C4872" t="s">
        <v>422</v>
      </c>
      <c r="D4872">
        <v>41.620797000000003</v>
      </c>
      <c r="E4872">
        <v>-70.847543000000002</v>
      </c>
      <c r="F4872" s="34">
        <v>44131</v>
      </c>
      <c r="G4872" s="34">
        <v>44531</v>
      </c>
      <c r="H4872">
        <v>36277</v>
      </c>
      <c r="I4872" t="s">
        <v>105</v>
      </c>
      <c r="J4872">
        <v>16</v>
      </c>
      <c r="K4872">
        <v>15</v>
      </c>
      <c r="L4872" t="s">
        <v>110</v>
      </c>
      <c r="M4872" s="16">
        <v>32</v>
      </c>
      <c r="N4872" s="16">
        <v>26</v>
      </c>
      <c r="O4872" s="16">
        <v>6</v>
      </c>
      <c r="P4872" s="28">
        <v>4</v>
      </c>
      <c r="U4872" s="20">
        <v>86</v>
      </c>
      <c r="X4872" t="s">
        <v>108</v>
      </c>
      <c r="Z4872" s="7"/>
      <c r="AA4872" s="25"/>
      <c r="AB4872" s="25"/>
      <c r="AC4872" s="25">
        <v>314</v>
      </c>
      <c r="AD4872" s="25">
        <v>33</v>
      </c>
      <c r="AE4872" s="25"/>
      <c r="AF4872">
        <v>225</v>
      </c>
    </row>
    <row r="4873" spans="1:32" x14ac:dyDescent="0.2">
      <c r="A4873" t="s">
        <v>103</v>
      </c>
      <c r="B4873" t="s">
        <v>104</v>
      </c>
      <c r="C4873" t="s">
        <v>422</v>
      </c>
      <c r="D4873">
        <v>41.620797000000003</v>
      </c>
      <c r="E4873">
        <v>-70.847543000000002</v>
      </c>
      <c r="F4873" s="34">
        <v>44131</v>
      </c>
      <c r="G4873" s="34">
        <v>44531</v>
      </c>
      <c r="H4873">
        <v>36277</v>
      </c>
      <c r="I4873" t="s">
        <v>105</v>
      </c>
      <c r="J4873">
        <v>16</v>
      </c>
      <c r="K4873">
        <v>15</v>
      </c>
      <c r="L4873" t="s">
        <v>110</v>
      </c>
      <c r="M4873" s="16">
        <v>32</v>
      </c>
      <c r="N4873" s="16">
        <v>26</v>
      </c>
      <c r="O4873" s="16">
        <v>6</v>
      </c>
      <c r="P4873" s="28">
        <v>4</v>
      </c>
      <c r="U4873" s="20">
        <v>117</v>
      </c>
      <c r="X4873" t="s">
        <v>108</v>
      </c>
      <c r="Z4873" s="7"/>
      <c r="AA4873" s="25"/>
      <c r="AB4873" s="25"/>
      <c r="AC4873" s="25">
        <v>314</v>
      </c>
      <c r="AD4873" s="25">
        <v>33</v>
      </c>
      <c r="AE4873" s="25"/>
      <c r="AF4873">
        <v>225</v>
      </c>
    </row>
    <row r="4874" spans="1:32" x14ac:dyDescent="0.2">
      <c r="A4874" t="s">
        <v>103</v>
      </c>
      <c r="B4874" t="s">
        <v>104</v>
      </c>
      <c r="C4874" t="s">
        <v>422</v>
      </c>
      <c r="D4874">
        <v>41.620797000000003</v>
      </c>
      <c r="E4874">
        <v>-70.847543000000002</v>
      </c>
      <c r="F4874" s="34">
        <v>44131</v>
      </c>
      <c r="G4874" s="34">
        <v>44531</v>
      </c>
      <c r="H4874">
        <v>36277</v>
      </c>
      <c r="I4874" t="s">
        <v>105</v>
      </c>
      <c r="J4874">
        <v>16</v>
      </c>
      <c r="K4874">
        <v>15</v>
      </c>
      <c r="L4874" t="s">
        <v>110</v>
      </c>
      <c r="M4874" s="16">
        <v>32</v>
      </c>
      <c r="N4874" s="16">
        <v>26</v>
      </c>
      <c r="O4874" s="16">
        <v>6</v>
      </c>
      <c r="P4874" s="28">
        <v>4</v>
      </c>
      <c r="U4874" s="20">
        <v>123</v>
      </c>
      <c r="X4874" t="s">
        <v>108</v>
      </c>
      <c r="Z4874" s="7"/>
      <c r="AA4874" s="25"/>
      <c r="AB4874" s="25"/>
      <c r="AC4874" s="25">
        <v>314</v>
      </c>
      <c r="AD4874" s="25">
        <v>33</v>
      </c>
      <c r="AE4874" s="25"/>
      <c r="AF4874">
        <v>225</v>
      </c>
    </row>
    <row r="4875" spans="1:32" x14ac:dyDescent="0.2">
      <c r="A4875" t="s">
        <v>103</v>
      </c>
      <c r="B4875" t="s">
        <v>104</v>
      </c>
      <c r="C4875" t="s">
        <v>422</v>
      </c>
      <c r="D4875">
        <v>41.620797000000003</v>
      </c>
      <c r="E4875">
        <v>-70.847543000000002</v>
      </c>
      <c r="F4875" s="34">
        <v>44131</v>
      </c>
      <c r="G4875" s="34">
        <v>44531</v>
      </c>
      <c r="H4875">
        <v>36277</v>
      </c>
      <c r="I4875" t="s">
        <v>105</v>
      </c>
      <c r="J4875">
        <v>16</v>
      </c>
      <c r="K4875">
        <v>15</v>
      </c>
      <c r="L4875" t="s">
        <v>110</v>
      </c>
      <c r="M4875" s="16">
        <v>32</v>
      </c>
      <c r="N4875" s="16">
        <v>26</v>
      </c>
      <c r="O4875" s="16">
        <v>6</v>
      </c>
      <c r="P4875" s="28">
        <v>4</v>
      </c>
      <c r="U4875" s="20">
        <v>110</v>
      </c>
      <c r="X4875" t="s">
        <v>108</v>
      </c>
      <c r="Z4875" s="7"/>
      <c r="AA4875" s="25"/>
      <c r="AB4875" s="25"/>
      <c r="AC4875" s="25">
        <v>314</v>
      </c>
      <c r="AD4875" s="25">
        <v>33</v>
      </c>
      <c r="AE4875" s="25"/>
      <c r="AF4875">
        <v>225</v>
      </c>
    </row>
    <row r="4876" spans="1:32" x14ac:dyDescent="0.2">
      <c r="A4876" t="s">
        <v>103</v>
      </c>
      <c r="B4876" t="s">
        <v>104</v>
      </c>
      <c r="C4876" t="s">
        <v>422</v>
      </c>
      <c r="D4876">
        <v>41.620797000000003</v>
      </c>
      <c r="E4876">
        <v>-70.847543000000002</v>
      </c>
      <c r="F4876" s="34">
        <v>44131</v>
      </c>
      <c r="G4876" s="34">
        <v>44531</v>
      </c>
      <c r="H4876">
        <v>36277</v>
      </c>
      <c r="I4876" t="s">
        <v>105</v>
      </c>
      <c r="J4876">
        <v>16</v>
      </c>
      <c r="K4876">
        <v>15</v>
      </c>
      <c r="L4876" t="s">
        <v>110</v>
      </c>
      <c r="M4876" s="16">
        <v>32</v>
      </c>
      <c r="N4876" s="16">
        <v>26</v>
      </c>
      <c r="O4876" s="16">
        <v>6</v>
      </c>
      <c r="P4876" s="28">
        <v>4</v>
      </c>
      <c r="U4876" s="20">
        <v>78</v>
      </c>
      <c r="X4876" t="s">
        <v>108</v>
      </c>
      <c r="Z4876" s="7"/>
      <c r="AA4876" s="25"/>
      <c r="AB4876" s="25"/>
      <c r="AC4876" s="25">
        <v>314</v>
      </c>
      <c r="AD4876" s="25">
        <v>33</v>
      </c>
      <c r="AE4876" s="25"/>
      <c r="AF4876">
        <v>225</v>
      </c>
    </row>
    <row r="4877" spans="1:32" x14ac:dyDescent="0.2">
      <c r="A4877" t="s">
        <v>103</v>
      </c>
      <c r="B4877" t="s">
        <v>104</v>
      </c>
      <c r="C4877" t="s">
        <v>422</v>
      </c>
      <c r="D4877">
        <v>41.620797000000003</v>
      </c>
      <c r="E4877">
        <v>-70.847543000000002</v>
      </c>
      <c r="F4877" s="34">
        <v>44131</v>
      </c>
      <c r="G4877" s="34">
        <v>44531</v>
      </c>
      <c r="H4877">
        <v>36277</v>
      </c>
      <c r="I4877" t="s">
        <v>105</v>
      </c>
      <c r="J4877">
        <v>16</v>
      </c>
      <c r="K4877">
        <v>15</v>
      </c>
      <c r="L4877" t="s">
        <v>110</v>
      </c>
      <c r="M4877" s="16">
        <v>32</v>
      </c>
      <c r="N4877" s="16">
        <v>26</v>
      </c>
      <c r="O4877" s="16">
        <v>6</v>
      </c>
      <c r="P4877" s="28">
        <v>4</v>
      </c>
      <c r="U4877" s="20">
        <v>130</v>
      </c>
      <c r="X4877" t="s">
        <v>108</v>
      </c>
      <c r="Z4877" s="7"/>
      <c r="AA4877" s="25"/>
      <c r="AB4877" s="25"/>
      <c r="AC4877" s="25">
        <v>314</v>
      </c>
      <c r="AD4877" s="25">
        <v>33</v>
      </c>
      <c r="AE4877" s="25"/>
      <c r="AF4877">
        <v>225</v>
      </c>
    </row>
    <row r="4878" spans="1:32" x14ac:dyDescent="0.2">
      <c r="A4878" t="s">
        <v>103</v>
      </c>
      <c r="B4878" t="s">
        <v>104</v>
      </c>
      <c r="C4878" t="s">
        <v>422</v>
      </c>
      <c r="D4878">
        <v>41.620797000000003</v>
      </c>
      <c r="E4878">
        <v>-70.847543000000002</v>
      </c>
      <c r="F4878" s="34">
        <v>44131</v>
      </c>
      <c r="G4878" s="34">
        <v>44531</v>
      </c>
      <c r="H4878">
        <v>36277</v>
      </c>
      <c r="I4878" t="s">
        <v>105</v>
      </c>
      <c r="J4878">
        <v>16</v>
      </c>
      <c r="K4878">
        <v>15</v>
      </c>
      <c r="L4878" t="s">
        <v>110</v>
      </c>
      <c r="M4878" s="16">
        <v>32</v>
      </c>
      <c r="N4878" s="16">
        <v>26</v>
      </c>
      <c r="O4878" s="16">
        <v>6</v>
      </c>
      <c r="P4878" s="28">
        <v>4</v>
      </c>
      <c r="U4878" s="20">
        <v>142</v>
      </c>
      <c r="X4878" t="s">
        <v>108</v>
      </c>
      <c r="Z4878" s="7"/>
      <c r="AA4878" s="25"/>
      <c r="AB4878" s="25"/>
      <c r="AC4878" s="25">
        <v>314</v>
      </c>
      <c r="AD4878" s="25">
        <v>33</v>
      </c>
      <c r="AE4878" s="25"/>
      <c r="AF4878">
        <v>225</v>
      </c>
    </row>
    <row r="4879" spans="1:32" x14ac:dyDescent="0.2">
      <c r="A4879" t="s">
        <v>103</v>
      </c>
      <c r="B4879" t="s">
        <v>104</v>
      </c>
      <c r="C4879" t="s">
        <v>422</v>
      </c>
      <c r="D4879">
        <v>41.620797000000003</v>
      </c>
      <c r="E4879">
        <v>-70.847543000000002</v>
      </c>
      <c r="F4879" s="34">
        <v>44131</v>
      </c>
      <c r="G4879" s="34">
        <v>44531</v>
      </c>
      <c r="H4879">
        <v>36277</v>
      </c>
      <c r="I4879" t="s">
        <v>105</v>
      </c>
      <c r="J4879">
        <v>16</v>
      </c>
      <c r="K4879">
        <v>15</v>
      </c>
      <c r="L4879" t="s">
        <v>110</v>
      </c>
      <c r="M4879" s="16">
        <v>32</v>
      </c>
      <c r="N4879" s="16">
        <v>26</v>
      </c>
      <c r="O4879" s="16">
        <v>6</v>
      </c>
      <c r="P4879" s="28">
        <v>4</v>
      </c>
      <c r="U4879" s="20">
        <v>89</v>
      </c>
      <c r="X4879" t="s">
        <v>108</v>
      </c>
      <c r="Z4879" s="7"/>
      <c r="AA4879" s="25"/>
      <c r="AB4879" s="25"/>
      <c r="AC4879" s="25">
        <v>314</v>
      </c>
      <c r="AD4879" s="25">
        <v>33</v>
      </c>
      <c r="AE4879" s="25"/>
      <c r="AF4879">
        <v>225</v>
      </c>
    </row>
    <row r="4880" spans="1:32" x14ac:dyDescent="0.2">
      <c r="A4880" t="s">
        <v>103</v>
      </c>
      <c r="B4880" t="s">
        <v>104</v>
      </c>
      <c r="C4880" t="s">
        <v>422</v>
      </c>
      <c r="D4880">
        <v>41.620797000000003</v>
      </c>
      <c r="E4880">
        <v>-70.847543000000002</v>
      </c>
      <c r="F4880" s="34">
        <v>44131</v>
      </c>
      <c r="G4880" s="34">
        <v>44531</v>
      </c>
      <c r="H4880">
        <v>36277</v>
      </c>
      <c r="I4880" t="s">
        <v>105</v>
      </c>
      <c r="J4880">
        <v>16</v>
      </c>
      <c r="K4880">
        <v>15</v>
      </c>
      <c r="L4880" t="s">
        <v>110</v>
      </c>
      <c r="M4880" s="16">
        <v>32</v>
      </c>
      <c r="N4880" s="16">
        <v>26</v>
      </c>
      <c r="O4880" s="16">
        <v>6</v>
      </c>
      <c r="P4880" s="28">
        <v>4</v>
      </c>
      <c r="U4880" s="20">
        <v>94</v>
      </c>
      <c r="X4880" t="s">
        <v>108</v>
      </c>
      <c r="Z4880" s="7"/>
      <c r="AA4880" s="25"/>
      <c r="AB4880" s="25"/>
      <c r="AC4880" s="25">
        <v>314</v>
      </c>
      <c r="AD4880" s="25">
        <v>33</v>
      </c>
      <c r="AE4880" s="25"/>
      <c r="AF4880">
        <v>225</v>
      </c>
    </row>
    <row r="4881" spans="1:32" x14ac:dyDescent="0.2">
      <c r="A4881" t="s">
        <v>103</v>
      </c>
      <c r="B4881" t="s">
        <v>104</v>
      </c>
      <c r="C4881" t="s">
        <v>422</v>
      </c>
      <c r="D4881">
        <v>41.620797000000003</v>
      </c>
      <c r="E4881">
        <v>-70.847543000000002</v>
      </c>
      <c r="F4881" s="34">
        <v>44131</v>
      </c>
      <c r="G4881" s="34">
        <v>44531</v>
      </c>
      <c r="H4881">
        <v>36277</v>
      </c>
      <c r="I4881" t="s">
        <v>105</v>
      </c>
      <c r="J4881">
        <v>16</v>
      </c>
      <c r="K4881">
        <v>15</v>
      </c>
      <c r="L4881" t="s">
        <v>110</v>
      </c>
      <c r="M4881" s="16">
        <v>32</v>
      </c>
      <c r="N4881" s="16">
        <v>26</v>
      </c>
      <c r="O4881" s="16">
        <v>6</v>
      </c>
      <c r="P4881" s="28">
        <v>4</v>
      </c>
      <c r="U4881" s="20">
        <v>131</v>
      </c>
      <c r="X4881" t="s">
        <v>108</v>
      </c>
      <c r="Z4881" s="7"/>
      <c r="AA4881" s="25"/>
      <c r="AB4881" s="25"/>
      <c r="AC4881" s="25">
        <v>314</v>
      </c>
      <c r="AD4881" s="25">
        <v>33</v>
      </c>
      <c r="AE4881" s="25"/>
      <c r="AF4881">
        <v>225</v>
      </c>
    </row>
    <row r="4882" spans="1:32" x14ac:dyDescent="0.2">
      <c r="A4882" t="s">
        <v>103</v>
      </c>
      <c r="B4882" t="s">
        <v>104</v>
      </c>
      <c r="C4882" t="s">
        <v>422</v>
      </c>
      <c r="D4882">
        <v>41.620797000000003</v>
      </c>
      <c r="E4882">
        <v>-70.847543000000002</v>
      </c>
      <c r="F4882" s="34">
        <v>44131</v>
      </c>
      <c r="G4882" s="34">
        <v>44531</v>
      </c>
      <c r="H4882">
        <v>36277</v>
      </c>
      <c r="I4882" t="s">
        <v>105</v>
      </c>
      <c r="J4882">
        <v>16</v>
      </c>
      <c r="K4882">
        <v>15</v>
      </c>
      <c r="L4882" t="s">
        <v>110</v>
      </c>
      <c r="M4882" s="16">
        <v>32</v>
      </c>
      <c r="N4882" s="16">
        <v>26</v>
      </c>
      <c r="O4882" s="16">
        <v>6</v>
      </c>
      <c r="P4882" s="28">
        <v>4</v>
      </c>
      <c r="U4882" s="20">
        <v>102</v>
      </c>
      <c r="X4882" t="s">
        <v>108</v>
      </c>
      <c r="Z4882" s="7"/>
      <c r="AA4882" s="25"/>
      <c r="AB4882" s="25"/>
      <c r="AC4882" s="25">
        <v>314</v>
      </c>
      <c r="AD4882" s="25">
        <v>33</v>
      </c>
      <c r="AE4882" s="25"/>
      <c r="AF4882">
        <v>225</v>
      </c>
    </row>
    <row r="4883" spans="1:32" x14ac:dyDescent="0.2">
      <c r="A4883" t="s">
        <v>103</v>
      </c>
      <c r="B4883" t="s">
        <v>104</v>
      </c>
      <c r="C4883" t="s">
        <v>422</v>
      </c>
      <c r="D4883">
        <v>41.620797000000003</v>
      </c>
      <c r="E4883">
        <v>-70.847543000000002</v>
      </c>
      <c r="F4883" s="34">
        <v>44131</v>
      </c>
      <c r="G4883" s="34">
        <v>44531</v>
      </c>
      <c r="H4883">
        <v>36277</v>
      </c>
      <c r="I4883" t="s">
        <v>105</v>
      </c>
      <c r="J4883">
        <v>16</v>
      </c>
      <c r="K4883">
        <v>15</v>
      </c>
      <c r="L4883" t="s">
        <v>110</v>
      </c>
      <c r="M4883" s="16">
        <v>32</v>
      </c>
      <c r="N4883" s="16">
        <v>26</v>
      </c>
      <c r="O4883" s="16">
        <v>6</v>
      </c>
      <c r="P4883" s="28">
        <v>4</v>
      </c>
      <c r="U4883" s="20">
        <v>53</v>
      </c>
      <c r="X4883" t="s">
        <v>108</v>
      </c>
      <c r="Z4883" s="7"/>
      <c r="AA4883" s="25"/>
      <c r="AB4883" s="25"/>
      <c r="AC4883" s="25">
        <v>314</v>
      </c>
      <c r="AD4883" s="25">
        <v>33</v>
      </c>
      <c r="AE4883" s="25"/>
      <c r="AF4883">
        <v>225</v>
      </c>
    </row>
    <row r="4884" spans="1:32" x14ac:dyDescent="0.2">
      <c r="A4884" t="s">
        <v>103</v>
      </c>
      <c r="B4884" t="s">
        <v>104</v>
      </c>
      <c r="C4884" t="s">
        <v>422</v>
      </c>
      <c r="D4884">
        <v>41.620797000000003</v>
      </c>
      <c r="E4884">
        <v>-70.847543000000002</v>
      </c>
      <c r="F4884" s="34">
        <v>44131</v>
      </c>
      <c r="G4884" s="34">
        <v>44531</v>
      </c>
      <c r="H4884">
        <v>36277</v>
      </c>
      <c r="I4884" t="s">
        <v>105</v>
      </c>
      <c r="J4884">
        <v>16</v>
      </c>
      <c r="K4884">
        <v>15</v>
      </c>
      <c r="L4884" t="s">
        <v>110</v>
      </c>
      <c r="M4884" s="16">
        <v>32</v>
      </c>
      <c r="N4884" s="16">
        <v>26</v>
      </c>
      <c r="O4884" s="16">
        <v>6</v>
      </c>
      <c r="P4884" s="28">
        <v>4</v>
      </c>
      <c r="U4884" s="20">
        <v>112</v>
      </c>
      <c r="X4884" t="s">
        <v>108</v>
      </c>
      <c r="Z4884" s="7"/>
      <c r="AA4884" s="25"/>
      <c r="AB4884" s="25"/>
      <c r="AC4884" s="25">
        <v>314</v>
      </c>
      <c r="AD4884" s="25">
        <v>33</v>
      </c>
      <c r="AE4884" s="25"/>
      <c r="AF4884">
        <v>225</v>
      </c>
    </row>
    <row r="4885" spans="1:32" x14ac:dyDescent="0.2">
      <c r="A4885" t="s">
        <v>103</v>
      </c>
      <c r="B4885" t="s">
        <v>104</v>
      </c>
      <c r="C4885" t="s">
        <v>422</v>
      </c>
      <c r="D4885">
        <v>41.620797000000003</v>
      </c>
      <c r="E4885">
        <v>-70.847543000000002</v>
      </c>
      <c r="F4885" s="34">
        <v>44131</v>
      </c>
      <c r="G4885" s="34">
        <v>44531</v>
      </c>
      <c r="H4885">
        <v>36277</v>
      </c>
      <c r="I4885" t="s">
        <v>105</v>
      </c>
      <c r="J4885">
        <v>16</v>
      </c>
      <c r="K4885">
        <v>15</v>
      </c>
      <c r="L4885" t="s">
        <v>110</v>
      </c>
      <c r="M4885" s="16">
        <v>32</v>
      </c>
      <c r="N4885" s="16">
        <v>26</v>
      </c>
      <c r="O4885" s="16">
        <v>6</v>
      </c>
      <c r="P4885" s="28">
        <v>4</v>
      </c>
      <c r="U4885" s="20">
        <v>89</v>
      </c>
      <c r="X4885" t="s">
        <v>108</v>
      </c>
      <c r="Z4885" s="7"/>
      <c r="AA4885" s="25"/>
      <c r="AB4885" s="25"/>
      <c r="AC4885" s="25">
        <v>314</v>
      </c>
      <c r="AD4885" s="25">
        <v>33</v>
      </c>
      <c r="AE4885" s="25"/>
      <c r="AF4885">
        <v>225</v>
      </c>
    </row>
    <row r="4886" spans="1:32" x14ac:dyDescent="0.2">
      <c r="A4886" t="s">
        <v>103</v>
      </c>
      <c r="B4886" t="s">
        <v>104</v>
      </c>
      <c r="C4886" t="s">
        <v>422</v>
      </c>
      <c r="D4886">
        <v>41.620797000000003</v>
      </c>
      <c r="E4886">
        <v>-70.847543000000002</v>
      </c>
      <c r="F4886" s="34">
        <v>44131</v>
      </c>
      <c r="G4886" s="34">
        <v>44531</v>
      </c>
      <c r="H4886">
        <v>36277</v>
      </c>
      <c r="I4886" t="s">
        <v>105</v>
      </c>
      <c r="J4886">
        <v>16</v>
      </c>
      <c r="K4886">
        <v>15</v>
      </c>
      <c r="L4886" t="s">
        <v>110</v>
      </c>
      <c r="M4886" s="16">
        <v>32</v>
      </c>
      <c r="N4886" s="16">
        <v>26</v>
      </c>
      <c r="O4886" s="16">
        <v>6</v>
      </c>
      <c r="P4886" s="28">
        <v>4</v>
      </c>
      <c r="U4886" s="20">
        <v>106</v>
      </c>
      <c r="X4886" t="s">
        <v>108</v>
      </c>
      <c r="Z4886" s="7"/>
      <c r="AA4886" s="25"/>
      <c r="AB4886" s="25"/>
      <c r="AC4886" s="25">
        <v>314</v>
      </c>
      <c r="AD4886" s="25">
        <v>33</v>
      </c>
      <c r="AE4886" s="25"/>
      <c r="AF4886">
        <v>225</v>
      </c>
    </row>
    <row r="4887" spans="1:32" x14ac:dyDescent="0.2">
      <c r="A4887" t="s">
        <v>103</v>
      </c>
      <c r="B4887" t="s">
        <v>104</v>
      </c>
      <c r="C4887" t="s">
        <v>422</v>
      </c>
      <c r="D4887">
        <v>41.620797000000003</v>
      </c>
      <c r="E4887">
        <v>-70.847543000000002</v>
      </c>
      <c r="F4887" s="34">
        <v>44131</v>
      </c>
      <c r="G4887" s="34">
        <v>44531</v>
      </c>
      <c r="H4887">
        <v>36277</v>
      </c>
      <c r="I4887" t="s">
        <v>105</v>
      </c>
      <c r="J4887">
        <v>16</v>
      </c>
      <c r="K4887">
        <v>15</v>
      </c>
      <c r="L4887" t="s">
        <v>110</v>
      </c>
      <c r="M4887" s="16">
        <v>32</v>
      </c>
      <c r="N4887" s="16">
        <v>26</v>
      </c>
      <c r="O4887" s="16">
        <v>6</v>
      </c>
      <c r="P4887" s="28">
        <v>4</v>
      </c>
      <c r="U4887" s="20">
        <v>84</v>
      </c>
      <c r="X4887" t="s">
        <v>108</v>
      </c>
      <c r="Z4887" s="7"/>
      <c r="AA4887" s="25"/>
      <c r="AB4887" s="25"/>
      <c r="AC4887" s="25">
        <v>314</v>
      </c>
      <c r="AD4887" s="25">
        <v>33</v>
      </c>
      <c r="AE4887" s="25"/>
      <c r="AF4887">
        <v>225</v>
      </c>
    </row>
    <row r="4888" spans="1:32" x14ac:dyDescent="0.2">
      <c r="A4888" t="s">
        <v>103</v>
      </c>
      <c r="B4888" t="s">
        <v>104</v>
      </c>
      <c r="C4888" t="s">
        <v>422</v>
      </c>
      <c r="D4888">
        <v>41.620797000000003</v>
      </c>
      <c r="E4888">
        <v>-70.847543000000002</v>
      </c>
      <c r="F4888" s="34">
        <v>44131</v>
      </c>
      <c r="G4888" s="34">
        <v>44531</v>
      </c>
      <c r="H4888">
        <v>36277</v>
      </c>
      <c r="I4888" t="s">
        <v>105</v>
      </c>
      <c r="J4888">
        <v>16</v>
      </c>
      <c r="K4888">
        <v>15</v>
      </c>
      <c r="L4888" t="s">
        <v>110</v>
      </c>
      <c r="M4888" s="16">
        <v>32</v>
      </c>
      <c r="N4888" s="16">
        <v>26</v>
      </c>
      <c r="O4888" s="16">
        <v>6</v>
      </c>
      <c r="P4888" s="28">
        <v>4</v>
      </c>
      <c r="U4888" s="20">
        <v>36</v>
      </c>
      <c r="X4888" t="s">
        <v>108</v>
      </c>
      <c r="Z4888" s="7"/>
      <c r="AA4888" s="25"/>
      <c r="AB4888" s="25"/>
      <c r="AC4888" s="25">
        <v>314</v>
      </c>
      <c r="AD4888" s="25">
        <v>33</v>
      </c>
      <c r="AE4888" s="25"/>
      <c r="AF4888">
        <v>225</v>
      </c>
    </row>
    <row r="4889" spans="1:32" x14ac:dyDescent="0.2">
      <c r="A4889" t="s">
        <v>103</v>
      </c>
      <c r="B4889" t="s">
        <v>104</v>
      </c>
      <c r="C4889" t="s">
        <v>422</v>
      </c>
      <c r="D4889">
        <v>41.620797000000003</v>
      </c>
      <c r="E4889">
        <v>-70.847543000000002</v>
      </c>
      <c r="F4889" s="34">
        <v>44131</v>
      </c>
      <c r="G4889" s="34">
        <v>44531</v>
      </c>
      <c r="H4889">
        <v>36277</v>
      </c>
      <c r="I4889" t="s">
        <v>105</v>
      </c>
      <c r="J4889">
        <v>16</v>
      </c>
      <c r="K4889">
        <v>15</v>
      </c>
      <c r="L4889" t="s">
        <v>110</v>
      </c>
      <c r="M4889" s="16">
        <v>32</v>
      </c>
      <c r="N4889" s="16">
        <v>26</v>
      </c>
      <c r="O4889" s="16">
        <v>6</v>
      </c>
      <c r="P4889" s="28">
        <v>4</v>
      </c>
      <c r="U4889" s="20">
        <v>114</v>
      </c>
      <c r="X4889" t="s">
        <v>108</v>
      </c>
      <c r="Z4889" s="7"/>
      <c r="AA4889" s="25"/>
      <c r="AB4889" s="25"/>
      <c r="AC4889" s="25">
        <v>314</v>
      </c>
      <c r="AD4889" s="25">
        <v>33</v>
      </c>
      <c r="AE4889" s="25"/>
      <c r="AF4889">
        <v>225</v>
      </c>
    </row>
    <row r="4890" spans="1:32" x14ac:dyDescent="0.2">
      <c r="A4890" t="s">
        <v>103</v>
      </c>
      <c r="B4890" t="s">
        <v>104</v>
      </c>
      <c r="C4890" t="s">
        <v>422</v>
      </c>
      <c r="D4890">
        <v>41.620797000000003</v>
      </c>
      <c r="E4890">
        <v>-70.847543000000002</v>
      </c>
      <c r="F4890" s="34">
        <v>44131</v>
      </c>
      <c r="G4890" s="34">
        <v>44531</v>
      </c>
      <c r="H4890">
        <v>36277</v>
      </c>
      <c r="I4890" t="s">
        <v>105</v>
      </c>
      <c r="J4890">
        <v>16</v>
      </c>
      <c r="K4890">
        <v>15</v>
      </c>
      <c r="L4890" t="s">
        <v>110</v>
      </c>
      <c r="M4890" s="16">
        <v>32</v>
      </c>
      <c r="N4890" s="16">
        <v>26</v>
      </c>
      <c r="O4890" s="16">
        <v>6</v>
      </c>
      <c r="P4890" s="28">
        <v>4</v>
      </c>
      <c r="U4890" s="20">
        <v>51</v>
      </c>
      <c r="X4890" t="s">
        <v>108</v>
      </c>
      <c r="Z4890" s="7"/>
      <c r="AA4890" s="25"/>
      <c r="AB4890" s="25"/>
      <c r="AC4890" s="25">
        <v>314</v>
      </c>
      <c r="AD4890" s="25">
        <v>33</v>
      </c>
      <c r="AE4890" s="25"/>
      <c r="AF4890">
        <v>225</v>
      </c>
    </row>
    <row r="4891" spans="1:32" x14ac:dyDescent="0.2">
      <c r="A4891" t="s">
        <v>103</v>
      </c>
      <c r="B4891" t="s">
        <v>104</v>
      </c>
      <c r="C4891" t="s">
        <v>422</v>
      </c>
      <c r="D4891">
        <v>41.620797000000003</v>
      </c>
      <c r="E4891">
        <v>-70.847543000000002</v>
      </c>
      <c r="F4891" s="34">
        <v>44131</v>
      </c>
      <c r="G4891" s="34">
        <v>44531</v>
      </c>
      <c r="H4891">
        <v>36277</v>
      </c>
      <c r="I4891" t="s">
        <v>105</v>
      </c>
      <c r="J4891">
        <v>16</v>
      </c>
      <c r="K4891">
        <v>15</v>
      </c>
      <c r="L4891" t="s">
        <v>109</v>
      </c>
      <c r="M4891" s="16">
        <v>32</v>
      </c>
      <c r="N4891" s="16">
        <v>26</v>
      </c>
      <c r="O4891" s="16">
        <v>6</v>
      </c>
      <c r="P4891" s="28">
        <v>4</v>
      </c>
      <c r="U4891">
        <v>103</v>
      </c>
      <c r="X4891" t="s">
        <v>108</v>
      </c>
      <c r="Z4891" s="7"/>
      <c r="AA4891" s="25"/>
      <c r="AB4891" s="25"/>
      <c r="AC4891" s="25">
        <v>314</v>
      </c>
      <c r="AD4891" s="25">
        <v>33</v>
      </c>
      <c r="AE4891" s="25"/>
      <c r="AF4891">
        <v>225</v>
      </c>
    </row>
    <row r="4892" spans="1:32" x14ac:dyDescent="0.2">
      <c r="A4892" t="s">
        <v>103</v>
      </c>
      <c r="B4892" t="s">
        <v>104</v>
      </c>
      <c r="C4892" t="s">
        <v>422</v>
      </c>
      <c r="D4892">
        <v>41.620797000000003</v>
      </c>
      <c r="E4892">
        <v>-70.847543000000002</v>
      </c>
      <c r="F4892" s="34">
        <v>44131</v>
      </c>
      <c r="G4892" s="34">
        <v>44531</v>
      </c>
      <c r="H4892">
        <v>36277</v>
      </c>
      <c r="I4892" t="s">
        <v>105</v>
      </c>
      <c r="J4892">
        <v>16</v>
      </c>
      <c r="K4892">
        <v>15</v>
      </c>
      <c r="L4892" t="s">
        <v>109</v>
      </c>
      <c r="M4892" s="16">
        <v>32</v>
      </c>
      <c r="N4892" s="16">
        <v>26</v>
      </c>
      <c r="O4892" s="16">
        <v>6</v>
      </c>
      <c r="P4892" s="28">
        <v>4</v>
      </c>
      <c r="U4892">
        <v>92</v>
      </c>
      <c r="X4892" t="s">
        <v>108</v>
      </c>
      <c r="Z4892" s="7"/>
      <c r="AA4892" s="25"/>
      <c r="AB4892" s="25"/>
      <c r="AC4892" s="25">
        <v>314</v>
      </c>
      <c r="AD4892" s="25">
        <v>33</v>
      </c>
      <c r="AE4892" s="25"/>
      <c r="AF4892">
        <v>225</v>
      </c>
    </row>
    <row r="4893" spans="1:32" x14ac:dyDescent="0.2">
      <c r="A4893" t="s">
        <v>103</v>
      </c>
      <c r="B4893" t="s">
        <v>104</v>
      </c>
      <c r="C4893" t="s">
        <v>422</v>
      </c>
      <c r="D4893">
        <v>41.620797000000003</v>
      </c>
      <c r="E4893">
        <v>-70.847543000000002</v>
      </c>
      <c r="F4893" s="34">
        <v>44131</v>
      </c>
      <c r="G4893" s="34">
        <v>44531</v>
      </c>
      <c r="H4893">
        <v>36277</v>
      </c>
      <c r="I4893" t="s">
        <v>105</v>
      </c>
      <c r="J4893">
        <v>16</v>
      </c>
      <c r="K4893">
        <v>15</v>
      </c>
      <c r="L4893" t="s">
        <v>109</v>
      </c>
      <c r="M4893" s="16">
        <v>32</v>
      </c>
      <c r="N4893" s="16">
        <v>26</v>
      </c>
      <c r="O4893" s="16">
        <v>6</v>
      </c>
      <c r="P4893" s="28">
        <v>4</v>
      </c>
      <c r="U4893">
        <v>9</v>
      </c>
      <c r="X4893" t="s">
        <v>108</v>
      </c>
      <c r="Z4893" s="7"/>
      <c r="AA4893" s="25"/>
      <c r="AB4893" s="25"/>
      <c r="AC4893" s="25">
        <v>314</v>
      </c>
      <c r="AD4893" s="25">
        <v>33</v>
      </c>
      <c r="AE4893" s="25"/>
      <c r="AF4893">
        <v>225</v>
      </c>
    </row>
    <row r="4894" spans="1:32" x14ac:dyDescent="0.2">
      <c r="A4894" t="s">
        <v>103</v>
      </c>
      <c r="B4894" t="s">
        <v>104</v>
      </c>
      <c r="C4894" t="s">
        <v>422</v>
      </c>
      <c r="D4894">
        <v>41.620797000000003</v>
      </c>
      <c r="E4894">
        <v>-70.847543000000002</v>
      </c>
      <c r="F4894" s="34">
        <v>44131</v>
      </c>
      <c r="G4894" s="34">
        <v>44531</v>
      </c>
      <c r="H4894">
        <v>36277</v>
      </c>
      <c r="I4894" t="s">
        <v>105</v>
      </c>
      <c r="J4894">
        <v>16</v>
      </c>
      <c r="K4894">
        <v>15</v>
      </c>
      <c r="L4894" t="s">
        <v>109</v>
      </c>
      <c r="M4894" s="16">
        <v>32</v>
      </c>
      <c r="N4894" s="16">
        <v>26</v>
      </c>
      <c r="O4894" s="16">
        <v>6</v>
      </c>
      <c r="P4894" s="28">
        <v>4</v>
      </c>
      <c r="U4894">
        <v>71</v>
      </c>
      <c r="X4894" t="s">
        <v>108</v>
      </c>
      <c r="Z4894" s="7"/>
      <c r="AA4894" s="25"/>
      <c r="AB4894" s="25"/>
      <c r="AC4894" s="25">
        <v>314</v>
      </c>
      <c r="AD4894" s="25">
        <v>33</v>
      </c>
      <c r="AE4894" s="25"/>
      <c r="AF4894">
        <v>225</v>
      </c>
    </row>
    <row r="4895" spans="1:32" x14ac:dyDescent="0.2">
      <c r="A4895" t="s">
        <v>103</v>
      </c>
      <c r="B4895" t="s">
        <v>104</v>
      </c>
      <c r="C4895" t="s">
        <v>422</v>
      </c>
      <c r="D4895">
        <v>41.620797000000003</v>
      </c>
      <c r="E4895">
        <v>-70.847543000000002</v>
      </c>
      <c r="F4895" s="34">
        <v>44131</v>
      </c>
      <c r="G4895" s="34">
        <v>44531</v>
      </c>
      <c r="H4895">
        <v>36277</v>
      </c>
      <c r="I4895" t="s">
        <v>105</v>
      </c>
      <c r="J4895">
        <v>16</v>
      </c>
      <c r="K4895">
        <v>15</v>
      </c>
      <c r="L4895" t="s">
        <v>109</v>
      </c>
      <c r="M4895" s="16">
        <v>32</v>
      </c>
      <c r="N4895" s="16">
        <v>26</v>
      </c>
      <c r="O4895" s="16">
        <v>6</v>
      </c>
      <c r="P4895" s="28">
        <v>4</v>
      </c>
      <c r="U4895">
        <v>50</v>
      </c>
      <c r="X4895" t="s">
        <v>108</v>
      </c>
      <c r="Z4895" s="7"/>
      <c r="AA4895" s="25"/>
      <c r="AB4895" s="25"/>
      <c r="AC4895" s="25">
        <v>314</v>
      </c>
      <c r="AD4895" s="25">
        <v>33</v>
      </c>
      <c r="AE4895" s="25"/>
      <c r="AF4895">
        <v>225</v>
      </c>
    </row>
    <row r="4896" spans="1:32" x14ac:dyDescent="0.2">
      <c r="A4896" t="s">
        <v>103</v>
      </c>
      <c r="B4896" t="s">
        <v>104</v>
      </c>
      <c r="C4896" t="s">
        <v>422</v>
      </c>
      <c r="D4896">
        <v>41.620797000000003</v>
      </c>
      <c r="E4896">
        <v>-70.847543000000002</v>
      </c>
      <c r="F4896" s="34">
        <v>44131</v>
      </c>
      <c r="G4896" s="34">
        <v>44531</v>
      </c>
      <c r="H4896">
        <v>36277</v>
      </c>
      <c r="I4896" t="s">
        <v>105</v>
      </c>
      <c r="J4896">
        <v>16</v>
      </c>
      <c r="K4896">
        <v>15</v>
      </c>
      <c r="L4896" t="s">
        <v>109</v>
      </c>
      <c r="M4896" s="16">
        <v>32</v>
      </c>
      <c r="N4896" s="16">
        <v>26</v>
      </c>
      <c r="O4896" s="16">
        <v>6</v>
      </c>
      <c r="P4896" s="28">
        <v>4</v>
      </c>
      <c r="U4896">
        <v>68</v>
      </c>
      <c r="X4896" t="s">
        <v>108</v>
      </c>
      <c r="Z4896" s="7"/>
      <c r="AA4896" s="25"/>
      <c r="AB4896" s="25"/>
      <c r="AC4896" s="25">
        <v>314</v>
      </c>
      <c r="AD4896" s="25">
        <v>33</v>
      </c>
      <c r="AE4896" s="25"/>
      <c r="AF4896">
        <v>225</v>
      </c>
    </row>
    <row r="4897" spans="1:32" x14ac:dyDescent="0.2">
      <c r="A4897" t="s">
        <v>103</v>
      </c>
      <c r="B4897" t="s">
        <v>104</v>
      </c>
      <c r="C4897" t="s">
        <v>414</v>
      </c>
      <c r="D4897">
        <v>41.620797000000003</v>
      </c>
      <c r="E4897">
        <v>-70.847543000000002</v>
      </c>
      <c r="F4897" s="34">
        <v>44308</v>
      </c>
      <c r="G4897" s="34">
        <v>44713</v>
      </c>
      <c r="H4897">
        <v>45160</v>
      </c>
      <c r="I4897" t="s">
        <v>105</v>
      </c>
      <c r="J4897">
        <v>16</v>
      </c>
      <c r="K4897">
        <v>1</v>
      </c>
      <c r="L4897" t="s">
        <v>110</v>
      </c>
      <c r="M4897" s="16">
        <v>25</v>
      </c>
      <c r="N4897" s="16">
        <v>14</v>
      </c>
      <c r="O4897" s="16">
        <v>11</v>
      </c>
      <c r="P4897" s="33">
        <v>1</v>
      </c>
      <c r="U4897" s="20">
        <v>133</v>
      </c>
      <c r="X4897" t="s">
        <v>108</v>
      </c>
      <c r="Z4897" s="7"/>
      <c r="AA4897" s="25"/>
      <c r="AB4897" s="25"/>
      <c r="AC4897" s="25"/>
      <c r="AD4897" s="25"/>
      <c r="AE4897" s="25"/>
      <c r="AF4897">
        <v>238</v>
      </c>
    </row>
    <row r="4898" spans="1:32" x14ac:dyDescent="0.2">
      <c r="A4898" t="s">
        <v>103</v>
      </c>
      <c r="B4898" t="s">
        <v>104</v>
      </c>
      <c r="C4898" t="s">
        <v>414</v>
      </c>
      <c r="D4898">
        <v>41.620797000000003</v>
      </c>
      <c r="E4898">
        <v>-70.847543000000002</v>
      </c>
      <c r="F4898" s="34">
        <v>44308</v>
      </c>
      <c r="G4898" s="34">
        <v>44713</v>
      </c>
      <c r="H4898">
        <v>45160</v>
      </c>
      <c r="I4898" t="s">
        <v>105</v>
      </c>
      <c r="J4898">
        <v>16</v>
      </c>
      <c r="K4898">
        <v>1</v>
      </c>
      <c r="L4898" t="s">
        <v>110</v>
      </c>
      <c r="M4898" s="16">
        <v>25</v>
      </c>
      <c r="N4898" s="16">
        <v>14</v>
      </c>
      <c r="O4898" s="16">
        <v>11</v>
      </c>
      <c r="P4898" s="33">
        <v>1</v>
      </c>
      <c r="U4898" s="20">
        <v>131</v>
      </c>
      <c r="X4898" t="s">
        <v>108</v>
      </c>
      <c r="Z4898" s="7"/>
      <c r="AA4898" s="25"/>
      <c r="AB4898" s="25"/>
      <c r="AC4898" s="25"/>
      <c r="AD4898" s="25"/>
      <c r="AE4898" s="25"/>
      <c r="AF4898">
        <v>238</v>
      </c>
    </row>
    <row r="4899" spans="1:32" x14ac:dyDescent="0.2">
      <c r="A4899" t="s">
        <v>103</v>
      </c>
      <c r="B4899" t="s">
        <v>104</v>
      </c>
      <c r="C4899" t="s">
        <v>414</v>
      </c>
      <c r="D4899">
        <v>41.620797000000003</v>
      </c>
      <c r="E4899">
        <v>-70.847543000000002</v>
      </c>
      <c r="F4899" s="34">
        <v>44308</v>
      </c>
      <c r="G4899" s="34">
        <v>44713</v>
      </c>
      <c r="H4899">
        <v>45160</v>
      </c>
      <c r="I4899" t="s">
        <v>105</v>
      </c>
      <c r="J4899">
        <v>16</v>
      </c>
      <c r="K4899">
        <v>1</v>
      </c>
      <c r="L4899" t="s">
        <v>110</v>
      </c>
      <c r="M4899" s="16">
        <v>25</v>
      </c>
      <c r="N4899" s="16">
        <v>14</v>
      </c>
      <c r="O4899" s="16">
        <v>11</v>
      </c>
      <c r="P4899" s="33">
        <v>1</v>
      </c>
      <c r="U4899" s="20">
        <v>159</v>
      </c>
      <c r="X4899" t="s">
        <v>108</v>
      </c>
      <c r="Z4899" s="7"/>
      <c r="AA4899" s="25"/>
      <c r="AB4899" s="25"/>
      <c r="AC4899" s="25"/>
      <c r="AD4899" s="25"/>
      <c r="AE4899" s="25"/>
      <c r="AF4899">
        <v>238</v>
      </c>
    </row>
    <row r="4900" spans="1:32" x14ac:dyDescent="0.2">
      <c r="A4900" t="s">
        <v>103</v>
      </c>
      <c r="B4900" t="s">
        <v>104</v>
      </c>
      <c r="C4900" t="s">
        <v>414</v>
      </c>
      <c r="D4900">
        <v>41.620797000000003</v>
      </c>
      <c r="E4900">
        <v>-70.847543000000002</v>
      </c>
      <c r="F4900" s="34">
        <v>44308</v>
      </c>
      <c r="G4900" s="34">
        <v>44713</v>
      </c>
      <c r="H4900">
        <v>45160</v>
      </c>
      <c r="I4900" t="s">
        <v>105</v>
      </c>
      <c r="J4900">
        <v>16</v>
      </c>
      <c r="K4900">
        <v>1</v>
      </c>
      <c r="L4900" t="s">
        <v>110</v>
      </c>
      <c r="M4900" s="16">
        <v>25</v>
      </c>
      <c r="N4900" s="16">
        <v>14</v>
      </c>
      <c r="O4900" s="16">
        <v>11</v>
      </c>
      <c r="P4900" s="33">
        <v>1</v>
      </c>
      <c r="U4900" s="20">
        <v>108</v>
      </c>
      <c r="X4900" t="s">
        <v>108</v>
      </c>
      <c r="Z4900" s="7"/>
      <c r="AA4900" s="25"/>
      <c r="AB4900" s="25"/>
      <c r="AC4900" s="25"/>
      <c r="AD4900" s="25"/>
      <c r="AE4900" s="25"/>
      <c r="AF4900">
        <v>238</v>
      </c>
    </row>
    <row r="4901" spans="1:32" x14ac:dyDescent="0.2">
      <c r="A4901" t="s">
        <v>103</v>
      </c>
      <c r="B4901" t="s">
        <v>104</v>
      </c>
      <c r="C4901" t="s">
        <v>414</v>
      </c>
      <c r="D4901">
        <v>41.620797000000003</v>
      </c>
      <c r="E4901">
        <v>-70.847543000000002</v>
      </c>
      <c r="F4901" s="34">
        <v>44308</v>
      </c>
      <c r="G4901" s="34">
        <v>44713</v>
      </c>
      <c r="H4901">
        <v>45160</v>
      </c>
      <c r="I4901" t="s">
        <v>105</v>
      </c>
      <c r="J4901">
        <v>16</v>
      </c>
      <c r="K4901">
        <v>1</v>
      </c>
      <c r="L4901" t="s">
        <v>110</v>
      </c>
      <c r="M4901" s="16">
        <v>25</v>
      </c>
      <c r="N4901" s="16">
        <v>14</v>
      </c>
      <c r="O4901" s="16">
        <v>11</v>
      </c>
      <c r="P4901" s="33">
        <v>1</v>
      </c>
      <c r="U4901" s="20">
        <v>98</v>
      </c>
      <c r="X4901" t="s">
        <v>108</v>
      </c>
      <c r="Z4901" s="7"/>
      <c r="AA4901" s="25"/>
      <c r="AB4901" s="25"/>
      <c r="AC4901" s="25"/>
      <c r="AD4901" s="25"/>
      <c r="AE4901" s="25"/>
      <c r="AF4901">
        <v>238</v>
      </c>
    </row>
    <row r="4902" spans="1:32" x14ac:dyDescent="0.2">
      <c r="A4902" t="s">
        <v>103</v>
      </c>
      <c r="B4902" t="s">
        <v>104</v>
      </c>
      <c r="C4902" t="s">
        <v>414</v>
      </c>
      <c r="D4902">
        <v>41.620797000000003</v>
      </c>
      <c r="E4902">
        <v>-70.847543000000002</v>
      </c>
      <c r="F4902" s="34">
        <v>44308</v>
      </c>
      <c r="G4902" s="34">
        <v>44713</v>
      </c>
      <c r="H4902">
        <v>45160</v>
      </c>
      <c r="I4902" t="s">
        <v>105</v>
      </c>
      <c r="J4902">
        <v>16</v>
      </c>
      <c r="K4902">
        <v>1</v>
      </c>
      <c r="L4902" t="s">
        <v>110</v>
      </c>
      <c r="M4902" s="16">
        <v>25</v>
      </c>
      <c r="N4902" s="16">
        <v>14</v>
      </c>
      <c r="O4902" s="16">
        <v>11</v>
      </c>
      <c r="P4902" s="33">
        <v>1</v>
      </c>
      <c r="U4902" s="20">
        <v>101</v>
      </c>
      <c r="X4902" t="s">
        <v>108</v>
      </c>
      <c r="Z4902" s="7"/>
      <c r="AA4902" s="25"/>
      <c r="AB4902" s="25"/>
      <c r="AC4902" s="25"/>
      <c r="AD4902" s="25"/>
      <c r="AE4902" s="25"/>
      <c r="AF4902">
        <v>238</v>
      </c>
    </row>
    <row r="4903" spans="1:32" x14ac:dyDescent="0.2">
      <c r="A4903" t="s">
        <v>103</v>
      </c>
      <c r="B4903" t="s">
        <v>104</v>
      </c>
      <c r="C4903" t="s">
        <v>414</v>
      </c>
      <c r="D4903">
        <v>41.620797000000003</v>
      </c>
      <c r="E4903">
        <v>-70.847543000000002</v>
      </c>
      <c r="F4903" s="34">
        <v>44308</v>
      </c>
      <c r="G4903" s="34">
        <v>44713</v>
      </c>
      <c r="H4903">
        <v>45160</v>
      </c>
      <c r="I4903" t="s">
        <v>105</v>
      </c>
      <c r="J4903">
        <v>16</v>
      </c>
      <c r="K4903">
        <v>1</v>
      </c>
      <c r="L4903" t="s">
        <v>110</v>
      </c>
      <c r="M4903" s="16">
        <v>25</v>
      </c>
      <c r="N4903" s="16">
        <v>14</v>
      </c>
      <c r="O4903" s="16">
        <v>11</v>
      </c>
      <c r="P4903" s="33">
        <v>1</v>
      </c>
      <c r="U4903" s="20">
        <v>120</v>
      </c>
      <c r="X4903" t="s">
        <v>108</v>
      </c>
      <c r="Z4903" s="7"/>
      <c r="AA4903" s="25"/>
      <c r="AB4903" s="25"/>
      <c r="AC4903" s="25"/>
      <c r="AD4903" s="25"/>
      <c r="AE4903" s="25"/>
      <c r="AF4903">
        <v>238</v>
      </c>
    </row>
    <row r="4904" spans="1:32" x14ac:dyDescent="0.2">
      <c r="A4904" t="s">
        <v>103</v>
      </c>
      <c r="B4904" t="s">
        <v>104</v>
      </c>
      <c r="C4904" t="s">
        <v>414</v>
      </c>
      <c r="D4904">
        <v>41.620797000000003</v>
      </c>
      <c r="E4904">
        <v>-70.847543000000002</v>
      </c>
      <c r="F4904" s="34">
        <v>44308</v>
      </c>
      <c r="G4904" s="34">
        <v>44713</v>
      </c>
      <c r="H4904">
        <v>45160</v>
      </c>
      <c r="I4904" t="s">
        <v>105</v>
      </c>
      <c r="J4904">
        <v>16</v>
      </c>
      <c r="K4904">
        <v>1</v>
      </c>
      <c r="L4904" t="s">
        <v>110</v>
      </c>
      <c r="M4904" s="16">
        <v>25</v>
      </c>
      <c r="N4904" s="16">
        <v>14</v>
      </c>
      <c r="O4904" s="16">
        <v>11</v>
      </c>
      <c r="P4904" s="33">
        <v>1</v>
      </c>
      <c r="U4904" s="20">
        <v>126</v>
      </c>
      <c r="X4904" t="s">
        <v>108</v>
      </c>
      <c r="Z4904" s="7"/>
      <c r="AA4904" s="25"/>
      <c r="AB4904" s="25"/>
      <c r="AC4904" s="25"/>
      <c r="AD4904" s="25"/>
      <c r="AE4904" s="25"/>
      <c r="AF4904">
        <v>238</v>
      </c>
    </row>
    <row r="4905" spans="1:32" x14ac:dyDescent="0.2">
      <c r="A4905" t="s">
        <v>103</v>
      </c>
      <c r="B4905" t="s">
        <v>104</v>
      </c>
      <c r="C4905" t="s">
        <v>414</v>
      </c>
      <c r="D4905">
        <v>41.620797000000003</v>
      </c>
      <c r="E4905">
        <v>-70.847543000000002</v>
      </c>
      <c r="F4905" s="34">
        <v>44308</v>
      </c>
      <c r="G4905" s="34">
        <v>44713</v>
      </c>
      <c r="H4905">
        <v>45160</v>
      </c>
      <c r="I4905" t="s">
        <v>105</v>
      </c>
      <c r="J4905">
        <v>16</v>
      </c>
      <c r="K4905">
        <v>1</v>
      </c>
      <c r="L4905" t="s">
        <v>110</v>
      </c>
      <c r="M4905" s="16">
        <v>25</v>
      </c>
      <c r="N4905" s="16">
        <v>14</v>
      </c>
      <c r="O4905" s="16">
        <v>11</v>
      </c>
      <c r="P4905" s="33">
        <v>1</v>
      </c>
      <c r="U4905" s="20">
        <v>94</v>
      </c>
      <c r="X4905" t="s">
        <v>108</v>
      </c>
      <c r="Z4905" s="7"/>
      <c r="AA4905" s="25"/>
      <c r="AB4905" s="25"/>
      <c r="AC4905" s="25"/>
      <c r="AD4905" s="25"/>
      <c r="AE4905" s="25"/>
      <c r="AF4905">
        <v>238</v>
      </c>
    </row>
    <row r="4906" spans="1:32" x14ac:dyDescent="0.2">
      <c r="A4906" t="s">
        <v>103</v>
      </c>
      <c r="B4906" t="s">
        <v>104</v>
      </c>
      <c r="C4906" t="s">
        <v>414</v>
      </c>
      <c r="D4906">
        <v>41.620797000000003</v>
      </c>
      <c r="E4906">
        <v>-70.847543000000002</v>
      </c>
      <c r="F4906" s="34">
        <v>44308</v>
      </c>
      <c r="G4906" s="34">
        <v>44713</v>
      </c>
      <c r="H4906">
        <v>45160</v>
      </c>
      <c r="I4906" t="s">
        <v>105</v>
      </c>
      <c r="J4906">
        <v>16</v>
      </c>
      <c r="K4906">
        <v>1</v>
      </c>
      <c r="L4906" t="s">
        <v>110</v>
      </c>
      <c r="M4906" s="16">
        <v>25</v>
      </c>
      <c r="N4906" s="16">
        <v>14</v>
      </c>
      <c r="O4906" s="16">
        <v>11</v>
      </c>
      <c r="P4906" s="33">
        <v>1</v>
      </c>
      <c r="U4906" s="20">
        <v>117</v>
      </c>
      <c r="X4906" t="s">
        <v>108</v>
      </c>
      <c r="Z4906" s="7"/>
      <c r="AA4906" s="25"/>
      <c r="AB4906" s="25"/>
      <c r="AC4906" s="25"/>
      <c r="AD4906" s="25"/>
      <c r="AE4906" s="25"/>
      <c r="AF4906">
        <v>238</v>
      </c>
    </row>
    <row r="4907" spans="1:32" x14ac:dyDescent="0.2">
      <c r="A4907" t="s">
        <v>103</v>
      </c>
      <c r="B4907" t="s">
        <v>104</v>
      </c>
      <c r="C4907" t="s">
        <v>414</v>
      </c>
      <c r="D4907">
        <v>41.620797000000003</v>
      </c>
      <c r="E4907">
        <v>-70.847543000000002</v>
      </c>
      <c r="F4907" s="34">
        <v>44308</v>
      </c>
      <c r="G4907" s="34">
        <v>44713</v>
      </c>
      <c r="H4907">
        <v>45160</v>
      </c>
      <c r="I4907" t="s">
        <v>105</v>
      </c>
      <c r="J4907">
        <v>16</v>
      </c>
      <c r="K4907">
        <v>1</v>
      </c>
      <c r="L4907" t="s">
        <v>110</v>
      </c>
      <c r="M4907" s="16">
        <v>25</v>
      </c>
      <c r="N4907" s="16">
        <v>14</v>
      </c>
      <c r="O4907" s="16">
        <v>11</v>
      </c>
      <c r="P4907" s="33">
        <v>1</v>
      </c>
      <c r="U4907" s="20">
        <v>113</v>
      </c>
      <c r="X4907" t="s">
        <v>108</v>
      </c>
      <c r="Z4907" s="7"/>
      <c r="AA4907" s="25"/>
      <c r="AB4907" s="25"/>
      <c r="AC4907" s="25"/>
      <c r="AD4907" s="25"/>
      <c r="AE4907" s="25"/>
      <c r="AF4907">
        <v>238</v>
      </c>
    </row>
    <row r="4908" spans="1:32" x14ac:dyDescent="0.2">
      <c r="A4908" t="s">
        <v>103</v>
      </c>
      <c r="B4908" t="s">
        <v>104</v>
      </c>
      <c r="C4908" t="s">
        <v>414</v>
      </c>
      <c r="D4908">
        <v>41.620797000000003</v>
      </c>
      <c r="E4908">
        <v>-70.847543000000002</v>
      </c>
      <c r="F4908" s="34">
        <v>44308</v>
      </c>
      <c r="G4908" s="34">
        <v>44713</v>
      </c>
      <c r="H4908">
        <v>45160</v>
      </c>
      <c r="I4908" t="s">
        <v>105</v>
      </c>
      <c r="J4908">
        <v>16</v>
      </c>
      <c r="K4908">
        <v>1</v>
      </c>
      <c r="L4908" t="s">
        <v>110</v>
      </c>
      <c r="M4908" s="16">
        <v>25</v>
      </c>
      <c r="N4908" s="16">
        <v>14</v>
      </c>
      <c r="O4908" s="16">
        <v>11</v>
      </c>
      <c r="P4908" s="33">
        <v>1</v>
      </c>
      <c r="U4908" s="20">
        <v>120</v>
      </c>
      <c r="X4908" t="s">
        <v>108</v>
      </c>
      <c r="Z4908" s="7"/>
      <c r="AA4908" s="25"/>
      <c r="AB4908" s="25"/>
      <c r="AC4908" s="25"/>
      <c r="AD4908" s="25"/>
      <c r="AE4908" s="25"/>
      <c r="AF4908">
        <v>238</v>
      </c>
    </row>
    <row r="4909" spans="1:32" x14ac:dyDescent="0.2">
      <c r="A4909" t="s">
        <v>103</v>
      </c>
      <c r="B4909" t="s">
        <v>104</v>
      </c>
      <c r="C4909" t="s">
        <v>414</v>
      </c>
      <c r="D4909">
        <v>41.620797000000003</v>
      </c>
      <c r="E4909">
        <v>-70.847543000000002</v>
      </c>
      <c r="F4909" s="34">
        <v>44308</v>
      </c>
      <c r="G4909" s="34">
        <v>44713</v>
      </c>
      <c r="H4909">
        <v>45160</v>
      </c>
      <c r="I4909" t="s">
        <v>105</v>
      </c>
      <c r="J4909">
        <v>16</v>
      </c>
      <c r="K4909">
        <v>1</v>
      </c>
      <c r="L4909" t="s">
        <v>110</v>
      </c>
      <c r="M4909" s="16">
        <v>25</v>
      </c>
      <c r="N4909" s="16">
        <v>14</v>
      </c>
      <c r="O4909" s="16">
        <v>11</v>
      </c>
      <c r="P4909" s="33">
        <v>1</v>
      </c>
      <c r="U4909" s="20">
        <v>137</v>
      </c>
      <c r="X4909" t="s">
        <v>108</v>
      </c>
      <c r="Z4909" s="7"/>
      <c r="AA4909" s="25"/>
      <c r="AB4909" s="25"/>
      <c r="AC4909" s="25"/>
      <c r="AD4909" s="25"/>
      <c r="AE4909" s="25"/>
      <c r="AF4909">
        <v>238</v>
      </c>
    </row>
    <row r="4910" spans="1:32" x14ac:dyDescent="0.2">
      <c r="A4910" t="s">
        <v>103</v>
      </c>
      <c r="B4910" t="s">
        <v>104</v>
      </c>
      <c r="C4910" t="s">
        <v>414</v>
      </c>
      <c r="D4910">
        <v>41.620797000000003</v>
      </c>
      <c r="E4910">
        <v>-70.847543000000002</v>
      </c>
      <c r="F4910" s="34">
        <v>44308</v>
      </c>
      <c r="G4910" s="34">
        <v>44713</v>
      </c>
      <c r="H4910">
        <v>45160</v>
      </c>
      <c r="I4910" t="s">
        <v>105</v>
      </c>
      <c r="J4910">
        <v>16</v>
      </c>
      <c r="K4910">
        <v>1</v>
      </c>
      <c r="L4910" t="s">
        <v>110</v>
      </c>
      <c r="M4910" s="16">
        <v>25</v>
      </c>
      <c r="N4910" s="16">
        <v>14</v>
      </c>
      <c r="O4910" s="16">
        <v>11</v>
      </c>
      <c r="P4910" s="33">
        <v>1</v>
      </c>
      <c r="U4910" s="20">
        <v>85</v>
      </c>
      <c r="X4910" t="s">
        <v>108</v>
      </c>
      <c r="Z4910" s="7"/>
      <c r="AA4910" s="25"/>
      <c r="AB4910" s="25"/>
      <c r="AC4910" s="25"/>
      <c r="AD4910" s="25"/>
      <c r="AE4910" s="25"/>
      <c r="AF4910">
        <v>238</v>
      </c>
    </row>
    <row r="4911" spans="1:32" x14ac:dyDescent="0.2">
      <c r="A4911" t="s">
        <v>103</v>
      </c>
      <c r="B4911" t="s">
        <v>104</v>
      </c>
      <c r="C4911" t="s">
        <v>414</v>
      </c>
      <c r="D4911">
        <v>41.620797000000003</v>
      </c>
      <c r="E4911">
        <v>-70.847543000000002</v>
      </c>
      <c r="F4911" s="34">
        <v>44308</v>
      </c>
      <c r="G4911" s="34">
        <v>44713</v>
      </c>
      <c r="H4911">
        <v>45160</v>
      </c>
      <c r="I4911" t="s">
        <v>105</v>
      </c>
      <c r="J4911">
        <v>16</v>
      </c>
      <c r="K4911">
        <v>1</v>
      </c>
      <c r="L4911" t="s">
        <v>109</v>
      </c>
      <c r="M4911" s="16">
        <v>25</v>
      </c>
      <c r="N4911" s="16">
        <v>14</v>
      </c>
      <c r="O4911" s="16">
        <v>11</v>
      </c>
      <c r="P4911" s="33">
        <v>1</v>
      </c>
      <c r="U4911">
        <v>128</v>
      </c>
      <c r="X4911" t="s">
        <v>108</v>
      </c>
      <c r="Z4911" s="7"/>
      <c r="AA4911" s="25"/>
      <c r="AB4911" s="25"/>
      <c r="AC4911" s="25"/>
      <c r="AD4911" s="25"/>
      <c r="AE4911" s="25"/>
      <c r="AF4911">
        <v>238</v>
      </c>
    </row>
    <row r="4912" spans="1:32" x14ac:dyDescent="0.2">
      <c r="A4912" t="s">
        <v>103</v>
      </c>
      <c r="B4912" t="s">
        <v>104</v>
      </c>
      <c r="C4912" t="s">
        <v>414</v>
      </c>
      <c r="D4912">
        <v>41.620797000000003</v>
      </c>
      <c r="E4912">
        <v>-70.847543000000002</v>
      </c>
      <c r="F4912" s="34">
        <v>44308</v>
      </c>
      <c r="G4912" s="34">
        <v>44713</v>
      </c>
      <c r="H4912">
        <v>45160</v>
      </c>
      <c r="I4912" t="s">
        <v>105</v>
      </c>
      <c r="J4912">
        <v>16</v>
      </c>
      <c r="K4912">
        <v>1</v>
      </c>
      <c r="L4912" t="s">
        <v>109</v>
      </c>
      <c r="M4912" s="16">
        <v>25</v>
      </c>
      <c r="N4912" s="16">
        <v>14</v>
      </c>
      <c r="O4912" s="16">
        <v>11</v>
      </c>
      <c r="P4912" s="33">
        <v>1</v>
      </c>
      <c r="U4912">
        <v>126</v>
      </c>
      <c r="X4912" t="s">
        <v>108</v>
      </c>
      <c r="Z4912" s="7"/>
      <c r="AA4912" s="25"/>
      <c r="AB4912" s="25"/>
      <c r="AC4912" s="25"/>
      <c r="AD4912" s="25"/>
      <c r="AE4912" s="25"/>
      <c r="AF4912">
        <v>238</v>
      </c>
    </row>
    <row r="4913" spans="1:32" x14ac:dyDescent="0.2">
      <c r="A4913" t="s">
        <v>103</v>
      </c>
      <c r="B4913" t="s">
        <v>104</v>
      </c>
      <c r="C4913" t="s">
        <v>414</v>
      </c>
      <c r="D4913">
        <v>41.620797000000003</v>
      </c>
      <c r="E4913">
        <v>-70.847543000000002</v>
      </c>
      <c r="F4913" s="34">
        <v>44308</v>
      </c>
      <c r="G4913" s="34">
        <v>44713</v>
      </c>
      <c r="H4913">
        <v>45160</v>
      </c>
      <c r="I4913" t="s">
        <v>105</v>
      </c>
      <c r="J4913">
        <v>16</v>
      </c>
      <c r="K4913">
        <v>1</v>
      </c>
      <c r="L4913" t="s">
        <v>109</v>
      </c>
      <c r="M4913" s="16">
        <v>25</v>
      </c>
      <c r="N4913" s="16">
        <v>14</v>
      </c>
      <c r="O4913" s="16">
        <v>11</v>
      </c>
      <c r="P4913" s="33">
        <v>1</v>
      </c>
      <c r="U4913">
        <v>91</v>
      </c>
      <c r="X4913" t="s">
        <v>108</v>
      </c>
      <c r="Z4913" s="7"/>
      <c r="AA4913" s="25"/>
      <c r="AB4913" s="25"/>
      <c r="AC4913" s="25"/>
      <c r="AD4913" s="25"/>
      <c r="AE4913" s="25"/>
      <c r="AF4913">
        <v>238</v>
      </c>
    </row>
    <row r="4914" spans="1:32" x14ac:dyDescent="0.2">
      <c r="A4914" t="s">
        <v>103</v>
      </c>
      <c r="B4914" t="s">
        <v>104</v>
      </c>
      <c r="C4914" t="s">
        <v>414</v>
      </c>
      <c r="D4914">
        <v>41.620797000000003</v>
      </c>
      <c r="E4914">
        <v>-70.847543000000002</v>
      </c>
      <c r="F4914" s="34">
        <v>44308</v>
      </c>
      <c r="G4914" s="34">
        <v>44713</v>
      </c>
      <c r="H4914">
        <v>45160</v>
      </c>
      <c r="I4914" t="s">
        <v>105</v>
      </c>
      <c r="J4914">
        <v>16</v>
      </c>
      <c r="K4914">
        <v>1</v>
      </c>
      <c r="L4914" t="s">
        <v>109</v>
      </c>
      <c r="M4914" s="16">
        <v>25</v>
      </c>
      <c r="N4914" s="16">
        <v>14</v>
      </c>
      <c r="O4914" s="16">
        <v>11</v>
      </c>
      <c r="P4914" s="33">
        <v>1</v>
      </c>
      <c r="U4914">
        <v>128</v>
      </c>
      <c r="X4914" t="s">
        <v>108</v>
      </c>
      <c r="Z4914" s="7"/>
      <c r="AA4914" s="25"/>
      <c r="AB4914" s="25"/>
      <c r="AC4914" s="25"/>
      <c r="AD4914" s="25"/>
      <c r="AE4914" s="25"/>
      <c r="AF4914">
        <v>238</v>
      </c>
    </row>
    <row r="4915" spans="1:32" x14ac:dyDescent="0.2">
      <c r="A4915" t="s">
        <v>103</v>
      </c>
      <c r="B4915" t="s">
        <v>104</v>
      </c>
      <c r="C4915" t="s">
        <v>414</v>
      </c>
      <c r="D4915">
        <v>41.620797000000003</v>
      </c>
      <c r="E4915">
        <v>-70.847543000000002</v>
      </c>
      <c r="F4915" s="34">
        <v>44308</v>
      </c>
      <c r="G4915" s="34">
        <v>44713</v>
      </c>
      <c r="H4915">
        <v>45160</v>
      </c>
      <c r="I4915" t="s">
        <v>105</v>
      </c>
      <c r="J4915">
        <v>16</v>
      </c>
      <c r="K4915">
        <v>1</v>
      </c>
      <c r="L4915" t="s">
        <v>109</v>
      </c>
      <c r="M4915" s="16">
        <v>25</v>
      </c>
      <c r="N4915" s="16">
        <v>14</v>
      </c>
      <c r="O4915" s="16">
        <v>11</v>
      </c>
      <c r="P4915" s="33">
        <v>1</v>
      </c>
      <c r="U4915">
        <v>92</v>
      </c>
      <c r="X4915" t="s">
        <v>108</v>
      </c>
      <c r="Z4915" s="7"/>
      <c r="AA4915" s="25"/>
      <c r="AB4915" s="25"/>
      <c r="AC4915" s="25"/>
      <c r="AD4915" s="25"/>
      <c r="AE4915" s="25"/>
      <c r="AF4915">
        <v>238</v>
      </c>
    </row>
    <row r="4916" spans="1:32" x14ac:dyDescent="0.2">
      <c r="A4916" t="s">
        <v>103</v>
      </c>
      <c r="B4916" t="s">
        <v>104</v>
      </c>
      <c r="C4916" t="s">
        <v>414</v>
      </c>
      <c r="D4916">
        <v>41.620797000000003</v>
      </c>
      <c r="E4916">
        <v>-70.847543000000002</v>
      </c>
      <c r="F4916" s="34">
        <v>44308</v>
      </c>
      <c r="G4916" s="34">
        <v>44713</v>
      </c>
      <c r="H4916">
        <v>45160</v>
      </c>
      <c r="I4916" t="s">
        <v>105</v>
      </c>
      <c r="J4916">
        <v>16</v>
      </c>
      <c r="K4916">
        <v>1</v>
      </c>
      <c r="L4916" t="s">
        <v>109</v>
      </c>
      <c r="M4916" s="16">
        <v>25</v>
      </c>
      <c r="N4916" s="16">
        <v>14</v>
      </c>
      <c r="O4916" s="16">
        <v>11</v>
      </c>
      <c r="P4916" s="33">
        <v>1</v>
      </c>
      <c r="U4916">
        <v>81</v>
      </c>
      <c r="X4916" t="s">
        <v>108</v>
      </c>
      <c r="Z4916" s="7"/>
      <c r="AA4916" s="25"/>
      <c r="AB4916" s="25"/>
      <c r="AC4916" s="25"/>
      <c r="AD4916" s="25"/>
      <c r="AE4916" s="25"/>
      <c r="AF4916">
        <v>238</v>
      </c>
    </row>
    <row r="4917" spans="1:32" x14ac:dyDescent="0.2">
      <c r="A4917" t="s">
        <v>103</v>
      </c>
      <c r="B4917" t="s">
        <v>104</v>
      </c>
      <c r="C4917" t="s">
        <v>414</v>
      </c>
      <c r="D4917">
        <v>41.620797000000003</v>
      </c>
      <c r="E4917">
        <v>-70.847543000000002</v>
      </c>
      <c r="F4917" s="34">
        <v>44308</v>
      </c>
      <c r="G4917" s="34">
        <v>44713</v>
      </c>
      <c r="H4917">
        <v>45160</v>
      </c>
      <c r="I4917" t="s">
        <v>105</v>
      </c>
      <c r="J4917">
        <v>16</v>
      </c>
      <c r="K4917">
        <v>1</v>
      </c>
      <c r="L4917" t="s">
        <v>109</v>
      </c>
      <c r="M4917" s="16">
        <v>25</v>
      </c>
      <c r="N4917" s="16">
        <v>14</v>
      </c>
      <c r="O4917" s="16">
        <v>11</v>
      </c>
      <c r="P4917" s="33">
        <v>1</v>
      </c>
      <c r="U4917">
        <v>125</v>
      </c>
      <c r="X4917" t="s">
        <v>108</v>
      </c>
      <c r="Z4917" s="7"/>
      <c r="AA4917" s="25"/>
      <c r="AB4917" s="25"/>
      <c r="AC4917" s="25"/>
      <c r="AD4917" s="25"/>
      <c r="AE4917" s="25"/>
      <c r="AF4917">
        <v>238</v>
      </c>
    </row>
    <row r="4918" spans="1:32" x14ac:dyDescent="0.2">
      <c r="A4918" t="s">
        <v>103</v>
      </c>
      <c r="B4918" t="s">
        <v>104</v>
      </c>
      <c r="C4918" t="s">
        <v>414</v>
      </c>
      <c r="D4918">
        <v>41.620797000000003</v>
      </c>
      <c r="E4918">
        <v>-70.847543000000002</v>
      </c>
      <c r="F4918" s="34">
        <v>44308</v>
      </c>
      <c r="G4918" s="34">
        <v>44713</v>
      </c>
      <c r="H4918">
        <v>45160</v>
      </c>
      <c r="I4918" t="s">
        <v>105</v>
      </c>
      <c r="J4918">
        <v>16</v>
      </c>
      <c r="K4918">
        <v>1</v>
      </c>
      <c r="L4918" t="s">
        <v>109</v>
      </c>
      <c r="M4918" s="16">
        <v>25</v>
      </c>
      <c r="N4918" s="16">
        <v>14</v>
      </c>
      <c r="O4918" s="16">
        <v>11</v>
      </c>
      <c r="P4918" s="33">
        <v>1</v>
      </c>
      <c r="U4918">
        <v>104</v>
      </c>
      <c r="X4918" t="s">
        <v>108</v>
      </c>
      <c r="Z4918" s="7"/>
      <c r="AA4918" s="25"/>
      <c r="AB4918" s="25"/>
      <c r="AC4918" s="25"/>
      <c r="AD4918" s="25"/>
      <c r="AE4918" s="25"/>
      <c r="AF4918">
        <v>238</v>
      </c>
    </row>
    <row r="4919" spans="1:32" x14ac:dyDescent="0.2">
      <c r="A4919" t="s">
        <v>103</v>
      </c>
      <c r="B4919" t="s">
        <v>104</v>
      </c>
      <c r="C4919" t="s">
        <v>414</v>
      </c>
      <c r="D4919">
        <v>41.620797000000003</v>
      </c>
      <c r="E4919">
        <v>-70.847543000000002</v>
      </c>
      <c r="F4919" s="34">
        <v>44308</v>
      </c>
      <c r="G4919" s="34">
        <v>44713</v>
      </c>
      <c r="H4919">
        <v>45160</v>
      </c>
      <c r="I4919" t="s">
        <v>105</v>
      </c>
      <c r="J4919">
        <v>16</v>
      </c>
      <c r="K4919">
        <v>1</v>
      </c>
      <c r="L4919" t="s">
        <v>109</v>
      </c>
      <c r="M4919" s="16">
        <v>25</v>
      </c>
      <c r="N4919" s="16">
        <v>14</v>
      </c>
      <c r="O4919" s="16">
        <v>11</v>
      </c>
      <c r="P4919" s="33">
        <v>1</v>
      </c>
      <c r="U4919">
        <v>120</v>
      </c>
      <c r="X4919" t="s">
        <v>108</v>
      </c>
      <c r="Z4919" s="7"/>
      <c r="AA4919" s="25"/>
      <c r="AB4919" s="25"/>
      <c r="AC4919" s="25"/>
      <c r="AD4919" s="25"/>
      <c r="AE4919" s="25"/>
      <c r="AF4919">
        <v>238</v>
      </c>
    </row>
    <row r="4920" spans="1:32" x14ac:dyDescent="0.2">
      <c r="A4920" t="s">
        <v>103</v>
      </c>
      <c r="B4920" t="s">
        <v>104</v>
      </c>
      <c r="C4920" t="s">
        <v>414</v>
      </c>
      <c r="D4920">
        <v>41.620797000000003</v>
      </c>
      <c r="E4920">
        <v>-70.847543000000002</v>
      </c>
      <c r="F4920" s="34">
        <v>44308</v>
      </c>
      <c r="G4920" s="34">
        <v>44713</v>
      </c>
      <c r="H4920">
        <v>45160</v>
      </c>
      <c r="I4920" t="s">
        <v>105</v>
      </c>
      <c r="J4920">
        <v>16</v>
      </c>
      <c r="K4920">
        <v>1</v>
      </c>
      <c r="L4920" t="s">
        <v>109</v>
      </c>
      <c r="M4920" s="16">
        <v>25</v>
      </c>
      <c r="N4920" s="16">
        <v>14</v>
      </c>
      <c r="O4920" s="16">
        <v>11</v>
      </c>
      <c r="P4920" s="33">
        <v>1</v>
      </c>
      <c r="U4920">
        <v>84</v>
      </c>
      <c r="X4920" t="s">
        <v>108</v>
      </c>
      <c r="Z4920" s="7"/>
      <c r="AA4920" s="25"/>
      <c r="AB4920" s="25"/>
      <c r="AC4920" s="25"/>
      <c r="AD4920" s="25"/>
      <c r="AE4920" s="25"/>
      <c r="AF4920">
        <v>238</v>
      </c>
    </row>
    <row r="4921" spans="1:32" x14ac:dyDescent="0.2">
      <c r="A4921" t="s">
        <v>103</v>
      </c>
      <c r="B4921" t="s">
        <v>104</v>
      </c>
      <c r="C4921" t="s">
        <v>414</v>
      </c>
      <c r="D4921">
        <v>41.620797000000003</v>
      </c>
      <c r="E4921">
        <v>-70.847543000000002</v>
      </c>
      <c r="F4921" s="34">
        <v>44308</v>
      </c>
      <c r="G4921" s="34">
        <v>44713</v>
      </c>
      <c r="H4921">
        <v>45160</v>
      </c>
      <c r="I4921" t="s">
        <v>105</v>
      </c>
      <c r="J4921">
        <v>16</v>
      </c>
      <c r="K4921">
        <v>1</v>
      </c>
      <c r="L4921" t="s">
        <v>109</v>
      </c>
      <c r="M4921" s="16">
        <v>25</v>
      </c>
      <c r="N4921" s="16">
        <v>14</v>
      </c>
      <c r="O4921" s="16">
        <v>11</v>
      </c>
      <c r="P4921" s="33">
        <v>1</v>
      </c>
      <c r="U4921">
        <v>103</v>
      </c>
      <c r="X4921" t="s">
        <v>108</v>
      </c>
      <c r="Z4921" s="7"/>
      <c r="AA4921" s="25"/>
      <c r="AB4921" s="25"/>
      <c r="AC4921" s="25"/>
      <c r="AD4921" s="25"/>
      <c r="AE4921" s="25"/>
      <c r="AF4921">
        <v>238</v>
      </c>
    </row>
    <row r="4922" spans="1:32" x14ac:dyDescent="0.2">
      <c r="A4922" t="s">
        <v>103</v>
      </c>
      <c r="B4922" t="s">
        <v>104</v>
      </c>
      <c r="C4922" t="s">
        <v>414</v>
      </c>
      <c r="D4922">
        <v>41.620797000000003</v>
      </c>
      <c r="E4922">
        <v>-70.847543000000002</v>
      </c>
      <c r="F4922" s="34">
        <v>44308</v>
      </c>
      <c r="G4922" s="34">
        <v>44713</v>
      </c>
      <c r="H4922">
        <v>45160</v>
      </c>
      <c r="I4922" t="s">
        <v>105</v>
      </c>
      <c r="J4922">
        <v>16</v>
      </c>
      <c r="K4922">
        <v>2</v>
      </c>
      <c r="L4922" t="s">
        <v>110</v>
      </c>
      <c r="M4922" s="16">
        <v>7</v>
      </c>
      <c r="N4922" s="16">
        <v>4</v>
      </c>
      <c r="O4922" s="16">
        <v>3</v>
      </c>
      <c r="P4922" s="33">
        <v>0</v>
      </c>
      <c r="U4922" s="20">
        <v>118</v>
      </c>
      <c r="X4922" t="s">
        <v>108</v>
      </c>
      <c r="Z4922" s="7"/>
      <c r="AA4922" s="25"/>
      <c r="AB4922" s="25"/>
      <c r="AC4922" s="25"/>
      <c r="AD4922" s="25"/>
      <c r="AE4922" s="25"/>
      <c r="AF4922">
        <v>238</v>
      </c>
    </row>
    <row r="4923" spans="1:32" x14ac:dyDescent="0.2">
      <c r="A4923" t="s">
        <v>103</v>
      </c>
      <c r="B4923" t="s">
        <v>104</v>
      </c>
      <c r="C4923" t="s">
        <v>414</v>
      </c>
      <c r="D4923">
        <v>41.620797000000003</v>
      </c>
      <c r="E4923">
        <v>-70.847543000000002</v>
      </c>
      <c r="F4923" s="34">
        <v>44308</v>
      </c>
      <c r="G4923" s="34">
        <v>44713</v>
      </c>
      <c r="H4923">
        <v>45160</v>
      </c>
      <c r="I4923" t="s">
        <v>105</v>
      </c>
      <c r="J4923">
        <v>16</v>
      </c>
      <c r="K4923">
        <v>2</v>
      </c>
      <c r="L4923" t="s">
        <v>110</v>
      </c>
      <c r="M4923" s="16">
        <v>7</v>
      </c>
      <c r="N4923" s="16">
        <v>4</v>
      </c>
      <c r="O4923" s="16">
        <v>3</v>
      </c>
      <c r="P4923" s="33">
        <v>0</v>
      </c>
      <c r="U4923" s="20">
        <v>120</v>
      </c>
      <c r="X4923" t="s">
        <v>108</v>
      </c>
      <c r="Z4923" s="7"/>
      <c r="AA4923" s="25"/>
      <c r="AB4923" s="25"/>
      <c r="AC4923" s="25"/>
      <c r="AD4923" s="25"/>
      <c r="AE4923" s="25"/>
      <c r="AF4923">
        <v>238</v>
      </c>
    </row>
    <row r="4924" spans="1:32" x14ac:dyDescent="0.2">
      <c r="A4924" t="s">
        <v>103</v>
      </c>
      <c r="B4924" t="s">
        <v>104</v>
      </c>
      <c r="C4924" t="s">
        <v>414</v>
      </c>
      <c r="D4924">
        <v>41.620797000000003</v>
      </c>
      <c r="E4924">
        <v>-70.847543000000002</v>
      </c>
      <c r="F4924" s="34">
        <v>44308</v>
      </c>
      <c r="G4924" s="34">
        <v>44713</v>
      </c>
      <c r="H4924">
        <v>45160</v>
      </c>
      <c r="I4924" t="s">
        <v>105</v>
      </c>
      <c r="J4924">
        <v>16</v>
      </c>
      <c r="K4924">
        <v>2</v>
      </c>
      <c r="L4924" t="s">
        <v>110</v>
      </c>
      <c r="M4924" s="16">
        <v>7</v>
      </c>
      <c r="N4924" s="16">
        <v>4</v>
      </c>
      <c r="O4924" s="16">
        <v>3</v>
      </c>
      <c r="P4924" s="33">
        <v>0</v>
      </c>
      <c r="U4924" s="20">
        <v>95</v>
      </c>
      <c r="X4924" t="s">
        <v>108</v>
      </c>
      <c r="Z4924" s="7"/>
      <c r="AA4924" s="25"/>
      <c r="AB4924" s="25"/>
      <c r="AC4924" s="25"/>
      <c r="AD4924" s="25"/>
      <c r="AE4924" s="25"/>
      <c r="AF4924">
        <v>238</v>
      </c>
    </row>
    <row r="4925" spans="1:32" x14ac:dyDescent="0.2">
      <c r="A4925" t="s">
        <v>103</v>
      </c>
      <c r="B4925" t="s">
        <v>104</v>
      </c>
      <c r="C4925" t="s">
        <v>414</v>
      </c>
      <c r="D4925">
        <v>41.620797000000003</v>
      </c>
      <c r="E4925">
        <v>-70.847543000000002</v>
      </c>
      <c r="F4925" s="34">
        <v>44308</v>
      </c>
      <c r="G4925" s="34">
        <v>44713</v>
      </c>
      <c r="H4925">
        <v>45160</v>
      </c>
      <c r="I4925" t="s">
        <v>105</v>
      </c>
      <c r="J4925">
        <v>16</v>
      </c>
      <c r="K4925">
        <v>2</v>
      </c>
      <c r="L4925" t="s">
        <v>110</v>
      </c>
      <c r="M4925" s="16">
        <v>7</v>
      </c>
      <c r="N4925" s="16">
        <v>4</v>
      </c>
      <c r="O4925" s="16">
        <v>3</v>
      </c>
      <c r="P4925" s="33">
        <v>0</v>
      </c>
      <c r="U4925" s="20">
        <v>108</v>
      </c>
      <c r="X4925" t="s">
        <v>108</v>
      </c>
      <c r="Z4925" s="7"/>
      <c r="AA4925" s="25"/>
      <c r="AB4925" s="25"/>
      <c r="AC4925" s="25"/>
      <c r="AD4925" s="25"/>
      <c r="AE4925" s="25"/>
      <c r="AF4925">
        <v>238</v>
      </c>
    </row>
    <row r="4926" spans="1:32" x14ac:dyDescent="0.2">
      <c r="A4926" t="s">
        <v>103</v>
      </c>
      <c r="B4926" t="s">
        <v>104</v>
      </c>
      <c r="C4926" t="s">
        <v>414</v>
      </c>
      <c r="D4926">
        <v>41.620797000000003</v>
      </c>
      <c r="E4926">
        <v>-70.847543000000002</v>
      </c>
      <c r="F4926" s="34">
        <v>44308</v>
      </c>
      <c r="G4926" s="34">
        <v>44713</v>
      </c>
      <c r="H4926">
        <v>45160</v>
      </c>
      <c r="I4926" t="s">
        <v>105</v>
      </c>
      <c r="J4926">
        <v>16</v>
      </c>
      <c r="K4926">
        <v>2</v>
      </c>
      <c r="L4926" t="s">
        <v>109</v>
      </c>
      <c r="M4926" s="16">
        <v>7</v>
      </c>
      <c r="N4926" s="16">
        <v>4</v>
      </c>
      <c r="O4926" s="16">
        <v>3</v>
      </c>
      <c r="P4926" s="33">
        <v>0</v>
      </c>
      <c r="U4926">
        <v>115</v>
      </c>
      <c r="X4926" t="s">
        <v>108</v>
      </c>
      <c r="Z4926" s="7"/>
      <c r="AA4926" s="25"/>
      <c r="AB4926" s="25"/>
      <c r="AC4926" s="25"/>
      <c r="AD4926" s="25"/>
      <c r="AE4926" s="25"/>
      <c r="AF4926">
        <v>238</v>
      </c>
    </row>
    <row r="4927" spans="1:32" x14ac:dyDescent="0.2">
      <c r="A4927" t="s">
        <v>103</v>
      </c>
      <c r="B4927" t="s">
        <v>104</v>
      </c>
      <c r="C4927" t="s">
        <v>414</v>
      </c>
      <c r="D4927">
        <v>41.620797000000003</v>
      </c>
      <c r="E4927">
        <v>-70.847543000000002</v>
      </c>
      <c r="F4927" s="34">
        <v>44308</v>
      </c>
      <c r="G4927" s="34">
        <v>44713</v>
      </c>
      <c r="H4927">
        <v>45160</v>
      </c>
      <c r="I4927" t="s">
        <v>105</v>
      </c>
      <c r="J4927">
        <v>16</v>
      </c>
      <c r="K4927">
        <v>2</v>
      </c>
      <c r="L4927" t="s">
        <v>109</v>
      </c>
      <c r="M4927" s="16">
        <v>7</v>
      </c>
      <c r="N4927" s="16">
        <v>4</v>
      </c>
      <c r="O4927" s="16">
        <v>3</v>
      </c>
      <c r="P4927" s="33">
        <v>0</v>
      </c>
      <c r="U4927">
        <v>90</v>
      </c>
      <c r="X4927" t="s">
        <v>108</v>
      </c>
      <c r="Z4927" s="7"/>
      <c r="AA4927" s="25"/>
      <c r="AB4927" s="25"/>
      <c r="AC4927" s="25"/>
      <c r="AD4927" s="25"/>
      <c r="AE4927" s="25"/>
      <c r="AF4927">
        <v>238</v>
      </c>
    </row>
    <row r="4928" spans="1:32" x14ac:dyDescent="0.2">
      <c r="A4928" t="s">
        <v>103</v>
      </c>
      <c r="B4928" t="s">
        <v>104</v>
      </c>
      <c r="C4928" t="s">
        <v>414</v>
      </c>
      <c r="D4928">
        <v>41.620797000000003</v>
      </c>
      <c r="E4928">
        <v>-70.847543000000002</v>
      </c>
      <c r="F4928" s="34">
        <v>44308</v>
      </c>
      <c r="G4928" s="34">
        <v>44713</v>
      </c>
      <c r="H4928">
        <v>45160</v>
      </c>
      <c r="I4928" t="s">
        <v>105</v>
      </c>
      <c r="J4928">
        <v>16</v>
      </c>
      <c r="K4928">
        <v>2</v>
      </c>
      <c r="L4928" t="s">
        <v>109</v>
      </c>
      <c r="M4928" s="16">
        <v>7</v>
      </c>
      <c r="N4928" s="16">
        <v>4</v>
      </c>
      <c r="O4928" s="16">
        <v>3</v>
      </c>
      <c r="P4928" s="33">
        <v>0</v>
      </c>
      <c r="U4928">
        <v>118</v>
      </c>
      <c r="X4928" t="s">
        <v>108</v>
      </c>
      <c r="Z4928" s="7"/>
      <c r="AA4928" s="25"/>
      <c r="AB4928" s="25"/>
      <c r="AC4928" s="25"/>
      <c r="AD4928" s="25"/>
      <c r="AE4928" s="25"/>
      <c r="AF4928">
        <v>238</v>
      </c>
    </row>
    <row r="4929" spans="1:32" x14ac:dyDescent="0.2">
      <c r="A4929" t="s">
        <v>103</v>
      </c>
      <c r="B4929" t="s">
        <v>104</v>
      </c>
      <c r="C4929" t="s">
        <v>414</v>
      </c>
      <c r="D4929">
        <v>41.620797000000003</v>
      </c>
      <c r="E4929">
        <v>-70.847543000000002</v>
      </c>
      <c r="F4929" s="34">
        <v>44308</v>
      </c>
      <c r="G4929" s="34">
        <v>44713</v>
      </c>
      <c r="H4929">
        <v>45160</v>
      </c>
      <c r="I4929" t="s">
        <v>105</v>
      </c>
      <c r="J4929">
        <v>16</v>
      </c>
      <c r="K4929">
        <v>3</v>
      </c>
      <c r="L4929" t="s">
        <v>110</v>
      </c>
      <c r="M4929" s="16">
        <v>8</v>
      </c>
      <c r="N4929" s="16">
        <v>5</v>
      </c>
      <c r="O4929" s="16">
        <v>3</v>
      </c>
      <c r="P4929" s="33">
        <v>2</v>
      </c>
      <c r="Q4929" s="16"/>
      <c r="R4929" s="16"/>
      <c r="S4929" s="16"/>
      <c r="U4929" s="20">
        <v>23</v>
      </c>
      <c r="X4929" t="s">
        <v>108</v>
      </c>
      <c r="Z4929" s="7"/>
      <c r="AA4929" s="25"/>
      <c r="AB4929" s="25"/>
      <c r="AC4929" s="25"/>
      <c r="AD4929" s="25"/>
      <c r="AE4929" s="25"/>
      <c r="AF4929">
        <v>238</v>
      </c>
    </row>
    <row r="4930" spans="1:32" x14ac:dyDescent="0.2">
      <c r="A4930" t="s">
        <v>103</v>
      </c>
      <c r="B4930" t="s">
        <v>104</v>
      </c>
      <c r="C4930" t="s">
        <v>414</v>
      </c>
      <c r="D4930">
        <v>41.620797000000003</v>
      </c>
      <c r="E4930">
        <v>-70.847543000000002</v>
      </c>
      <c r="F4930" s="34">
        <v>44308</v>
      </c>
      <c r="G4930" s="34">
        <v>44713</v>
      </c>
      <c r="H4930">
        <v>45160</v>
      </c>
      <c r="I4930" t="s">
        <v>105</v>
      </c>
      <c r="J4930">
        <v>16</v>
      </c>
      <c r="K4930">
        <v>3</v>
      </c>
      <c r="L4930" t="s">
        <v>110</v>
      </c>
      <c r="M4930" s="16">
        <v>8</v>
      </c>
      <c r="N4930" s="16">
        <v>5</v>
      </c>
      <c r="O4930" s="16">
        <v>3</v>
      </c>
      <c r="P4930" s="33">
        <v>2</v>
      </c>
      <c r="U4930" s="20">
        <v>20</v>
      </c>
      <c r="X4930" t="s">
        <v>108</v>
      </c>
      <c r="Z4930" s="7"/>
      <c r="AA4930" s="25"/>
      <c r="AB4930" s="25"/>
      <c r="AC4930" s="25"/>
      <c r="AD4930" s="25"/>
      <c r="AE4930" s="25"/>
      <c r="AF4930">
        <v>238</v>
      </c>
    </row>
    <row r="4931" spans="1:32" x14ac:dyDescent="0.2">
      <c r="A4931" t="s">
        <v>103</v>
      </c>
      <c r="B4931" t="s">
        <v>104</v>
      </c>
      <c r="C4931" t="s">
        <v>414</v>
      </c>
      <c r="D4931">
        <v>41.620797000000003</v>
      </c>
      <c r="E4931">
        <v>-70.847543000000002</v>
      </c>
      <c r="F4931" s="34">
        <v>44308</v>
      </c>
      <c r="G4931" s="34">
        <v>44713</v>
      </c>
      <c r="H4931">
        <v>45160</v>
      </c>
      <c r="I4931" t="s">
        <v>105</v>
      </c>
      <c r="J4931">
        <v>16</v>
      </c>
      <c r="K4931">
        <v>3</v>
      </c>
      <c r="L4931" t="s">
        <v>110</v>
      </c>
      <c r="M4931" s="16">
        <v>8</v>
      </c>
      <c r="N4931" s="16">
        <v>5</v>
      </c>
      <c r="O4931" s="16">
        <v>3</v>
      </c>
      <c r="P4931" s="33">
        <v>2</v>
      </c>
      <c r="U4931" s="20">
        <v>130</v>
      </c>
      <c r="X4931" t="s">
        <v>108</v>
      </c>
      <c r="Z4931" s="7"/>
      <c r="AA4931" s="25"/>
      <c r="AB4931" s="25"/>
      <c r="AC4931" s="25"/>
      <c r="AD4931" s="25"/>
      <c r="AE4931" s="25"/>
      <c r="AF4931">
        <v>238</v>
      </c>
    </row>
    <row r="4932" spans="1:32" x14ac:dyDescent="0.2">
      <c r="A4932" t="s">
        <v>103</v>
      </c>
      <c r="B4932" t="s">
        <v>104</v>
      </c>
      <c r="C4932" t="s">
        <v>414</v>
      </c>
      <c r="D4932">
        <v>41.620797000000003</v>
      </c>
      <c r="E4932">
        <v>-70.847543000000002</v>
      </c>
      <c r="F4932" s="34">
        <v>44308</v>
      </c>
      <c r="G4932" s="34">
        <v>44713</v>
      </c>
      <c r="H4932">
        <v>45160</v>
      </c>
      <c r="I4932" t="s">
        <v>105</v>
      </c>
      <c r="J4932">
        <v>16</v>
      </c>
      <c r="K4932">
        <v>3</v>
      </c>
      <c r="L4932" t="s">
        <v>110</v>
      </c>
      <c r="M4932" s="16">
        <v>8</v>
      </c>
      <c r="N4932" s="16">
        <v>5</v>
      </c>
      <c r="O4932" s="16">
        <v>3</v>
      </c>
      <c r="P4932" s="33">
        <v>2</v>
      </c>
      <c r="U4932" s="20">
        <v>123</v>
      </c>
      <c r="X4932" t="s">
        <v>108</v>
      </c>
      <c r="Z4932" s="7"/>
      <c r="AA4932" s="25"/>
      <c r="AB4932" s="25"/>
      <c r="AC4932" s="25"/>
      <c r="AD4932" s="25"/>
      <c r="AE4932" s="25"/>
      <c r="AF4932">
        <v>238</v>
      </c>
    </row>
    <row r="4933" spans="1:32" x14ac:dyDescent="0.2">
      <c r="A4933" t="s">
        <v>103</v>
      </c>
      <c r="B4933" t="s">
        <v>104</v>
      </c>
      <c r="C4933" t="s">
        <v>414</v>
      </c>
      <c r="D4933">
        <v>41.620797000000003</v>
      </c>
      <c r="E4933">
        <v>-70.847543000000002</v>
      </c>
      <c r="F4933" s="34">
        <v>44308</v>
      </c>
      <c r="G4933" s="34">
        <v>44713</v>
      </c>
      <c r="H4933">
        <v>45160</v>
      </c>
      <c r="I4933" t="s">
        <v>105</v>
      </c>
      <c r="J4933">
        <v>16</v>
      </c>
      <c r="K4933">
        <v>3</v>
      </c>
      <c r="L4933" t="s">
        <v>110</v>
      </c>
      <c r="M4933" s="16">
        <v>8</v>
      </c>
      <c r="N4933" s="16">
        <v>5</v>
      </c>
      <c r="O4933" s="16">
        <v>3</v>
      </c>
      <c r="P4933" s="33">
        <v>2</v>
      </c>
      <c r="U4933" s="20">
        <v>137</v>
      </c>
      <c r="X4933" t="s">
        <v>108</v>
      </c>
      <c r="Z4933" s="7"/>
      <c r="AA4933" s="25"/>
      <c r="AB4933" s="25"/>
      <c r="AC4933" s="25"/>
      <c r="AD4933" s="25"/>
      <c r="AE4933" s="25"/>
      <c r="AF4933">
        <v>238</v>
      </c>
    </row>
    <row r="4934" spans="1:32" x14ac:dyDescent="0.2">
      <c r="A4934" t="s">
        <v>103</v>
      </c>
      <c r="B4934" t="s">
        <v>104</v>
      </c>
      <c r="C4934" t="s">
        <v>414</v>
      </c>
      <c r="D4934">
        <v>41.620797000000003</v>
      </c>
      <c r="E4934">
        <v>-70.847543000000002</v>
      </c>
      <c r="F4934" s="34">
        <v>44308</v>
      </c>
      <c r="G4934" s="34">
        <v>44713</v>
      </c>
      <c r="H4934">
        <v>45160</v>
      </c>
      <c r="I4934" t="s">
        <v>105</v>
      </c>
      <c r="J4934">
        <v>16</v>
      </c>
      <c r="K4934">
        <v>3</v>
      </c>
      <c r="L4934" t="s">
        <v>109</v>
      </c>
      <c r="M4934" s="16">
        <v>8</v>
      </c>
      <c r="N4934" s="16">
        <v>5</v>
      </c>
      <c r="O4934" s="16">
        <v>3</v>
      </c>
      <c r="P4934" s="33">
        <v>2</v>
      </c>
      <c r="U4934">
        <v>120</v>
      </c>
      <c r="X4934" t="s">
        <v>108</v>
      </c>
      <c r="Z4934" s="7"/>
      <c r="AA4934" s="25"/>
      <c r="AB4934" s="25"/>
      <c r="AC4934" s="25"/>
      <c r="AD4934" s="25"/>
      <c r="AE4934" s="25"/>
      <c r="AF4934">
        <v>238</v>
      </c>
    </row>
    <row r="4935" spans="1:32" x14ac:dyDescent="0.2">
      <c r="A4935" t="s">
        <v>103</v>
      </c>
      <c r="B4935" t="s">
        <v>104</v>
      </c>
      <c r="C4935" t="s">
        <v>414</v>
      </c>
      <c r="D4935">
        <v>41.620797000000003</v>
      </c>
      <c r="E4935">
        <v>-70.847543000000002</v>
      </c>
      <c r="F4935" s="34">
        <v>44308</v>
      </c>
      <c r="G4935" s="34">
        <v>44713</v>
      </c>
      <c r="H4935">
        <v>45160</v>
      </c>
      <c r="I4935" t="s">
        <v>105</v>
      </c>
      <c r="J4935">
        <v>16</v>
      </c>
      <c r="K4935">
        <v>3</v>
      </c>
      <c r="L4935" t="s">
        <v>109</v>
      </c>
      <c r="M4935" s="16">
        <v>8</v>
      </c>
      <c r="N4935" s="16">
        <v>5</v>
      </c>
      <c r="O4935" s="16">
        <v>3</v>
      </c>
      <c r="P4935" s="33">
        <v>2</v>
      </c>
      <c r="U4935">
        <v>110</v>
      </c>
      <c r="X4935" t="s">
        <v>108</v>
      </c>
      <c r="Z4935" s="7"/>
      <c r="AA4935" s="25"/>
      <c r="AB4935" s="25"/>
      <c r="AC4935" s="25"/>
      <c r="AD4935" s="25"/>
      <c r="AE4935" s="25"/>
      <c r="AF4935">
        <v>238</v>
      </c>
    </row>
    <row r="4936" spans="1:32" x14ac:dyDescent="0.2">
      <c r="A4936" t="s">
        <v>103</v>
      </c>
      <c r="B4936" t="s">
        <v>104</v>
      </c>
      <c r="C4936" t="s">
        <v>414</v>
      </c>
      <c r="D4936">
        <v>41.620797000000003</v>
      </c>
      <c r="E4936">
        <v>-70.847543000000002</v>
      </c>
      <c r="F4936" s="34">
        <v>44308</v>
      </c>
      <c r="G4936" s="34">
        <v>44713</v>
      </c>
      <c r="H4936">
        <v>45160</v>
      </c>
      <c r="I4936" t="s">
        <v>105</v>
      </c>
      <c r="J4936">
        <v>16</v>
      </c>
      <c r="K4936">
        <v>3</v>
      </c>
      <c r="L4936" t="s">
        <v>109</v>
      </c>
      <c r="M4936" s="16">
        <v>8</v>
      </c>
      <c r="N4936" s="16">
        <v>5</v>
      </c>
      <c r="O4936" s="16">
        <v>3</v>
      </c>
      <c r="P4936" s="33">
        <v>2</v>
      </c>
      <c r="U4936">
        <v>85</v>
      </c>
      <c r="X4936" t="s">
        <v>108</v>
      </c>
      <c r="Z4936" s="7"/>
      <c r="AA4936" s="25"/>
      <c r="AB4936" s="25"/>
      <c r="AC4936" s="25"/>
      <c r="AD4936" s="25"/>
      <c r="AE4936" s="25"/>
      <c r="AF4936">
        <v>238</v>
      </c>
    </row>
    <row r="4937" spans="1:32" x14ac:dyDescent="0.2">
      <c r="A4937" t="s">
        <v>103</v>
      </c>
      <c r="B4937" t="s">
        <v>104</v>
      </c>
      <c r="C4937" t="s">
        <v>414</v>
      </c>
      <c r="D4937">
        <v>41.620797000000003</v>
      </c>
      <c r="E4937">
        <v>-70.847543000000002</v>
      </c>
      <c r="F4937" s="34">
        <v>44308</v>
      </c>
      <c r="G4937" s="34">
        <v>44713</v>
      </c>
      <c r="H4937">
        <v>45160</v>
      </c>
      <c r="I4937" t="s">
        <v>105</v>
      </c>
      <c r="J4937">
        <v>16</v>
      </c>
      <c r="K4937">
        <v>4</v>
      </c>
      <c r="L4937" t="s">
        <v>110</v>
      </c>
      <c r="M4937" s="16">
        <v>24</v>
      </c>
      <c r="N4937" s="16">
        <v>17</v>
      </c>
      <c r="O4937" s="16">
        <v>7</v>
      </c>
      <c r="P4937" s="28">
        <v>7</v>
      </c>
      <c r="U4937" s="20">
        <v>42</v>
      </c>
      <c r="X4937" t="s">
        <v>108</v>
      </c>
      <c r="Z4937" s="7"/>
      <c r="AA4937" s="25"/>
      <c r="AB4937" s="25"/>
      <c r="AC4937" s="25"/>
      <c r="AD4937" s="25"/>
      <c r="AE4937" s="25"/>
      <c r="AF4937">
        <v>238</v>
      </c>
    </row>
    <row r="4938" spans="1:32" x14ac:dyDescent="0.2">
      <c r="A4938" t="s">
        <v>103</v>
      </c>
      <c r="B4938" t="s">
        <v>104</v>
      </c>
      <c r="C4938" t="s">
        <v>414</v>
      </c>
      <c r="D4938">
        <v>41.620797000000003</v>
      </c>
      <c r="E4938">
        <v>-70.847543000000002</v>
      </c>
      <c r="F4938" s="34">
        <v>44308</v>
      </c>
      <c r="G4938" s="34">
        <v>44713</v>
      </c>
      <c r="H4938">
        <v>45160</v>
      </c>
      <c r="I4938" t="s">
        <v>105</v>
      </c>
      <c r="J4938">
        <v>16</v>
      </c>
      <c r="K4938">
        <v>4</v>
      </c>
      <c r="L4938" t="s">
        <v>110</v>
      </c>
      <c r="M4938" s="16">
        <v>24</v>
      </c>
      <c r="N4938" s="16">
        <v>17</v>
      </c>
      <c r="O4938" s="16">
        <v>7</v>
      </c>
      <c r="P4938" s="28">
        <v>7</v>
      </c>
      <c r="U4938" s="20">
        <v>84</v>
      </c>
      <c r="X4938" t="s">
        <v>108</v>
      </c>
      <c r="Z4938" s="7"/>
      <c r="AA4938" s="25"/>
      <c r="AB4938" s="25"/>
      <c r="AC4938" s="25"/>
      <c r="AD4938" s="25"/>
      <c r="AE4938" s="25"/>
      <c r="AF4938">
        <v>238</v>
      </c>
    </row>
    <row r="4939" spans="1:32" x14ac:dyDescent="0.2">
      <c r="A4939" t="s">
        <v>103</v>
      </c>
      <c r="B4939" t="s">
        <v>104</v>
      </c>
      <c r="C4939" t="s">
        <v>414</v>
      </c>
      <c r="D4939">
        <v>41.620797000000003</v>
      </c>
      <c r="E4939">
        <v>-70.847543000000002</v>
      </c>
      <c r="F4939" s="34">
        <v>44308</v>
      </c>
      <c r="G4939" s="34">
        <v>44713</v>
      </c>
      <c r="H4939">
        <v>45160</v>
      </c>
      <c r="I4939" t="s">
        <v>105</v>
      </c>
      <c r="J4939">
        <v>16</v>
      </c>
      <c r="K4939">
        <v>4</v>
      </c>
      <c r="L4939" t="s">
        <v>110</v>
      </c>
      <c r="M4939" s="16">
        <v>24</v>
      </c>
      <c r="N4939" s="16">
        <v>17</v>
      </c>
      <c r="O4939" s="16">
        <v>7</v>
      </c>
      <c r="P4939" s="28">
        <v>7</v>
      </c>
      <c r="U4939" s="20">
        <v>114</v>
      </c>
      <c r="X4939" t="s">
        <v>108</v>
      </c>
      <c r="Z4939" s="7"/>
      <c r="AA4939" s="25"/>
      <c r="AB4939" s="25"/>
      <c r="AC4939" s="25"/>
      <c r="AD4939" s="25"/>
      <c r="AE4939" s="25"/>
      <c r="AF4939">
        <v>238</v>
      </c>
    </row>
    <row r="4940" spans="1:32" x14ac:dyDescent="0.2">
      <c r="A4940" t="s">
        <v>103</v>
      </c>
      <c r="B4940" t="s">
        <v>104</v>
      </c>
      <c r="C4940" t="s">
        <v>414</v>
      </c>
      <c r="D4940">
        <v>41.620797000000003</v>
      </c>
      <c r="E4940">
        <v>-70.847543000000002</v>
      </c>
      <c r="F4940" s="34">
        <v>44308</v>
      </c>
      <c r="G4940" s="34">
        <v>44713</v>
      </c>
      <c r="H4940">
        <v>45160</v>
      </c>
      <c r="I4940" t="s">
        <v>105</v>
      </c>
      <c r="J4940">
        <v>16</v>
      </c>
      <c r="K4940">
        <v>4</v>
      </c>
      <c r="L4940" t="s">
        <v>110</v>
      </c>
      <c r="M4940" s="16">
        <v>24</v>
      </c>
      <c r="N4940" s="16">
        <v>17</v>
      </c>
      <c r="O4940" s="16">
        <v>7</v>
      </c>
      <c r="P4940" s="28">
        <v>7</v>
      </c>
      <c r="U4940" s="20">
        <v>67</v>
      </c>
      <c r="X4940" t="s">
        <v>108</v>
      </c>
      <c r="Z4940" s="7"/>
      <c r="AA4940" s="25"/>
      <c r="AB4940" s="25"/>
      <c r="AC4940" s="25"/>
      <c r="AD4940" s="25"/>
      <c r="AE4940" s="25"/>
      <c r="AF4940">
        <v>238</v>
      </c>
    </row>
    <row r="4941" spans="1:32" x14ac:dyDescent="0.2">
      <c r="A4941" t="s">
        <v>103</v>
      </c>
      <c r="B4941" t="s">
        <v>104</v>
      </c>
      <c r="C4941" t="s">
        <v>414</v>
      </c>
      <c r="D4941">
        <v>41.620797000000003</v>
      </c>
      <c r="E4941">
        <v>-70.847543000000002</v>
      </c>
      <c r="F4941" s="34">
        <v>44308</v>
      </c>
      <c r="G4941" s="34">
        <v>44713</v>
      </c>
      <c r="H4941">
        <v>45160</v>
      </c>
      <c r="I4941" t="s">
        <v>105</v>
      </c>
      <c r="J4941">
        <v>16</v>
      </c>
      <c r="K4941">
        <v>4</v>
      </c>
      <c r="L4941" t="s">
        <v>110</v>
      </c>
      <c r="M4941" s="16">
        <v>24</v>
      </c>
      <c r="N4941" s="16">
        <v>17</v>
      </c>
      <c r="O4941" s="16">
        <v>7</v>
      </c>
      <c r="P4941" s="28">
        <v>7</v>
      </c>
      <c r="U4941" s="20">
        <v>127</v>
      </c>
      <c r="X4941" t="s">
        <v>108</v>
      </c>
      <c r="Z4941" s="7"/>
      <c r="AA4941" s="25"/>
      <c r="AB4941" s="25"/>
      <c r="AC4941" s="25"/>
      <c r="AD4941" s="25"/>
      <c r="AE4941" s="25"/>
      <c r="AF4941">
        <v>238</v>
      </c>
    </row>
    <row r="4942" spans="1:32" x14ac:dyDescent="0.2">
      <c r="A4942" t="s">
        <v>103</v>
      </c>
      <c r="B4942" t="s">
        <v>104</v>
      </c>
      <c r="C4942" t="s">
        <v>414</v>
      </c>
      <c r="D4942">
        <v>41.620797000000003</v>
      </c>
      <c r="E4942">
        <v>-70.847543000000002</v>
      </c>
      <c r="F4942" s="34">
        <v>44308</v>
      </c>
      <c r="G4942" s="34">
        <v>44713</v>
      </c>
      <c r="H4942">
        <v>45160</v>
      </c>
      <c r="I4942" t="s">
        <v>105</v>
      </c>
      <c r="J4942">
        <v>16</v>
      </c>
      <c r="K4942">
        <v>4</v>
      </c>
      <c r="L4942" t="s">
        <v>110</v>
      </c>
      <c r="M4942" s="16">
        <v>24</v>
      </c>
      <c r="N4942" s="16">
        <v>17</v>
      </c>
      <c r="O4942" s="16">
        <v>7</v>
      </c>
      <c r="P4942" s="28">
        <v>7</v>
      </c>
      <c r="U4942" s="20">
        <v>108</v>
      </c>
      <c r="X4942" t="s">
        <v>108</v>
      </c>
      <c r="Z4942" s="7"/>
      <c r="AA4942" s="25"/>
      <c r="AB4942" s="25"/>
      <c r="AC4942" s="25"/>
      <c r="AD4942" s="25"/>
      <c r="AE4942" s="25"/>
      <c r="AF4942">
        <v>238</v>
      </c>
    </row>
    <row r="4943" spans="1:32" x14ac:dyDescent="0.2">
      <c r="A4943" t="s">
        <v>103</v>
      </c>
      <c r="B4943" t="s">
        <v>104</v>
      </c>
      <c r="C4943" t="s">
        <v>414</v>
      </c>
      <c r="D4943">
        <v>41.620797000000003</v>
      </c>
      <c r="E4943">
        <v>-70.847543000000002</v>
      </c>
      <c r="F4943" s="34">
        <v>44308</v>
      </c>
      <c r="G4943" s="34">
        <v>44713</v>
      </c>
      <c r="H4943">
        <v>45160</v>
      </c>
      <c r="I4943" t="s">
        <v>105</v>
      </c>
      <c r="J4943">
        <v>16</v>
      </c>
      <c r="K4943">
        <v>4</v>
      </c>
      <c r="L4943" t="s">
        <v>110</v>
      </c>
      <c r="M4943" s="16">
        <v>24</v>
      </c>
      <c r="N4943" s="16">
        <v>17</v>
      </c>
      <c r="O4943" s="16">
        <v>7</v>
      </c>
      <c r="P4943" s="28">
        <v>7</v>
      </c>
      <c r="U4943" s="20">
        <v>101</v>
      </c>
      <c r="X4943" t="s">
        <v>108</v>
      </c>
      <c r="Z4943" s="7"/>
      <c r="AA4943" s="25"/>
      <c r="AB4943" s="25"/>
      <c r="AC4943" s="25"/>
      <c r="AD4943" s="25"/>
      <c r="AE4943" s="25"/>
      <c r="AF4943">
        <v>238</v>
      </c>
    </row>
    <row r="4944" spans="1:32" x14ac:dyDescent="0.2">
      <c r="A4944" t="s">
        <v>103</v>
      </c>
      <c r="B4944" t="s">
        <v>104</v>
      </c>
      <c r="C4944" t="s">
        <v>414</v>
      </c>
      <c r="D4944">
        <v>41.620797000000003</v>
      </c>
      <c r="E4944">
        <v>-70.847543000000002</v>
      </c>
      <c r="F4944" s="34">
        <v>44308</v>
      </c>
      <c r="G4944" s="34">
        <v>44713</v>
      </c>
      <c r="H4944">
        <v>45160</v>
      </c>
      <c r="I4944" t="s">
        <v>105</v>
      </c>
      <c r="J4944">
        <v>16</v>
      </c>
      <c r="K4944">
        <v>4</v>
      </c>
      <c r="L4944" t="s">
        <v>110</v>
      </c>
      <c r="M4944" s="16">
        <v>24</v>
      </c>
      <c r="N4944" s="16">
        <v>17</v>
      </c>
      <c r="O4944" s="16">
        <v>7</v>
      </c>
      <c r="P4944" s="28">
        <v>7</v>
      </c>
      <c r="U4944" s="20">
        <v>104</v>
      </c>
      <c r="X4944" t="s">
        <v>108</v>
      </c>
      <c r="Z4944" s="7"/>
      <c r="AA4944" s="25"/>
      <c r="AB4944" s="25"/>
      <c r="AC4944" s="25"/>
      <c r="AD4944" s="25"/>
      <c r="AE4944" s="25"/>
      <c r="AF4944">
        <v>238</v>
      </c>
    </row>
    <row r="4945" spans="1:32" x14ac:dyDescent="0.2">
      <c r="A4945" t="s">
        <v>103</v>
      </c>
      <c r="B4945" t="s">
        <v>104</v>
      </c>
      <c r="C4945" t="s">
        <v>414</v>
      </c>
      <c r="D4945">
        <v>41.620797000000003</v>
      </c>
      <c r="E4945">
        <v>-70.847543000000002</v>
      </c>
      <c r="F4945" s="34">
        <v>44308</v>
      </c>
      <c r="G4945" s="34">
        <v>44713</v>
      </c>
      <c r="H4945">
        <v>45160</v>
      </c>
      <c r="I4945" t="s">
        <v>105</v>
      </c>
      <c r="J4945">
        <v>16</v>
      </c>
      <c r="K4945">
        <v>4</v>
      </c>
      <c r="L4945" t="s">
        <v>110</v>
      </c>
      <c r="M4945" s="16">
        <v>24</v>
      </c>
      <c r="N4945" s="16">
        <v>17</v>
      </c>
      <c r="O4945" s="16">
        <v>7</v>
      </c>
      <c r="P4945" s="28">
        <v>7</v>
      </c>
      <c r="U4945" s="20">
        <v>126</v>
      </c>
      <c r="X4945" t="s">
        <v>108</v>
      </c>
      <c r="Z4945" s="7"/>
      <c r="AA4945" s="25"/>
      <c r="AB4945" s="25"/>
      <c r="AC4945" s="25"/>
      <c r="AD4945" s="25"/>
      <c r="AE4945" s="25"/>
      <c r="AF4945">
        <v>238</v>
      </c>
    </row>
    <row r="4946" spans="1:32" x14ac:dyDescent="0.2">
      <c r="A4946" t="s">
        <v>103</v>
      </c>
      <c r="B4946" t="s">
        <v>104</v>
      </c>
      <c r="C4946" t="s">
        <v>414</v>
      </c>
      <c r="D4946">
        <v>41.620797000000003</v>
      </c>
      <c r="E4946">
        <v>-70.847543000000002</v>
      </c>
      <c r="F4946" s="34">
        <v>44308</v>
      </c>
      <c r="G4946" s="34">
        <v>44713</v>
      </c>
      <c r="H4946">
        <v>45160</v>
      </c>
      <c r="I4946" t="s">
        <v>105</v>
      </c>
      <c r="J4946">
        <v>16</v>
      </c>
      <c r="K4946">
        <v>4</v>
      </c>
      <c r="L4946" t="s">
        <v>110</v>
      </c>
      <c r="M4946" s="16">
        <v>24</v>
      </c>
      <c r="N4946" s="16">
        <v>17</v>
      </c>
      <c r="O4946" s="16">
        <v>7</v>
      </c>
      <c r="P4946" s="28">
        <v>7</v>
      </c>
      <c r="U4946" s="20">
        <v>129</v>
      </c>
      <c r="X4946" t="s">
        <v>108</v>
      </c>
      <c r="Z4946" s="7"/>
      <c r="AA4946" s="25"/>
      <c r="AB4946" s="25"/>
      <c r="AC4946" s="25"/>
      <c r="AD4946" s="25"/>
      <c r="AE4946" s="25"/>
      <c r="AF4946">
        <v>238</v>
      </c>
    </row>
    <row r="4947" spans="1:32" x14ac:dyDescent="0.2">
      <c r="A4947" t="s">
        <v>103</v>
      </c>
      <c r="B4947" t="s">
        <v>104</v>
      </c>
      <c r="C4947" t="s">
        <v>414</v>
      </c>
      <c r="D4947">
        <v>41.620797000000003</v>
      </c>
      <c r="E4947">
        <v>-70.847543000000002</v>
      </c>
      <c r="F4947" s="34">
        <v>44308</v>
      </c>
      <c r="G4947" s="34">
        <v>44713</v>
      </c>
      <c r="H4947">
        <v>45160</v>
      </c>
      <c r="I4947" t="s">
        <v>105</v>
      </c>
      <c r="J4947">
        <v>16</v>
      </c>
      <c r="K4947">
        <v>4</v>
      </c>
      <c r="L4947" t="s">
        <v>110</v>
      </c>
      <c r="M4947" s="16">
        <v>24</v>
      </c>
      <c r="N4947" s="16">
        <v>17</v>
      </c>
      <c r="O4947" s="16">
        <v>7</v>
      </c>
      <c r="P4947" s="28">
        <v>7</v>
      </c>
      <c r="U4947" s="20">
        <v>53</v>
      </c>
      <c r="X4947" t="s">
        <v>108</v>
      </c>
      <c r="Z4947" s="7"/>
      <c r="AA4947" s="25"/>
      <c r="AB4947" s="25"/>
      <c r="AC4947" s="25"/>
      <c r="AD4947" s="25"/>
      <c r="AE4947" s="25"/>
      <c r="AF4947">
        <v>238</v>
      </c>
    </row>
    <row r="4948" spans="1:32" x14ac:dyDescent="0.2">
      <c r="A4948" t="s">
        <v>103</v>
      </c>
      <c r="B4948" t="s">
        <v>104</v>
      </c>
      <c r="C4948" t="s">
        <v>414</v>
      </c>
      <c r="D4948">
        <v>41.620797000000003</v>
      </c>
      <c r="E4948">
        <v>-70.847543000000002</v>
      </c>
      <c r="F4948" s="34">
        <v>44308</v>
      </c>
      <c r="G4948" s="34">
        <v>44713</v>
      </c>
      <c r="H4948">
        <v>45160</v>
      </c>
      <c r="I4948" t="s">
        <v>105</v>
      </c>
      <c r="J4948">
        <v>16</v>
      </c>
      <c r="K4948">
        <v>4</v>
      </c>
      <c r="L4948" t="s">
        <v>110</v>
      </c>
      <c r="M4948" s="16">
        <v>24</v>
      </c>
      <c r="N4948" s="16">
        <v>17</v>
      </c>
      <c r="O4948" s="16">
        <v>7</v>
      </c>
      <c r="P4948" s="28">
        <v>7</v>
      </c>
      <c r="U4948" s="20">
        <v>121</v>
      </c>
      <c r="X4948" t="s">
        <v>108</v>
      </c>
      <c r="Z4948" s="7"/>
      <c r="AA4948" s="25"/>
      <c r="AB4948" s="25"/>
      <c r="AC4948" s="25"/>
      <c r="AD4948" s="25"/>
      <c r="AE4948" s="25"/>
      <c r="AF4948">
        <v>238</v>
      </c>
    </row>
    <row r="4949" spans="1:32" x14ac:dyDescent="0.2">
      <c r="A4949" t="s">
        <v>103</v>
      </c>
      <c r="B4949" t="s">
        <v>104</v>
      </c>
      <c r="C4949" t="s">
        <v>414</v>
      </c>
      <c r="D4949">
        <v>41.620797000000003</v>
      </c>
      <c r="E4949">
        <v>-70.847543000000002</v>
      </c>
      <c r="F4949" s="34">
        <v>44308</v>
      </c>
      <c r="G4949" s="34">
        <v>44713</v>
      </c>
      <c r="H4949">
        <v>45160</v>
      </c>
      <c r="I4949" t="s">
        <v>105</v>
      </c>
      <c r="J4949">
        <v>16</v>
      </c>
      <c r="K4949">
        <v>4</v>
      </c>
      <c r="L4949" t="s">
        <v>110</v>
      </c>
      <c r="M4949" s="16">
        <v>24</v>
      </c>
      <c r="N4949" s="16">
        <v>17</v>
      </c>
      <c r="O4949" s="16">
        <v>7</v>
      </c>
      <c r="P4949" s="28">
        <v>7</v>
      </c>
      <c r="U4949" s="20">
        <v>75</v>
      </c>
      <c r="X4949" t="s">
        <v>108</v>
      </c>
      <c r="Z4949" s="7"/>
      <c r="AA4949" s="25"/>
      <c r="AB4949" s="25"/>
      <c r="AC4949" s="25"/>
      <c r="AD4949" s="25"/>
      <c r="AE4949" s="25"/>
      <c r="AF4949">
        <v>238</v>
      </c>
    </row>
    <row r="4950" spans="1:32" x14ac:dyDescent="0.2">
      <c r="A4950" t="s">
        <v>103</v>
      </c>
      <c r="B4950" t="s">
        <v>104</v>
      </c>
      <c r="C4950" t="s">
        <v>414</v>
      </c>
      <c r="D4950">
        <v>41.620797000000003</v>
      </c>
      <c r="E4950">
        <v>-70.847543000000002</v>
      </c>
      <c r="F4950" s="34">
        <v>44308</v>
      </c>
      <c r="G4950" s="34">
        <v>44713</v>
      </c>
      <c r="H4950">
        <v>45160</v>
      </c>
      <c r="I4950" t="s">
        <v>105</v>
      </c>
      <c r="J4950">
        <v>16</v>
      </c>
      <c r="K4950">
        <v>4</v>
      </c>
      <c r="L4950" t="s">
        <v>110</v>
      </c>
      <c r="M4950" s="16">
        <v>24</v>
      </c>
      <c r="N4950" s="16">
        <v>17</v>
      </c>
      <c r="O4950" s="16">
        <v>7</v>
      </c>
      <c r="P4950" s="28">
        <v>7</v>
      </c>
      <c r="U4950" s="20">
        <v>126</v>
      </c>
      <c r="X4950" t="s">
        <v>108</v>
      </c>
      <c r="Z4950" s="7"/>
      <c r="AA4950" s="25"/>
      <c r="AB4950" s="25"/>
      <c r="AC4950" s="25"/>
      <c r="AD4950" s="25"/>
      <c r="AE4950" s="25"/>
      <c r="AF4950">
        <v>238</v>
      </c>
    </row>
    <row r="4951" spans="1:32" x14ac:dyDescent="0.2">
      <c r="A4951" t="s">
        <v>103</v>
      </c>
      <c r="B4951" t="s">
        <v>104</v>
      </c>
      <c r="C4951" t="s">
        <v>414</v>
      </c>
      <c r="D4951">
        <v>41.620797000000003</v>
      </c>
      <c r="E4951">
        <v>-70.847543000000002</v>
      </c>
      <c r="F4951" s="34">
        <v>44308</v>
      </c>
      <c r="G4951" s="34">
        <v>44713</v>
      </c>
      <c r="H4951">
        <v>45160</v>
      </c>
      <c r="I4951" t="s">
        <v>105</v>
      </c>
      <c r="J4951">
        <v>16</v>
      </c>
      <c r="K4951">
        <v>4</v>
      </c>
      <c r="L4951" t="s">
        <v>110</v>
      </c>
      <c r="M4951" s="16">
        <v>24</v>
      </c>
      <c r="N4951" s="16">
        <v>17</v>
      </c>
      <c r="O4951" s="16">
        <v>7</v>
      </c>
      <c r="P4951" s="28">
        <v>7</v>
      </c>
      <c r="U4951" s="20">
        <v>75</v>
      </c>
      <c r="X4951" t="s">
        <v>108</v>
      </c>
      <c r="Z4951" s="7"/>
      <c r="AA4951" s="25"/>
      <c r="AB4951" s="25"/>
      <c r="AC4951" s="25"/>
      <c r="AD4951" s="25"/>
      <c r="AE4951" s="25"/>
      <c r="AF4951">
        <v>238</v>
      </c>
    </row>
    <row r="4952" spans="1:32" x14ac:dyDescent="0.2">
      <c r="A4952" t="s">
        <v>103</v>
      </c>
      <c r="B4952" t="s">
        <v>104</v>
      </c>
      <c r="C4952" t="s">
        <v>414</v>
      </c>
      <c r="D4952">
        <v>41.620797000000003</v>
      </c>
      <c r="E4952">
        <v>-70.847543000000002</v>
      </c>
      <c r="F4952" s="34">
        <v>44308</v>
      </c>
      <c r="G4952" s="34">
        <v>44713</v>
      </c>
      <c r="H4952">
        <v>45160</v>
      </c>
      <c r="I4952" t="s">
        <v>105</v>
      </c>
      <c r="J4952">
        <v>16</v>
      </c>
      <c r="K4952">
        <v>4</v>
      </c>
      <c r="L4952" t="s">
        <v>110</v>
      </c>
      <c r="M4952" s="16">
        <v>24</v>
      </c>
      <c r="N4952" s="16">
        <v>17</v>
      </c>
      <c r="O4952" s="16">
        <v>7</v>
      </c>
      <c r="P4952" s="28">
        <v>7</v>
      </c>
      <c r="U4952" s="20">
        <v>126</v>
      </c>
      <c r="X4952" t="s">
        <v>108</v>
      </c>
      <c r="Z4952" s="7"/>
      <c r="AA4952" s="25"/>
      <c r="AB4952" s="25"/>
      <c r="AC4952" s="25"/>
      <c r="AD4952" s="25"/>
      <c r="AE4952" s="25"/>
      <c r="AF4952">
        <v>238</v>
      </c>
    </row>
    <row r="4953" spans="1:32" x14ac:dyDescent="0.2">
      <c r="A4953" t="s">
        <v>103</v>
      </c>
      <c r="B4953" t="s">
        <v>104</v>
      </c>
      <c r="C4953" t="s">
        <v>414</v>
      </c>
      <c r="D4953">
        <v>41.620797000000003</v>
      </c>
      <c r="E4953">
        <v>-70.847543000000002</v>
      </c>
      <c r="F4953" s="34">
        <v>44308</v>
      </c>
      <c r="G4953" s="34">
        <v>44713</v>
      </c>
      <c r="H4953">
        <v>45160</v>
      </c>
      <c r="I4953" t="s">
        <v>105</v>
      </c>
      <c r="J4953">
        <v>16</v>
      </c>
      <c r="K4953">
        <v>4</v>
      </c>
      <c r="L4953" t="s">
        <v>110</v>
      </c>
      <c r="M4953" s="16">
        <v>24</v>
      </c>
      <c r="N4953" s="16">
        <v>17</v>
      </c>
      <c r="O4953" s="16">
        <v>7</v>
      </c>
      <c r="P4953" s="28">
        <v>7</v>
      </c>
      <c r="U4953" s="20">
        <v>133</v>
      </c>
      <c r="X4953" t="s">
        <v>108</v>
      </c>
      <c r="Z4953" s="7"/>
      <c r="AA4953" s="25"/>
      <c r="AB4953" s="25"/>
      <c r="AC4953" s="25"/>
      <c r="AD4953" s="25"/>
      <c r="AE4953" s="25"/>
      <c r="AF4953">
        <v>238</v>
      </c>
    </row>
    <row r="4954" spans="1:32" x14ac:dyDescent="0.2">
      <c r="A4954" t="s">
        <v>103</v>
      </c>
      <c r="B4954" t="s">
        <v>104</v>
      </c>
      <c r="C4954" t="s">
        <v>414</v>
      </c>
      <c r="D4954">
        <v>41.620797000000003</v>
      </c>
      <c r="E4954">
        <v>-70.847543000000002</v>
      </c>
      <c r="F4954" s="34">
        <v>44308</v>
      </c>
      <c r="G4954" s="34">
        <v>44713</v>
      </c>
      <c r="H4954">
        <v>45160</v>
      </c>
      <c r="I4954" t="s">
        <v>105</v>
      </c>
      <c r="J4954">
        <v>16</v>
      </c>
      <c r="K4954">
        <v>4</v>
      </c>
      <c r="L4954" t="s">
        <v>109</v>
      </c>
      <c r="M4954" s="16">
        <v>24</v>
      </c>
      <c r="N4954" s="16">
        <v>17</v>
      </c>
      <c r="O4954" s="16">
        <v>7</v>
      </c>
      <c r="P4954" s="28">
        <v>7</v>
      </c>
      <c r="U4954">
        <v>99</v>
      </c>
      <c r="X4954" t="s">
        <v>108</v>
      </c>
      <c r="Z4954" s="7"/>
      <c r="AA4954" s="25"/>
      <c r="AB4954" s="25"/>
      <c r="AC4954" s="25"/>
      <c r="AD4954" s="25"/>
      <c r="AE4954" s="25"/>
      <c r="AF4954">
        <v>238</v>
      </c>
    </row>
    <row r="4955" spans="1:32" x14ac:dyDescent="0.2">
      <c r="A4955" t="s">
        <v>103</v>
      </c>
      <c r="B4955" t="s">
        <v>104</v>
      </c>
      <c r="C4955" t="s">
        <v>414</v>
      </c>
      <c r="D4955">
        <v>41.620797000000003</v>
      </c>
      <c r="E4955">
        <v>-70.847543000000002</v>
      </c>
      <c r="F4955" s="34">
        <v>44308</v>
      </c>
      <c r="G4955" s="34">
        <v>44713</v>
      </c>
      <c r="H4955">
        <v>45160</v>
      </c>
      <c r="I4955" t="s">
        <v>105</v>
      </c>
      <c r="J4955">
        <v>16</v>
      </c>
      <c r="K4955">
        <v>4</v>
      </c>
      <c r="L4955" t="s">
        <v>109</v>
      </c>
      <c r="M4955" s="16">
        <v>24</v>
      </c>
      <c r="N4955" s="16">
        <v>17</v>
      </c>
      <c r="O4955" s="16">
        <v>7</v>
      </c>
      <c r="P4955" s="28">
        <v>7</v>
      </c>
      <c r="U4955">
        <v>45</v>
      </c>
      <c r="X4955" t="s">
        <v>108</v>
      </c>
      <c r="Z4955" s="7"/>
      <c r="AA4955" s="25"/>
      <c r="AB4955" s="25"/>
      <c r="AC4955" s="25"/>
      <c r="AD4955" s="25"/>
      <c r="AE4955" s="25"/>
      <c r="AF4955">
        <v>238</v>
      </c>
    </row>
    <row r="4956" spans="1:32" x14ac:dyDescent="0.2">
      <c r="A4956" t="s">
        <v>103</v>
      </c>
      <c r="B4956" t="s">
        <v>104</v>
      </c>
      <c r="C4956" t="s">
        <v>414</v>
      </c>
      <c r="D4956">
        <v>41.620797000000003</v>
      </c>
      <c r="E4956">
        <v>-70.847543000000002</v>
      </c>
      <c r="F4956" s="34">
        <v>44308</v>
      </c>
      <c r="G4956" s="34">
        <v>44713</v>
      </c>
      <c r="H4956">
        <v>45160</v>
      </c>
      <c r="I4956" t="s">
        <v>105</v>
      </c>
      <c r="J4956">
        <v>16</v>
      </c>
      <c r="K4956">
        <v>4</v>
      </c>
      <c r="L4956" t="s">
        <v>109</v>
      </c>
      <c r="M4956" s="16">
        <v>24</v>
      </c>
      <c r="N4956" s="16">
        <v>17</v>
      </c>
      <c r="O4956" s="16">
        <v>7</v>
      </c>
      <c r="P4956" s="28">
        <v>7</v>
      </c>
      <c r="U4956">
        <v>93</v>
      </c>
      <c r="X4956" t="s">
        <v>108</v>
      </c>
      <c r="Z4956" s="7"/>
      <c r="AA4956" s="25"/>
      <c r="AB4956" s="25"/>
      <c r="AC4956" s="25"/>
      <c r="AD4956" s="25"/>
      <c r="AE4956" s="25"/>
      <c r="AF4956">
        <v>238</v>
      </c>
    </row>
    <row r="4957" spans="1:32" x14ac:dyDescent="0.2">
      <c r="A4957" t="s">
        <v>103</v>
      </c>
      <c r="B4957" t="s">
        <v>104</v>
      </c>
      <c r="C4957" t="s">
        <v>414</v>
      </c>
      <c r="D4957">
        <v>41.620797000000003</v>
      </c>
      <c r="E4957">
        <v>-70.847543000000002</v>
      </c>
      <c r="F4957" s="34">
        <v>44308</v>
      </c>
      <c r="G4957" s="34">
        <v>44713</v>
      </c>
      <c r="H4957">
        <v>45160</v>
      </c>
      <c r="I4957" t="s">
        <v>105</v>
      </c>
      <c r="J4957">
        <v>16</v>
      </c>
      <c r="K4957">
        <v>4</v>
      </c>
      <c r="L4957" t="s">
        <v>109</v>
      </c>
      <c r="M4957" s="16">
        <v>24</v>
      </c>
      <c r="N4957" s="16">
        <v>17</v>
      </c>
      <c r="O4957" s="16">
        <v>7</v>
      </c>
      <c r="P4957" s="28">
        <v>7</v>
      </c>
      <c r="U4957">
        <v>44</v>
      </c>
      <c r="X4957" t="s">
        <v>108</v>
      </c>
      <c r="Z4957" s="7"/>
      <c r="AA4957" s="25"/>
      <c r="AB4957" s="25"/>
      <c r="AC4957" s="25"/>
      <c r="AD4957" s="25"/>
      <c r="AE4957" s="25"/>
      <c r="AF4957">
        <v>238</v>
      </c>
    </row>
    <row r="4958" spans="1:32" x14ac:dyDescent="0.2">
      <c r="A4958" t="s">
        <v>103</v>
      </c>
      <c r="B4958" t="s">
        <v>104</v>
      </c>
      <c r="C4958" t="s">
        <v>414</v>
      </c>
      <c r="D4958">
        <v>41.620797000000003</v>
      </c>
      <c r="E4958">
        <v>-70.847543000000002</v>
      </c>
      <c r="F4958" s="34">
        <v>44308</v>
      </c>
      <c r="G4958" s="34">
        <v>44713</v>
      </c>
      <c r="H4958">
        <v>45160</v>
      </c>
      <c r="I4958" t="s">
        <v>105</v>
      </c>
      <c r="J4958">
        <v>16</v>
      </c>
      <c r="K4958">
        <v>4</v>
      </c>
      <c r="L4958" t="s">
        <v>109</v>
      </c>
      <c r="M4958" s="16">
        <v>24</v>
      </c>
      <c r="N4958" s="16">
        <v>17</v>
      </c>
      <c r="O4958" s="16">
        <v>7</v>
      </c>
      <c r="P4958" s="28">
        <v>7</v>
      </c>
      <c r="U4958">
        <v>106</v>
      </c>
      <c r="X4958" t="s">
        <v>108</v>
      </c>
      <c r="Z4958" s="7"/>
      <c r="AA4958" s="25"/>
      <c r="AB4958" s="25"/>
      <c r="AC4958" s="25"/>
      <c r="AD4958" s="25"/>
      <c r="AE4958" s="25"/>
      <c r="AF4958">
        <v>238</v>
      </c>
    </row>
    <row r="4959" spans="1:32" x14ac:dyDescent="0.2">
      <c r="A4959" t="s">
        <v>103</v>
      </c>
      <c r="B4959" t="s">
        <v>104</v>
      </c>
      <c r="C4959" t="s">
        <v>414</v>
      </c>
      <c r="D4959">
        <v>41.620797000000003</v>
      </c>
      <c r="E4959">
        <v>-70.847543000000002</v>
      </c>
      <c r="F4959" s="34">
        <v>44308</v>
      </c>
      <c r="G4959" s="34">
        <v>44713</v>
      </c>
      <c r="H4959">
        <v>45160</v>
      </c>
      <c r="I4959" t="s">
        <v>105</v>
      </c>
      <c r="J4959">
        <v>16</v>
      </c>
      <c r="K4959">
        <v>4</v>
      </c>
      <c r="L4959" t="s">
        <v>109</v>
      </c>
      <c r="M4959" s="16">
        <v>24</v>
      </c>
      <c r="N4959" s="16">
        <v>17</v>
      </c>
      <c r="O4959" s="16">
        <v>7</v>
      </c>
      <c r="P4959" s="28">
        <v>7</v>
      </c>
      <c r="U4959">
        <v>53</v>
      </c>
      <c r="X4959" t="s">
        <v>108</v>
      </c>
      <c r="Z4959" s="7"/>
      <c r="AA4959" s="25"/>
      <c r="AB4959" s="25"/>
      <c r="AC4959" s="25"/>
      <c r="AD4959" s="25"/>
      <c r="AE4959" s="25"/>
      <c r="AF4959">
        <v>238</v>
      </c>
    </row>
    <row r="4960" spans="1:32" x14ac:dyDescent="0.2">
      <c r="A4960" t="s">
        <v>103</v>
      </c>
      <c r="B4960" t="s">
        <v>104</v>
      </c>
      <c r="C4960" t="s">
        <v>414</v>
      </c>
      <c r="D4960">
        <v>41.620797000000003</v>
      </c>
      <c r="E4960">
        <v>-70.847543000000002</v>
      </c>
      <c r="F4960" s="34">
        <v>44308</v>
      </c>
      <c r="G4960" s="34">
        <v>44713</v>
      </c>
      <c r="H4960">
        <v>45160</v>
      </c>
      <c r="I4960" t="s">
        <v>105</v>
      </c>
      <c r="J4960">
        <v>16</v>
      </c>
      <c r="K4960">
        <v>4</v>
      </c>
      <c r="L4960" t="s">
        <v>109</v>
      </c>
      <c r="M4960" s="16">
        <v>24</v>
      </c>
      <c r="N4960" s="16">
        <v>17</v>
      </c>
      <c r="O4960" s="16">
        <v>7</v>
      </c>
      <c r="P4960" s="28">
        <v>7</v>
      </c>
      <c r="U4960">
        <v>87</v>
      </c>
      <c r="X4960" t="s">
        <v>108</v>
      </c>
      <c r="Z4960" s="7"/>
      <c r="AA4960" s="25"/>
      <c r="AB4960" s="25"/>
      <c r="AC4960" s="25"/>
      <c r="AD4960" s="25"/>
      <c r="AE4960" s="25"/>
      <c r="AF4960">
        <v>238</v>
      </c>
    </row>
    <row r="4961" spans="1:32" x14ac:dyDescent="0.2">
      <c r="A4961" t="s">
        <v>103</v>
      </c>
      <c r="B4961" t="s">
        <v>104</v>
      </c>
      <c r="C4961" t="s">
        <v>414</v>
      </c>
      <c r="D4961">
        <v>41.620797000000003</v>
      </c>
      <c r="E4961">
        <v>-70.847543000000002</v>
      </c>
      <c r="F4961" s="34">
        <v>44308</v>
      </c>
      <c r="G4961" s="34">
        <v>44713</v>
      </c>
      <c r="H4961">
        <v>45160</v>
      </c>
      <c r="I4961" t="s">
        <v>105</v>
      </c>
      <c r="J4961">
        <v>16</v>
      </c>
      <c r="K4961">
        <v>5</v>
      </c>
      <c r="L4961" t="s">
        <v>110</v>
      </c>
      <c r="M4961" s="16">
        <v>9</v>
      </c>
      <c r="N4961" s="16">
        <v>3</v>
      </c>
      <c r="O4961" s="16">
        <v>6</v>
      </c>
      <c r="P4961" s="28">
        <v>2</v>
      </c>
      <c r="U4961">
        <v>85</v>
      </c>
      <c r="X4961" t="s">
        <v>108</v>
      </c>
      <c r="Z4961" s="7"/>
      <c r="AA4961" s="25"/>
      <c r="AB4961" s="25"/>
      <c r="AC4961" s="25"/>
      <c r="AD4961" s="25"/>
      <c r="AE4961" s="25"/>
      <c r="AF4961">
        <v>238</v>
      </c>
    </row>
    <row r="4962" spans="1:32" x14ac:dyDescent="0.2">
      <c r="A4962" t="s">
        <v>103</v>
      </c>
      <c r="B4962" t="s">
        <v>104</v>
      </c>
      <c r="C4962" t="s">
        <v>414</v>
      </c>
      <c r="D4962">
        <v>41.620797000000003</v>
      </c>
      <c r="E4962">
        <v>-70.847543000000002</v>
      </c>
      <c r="F4962" s="34">
        <v>44308</v>
      </c>
      <c r="G4962" s="34">
        <v>44713</v>
      </c>
      <c r="H4962">
        <v>45160</v>
      </c>
      <c r="I4962" t="s">
        <v>105</v>
      </c>
      <c r="J4962">
        <v>16</v>
      </c>
      <c r="K4962">
        <v>5</v>
      </c>
      <c r="L4962" t="s">
        <v>110</v>
      </c>
      <c r="M4962" s="16">
        <v>9</v>
      </c>
      <c r="N4962" s="16">
        <v>3</v>
      </c>
      <c r="O4962" s="16">
        <v>6</v>
      </c>
      <c r="P4962" s="28">
        <v>2</v>
      </c>
      <c r="U4962">
        <v>127</v>
      </c>
      <c r="X4962" t="s">
        <v>108</v>
      </c>
      <c r="Z4962" s="7"/>
      <c r="AA4962" s="25"/>
      <c r="AB4962" s="25"/>
      <c r="AC4962" s="25"/>
      <c r="AD4962" s="25"/>
      <c r="AE4962" s="25"/>
      <c r="AF4962">
        <v>238</v>
      </c>
    </row>
    <row r="4963" spans="1:32" x14ac:dyDescent="0.2">
      <c r="A4963" t="s">
        <v>103</v>
      </c>
      <c r="B4963" t="s">
        <v>104</v>
      </c>
      <c r="C4963" t="s">
        <v>414</v>
      </c>
      <c r="D4963">
        <v>41.620797000000003</v>
      </c>
      <c r="E4963">
        <v>-70.847543000000002</v>
      </c>
      <c r="F4963" s="34">
        <v>44308</v>
      </c>
      <c r="G4963" s="34">
        <v>44713</v>
      </c>
      <c r="H4963">
        <v>45160</v>
      </c>
      <c r="I4963" t="s">
        <v>105</v>
      </c>
      <c r="J4963">
        <v>16</v>
      </c>
      <c r="K4963">
        <v>5</v>
      </c>
      <c r="L4963" t="s">
        <v>110</v>
      </c>
      <c r="M4963" s="16">
        <v>9</v>
      </c>
      <c r="N4963" s="16">
        <v>3</v>
      </c>
      <c r="O4963" s="16">
        <v>6</v>
      </c>
      <c r="P4963" s="28">
        <v>2</v>
      </c>
      <c r="U4963">
        <v>119</v>
      </c>
      <c r="X4963" t="s">
        <v>108</v>
      </c>
      <c r="Z4963" s="7"/>
      <c r="AA4963" s="25"/>
      <c r="AB4963" s="25"/>
      <c r="AC4963" s="25"/>
      <c r="AD4963" s="25"/>
      <c r="AE4963" s="25"/>
      <c r="AF4963">
        <v>238</v>
      </c>
    </row>
    <row r="4964" spans="1:32" x14ac:dyDescent="0.2">
      <c r="A4964" t="s">
        <v>103</v>
      </c>
      <c r="B4964" t="s">
        <v>104</v>
      </c>
      <c r="C4964" t="s">
        <v>414</v>
      </c>
      <c r="D4964">
        <v>41.620797000000003</v>
      </c>
      <c r="E4964">
        <v>-70.847543000000002</v>
      </c>
      <c r="F4964" s="34">
        <v>44308</v>
      </c>
      <c r="G4964" s="34">
        <v>44713</v>
      </c>
      <c r="H4964">
        <v>45160</v>
      </c>
      <c r="I4964" t="s">
        <v>105</v>
      </c>
      <c r="J4964">
        <v>16</v>
      </c>
      <c r="K4964">
        <v>5</v>
      </c>
      <c r="L4964" t="s">
        <v>109</v>
      </c>
      <c r="M4964" s="16">
        <v>9</v>
      </c>
      <c r="N4964" s="16">
        <v>3</v>
      </c>
      <c r="O4964" s="16">
        <v>6</v>
      </c>
      <c r="P4964" s="28">
        <v>2</v>
      </c>
      <c r="U4964">
        <v>82</v>
      </c>
      <c r="X4964" t="s">
        <v>108</v>
      </c>
      <c r="Z4964" s="7"/>
      <c r="AA4964" s="25"/>
      <c r="AB4964" s="25"/>
      <c r="AC4964" s="25"/>
      <c r="AD4964" s="25"/>
      <c r="AE4964" s="25"/>
      <c r="AF4964">
        <v>238</v>
      </c>
    </row>
    <row r="4965" spans="1:32" x14ac:dyDescent="0.2">
      <c r="A4965" t="s">
        <v>103</v>
      </c>
      <c r="B4965" t="s">
        <v>104</v>
      </c>
      <c r="C4965" t="s">
        <v>414</v>
      </c>
      <c r="D4965">
        <v>41.620797000000003</v>
      </c>
      <c r="E4965">
        <v>-70.847543000000002</v>
      </c>
      <c r="F4965" s="34">
        <v>44308</v>
      </c>
      <c r="G4965" s="34">
        <v>44713</v>
      </c>
      <c r="H4965">
        <v>45160</v>
      </c>
      <c r="I4965" t="s">
        <v>105</v>
      </c>
      <c r="J4965">
        <v>16</v>
      </c>
      <c r="K4965">
        <v>5</v>
      </c>
      <c r="L4965" t="s">
        <v>109</v>
      </c>
      <c r="M4965" s="16">
        <v>9</v>
      </c>
      <c r="N4965" s="16">
        <v>3</v>
      </c>
      <c r="O4965" s="16">
        <v>6</v>
      </c>
      <c r="P4965" s="28">
        <v>2</v>
      </c>
      <c r="U4965">
        <v>112</v>
      </c>
      <c r="X4965" t="s">
        <v>108</v>
      </c>
      <c r="Z4965" s="7"/>
      <c r="AA4965" s="25"/>
      <c r="AB4965" s="25"/>
      <c r="AC4965" s="25"/>
      <c r="AD4965" s="25"/>
      <c r="AE4965" s="25"/>
      <c r="AF4965">
        <v>238</v>
      </c>
    </row>
    <row r="4966" spans="1:32" x14ac:dyDescent="0.2">
      <c r="A4966" t="s">
        <v>103</v>
      </c>
      <c r="B4966" t="s">
        <v>104</v>
      </c>
      <c r="C4966" t="s">
        <v>414</v>
      </c>
      <c r="D4966">
        <v>41.620797000000003</v>
      </c>
      <c r="E4966">
        <v>-70.847543000000002</v>
      </c>
      <c r="F4966" s="34">
        <v>44308</v>
      </c>
      <c r="G4966" s="34">
        <v>44713</v>
      </c>
      <c r="H4966">
        <v>45160</v>
      </c>
      <c r="I4966" t="s">
        <v>105</v>
      </c>
      <c r="J4966">
        <v>16</v>
      </c>
      <c r="K4966">
        <v>5</v>
      </c>
      <c r="L4966" t="s">
        <v>109</v>
      </c>
      <c r="M4966" s="16">
        <v>9</v>
      </c>
      <c r="N4966" s="16">
        <v>3</v>
      </c>
      <c r="O4966" s="16">
        <v>6</v>
      </c>
      <c r="P4966" s="28">
        <v>2</v>
      </c>
      <c r="U4966">
        <v>135</v>
      </c>
      <c r="X4966" t="s">
        <v>108</v>
      </c>
      <c r="Z4966" s="7"/>
      <c r="AA4966" s="25"/>
      <c r="AB4966" s="25"/>
      <c r="AC4966" s="25"/>
      <c r="AD4966" s="25"/>
      <c r="AE4966" s="25"/>
      <c r="AF4966">
        <v>238</v>
      </c>
    </row>
    <row r="4967" spans="1:32" x14ac:dyDescent="0.2">
      <c r="A4967" t="s">
        <v>103</v>
      </c>
      <c r="B4967" t="s">
        <v>104</v>
      </c>
      <c r="C4967" t="s">
        <v>414</v>
      </c>
      <c r="D4967">
        <v>41.620797000000003</v>
      </c>
      <c r="E4967">
        <v>-70.847543000000002</v>
      </c>
      <c r="F4967" s="34">
        <v>44308</v>
      </c>
      <c r="G4967" s="34">
        <v>44713</v>
      </c>
      <c r="H4967">
        <v>45160</v>
      </c>
      <c r="I4967" t="s">
        <v>105</v>
      </c>
      <c r="J4967">
        <v>16</v>
      </c>
      <c r="K4967">
        <v>5</v>
      </c>
      <c r="L4967" t="s">
        <v>109</v>
      </c>
      <c r="M4967" s="16">
        <v>9</v>
      </c>
      <c r="N4967" s="16">
        <v>3</v>
      </c>
      <c r="O4967" s="16">
        <v>6</v>
      </c>
      <c r="P4967" s="28">
        <v>2</v>
      </c>
      <c r="U4967">
        <v>137</v>
      </c>
      <c r="X4967" t="s">
        <v>108</v>
      </c>
      <c r="Z4967" s="7"/>
      <c r="AA4967" s="25"/>
      <c r="AB4967" s="25"/>
      <c r="AC4967" s="25"/>
      <c r="AD4967" s="25"/>
      <c r="AE4967" s="25"/>
      <c r="AF4967">
        <v>238</v>
      </c>
    </row>
    <row r="4968" spans="1:32" x14ac:dyDescent="0.2">
      <c r="A4968" t="s">
        <v>103</v>
      </c>
      <c r="B4968" t="s">
        <v>104</v>
      </c>
      <c r="C4968" t="s">
        <v>414</v>
      </c>
      <c r="D4968">
        <v>41.620797000000003</v>
      </c>
      <c r="E4968">
        <v>-70.847543000000002</v>
      </c>
      <c r="F4968" s="34">
        <v>44308</v>
      </c>
      <c r="G4968" s="34">
        <v>44713</v>
      </c>
      <c r="H4968">
        <v>45160</v>
      </c>
      <c r="I4968" t="s">
        <v>105</v>
      </c>
      <c r="J4968">
        <v>16</v>
      </c>
      <c r="K4968">
        <v>5</v>
      </c>
      <c r="L4968" t="s">
        <v>109</v>
      </c>
      <c r="M4968" s="16">
        <v>9</v>
      </c>
      <c r="N4968" s="16">
        <v>3</v>
      </c>
      <c r="O4968" s="16">
        <v>6</v>
      </c>
      <c r="P4968" s="28">
        <v>2</v>
      </c>
      <c r="U4968">
        <v>89</v>
      </c>
      <c r="X4968" t="s">
        <v>108</v>
      </c>
      <c r="Z4968" s="7"/>
      <c r="AA4968" s="25"/>
      <c r="AB4968" s="25"/>
      <c r="AC4968" s="25"/>
      <c r="AD4968" s="25"/>
      <c r="AE4968" s="25"/>
      <c r="AF4968">
        <v>238</v>
      </c>
    </row>
    <row r="4969" spans="1:32" x14ac:dyDescent="0.2">
      <c r="A4969" t="s">
        <v>103</v>
      </c>
      <c r="B4969" t="s">
        <v>104</v>
      </c>
      <c r="C4969" t="s">
        <v>414</v>
      </c>
      <c r="D4969">
        <v>41.620797000000003</v>
      </c>
      <c r="E4969">
        <v>-70.847543000000002</v>
      </c>
      <c r="F4969" s="34">
        <v>44308</v>
      </c>
      <c r="G4969" s="34">
        <v>44713</v>
      </c>
      <c r="H4969">
        <v>45160</v>
      </c>
      <c r="I4969" t="s">
        <v>105</v>
      </c>
      <c r="J4969">
        <v>16</v>
      </c>
      <c r="K4969">
        <v>5</v>
      </c>
      <c r="L4969" t="s">
        <v>109</v>
      </c>
      <c r="M4969" s="16">
        <v>9</v>
      </c>
      <c r="N4969" s="16">
        <v>3</v>
      </c>
      <c r="O4969" s="16">
        <v>6</v>
      </c>
      <c r="P4969" s="28">
        <v>2</v>
      </c>
      <c r="U4969">
        <v>93</v>
      </c>
      <c r="X4969" t="s">
        <v>108</v>
      </c>
      <c r="Z4969" s="7"/>
      <c r="AA4969" s="25"/>
      <c r="AB4969" s="25"/>
      <c r="AC4969" s="25"/>
      <c r="AD4969" s="25"/>
      <c r="AE4969" s="25"/>
      <c r="AF4969">
        <v>238</v>
      </c>
    </row>
    <row r="4970" spans="1:32" x14ac:dyDescent="0.2">
      <c r="A4970" t="s">
        <v>103</v>
      </c>
      <c r="B4970" t="s">
        <v>104</v>
      </c>
      <c r="C4970" t="s">
        <v>414</v>
      </c>
      <c r="D4970">
        <v>41.620797000000003</v>
      </c>
      <c r="E4970">
        <v>-70.847543000000002</v>
      </c>
      <c r="F4970" s="34">
        <v>44308</v>
      </c>
      <c r="G4970" s="34">
        <v>44713</v>
      </c>
      <c r="H4970">
        <v>45160</v>
      </c>
      <c r="I4970" t="s">
        <v>105</v>
      </c>
      <c r="J4970">
        <v>16</v>
      </c>
      <c r="K4970">
        <v>6</v>
      </c>
      <c r="L4970" t="s">
        <v>110</v>
      </c>
      <c r="M4970" s="16">
        <v>19</v>
      </c>
      <c r="N4970" s="16">
        <v>15</v>
      </c>
      <c r="O4970" s="16">
        <v>4</v>
      </c>
      <c r="P4970" s="33">
        <v>0</v>
      </c>
      <c r="U4970" s="20">
        <v>139</v>
      </c>
      <c r="X4970" t="s">
        <v>108</v>
      </c>
      <c r="Z4970" s="7"/>
      <c r="AA4970" s="25"/>
      <c r="AB4970" s="25"/>
      <c r="AC4970" s="25"/>
      <c r="AD4970" s="25"/>
      <c r="AE4970" s="25"/>
      <c r="AF4970">
        <v>238</v>
      </c>
    </row>
    <row r="4971" spans="1:32" x14ac:dyDescent="0.2">
      <c r="A4971" t="s">
        <v>103</v>
      </c>
      <c r="B4971" t="s">
        <v>104</v>
      </c>
      <c r="C4971" t="s">
        <v>414</v>
      </c>
      <c r="D4971">
        <v>41.620797000000003</v>
      </c>
      <c r="E4971">
        <v>-70.847543000000002</v>
      </c>
      <c r="F4971" s="34">
        <v>44308</v>
      </c>
      <c r="G4971" s="34">
        <v>44713</v>
      </c>
      <c r="H4971">
        <v>45160</v>
      </c>
      <c r="I4971" t="s">
        <v>105</v>
      </c>
      <c r="J4971">
        <v>16</v>
      </c>
      <c r="K4971">
        <v>6</v>
      </c>
      <c r="L4971" t="s">
        <v>110</v>
      </c>
      <c r="M4971" s="16">
        <v>19</v>
      </c>
      <c r="N4971" s="16">
        <v>15</v>
      </c>
      <c r="O4971" s="16">
        <v>4</v>
      </c>
      <c r="P4971" s="33">
        <v>0</v>
      </c>
      <c r="U4971" s="20">
        <v>111</v>
      </c>
      <c r="X4971" t="s">
        <v>108</v>
      </c>
      <c r="Z4971" s="7"/>
      <c r="AA4971" s="25"/>
      <c r="AB4971" s="25"/>
      <c r="AC4971" s="25"/>
      <c r="AD4971" s="25"/>
      <c r="AE4971" s="25"/>
      <c r="AF4971">
        <v>238</v>
      </c>
    </row>
    <row r="4972" spans="1:32" x14ac:dyDescent="0.2">
      <c r="A4972" t="s">
        <v>103</v>
      </c>
      <c r="B4972" t="s">
        <v>104</v>
      </c>
      <c r="C4972" t="s">
        <v>414</v>
      </c>
      <c r="D4972">
        <v>41.620797000000003</v>
      </c>
      <c r="E4972">
        <v>-70.847543000000002</v>
      </c>
      <c r="F4972" s="34">
        <v>44308</v>
      </c>
      <c r="G4972" s="34">
        <v>44713</v>
      </c>
      <c r="H4972">
        <v>45160</v>
      </c>
      <c r="I4972" t="s">
        <v>105</v>
      </c>
      <c r="J4972">
        <v>16</v>
      </c>
      <c r="K4972">
        <v>6</v>
      </c>
      <c r="L4972" t="s">
        <v>110</v>
      </c>
      <c r="M4972" s="16">
        <v>19</v>
      </c>
      <c r="N4972" s="16">
        <v>15</v>
      </c>
      <c r="O4972" s="16">
        <v>4</v>
      </c>
      <c r="P4972" s="33">
        <v>0</v>
      </c>
      <c r="U4972" s="20">
        <v>106</v>
      </c>
      <c r="X4972" t="s">
        <v>108</v>
      </c>
      <c r="Z4972" s="7"/>
      <c r="AA4972" s="25"/>
      <c r="AB4972" s="25"/>
      <c r="AC4972" s="25"/>
      <c r="AD4972" s="25"/>
      <c r="AE4972" s="25"/>
      <c r="AF4972">
        <v>238</v>
      </c>
    </row>
    <row r="4973" spans="1:32" x14ac:dyDescent="0.2">
      <c r="A4973" t="s">
        <v>103</v>
      </c>
      <c r="B4973" t="s">
        <v>104</v>
      </c>
      <c r="C4973" t="s">
        <v>414</v>
      </c>
      <c r="D4973">
        <v>41.620797000000003</v>
      </c>
      <c r="E4973">
        <v>-70.847543000000002</v>
      </c>
      <c r="F4973" s="34">
        <v>44308</v>
      </c>
      <c r="G4973" s="34">
        <v>44713</v>
      </c>
      <c r="H4973">
        <v>45160</v>
      </c>
      <c r="I4973" t="s">
        <v>105</v>
      </c>
      <c r="J4973">
        <v>16</v>
      </c>
      <c r="K4973">
        <v>6</v>
      </c>
      <c r="L4973" t="s">
        <v>110</v>
      </c>
      <c r="M4973" s="16">
        <v>19</v>
      </c>
      <c r="N4973" s="16">
        <v>15</v>
      </c>
      <c r="O4973" s="16">
        <v>4</v>
      </c>
      <c r="P4973" s="33">
        <v>0</v>
      </c>
      <c r="U4973" s="20">
        <v>134</v>
      </c>
      <c r="X4973" t="s">
        <v>108</v>
      </c>
      <c r="Z4973" s="7"/>
      <c r="AA4973" s="25"/>
      <c r="AB4973" s="25"/>
      <c r="AC4973" s="25"/>
      <c r="AD4973" s="25"/>
      <c r="AE4973" s="25"/>
      <c r="AF4973">
        <v>238</v>
      </c>
    </row>
    <row r="4974" spans="1:32" x14ac:dyDescent="0.2">
      <c r="A4974" t="s">
        <v>103</v>
      </c>
      <c r="B4974" t="s">
        <v>104</v>
      </c>
      <c r="C4974" t="s">
        <v>414</v>
      </c>
      <c r="D4974">
        <v>41.620797000000003</v>
      </c>
      <c r="E4974">
        <v>-70.847543000000002</v>
      </c>
      <c r="F4974" s="34">
        <v>44308</v>
      </c>
      <c r="G4974" s="34">
        <v>44713</v>
      </c>
      <c r="H4974">
        <v>45160</v>
      </c>
      <c r="I4974" t="s">
        <v>105</v>
      </c>
      <c r="J4974">
        <v>16</v>
      </c>
      <c r="K4974">
        <v>6</v>
      </c>
      <c r="L4974" t="s">
        <v>110</v>
      </c>
      <c r="M4974" s="16">
        <v>19</v>
      </c>
      <c r="N4974" s="16">
        <v>15</v>
      </c>
      <c r="O4974" s="16">
        <v>4</v>
      </c>
      <c r="P4974" s="33">
        <v>0</v>
      </c>
      <c r="U4974" s="20">
        <v>104</v>
      </c>
      <c r="X4974" t="s">
        <v>108</v>
      </c>
      <c r="Z4974" s="7"/>
      <c r="AA4974" s="25"/>
      <c r="AB4974" s="25"/>
      <c r="AC4974" s="25"/>
      <c r="AD4974" s="25"/>
      <c r="AE4974" s="25"/>
      <c r="AF4974">
        <v>238</v>
      </c>
    </row>
    <row r="4975" spans="1:32" x14ac:dyDescent="0.2">
      <c r="A4975" t="s">
        <v>103</v>
      </c>
      <c r="B4975" t="s">
        <v>104</v>
      </c>
      <c r="C4975" t="s">
        <v>414</v>
      </c>
      <c r="D4975">
        <v>41.620797000000003</v>
      </c>
      <c r="E4975">
        <v>-70.847543000000002</v>
      </c>
      <c r="F4975" s="34">
        <v>44308</v>
      </c>
      <c r="G4975" s="34">
        <v>44713</v>
      </c>
      <c r="H4975">
        <v>45160</v>
      </c>
      <c r="I4975" t="s">
        <v>105</v>
      </c>
      <c r="J4975">
        <v>16</v>
      </c>
      <c r="K4975">
        <v>6</v>
      </c>
      <c r="L4975" t="s">
        <v>110</v>
      </c>
      <c r="M4975" s="16">
        <v>19</v>
      </c>
      <c r="N4975" s="16">
        <v>15</v>
      </c>
      <c r="O4975" s="16">
        <v>4</v>
      </c>
      <c r="P4975" s="33">
        <v>0</v>
      </c>
      <c r="U4975" s="20">
        <v>121</v>
      </c>
      <c r="X4975" t="s">
        <v>108</v>
      </c>
      <c r="Z4975" s="7"/>
      <c r="AA4975" s="25"/>
      <c r="AB4975" s="25"/>
      <c r="AC4975" s="25"/>
      <c r="AD4975" s="25"/>
      <c r="AE4975" s="25"/>
      <c r="AF4975">
        <v>238</v>
      </c>
    </row>
    <row r="4976" spans="1:32" x14ac:dyDescent="0.2">
      <c r="A4976" t="s">
        <v>103</v>
      </c>
      <c r="B4976" t="s">
        <v>104</v>
      </c>
      <c r="C4976" t="s">
        <v>414</v>
      </c>
      <c r="D4976">
        <v>41.620797000000003</v>
      </c>
      <c r="E4976">
        <v>-70.847543000000002</v>
      </c>
      <c r="F4976" s="34">
        <v>44308</v>
      </c>
      <c r="G4976" s="34">
        <v>44713</v>
      </c>
      <c r="H4976">
        <v>45160</v>
      </c>
      <c r="I4976" t="s">
        <v>105</v>
      </c>
      <c r="J4976">
        <v>16</v>
      </c>
      <c r="K4976">
        <v>6</v>
      </c>
      <c r="L4976" t="s">
        <v>110</v>
      </c>
      <c r="M4976" s="16">
        <v>19</v>
      </c>
      <c r="N4976" s="16">
        <v>15</v>
      </c>
      <c r="O4976" s="16">
        <v>4</v>
      </c>
      <c r="P4976" s="33">
        <v>0</v>
      </c>
      <c r="U4976" s="20">
        <v>125</v>
      </c>
      <c r="X4976" t="s">
        <v>108</v>
      </c>
      <c r="Z4976" s="7"/>
      <c r="AA4976" s="25"/>
      <c r="AB4976" s="25"/>
      <c r="AC4976" s="25"/>
      <c r="AD4976" s="25"/>
      <c r="AE4976" s="25"/>
      <c r="AF4976">
        <v>238</v>
      </c>
    </row>
    <row r="4977" spans="1:32" x14ac:dyDescent="0.2">
      <c r="A4977" t="s">
        <v>103</v>
      </c>
      <c r="B4977" t="s">
        <v>104</v>
      </c>
      <c r="C4977" t="s">
        <v>414</v>
      </c>
      <c r="D4977">
        <v>41.620797000000003</v>
      </c>
      <c r="E4977">
        <v>-70.847543000000002</v>
      </c>
      <c r="F4977" s="34">
        <v>44308</v>
      </c>
      <c r="G4977" s="34">
        <v>44713</v>
      </c>
      <c r="H4977">
        <v>45160</v>
      </c>
      <c r="I4977" t="s">
        <v>105</v>
      </c>
      <c r="J4977">
        <v>16</v>
      </c>
      <c r="K4977">
        <v>6</v>
      </c>
      <c r="L4977" t="s">
        <v>110</v>
      </c>
      <c r="M4977" s="16">
        <v>19</v>
      </c>
      <c r="N4977" s="16">
        <v>15</v>
      </c>
      <c r="O4977" s="16">
        <v>4</v>
      </c>
      <c r="P4977" s="33">
        <v>0</v>
      </c>
      <c r="U4977" s="20">
        <v>118</v>
      </c>
      <c r="X4977" t="s">
        <v>108</v>
      </c>
      <c r="Z4977" s="7"/>
      <c r="AA4977" s="25"/>
      <c r="AB4977" s="25"/>
      <c r="AC4977" s="25"/>
      <c r="AD4977" s="25"/>
      <c r="AE4977" s="25"/>
      <c r="AF4977">
        <v>238</v>
      </c>
    </row>
    <row r="4978" spans="1:32" x14ac:dyDescent="0.2">
      <c r="A4978" t="s">
        <v>103</v>
      </c>
      <c r="B4978" t="s">
        <v>104</v>
      </c>
      <c r="C4978" t="s">
        <v>414</v>
      </c>
      <c r="D4978">
        <v>41.620797000000003</v>
      </c>
      <c r="E4978">
        <v>-70.847543000000002</v>
      </c>
      <c r="F4978" s="34">
        <v>44308</v>
      </c>
      <c r="G4978" s="34">
        <v>44713</v>
      </c>
      <c r="H4978">
        <v>45160</v>
      </c>
      <c r="I4978" t="s">
        <v>105</v>
      </c>
      <c r="J4978">
        <v>16</v>
      </c>
      <c r="K4978">
        <v>6</v>
      </c>
      <c r="L4978" t="s">
        <v>110</v>
      </c>
      <c r="M4978" s="16">
        <v>19</v>
      </c>
      <c r="N4978" s="16">
        <v>15</v>
      </c>
      <c r="O4978" s="16">
        <v>4</v>
      </c>
      <c r="P4978" s="33">
        <v>0</v>
      </c>
      <c r="U4978" s="20">
        <v>142</v>
      </c>
      <c r="X4978" t="s">
        <v>108</v>
      </c>
      <c r="Z4978" s="7"/>
      <c r="AA4978" s="25"/>
      <c r="AB4978" s="25"/>
      <c r="AC4978" s="25"/>
      <c r="AD4978" s="25"/>
      <c r="AE4978" s="25"/>
      <c r="AF4978">
        <v>238</v>
      </c>
    </row>
    <row r="4979" spans="1:32" x14ac:dyDescent="0.2">
      <c r="A4979" t="s">
        <v>103</v>
      </c>
      <c r="B4979" t="s">
        <v>104</v>
      </c>
      <c r="C4979" t="s">
        <v>414</v>
      </c>
      <c r="D4979">
        <v>41.620797000000003</v>
      </c>
      <c r="E4979">
        <v>-70.847543000000002</v>
      </c>
      <c r="F4979" s="34">
        <v>44308</v>
      </c>
      <c r="G4979" s="34">
        <v>44713</v>
      </c>
      <c r="H4979">
        <v>45160</v>
      </c>
      <c r="I4979" t="s">
        <v>105</v>
      </c>
      <c r="J4979">
        <v>16</v>
      </c>
      <c r="K4979">
        <v>6</v>
      </c>
      <c r="L4979" t="s">
        <v>110</v>
      </c>
      <c r="M4979" s="16">
        <v>19</v>
      </c>
      <c r="N4979" s="16">
        <v>15</v>
      </c>
      <c r="O4979" s="16">
        <v>4</v>
      </c>
      <c r="P4979" s="33">
        <v>0</v>
      </c>
      <c r="U4979" s="20">
        <v>122</v>
      </c>
      <c r="X4979" t="s">
        <v>108</v>
      </c>
      <c r="Z4979" s="7"/>
      <c r="AA4979" s="25"/>
      <c r="AB4979" s="25"/>
      <c r="AC4979" s="25"/>
      <c r="AD4979" s="25"/>
      <c r="AE4979" s="25"/>
      <c r="AF4979">
        <v>238</v>
      </c>
    </row>
    <row r="4980" spans="1:32" x14ac:dyDescent="0.2">
      <c r="A4980" t="s">
        <v>103</v>
      </c>
      <c r="B4980" t="s">
        <v>104</v>
      </c>
      <c r="C4980" t="s">
        <v>414</v>
      </c>
      <c r="D4980">
        <v>41.620797000000003</v>
      </c>
      <c r="E4980">
        <v>-70.847543000000002</v>
      </c>
      <c r="F4980" s="34">
        <v>44308</v>
      </c>
      <c r="G4980" s="34">
        <v>44713</v>
      </c>
      <c r="H4980">
        <v>45160</v>
      </c>
      <c r="I4980" t="s">
        <v>105</v>
      </c>
      <c r="J4980">
        <v>16</v>
      </c>
      <c r="K4980">
        <v>6</v>
      </c>
      <c r="L4980" t="s">
        <v>110</v>
      </c>
      <c r="M4980" s="16">
        <v>19</v>
      </c>
      <c r="N4980" s="16">
        <v>15</v>
      </c>
      <c r="O4980" s="16">
        <v>4</v>
      </c>
      <c r="P4980" s="33">
        <v>0</v>
      </c>
      <c r="U4980" s="20">
        <v>117</v>
      </c>
      <c r="X4980" t="s">
        <v>108</v>
      </c>
      <c r="Z4980" s="7"/>
      <c r="AA4980" s="25"/>
      <c r="AB4980" s="25"/>
      <c r="AC4980" s="25"/>
      <c r="AD4980" s="25"/>
      <c r="AE4980" s="25"/>
      <c r="AF4980">
        <v>238</v>
      </c>
    </row>
    <row r="4981" spans="1:32" x14ac:dyDescent="0.2">
      <c r="A4981" t="s">
        <v>103</v>
      </c>
      <c r="B4981" t="s">
        <v>104</v>
      </c>
      <c r="C4981" t="s">
        <v>414</v>
      </c>
      <c r="D4981">
        <v>41.620797000000003</v>
      </c>
      <c r="E4981">
        <v>-70.847543000000002</v>
      </c>
      <c r="F4981" s="34">
        <v>44308</v>
      </c>
      <c r="G4981" s="34">
        <v>44713</v>
      </c>
      <c r="H4981">
        <v>45160</v>
      </c>
      <c r="I4981" t="s">
        <v>105</v>
      </c>
      <c r="J4981">
        <v>16</v>
      </c>
      <c r="K4981">
        <v>6</v>
      </c>
      <c r="L4981" t="s">
        <v>110</v>
      </c>
      <c r="M4981" s="16">
        <v>19</v>
      </c>
      <c r="N4981" s="16">
        <v>15</v>
      </c>
      <c r="O4981" s="16">
        <v>4</v>
      </c>
      <c r="P4981" s="33">
        <v>0</v>
      </c>
      <c r="U4981" s="20">
        <v>94</v>
      </c>
      <c r="X4981" t="s">
        <v>108</v>
      </c>
      <c r="Z4981" s="7"/>
      <c r="AA4981" s="25"/>
      <c r="AB4981" s="25"/>
      <c r="AC4981" s="25"/>
      <c r="AD4981" s="25"/>
      <c r="AE4981" s="25"/>
      <c r="AF4981">
        <v>238</v>
      </c>
    </row>
    <row r="4982" spans="1:32" x14ac:dyDescent="0.2">
      <c r="A4982" t="s">
        <v>103</v>
      </c>
      <c r="B4982" t="s">
        <v>104</v>
      </c>
      <c r="C4982" t="s">
        <v>414</v>
      </c>
      <c r="D4982">
        <v>41.620797000000003</v>
      </c>
      <c r="E4982">
        <v>-70.847543000000002</v>
      </c>
      <c r="F4982" s="34">
        <v>44308</v>
      </c>
      <c r="G4982" s="34">
        <v>44713</v>
      </c>
      <c r="H4982">
        <v>45160</v>
      </c>
      <c r="I4982" t="s">
        <v>105</v>
      </c>
      <c r="J4982">
        <v>16</v>
      </c>
      <c r="K4982">
        <v>6</v>
      </c>
      <c r="L4982" t="s">
        <v>110</v>
      </c>
      <c r="M4982" s="16">
        <v>19</v>
      </c>
      <c r="N4982" s="16">
        <v>15</v>
      </c>
      <c r="O4982" s="16">
        <v>4</v>
      </c>
      <c r="P4982" s="33">
        <v>0</v>
      </c>
      <c r="U4982" s="20">
        <v>127</v>
      </c>
      <c r="X4982" t="s">
        <v>108</v>
      </c>
      <c r="Z4982" s="7"/>
      <c r="AA4982" s="25"/>
      <c r="AB4982" s="25"/>
      <c r="AC4982" s="25"/>
      <c r="AD4982" s="25"/>
      <c r="AE4982" s="25"/>
      <c r="AF4982">
        <v>238</v>
      </c>
    </row>
    <row r="4983" spans="1:32" x14ac:dyDescent="0.2">
      <c r="A4983" t="s">
        <v>103</v>
      </c>
      <c r="B4983" t="s">
        <v>104</v>
      </c>
      <c r="C4983" t="s">
        <v>414</v>
      </c>
      <c r="D4983">
        <v>41.620797000000003</v>
      </c>
      <c r="E4983">
        <v>-70.847543000000002</v>
      </c>
      <c r="F4983" s="34">
        <v>44308</v>
      </c>
      <c r="G4983" s="34">
        <v>44713</v>
      </c>
      <c r="H4983">
        <v>45160</v>
      </c>
      <c r="I4983" t="s">
        <v>105</v>
      </c>
      <c r="J4983">
        <v>16</v>
      </c>
      <c r="K4983">
        <v>6</v>
      </c>
      <c r="L4983" t="s">
        <v>110</v>
      </c>
      <c r="M4983" s="16">
        <v>19</v>
      </c>
      <c r="N4983" s="16">
        <v>15</v>
      </c>
      <c r="O4983" s="16">
        <v>4</v>
      </c>
      <c r="P4983" s="33">
        <v>0</v>
      </c>
      <c r="U4983" s="20">
        <v>128</v>
      </c>
      <c r="X4983" t="s">
        <v>108</v>
      </c>
      <c r="Z4983" s="7"/>
      <c r="AA4983" s="25"/>
      <c r="AB4983" s="25"/>
      <c r="AC4983" s="25"/>
      <c r="AD4983" s="25"/>
      <c r="AE4983" s="25"/>
      <c r="AF4983">
        <v>238</v>
      </c>
    </row>
    <row r="4984" spans="1:32" x14ac:dyDescent="0.2">
      <c r="A4984" t="s">
        <v>103</v>
      </c>
      <c r="B4984" t="s">
        <v>104</v>
      </c>
      <c r="C4984" t="s">
        <v>414</v>
      </c>
      <c r="D4984">
        <v>41.620797000000003</v>
      </c>
      <c r="E4984">
        <v>-70.847543000000002</v>
      </c>
      <c r="F4984" s="34">
        <v>44308</v>
      </c>
      <c r="G4984" s="34">
        <v>44713</v>
      </c>
      <c r="H4984">
        <v>45160</v>
      </c>
      <c r="I4984" t="s">
        <v>105</v>
      </c>
      <c r="J4984">
        <v>16</v>
      </c>
      <c r="K4984">
        <v>6</v>
      </c>
      <c r="L4984" t="s">
        <v>110</v>
      </c>
      <c r="M4984" s="16">
        <v>19</v>
      </c>
      <c r="N4984" s="16">
        <v>15</v>
      </c>
      <c r="O4984" s="16">
        <v>4</v>
      </c>
      <c r="P4984" s="33">
        <v>0</v>
      </c>
      <c r="U4984" s="20">
        <v>122</v>
      </c>
      <c r="X4984" t="s">
        <v>108</v>
      </c>
      <c r="Z4984" s="7"/>
      <c r="AA4984" s="25"/>
      <c r="AB4984" s="25"/>
      <c r="AC4984" s="25"/>
      <c r="AD4984" s="25"/>
      <c r="AE4984" s="25"/>
      <c r="AF4984">
        <v>238</v>
      </c>
    </row>
    <row r="4985" spans="1:32" x14ac:dyDescent="0.2">
      <c r="A4985" t="s">
        <v>103</v>
      </c>
      <c r="B4985" t="s">
        <v>104</v>
      </c>
      <c r="C4985" t="s">
        <v>414</v>
      </c>
      <c r="D4985">
        <v>41.620797000000003</v>
      </c>
      <c r="E4985">
        <v>-70.847543000000002</v>
      </c>
      <c r="F4985" s="34">
        <v>44308</v>
      </c>
      <c r="G4985" s="34">
        <v>44713</v>
      </c>
      <c r="H4985">
        <v>45160</v>
      </c>
      <c r="I4985" t="s">
        <v>105</v>
      </c>
      <c r="J4985">
        <v>16</v>
      </c>
      <c r="K4985">
        <v>6</v>
      </c>
      <c r="L4985" t="s">
        <v>109</v>
      </c>
      <c r="M4985" s="16">
        <v>19</v>
      </c>
      <c r="N4985" s="16">
        <v>15</v>
      </c>
      <c r="O4985" s="16">
        <v>4</v>
      </c>
      <c r="P4985" s="33">
        <v>0</v>
      </c>
      <c r="U4985">
        <v>103</v>
      </c>
      <c r="X4985" t="s">
        <v>108</v>
      </c>
      <c r="Z4985" s="7"/>
      <c r="AA4985" s="25"/>
      <c r="AB4985" s="25"/>
      <c r="AC4985" s="25"/>
      <c r="AD4985" s="25"/>
      <c r="AE4985" s="25"/>
      <c r="AF4985">
        <v>238</v>
      </c>
    </row>
    <row r="4986" spans="1:32" x14ac:dyDescent="0.2">
      <c r="A4986" t="s">
        <v>103</v>
      </c>
      <c r="B4986" t="s">
        <v>104</v>
      </c>
      <c r="C4986" t="s">
        <v>414</v>
      </c>
      <c r="D4986">
        <v>41.620797000000003</v>
      </c>
      <c r="E4986">
        <v>-70.847543000000002</v>
      </c>
      <c r="F4986" s="34">
        <v>44308</v>
      </c>
      <c r="G4986" s="34">
        <v>44713</v>
      </c>
      <c r="H4986">
        <v>45160</v>
      </c>
      <c r="I4986" t="s">
        <v>105</v>
      </c>
      <c r="J4986">
        <v>16</v>
      </c>
      <c r="K4986">
        <v>6</v>
      </c>
      <c r="L4986" t="s">
        <v>109</v>
      </c>
      <c r="M4986" s="16">
        <v>19</v>
      </c>
      <c r="N4986" s="16">
        <v>15</v>
      </c>
      <c r="O4986" s="16">
        <v>4</v>
      </c>
      <c r="P4986" s="33">
        <v>0</v>
      </c>
      <c r="U4986">
        <v>142</v>
      </c>
      <c r="X4986" t="s">
        <v>108</v>
      </c>
      <c r="Z4986" s="7"/>
      <c r="AA4986" s="25"/>
      <c r="AB4986" s="25"/>
      <c r="AC4986" s="25"/>
      <c r="AD4986" s="25"/>
      <c r="AE4986" s="25"/>
      <c r="AF4986">
        <v>238</v>
      </c>
    </row>
    <row r="4987" spans="1:32" x14ac:dyDescent="0.2">
      <c r="A4987" t="s">
        <v>103</v>
      </c>
      <c r="B4987" t="s">
        <v>104</v>
      </c>
      <c r="C4987" t="s">
        <v>414</v>
      </c>
      <c r="D4987">
        <v>41.620797000000003</v>
      </c>
      <c r="E4987">
        <v>-70.847543000000002</v>
      </c>
      <c r="F4987" s="34">
        <v>44308</v>
      </c>
      <c r="G4987" s="34">
        <v>44713</v>
      </c>
      <c r="H4987">
        <v>45160</v>
      </c>
      <c r="I4987" t="s">
        <v>105</v>
      </c>
      <c r="J4987">
        <v>16</v>
      </c>
      <c r="K4987">
        <v>6</v>
      </c>
      <c r="L4987" t="s">
        <v>109</v>
      </c>
      <c r="M4987" s="16">
        <v>19</v>
      </c>
      <c r="N4987" s="16">
        <v>15</v>
      </c>
      <c r="O4987" s="16">
        <v>4</v>
      </c>
      <c r="P4987" s="33">
        <v>0</v>
      </c>
      <c r="U4987">
        <v>108</v>
      </c>
      <c r="X4987" t="s">
        <v>108</v>
      </c>
      <c r="Z4987" s="7"/>
      <c r="AA4987" s="25"/>
      <c r="AB4987" s="25"/>
      <c r="AC4987" s="25"/>
      <c r="AD4987" s="25"/>
      <c r="AE4987" s="25"/>
      <c r="AF4987">
        <v>238</v>
      </c>
    </row>
    <row r="4988" spans="1:32" x14ac:dyDescent="0.2">
      <c r="A4988" t="s">
        <v>103</v>
      </c>
      <c r="B4988" t="s">
        <v>104</v>
      </c>
      <c r="C4988" t="s">
        <v>414</v>
      </c>
      <c r="D4988">
        <v>41.620797000000003</v>
      </c>
      <c r="E4988">
        <v>-70.847543000000002</v>
      </c>
      <c r="F4988" s="34">
        <v>44308</v>
      </c>
      <c r="G4988" s="34">
        <v>44713</v>
      </c>
      <c r="H4988">
        <v>45160</v>
      </c>
      <c r="I4988" t="s">
        <v>105</v>
      </c>
      <c r="J4988">
        <v>16</v>
      </c>
      <c r="K4988">
        <v>6</v>
      </c>
      <c r="L4988" t="s">
        <v>109</v>
      </c>
      <c r="M4988" s="16">
        <v>19</v>
      </c>
      <c r="N4988" s="16">
        <v>15</v>
      </c>
      <c r="O4988" s="16">
        <v>4</v>
      </c>
      <c r="P4988" s="33">
        <v>0</v>
      </c>
      <c r="U4988">
        <v>94</v>
      </c>
      <c r="X4988" t="s">
        <v>108</v>
      </c>
      <c r="Z4988" s="7"/>
      <c r="AA4988" s="25"/>
      <c r="AB4988" s="25"/>
      <c r="AC4988" s="25"/>
      <c r="AD4988" s="25"/>
      <c r="AE4988" s="25"/>
      <c r="AF4988">
        <v>238</v>
      </c>
    </row>
    <row r="4989" spans="1:32" x14ac:dyDescent="0.2">
      <c r="A4989" t="s">
        <v>103</v>
      </c>
      <c r="B4989" t="s">
        <v>104</v>
      </c>
      <c r="C4989" t="s">
        <v>414</v>
      </c>
      <c r="D4989">
        <v>41.620797000000003</v>
      </c>
      <c r="E4989">
        <v>-70.847543000000002</v>
      </c>
      <c r="F4989" s="34">
        <v>44308</v>
      </c>
      <c r="G4989" s="34">
        <v>44713</v>
      </c>
      <c r="H4989">
        <v>45160</v>
      </c>
      <c r="I4989" t="s">
        <v>105</v>
      </c>
      <c r="J4989">
        <v>16</v>
      </c>
      <c r="K4989">
        <v>7</v>
      </c>
      <c r="L4989" t="s">
        <v>110</v>
      </c>
      <c r="M4989" s="16">
        <v>5</v>
      </c>
      <c r="N4989" s="16">
        <v>2</v>
      </c>
      <c r="O4989" s="16">
        <v>3</v>
      </c>
      <c r="P4989" s="33">
        <v>0</v>
      </c>
      <c r="U4989" s="20">
        <v>113</v>
      </c>
      <c r="X4989" t="s">
        <v>108</v>
      </c>
      <c r="Z4989" s="7"/>
      <c r="AA4989" s="25"/>
      <c r="AB4989" s="25"/>
      <c r="AC4989" s="25"/>
      <c r="AD4989" s="25"/>
      <c r="AE4989" s="25"/>
      <c r="AF4989">
        <v>238</v>
      </c>
    </row>
    <row r="4990" spans="1:32" x14ac:dyDescent="0.2">
      <c r="A4990" t="s">
        <v>103</v>
      </c>
      <c r="B4990" t="s">
        <v>104</v>
      </c>
      <c r="C4990" t="s">
        <v>414</v>
      </c>
      <c r="D4990">
        <v>41.620797000000003</v>
      </c>
      <c r="E4990">
        <v>-70.847543000000002</v>
      </c>
      <c r="F4990" s="34">
        <v>44308</v>
      </c>
      <c r="G4990" s="34">
        <v>44713</v>
      </c>
      <c r="H4990">
        <v>45160</v>
      </c>
      <c r="I4990" t="s">
        <v>105</v>
      </c>
      <c r="J4990">
        <v>16</v>
      </c>
      <c r="K4990">
        <v>7</v>
      </c>
      <c r="L4990" t="s">
        <v>110</v>
      </c>
      <c r="M4990" s="16">
        <v>5</v>
      </c>
      <c r="N4990" s="16">
        <v>2</v>
      </c>
      <c r="O4990" s="16">
        <v>3</v>
      </c>
      <c r="P4990" s="33">
        <v>0</v>
      </c>
      <c r="U4990" s="20">
        <v>91</v>
      </c>
      <c r="X4990" t="s">
        <v>108</v>
      </c>
      <c r="Z4990" s="7"/>
      <c r="AA4990" s="25"/>
      <c r="AB4990" s="25"/>
      <c r="AC4990" s="25"/>
      <c r="AD4990" s="25"/>
      <c r="AE4990" s="25"/>
      <c r="AF4990">
        <v>238</v>
      </c>
    </row>
    <row r="4991" spans="1:32" x14ac:dyDescent="0.2">
      <c r="A4991" t="s">
        <v>103</v>
      </c>
      <c r="B4991" t="s">
        <v>104</v>
      </c>
      <c r="C4991" t="s">
        <v>414</v>
      </c>
      <c r="D4991">
        <v>41.620797000000003</v>
      </c>
      <c r="E4991">
        <v>-70.847543000000002</v>
      </c>
      <c r="F4991" s="34">
        <v>44308</v>
      </c>
      <c r="G4991" s="34">
        <v>44713</v>
      </c>
      <c r="H4991">
        <v>45160</v>
      </c>
      <c r="I4991" t="s">
        <v>105</v>
      </c>
      <c r="J4991">
        <v>16</v>
      </c>
      <c r="K4991">
        <v>7</v>
      </c>
      <c r="L4991" t="s">
        <v>109</v>
      </c>
      <c r="M4991" s="16">
        <v>5</v>
      </c>
      <c r="N4991" s="16">
        <v>2</v>
      </c>
      <c r="O4991" s="16">
        <v>3</v>
      </c>
      <c r="P4991" s="33">
        <v>0</v>
      </c>
      <c r="U4991">
        <v>107</v>
      </c>
      <c r="X4991" t="s">
        <v>108</v>
      </c>
      <c r="Z4991" s="7"/>
      <c r="AA4991" s="25"/>
      <c r="AB4991" s="25"/>
      <c r="AC4991" s="25"/>
      <c r="AD4991" s="25"/>
      <c r="AE4991" s="25"/>
      <c r="AF4991">
        <v>238</v>
      </c>
    </row>
    <row r="4992" spans="1:32" x14ac:dyDescent="0.2">
      <c r="A4992" t="s">
        <v>103</v>
      </c>
      <c r="B4992" t="s">
        <v>104</v>
      </c>
      <c r="C4992" t="s">
        <v>414</v>
      </c>
      <c r="D4992">
        <v>41.620797000000003</v>
      </c>
      <c r="E4992">
        <v>-70.847543000000002</v>
      </c>
      <c r="F4992" s="34">
        <v>44308</v>
      </c>
      <c r="G4992" s="34">
        <v>44713</v>
      </c>
      <c r="H4992">
        <v>45160</v>
      </c>
      <c r="I4992" t="s">
        <v>105</v>
      </c>
      <c r="J4992">
        <v>16</v>
      </c>
      <c r="K4992">
        <v>7</v>
      </c>
      <c r="L4992" t="s">
        <v>109</v>
      </c>
      <c r="M4992" s="16">
        <v>5</v>
      </c>
      <c r="N4992" s="16">
        <v>2</v>
      </c>
      <c r="O4992" s="16">
        <v>3</v>
      </c>
      <c r="P4992" s="33">
        <v>0</v>
      </c>
      <c r="U4992">
        <v>92</v>
      </c>
      <c r="X4992" t="s">
        <v>108</v>
      </c>
      <c r="Z4992" s="7"/>
      <c r="AA4992" s="25"/>
      <c r="AB4992" s="25"/>
      <c r="AC4992" s="25"/>
      <c r="AD4992" s="25"/>
      <c r="AE4992" s="25"/>
      <c r="AF4992">
        <v>238</v>
      </c>
    </row>
    <row r="4993" spans="1:32" x14ac:dyDescent="0.2">
      <c r="A4993" t="s">
        <v>103</v>
      </c>
      <c r="B4993" t="s">
        <v>104</v>
      </c>
      <c r="C4993" t="s">
        <v>414</v>
      </c>
      <c r="D4993">
        <v>41.620797000000003</v>
      </c>
      <c r="E4993">
        <v>-70.847543000000002</v>
      </c>
      <c r="F4993" s="34">
        <v>44308</v>
      </c>
      <c r="G4993" s="34">
        <v>44713</v>
      </c>
      <c r="H4993">
        <v>45160</v>
      </c>
      <c r="I4993" t="s">
        <v>105</v>
      </c>
      <c r="J4993">
        <v>16</v>
      </c>
      <c r="K4993">
        <v>7</v>
      </c>
      <c r="L4993" t="s">
        <v>109</v>
      </c>
      <c r="M4993" s="16">
        <v>5</v>
      </c>
      <c r="N4993" s="16">
        <v>2</v>
      </c>
      <c r="O4993" s="16">
        <v>3</v>
      </c>
      <c r="P4993" s="33">
        <v>0</v>
      </c>
      <c r="U4993">
        <v>100</v>
      </c>
      <c r="X4993" t="s">
        <v>108</v>
      </c>
      <c r="Z4993" s="7"/>
      <c r="AA4993" s="25"/>
      <c r="AB4993" s="25"/>
      <c r="AC4993" s="25"/>
      <c r="AD4993" s="25"/>
      <c r="AE4993" s="25"/>
      <c r="AF4993">
        <v>238</v>
      </c>
    </row>
    <row r="4994" spans="1:32" x14ac:dyDescent="0.2">
      <c r="A4994" t="s">
        <v>103</v>
      </c>
      <c r="B4994" t="s">
        <v>104</v>
      </c>
      <c r="C4994" t="s">
        <v>414</v>
      </c>
      <c r="D4994">
        <v>41.620797000000003</v>
      </c>
      <c r="E4994">
        <v>-70.847543000000002</v>
      </c>
      <c r="F4994" s="34">
        <v>44308</v>
      </c>
      <c r="G4994" s="34">
        <v>44713</v>
      </c>
      <c r="H4994">
        <v>45160</v>
      </c>
      <c r="I4994" t="s">
        <v>105</v>
      </c>
      <c r="J4994">
        <v>16</v>
      </c>
      <c r="K4994">
        <v>8</v>
      </c>
      <c r="L4994" t="s">
        <v>110</v>
      </c>
      <c r="M4994" s="16">
        <v>2</v>
      </c>
      <c r="N4994" s="16">
        <v>1</v>
      </c>
      <c r="O4994" s="16">
        <v>1</v>
      </c>
      <c r="P4994" s="33">
        <v>1</v>
      </c>
      <c r="Q4994" s="16"/>
      <c r="R4994" s="16"/>
      <c r="S4994" s="16"/>
      <c r="U4994">
        <v>139</v>
      </c>
      <c r="X4994" t="s">
        <v>108</v>
      </c>
      <c r="Z4994" s="7"/>
      <c r="AA4994" s="25"/>
      <c r="AB4994" s="25"/>
      <c r="AC4994" s="25"/>
      <c r="AD4994" s="25"/>
      <c r="AE4994" s="25"/>
      <c r="AF4994">
        <v>238</v>
      </c>
    </row>
    <row r="4995" spans="1:32" x14ac:dyDescent="0.2">
      <c r="A4995" t="s">
        <v>103</v>
      </c>
      <c r="B4995" t="s">
        <v>104</v>
      </c>
      <c r="C4995" t="s">
        <v>414</v>
      </c>
      <c r="D4995">
        <v>41.620797000000003</v>
      </c>
      <c r="E4995">
        <v>-70.847543000000002</v>
      </c>
      <c r="F4995" s="34">
        <v>44308</v>
      </c>
      <c r="G4995" s="34">
        <v>44713</v>
      </c>
      <c r="H4995">
        <v>45160</v>
      </c>
      <c r="I4995" t="s">
        <v>105</v>
      </c>
      <c r="J4995">
        <v>16</v>
      </c>
      <c r="K4995">
        <v>8</v>
      </c>
      <c r="L4995" t="s">
        <v>109</v>
      </c>
      <c r="M4995" s="16">
        <v>2</v>
      </c>
      <c r="N4995" s="16">
        <v>1</v>
      </c>
      <c r="O4995" s="16">
        <v>1</v>
      </c>
      <c r="P4995" s="33">
        <v>1</v>
      </c>
      <c r="U4995">
        <v>36</v>
      </c>
      <c r="X4995" t="s">
        <v>108</v>
      </c>
      <c r="Z4995" s="7"/>
      <c r="AA4995" s="25"/>
      <c r="AB4995" s="25"/>
      <c r="AC4995" s="25"/>
      <c r="AD4995" s="25"/>
      <c r="AE4995" s="25"/>
      <c r="AF4995">
        <v>238</v>
      </c>
    </row>
    <row r="4996" spans="1:32" x14ac:dyDescent="0.2">
      <c r="A4996" t="s">
        <v>103</v>
      </c>
      <c r="B4996" t="s">
        <v>104</v>
      </c>
      <c r="C4996" t="s">
        <v>414</v>
      </c>
      <c r="D4996">
        <v>41.620797000000003</v>
      </c>
      <c r="E4996">
        <v>-70.847543000000002</v>
      </c>
      <c r="F4996" s="34">
        <v>44308</v>
      </c>
      <c r="G4996" s="34">
        <v>44713</v>
      </c>
      <c r="H4996">
        <v>45160</v>
      </c>
      <c r="I4996" t="s">
        <v>105</v>
      </c>
      <c r="J4996">
        <v>16</v>
      </c>
      <c r="K4996">
        <v>9</v>
      </c>
      <c r="L4996" t="s">
        <v>110</v>
      </c>
      <c r="M4996" s="16">
        <v>6</v>
      </c>
      <c r="N4996" s="16">
        <v>1</v>
      </c>
      <c r="O4996" s="16">
        <v>5</v>
      </c>
      <c r="P4996" s="33">
        <v>0</v>
      </c>
      <c r="Q4996" s="16"/>
      <c r="R4996" s="16"/>
      <c r="S4996" s="16"/>
      <c r="U4996" s="20">
        <v>128</v>
      </c>
      <c r="X4996" t="s">
        <v>108</v>
      </c>
      <c r="Z4996" s="7"/>
      <c r="AA4996" s="25"/>
      <c r="AB4996" s="25"/>
      <c r="AC4996" s="25"/>
      <c r="AD4996" s="25"/>
      <c r="AE4996" s="25"/>
      <c r="AF4996">
        <v>238</v>
      </c>
    </row>
    <row r="4997" spans="1:32" x14ac:dyDescent="0.2">
      <c r="A4997" t="s">
        <v>103</v>
      </c>
      <c r="B4997" t="s">
        <v>104</v>
      </c>
      <c r="C4997" t="s">
        <v>414</v>
      </c>
      <c r="D4997">
        <v>41.620797000000003</v>
      </c>
      <c r="E4997">
        <v>-70.847543000000002</v>
      </c>
      <c r="F4997" s="34">
        <v>44308</v>
      </c>
      <c r="G4997" s="34">
        <v>44713</v>
      </c>
      <c r="H4997">
        <v>45160</v>
      </c>
      <c r="I4997" t="s">
        <v>105</v>
      </c>
      <c r="J4997">
        <v>16</v>
      </c>
      <c r="K4997">
        <v>9</v>
      </c>
      <c r="L4997" t="s">
        <v>109</v>
      </c>
      <c r="M4997" s="16">
        <v>6</v>
      </c>
      <c r="N4997" s="16">
        <v>1</v>
      </c>
      <c r="O4997" s="16">
        <v>5</v>
      </c>
      <c r="P4997" s="33">
        <v>0</v>
      </c>
      <c r="U4997">
        <v>108</v>
      </c>
      <c r="X4997" t="s">
        <v>108</v>
      </c>
      <c r="Z4997" s="7"/>
      <c r="AA4997" s="25"/>
      <c r="AB4997" s="25"/>
      <c r="AC4997" s="25"/>
      <c r="AD4997" s="25"/>
      <c r="AE4997" s="25"/>
      <c r="AF4997">
        <v>238</v>
      </c>
    </row>
    <row r="4998" spans="1:32" x14ac:dyDescent="0.2">
      <c r="A4998" t="s">
        <v>103</v>
      </c>
      <c r="B4998" t="s">
        <v>104</v>
      </c>
      <c r="C4998" t="s">
        <v>414</v>
      </c>
      <c r="D4998">
        <v>41.620797000000003</v>
      </c>
      <c r="E4998">
        <v>-70.847543000000002</v>
      </c>
      <c r="F4998" s="34">
        <v>44308</v>
      </c>
      <c r="G4998" s="34">
        <v>44713</v>
      </c>
      <c r="H4998">
        <v>45160</v>
      </c>
      <c r="I4998" t="s">
        <v>105</v>
      </c>
      <c r="J4998">
        <v>16</v>
      </c>
      <c r="K4998">
        <v>9</v>
      </c>
      <c r="L4998" t="s">
        <v>109</v>
      </c>
      <c r="M4998" s="16">
        <v>6</v>
      </c>
      <c r="N4998" s="16">
        <v>1</v>
      </c>
      <c r="O4998" s="16">
        <v>5</v>
      </c>
      <c r="P4998" s="33">
        <v>0</v>
      </c>
      <c r="U4998">
        <v>102</v>
      </c>
      <c r="X4998" t="s">
        <v>108</v>
      </c>
      <c r="Z4998" s="7"/>
      <c r="AA4998" s="25"/>
      <c r="AB4998" s="25"/>
      <c r="AC4998" s="25"/>
      <c r="AD4998" s="25"/>
      <c r="AE4998" s="25"/>
      <c r="AF4998">
        <v>238</v>
      </c>
    </row>
    <row r="4999" spans="1:32" x14ac:dyDescent="0.2">
      <c r="A4999" t="s">
        <v>103</v>
      </c>
      <c r="B4999" t="s">
        <v>104</v>
      </c>
      <c r="C4999" t="s">
        <v>414</v>
      </c>
      <c r="D4999">
        <v>41.620797000000003</v>
      </c>
      <c r="E4999">
        <v>-70.847543000000002</v>
      </c>
      <c r="F4999" s="34">
        <v>44308</v>
      </c>
      <c r="G4999" s="34">
        <v>44713</v>
      </c>
      <c r="H4999">
        <v>45160</v>
      </c>
      <c r="I4999" t="s">
        <v>105</v>
      </c>
      <c r="J4999">
        <v>16</v>
      </c>
      <c r="K4999">
        <v>9</v>
      </c>
      <c r="L4999" t="s">
        <v>109</v>
      </c>
      <c r="M4999" s="16">
        <v>6</v>
      </c>
      <c r="N4999" s="16">
        <v>1</v>
      </c>
      <c r="O4999" s="16">
        <v>5</v>
      </c>
      <c r="P4999" s="33">
        <v>0</v>
      </c>
      <c r="U4999">
        <v>93</v>
      </c>
      <c r="X4999" t="s">
        <v>108</v>
      </c>
      <c r="Z4999" s="7"/>
      <c r="AA4999" s="25"/>
      <c r="AB4999" s="25"/>
      <c r="AC4999" s="25"/>
      <c r="AD4999" s="25"/>
      <c r="AE4999" s="25"/>
      <c r="AF4999">
        <v>238</v>
      </c>
    </row>
    <row r="5000" spans="1:32" x14ac:dyDescent="0.2">
      <c r="A5000" t="s">
        <v>103</v>
      </c>
      <c r="B5000" t="s">
        <v>104</v>
      </c>
      <c r="C5000" t="s">
        <v>414</v>
      </c>
      <c r="D5000">
        <v>41.620797000000003</v>
      </c>
      <c r="E5000">
        <v>-70.847543000000002</v>
      </c>
      <c r="F5000" s="34">
        <v>44308</v>
      </c>
      <c r="G5000" s="34">
        <v>44713</v>
      </c>
      <c r="H5000">
        <v>45160</v>
      </c>
      <c r="I5000" t="s">
        <v>105</v>
      </c>
      <c r="J5000">
        <v>16</v>
      </c>
      <c r="K5000">
        <v>9</v>
      </c>
      <c r="L5000" t="s">
        <v>109</v>
      </c>
      <c r="M5000" s="16">
        <v>6</v>
      </c>
      <c r="N5000" s="16">
        <v>1</v>
      </c>
      <c r="O5000" s="16">
        <v>5</v>
      </c>
      <c r="P5000" s="33">
        <v>0</v>
      </c>
      <c r="U5000">
        <v>108</v>
      </c>
      <c r="X5000" t="s">
        <v>108</v>
      </c>
      <c r="Z5000" s="7"/>
      <c r="AA5000" s="25"/>
      <c r="AB5000" s="25"/>
      <c r="AC5000" s="25"/>
      <c r="AD5000" s="25"/>
      <c r="AE5000" s="25"/>
      <c r="AF5000">
        <v>238</v>
      </c>
    </row>
    <row r="5001" spans="1:32" x14ac:dyDescent="0.2">
      <c r="A5001" t="s">
        <v>103</v>
      </c>
      <c r="B5001" t="s">
        <v>104</v>
      </c>
      <c r="C5001" t="s">
        <v>414</v>
      </c>
      <c r="D5001">
        <v>41.620797000000003</v>
      </c>
      <c r="E5001">
        <v>-70.847543000000002</v>
      </c>
      <c r="F5001" s="34">
        <v>44308</v>
      </c>
      <c r="G5001" s="34">
        <v>44713</v>
      </c>
      <c r="H5001">
        <v>45160</v>
      </c>
      <c r="I5001" t="s">
        <v>105</v>
      </c>
      <c r="J5001">
        <v>16</v>
      </c>
      <c r="K5001">
        <v>9</v>
      </c>
      <c r="L5001" t="s">
        <v>109</v>
      </c>
      <c r="M5001" s="16">
        <v>6</v>
      </c>
      <c r="N5001" s="16">
        <v>1</v>
      </c>
      <c r="O5001" s="16">
        <v>5</v>
      </c>
      <c r="P5001" s="33">
        <v>0</v>
      </c>
      <c r="U5001">
        <v>97</v>
      </c>
      <c r="X5001" t="s">
        <v>108</v>
      </c>
      <c r="Z5001" s="7"/>
      <c r="AA5001" s="25"/>
      <c r="AB5001" s="25"/>
      <c r="AC5001" s="25"/>
      <c r="AD5001" s="25"/>
      <c r="AE5001" s="25"/>
      <c r="AF5001">
        <v>238</v>
      </c>
    </row>
    <row r="5002" spans="1:32" x14ac:dyDescent="0.2">
      <c r="A5002" t="s">
        <v>103</v>
      </c>
      <c r="B5002" t="s">
        <v>104</v>
      </c>
      <c r="C5002" t="s">
        <v>414</v>
      </c>
      <c r="D5002">
        <v>41.620797000000003</v>
      </c>
      <c r="E5002">
        <v>-70.847543000000002</v>
      </c>
      <c r="F5002" s="34">
        <v>44308</v>
      </c>
      <c r="G5002" s="34">
        <v>44713</v>
      </c>
      <c r="H5002">
        <v>45160</v>
      </c>
      <c r="I5002" t="s">
        <v>105</v>
      </c>
      <c r="J5002">
        <v>16</v>
      </c>
      <c r="K5002">
        <v>10</v>
      </c>
      <c r="L5002" t="s">
        <v>109</v>
      </c>
      <c r="M5002" s="20">
        <v>9</v>
      </c>
      <c r="N5002" s="16">
        <v>0</v>
      </c>
      <c r="O5002" s="16">
        <v>9</v>
      </c>
      <c r="P5002" s="33">
        <v>0</v>
      </c>
      <c r="U5002">
        <v>89</v>
      </c>
      <c r="X5002" t="s">
        <v>108</v>
      </c>
      <c r="Z5002" s="7"/>
      <c r="AA5002" s="25"/>
      <c r="AB5002" s="25"/>
      <c r="AC5002" s="25"/>
      <c r="AD5002" s="25"/>
      <c r="AE5002" s="25"/>
      <c r="AF5002">
        <v>238</v>
      </c>
    </row>
    <row r="5003" spans="1:32" x14ac:dyDescent="0.2">
      <c r="A5003" t="s">
        <v>103</v>
      </c>
      <c r="B5003" t="s">
        <v>104</v>
      </c>
      <c r="C5003" t="s">
        <v>414</v>
      </c>
      <c r="D5003">
        <v>41.620797000000003</v>
      </c>
      <c r="E5003">
        <v>-70.847543000000002</v>
      </c>
      <c r="F5003" s="34">
        <v>44308</v>
      </c>
      <c r="G5003" s="34">
        <v>44713</v>
      </c>
      <c r="H5003">
        <v>45160</v>
      </c>
      <c r="I5003" t="s">
        <v>105</v>
      </c>
      <c r="J5003">
        <v>16</v>
      </c>
      <c r="K5003">
        <v>10</v>
      </c>
      <c r="L5003" t="s">
        <v>109</v>
      </c>
      <c r="M5003" s="20">
        <v>9</v>
      </c>
      <c r="N5003" s="16">
        <v>0</v>
      </c>
      <c r="O5003" s="16">
        <v>9</v>
      </c>
      <c r="P5003" s="33">
        <v>0</v>
      </c>
      <c r="U5003">
        <v>121</v>
      </c>
      <c r="X5003" t="s">
        <v>108</v>
      </c>
      <c r="Z5003" s="7"/>
      <c r="AA5003" s="25"/>
      <c r="AB5003" s="25"/>
      <c r="AC5003" s="25"/>
      <c r="AD5003" s="25"/>
      <c r="AE5003" s="25"/>
      <c r="AF5003">
        <v>238</v>
      </c>
    </row>
    <row r="5004" spans="1:32" x14ac:dyDescent="0.2">
      <c r="A5004" t="s">
        <v>103</v>
      </c>
      <c r="B5004" t="s">
        <v>104</v>
      </c>
      <c r="C5004" t="s">
        <v>414</v>
      </c>
      <c r="D5004">
        <v>41.620797000000003</v>
      </c>
      <c r="E5004">
        <v>-70.847543000000002</v>
      </c>
      <c r="F5004" s="34">
        <v>44308</v>
      </c>
      <c r="G5004" s="34">
        <v>44713</v>
      </c>
      <c r="H5004">
        <v>45160</v>
      </c>
      <c r="I5004" t="s">
        <v>105</v>
      </c>
      <c r="J5004">
        <v>16</v>
      </c>
      <c r="K5004">
        <v>10</v>
      </c>
      <c r="L5004" t="s">
        <v>109</v>
      </c>
      <c r="M5004" s="20">
        <v>9</v>
      </c>
      <c r="N5004" s="16">
        <v>0</v>
      </c>
      <c r="O5004" s="16">
        <v>9</v>
      </c>
      <c r="P5004" s="33">
        <v>0</v>
      </c>
      <c r="U5004">
        <v>112</v>
      </c>
      <c r="X5004" t="s">
        <v>108</v>
      </c>
      <c r="Z5004" s="7"/>
      <c r="AA5004" s="25"/>
      <c r="AB5004" s="25"/>
      <c r="AC5004" s="25"/>
      <c r="AD5004" s="25"/>
      <c r="AE5004" s="25"/>
      <c r="AF5004">
        <v>238</v>
      </c>
    </row>
    <row r="5005" spans="1:32" x14ac:dyDescent="0.2">
      <c r="A5005" t="s">
        <v>103</v>
      </c>
      <c r="B5005" t="s">
        <v>104</v>
      </c>
      <c r="C5005" t="s">
        <v>414</v>
      </c>
      <c r="D5005">
        <v>41.620797000000003</v>
      </c>
      <c r="E5005">
        <v>-70.847543000000002</v>
      </c>
      <c r="F5005" s="34">
        <v>44308</v>
      </c>
      <c r="G5005" s="34">
        <v>44713</v>
      </c>
      <c r="H5005">
        <v>45160</v>
      </c>
      <c r="I5005" t="s">
        <v>105</v>
      </c>
      <c r="J5005">
        <v>16</v>
      </c>
      <c r="K5005">
        <v>10</v>
      </c>
      <c r="L5005" t="s">
        <v>109</v>
      </c>
      <c r="M5005" s="20">
        <v>9</v>
      </c>
      <c r="N5005" s="16">
        <v>0</v>
      </c>
      <c r="O5005" s="16">
        <v>9</v>
      </c>
      <c r="P5005" s="33">
        <v>0</v>
      </c>
      <c r="U5005">
        <v>113</v>
      </c>
      <c r="X5005" t="s">
        <v>108</v>
      </c>
      <c r="Z5005" s="7"/>
      <c r="AA5005" s="25"/>
      <c r="AB5005" s="25"/>
      <c r="AC5005" s="25"/>
      <c r="AD5005" s="25"/>
      <c r="AE5005" s="25"/>
      <c r="AF5005">
        <v>238</v>
      </c>
    </row>
    <row r="5006" spans="1:32" x14ac:dyDescent="0.2">
      <c r="A5006" t="s">
        <v>103</v>
      </c>
      <c r="B5006" t="s">
        <v>104</v>
      </c>
      <c r="C5006" t="s">
        <v>414</v>
      </c>
      <c r="D5006">
        <v>41.620797000000003</v>
      </c>
      <c r="E5006">
        <v>-70.847543000000002</v>
      </c>
      <c r="F5006" s="34">
        <v>44308</v>
      </c>
      <c r="G5006" s="34">
        <v>44713</v>
      </c>
      <c r="H5006">
        <v>45160</v>
      </c>
      <c r="I5006" t="s">
        <v>105</v>
      </c>
      <c r="J5006">
        <v>16</v>
      </c>
      <c r="K5006">
        <v>10</v>
      </c>
      <c r="L5006" t="s">
        <v>109</v>
      </c>
      <c r="M5006" s="20">
        <v>9</v>
      </c>
      <c r="N5006" s="16">
        <v>0</v>
      </c>
      <c r="O5006" s="16">
        <v>9</v>
      </c>
      <c r="P5006" s="33">
        <v>0</v>
      </c>
      <c r="U5006">
        <v>107</v>
      </c>
      <c r="X5006" t="s">
        <v>108</v>
      </c>
      <c r="Z5006" s="7"/>
      <c r="AA5006" s="25"/>
      <c r="AB5006" s="25"/>
      <c r="AC5006" s="25"/>
      <c r="AD5006" s="25"/>
      <c r="AE5006" s="25"/>
      <c r="AF5006">
        <v>238</v>
      </c>
    </row>
    <row r="5007" spans="1:32" x14ac:dyDescent="0.2">
      <c r="A5007" t="s">
        <v>103</v>
      </c>
      <c r="B5007" t="s">
        <v>104</v>
      </c>
      <c r="C5007" t="s">
        <v>414</v>
      </c>
      <c r="D5007">
        <v>41.620797000000003</v>
      </c>
      <c r="E5007">
        <v>-70.847543000000002</v>
      </c>
      <c r="F5007" s="34">
        <v>44308</v>
      </c>
      <c r="G5007" s="34">
        <v>44713</v>
      </c>
      <c r="H5007">
        <v>45160</v>
      </c>
      <c r="I5007" t="s">
        <v>105</v>
      </c>
      <c r="J5007">
        <v>16</v>
      </c>
      <c r="K5007">
        <v>10</v>
      </c>
      <c r="L5007" t="s">
        <v>109</v>
      </c>
      <c r="M5007" s="20">
        <v>9</v>
      </c>
      <c r="N5007" s="16">
        <v>0</v>
      </c>
      <c r="O5007" s="16">
        <v>9</v>
      </c>
      <c r="P5007" s="33">
        <v>0</v>
      </c>
      <c r="U5007">
        <v>99</v>
      </c>
      <c r="X5007" t="s">
        <v>108</v>
      </c>
      <c r="Z5007" s="7"/>
      <c r="AA5007" s="25"/>
      <c r="AB5007" s="25"/>
      <c r="AC5007" s="25"/>
      <c r="AD5007" s="25"/>
      <c r="AE5007" s="25"/>
      <c r="AF5007">
        <v>238</v>
      </c>
    </row>
    <row r="5008" spans="1:32" x14ac:dyDescent="0.2">
      <c r="A5008" t="s">
        <v>103</v>
      </c>
      <c r="B5008" t="s">
        <v>104</v>
      </c>
      <c r="C5008" t="s">
        <v>414</v>
      </c>
      <c r="D5008">
        <v>41.620797000000003</v>
      </c>
      <c r="E5008">
        <v>-70.847543000000002</v>
      </c>
      <c r="F5008" s="34">
        <v>44308</v>
      </c>
      <c r="G5008" s="34">
        <v>44713</v>
      </c>
      <c r="H5008">
        <v>45160</v>
      </c>
      <c r="I5008" t="s">
        <v>105</v>
      </c>
      <c r="J5008">
        <v>16</v>
      </c>
      <c r="K5008">
        <v>10</v>
      </c>
      <c r="L5008" t="s">
        <v>109</v>
      </c>
      <c r="M5008" s="20">
        <v>9</v>
      </c>
      <c r="N5008" s="16">
        <v>0</v>
      </c>
      <c r="O5008" s="16">
        <v>9</v>
      </c>
      <c r="P5008" s="33">
        <v>0</v>
      </c>
      <c r="U5008">
        <v>103</v>
      </c>
      <c r="X5008" t="s">
        <v>108</v>
      </c>
      <c r="Z5008" s="7"/>
      <c r="AA5008" s="25"/>
      <c r="AB5008" s="25"/>
      <c r="AC5008" s="25"/>
      <c r="AD5008" s="25"/>
      <c r="AE5008" s="25"/>
      <c r="AF5008">
        <v>238</v>
      </c>
    </row>
    <row r="5009" spans="1:32" x14ac:dyDescent="0.2">
      <c r="A5009" t="s">
        <v>103</v>
      </c>
      <c r="B5009" t="s">
        <v>104</v>
      </c>
      <c r="C5009" t="s">
        <v>414</v>
      </c>
      <c r="D5009">
        <v>41.620797000000003</v>
      </c>
      <c r="E5009">
        <v>-70.847543000000002</v>
      </c>
      <c r="F5009" s="34">
        <v>44308</v>
      </c>
      <c r="G5009" s="34">
        <v>44713</v>
      </c>
      <c r="H5009">
        <v>45160</v>
      </c>
      <c r="I5009" t="s">
        <v>105</v>
      </c>
      <c r="J5009">
        <v>16</v>
      </c>
      <c r="K5009">
        <v>10</v>
      </c>
      <c r="L5009" t="s">
        <v>109</v>
      </c>
      <c r="M5009" s="20">
        <v>9</v>
      </c>
      <c r="N5009" s="16">
        <v>0</v>
      </c>
      <c r="O5009" s="16">
        <v>9</v>
      </c>
      <c r="P5009" s="33">
        <v>0</v>
      </c>
      <c r="U5009">
        <v>99</v>
      </c>
      <c r="X5009" t="s">
        <v>108</v>
      </c>
      <c r="Z5009" s="7"/>
      <c r="AA5009" s="25"/>
      <c r="AB5009" s="25"/>
      <c r="AC5009" s="25"/>
      <c r="AD5009" s="25"/>
      <c r="AE5009" s="25"/>
      <c r="AF5009">
        <v>238</v>
      </c>
    </row>
    <row r="5010" spans="1:32" x14ac:dyDescent="0.2">
      <c r="A5010" t="s">
        <v>103</v>
      </c>
      <c r="B5010" t="s">
        <v>104</v>
      </c>
      <c r="C5010" t="s">
        <v>414</v>
      </c>
      <c r="D5010">
        <v>41.620797000000003</v>
      </c>
      <c r="E5010">
        <v>-70.847543000000002</v>
      </c>
      <c r="F5010" s="34">
        <v>44308</v>
      </c>
      <c r="G5010" s="34">
        <v>44713</v>
      </c>
      <c r="H5010">
        <v>45160</v>
      </c>
      <c r="I5010" t="s">
        <v>105</v>
      </c>
      <c r="J5010">
        <v>16</v>
      </c>
      <c r="K5010">
        <v>10</v>
      </c>
      <c r="L5010" t="s">
        <v>109</v>
      </c>
      <c r="M5010" s="20">
        <v>9</v>
      </c>
      <c r="N5010" s="16">
        <v>0</v>
      </c>
      <c r="O5010" s="16">
        <v>9</v>
      </c>
      <c r="P5010" s="33">
        <v>0</v>
      </c>
      <c r="U5010">
        <v>99</v>
      </c>
      <c r="X5010" t="s">
        <v>108</v>
      </c>
      <c r="Z5010" s="7"/>
      <c r="AA5010" s="25"/>
      <c r="AB5010" s="25"/>
      <c r="AC5010" s="25"/>
      <c r="AD5010" s="25"/>
      <c r="AE5010" s="25"/>
      <c r="AF5010">
        <v>238</v>
      </c>
    </row>
    <row r="5011" spans="1:32" x14ac:dyDescent="0.2">
      <c r="A5011" t="s">
        <v>103</v>
      </c>
      <c r="B5011" t="s">
        <v>104</v>
      </c>
      <c r="C5011" t="s">
        <v>414</v>
      </c>
      <c r="D5011">
        <v>41.620797000000003</v>
      </c>
      <c r="E5011">
        <v>-70.847543000000002</v>
      </c>
      <c r="F5011" s="34">
        <v>44308</v>
      </c>
      <c r="G5011" s="34">
        <v>44713</v>
      </c>
      <c r="H5011">
        <v>45160</v>
      </c>
      <c r="I5011" t="s">
        <v>105</v>
      </c>
      <c r="J5011">
        <v>16</v>
      </c>
      <c r="K5011">
        <v>11</v>
      </c>
      <c r="L5011" t="s">
        <v>110</v>
      </c>
      <c r="M5011" s="20">
        <v>15</v>
      </c>
      <c r="N5011" s="16">
        <v>1</v>
      </c>
      <c r="O5011" s="16">
        <v>14</v>
      </c>
      <c r="P5011" s="28">
        <v>1</v>
      </c>
      <c r="U5011" s="20">
        <v>113</v>
      </c>
      <c r="X5011" t="s">
        <v>108</v>
      </c>
      <c r="Z5011" s="7"/>
      <c r="AA5011" s="25"/>
      <c r="AB5011" s="25"/>
      <c r="AC5011" s="25"/>
      <c r="AD5011" s="25"/>
      <c r="AE5011" s="25"/>
      <c r="AF5011">
        <v>238</v>
      </c>
    </row>
    <row r="5012" spans="1:32" x14ac:dyDescent="0.2">
      <c r="A5012" t="s">
        <v>103</v>
      </c>
      <c r="B5012" t="s">
        <v>104</v>
      </c>
      <c r="C5012" t="s">
        <v>414</v>
      </c>
      <c r="D5012">
        <v>41.620797000000003</v>
      </c>
      <c r="E5012">
        <v>-70.847543000000002</v>
      </c>
      <c r="F5012" s="34">
        <v>44308</v>
      </c>
      <c r="G5012" s="34">
        <v>44713</v>
      </c>
      <c r="H5012">
        <v>45160</v>
      </c>
      <c r="I5012" t="s">
        <v>105</v>
      </c>
      <c r="J5012">
        <v>16</v>
      </c>
      <c r="K5012">
        <v>11</v>
      </c>
      <c r="L5012" t="s">
        <v>109</v>
      </c>
      <c r="M5012" s="20">
        <v>15</v>
      </c>
      <c r="N5012" s="16">
        <v>1</v>
      </c>
      <c r="O5012" s="16">
        <v>14</v>
      </c>
      <c r="P5012" s="28">
        <v>1</v>
      </c>
      <c r="U5012">
        <v>88</v>
      </c>
      <c r="X5012" t="s">
        <v>108</v>
      </c>
      <c r="Z5012" s="7"/>
      <c r="AA5012" s="25"/>
      <c r="AB5012" s="25"/>
      <c r="AC5012" s="25"/>
      <c r="AD5012" s="25"/>
      <c r="AE5012" s="25"/>
      <c r="AF5012">
        <v>238</v>
      </c>
    </row>
    <row r="5013" spans="1:32" x14ac:dyDescent="0.2">
      <c r="A5013" t="s">
        <v>103</v>
      </c>
      <c r="B5013" t="s">
        <v>104</v>
      </c>
      <c r="C5013" t="s">
        <v>414</v>
      </c>
      <c r="D5013">
        <v>41.620797000000003</v>
      </c>
      <c r="E5013">
        <v>-70.847543000000002</v>
      </c>
      <c r="F5013" s="34">
        <v>44308</v>
      </c>
      <c r="G5013" s="34">
        <v>44713</v>
      </c>
      <c r="H5013">
        <v>45160</v>
      </c>
      <c r="I5013" t="s">
        <v>105</v>
      </c>
      <c r="J5013">
        <v>16</v>
      </c>
      <c r="K5013">
        <v>11</v>
      </c>
      <c r="L5013" t="s">
        <v>109</v>
      </c>
      <c r="M5013" s="20">
        <v>15</v>
      </c>
      <c r="N5013" s="16">
        <v>1</v>
      </c>
      <c r="O5013" s="16">
        <v>14</v>
      </c>
      <c r="P5013" s="28">
        <v>1</v>
      </c>
      <c r="U5013">
        <v>91</v>
      </c>
      <c r="X5013" t="s">
        <v>108</v>
      </c>
      <c r="Z5013" s="7"/>
      <c r="AA5013" s="25"/>
      <c r="AB5013" s="25"/>
      <c r="AC5013" s="25"/>
      <c r="AD5013" s="25"/>
      <c r="AE5013" s="25"/>
      <c r="AF5013">
        <v>238</v>
      </c>
    </row>
    <row r="5014" spans="1:32" x14ac:dyDescent="0.2">
      <c r="A5014" t="s">
        <v>103</v>
      </c>
      <c r="B5014" t="s">
        <v>104</v>
      </c>
      <c r="C5014" t="s">
        <v>414</v>
      </c>
      <c r="D5014">
        <v>41.620797000000003</v>
      </c>
      <c r="E5014">
        <v>-70.847543000000002</v>
      </c>
      <c r="F5014" s="34">
        <v>44308</v>
      </c>
      <c r="G5014" s="34">
        <v>44713</v>
      </c>
      <c r="H5014">
        <v>45160</v>
      </c>
      <c r="I5014" t="s">
        <v>105</v>
      </c>
      <c r="J5014">
        <v>16</v>
      </c>
      <c r="K5014">
        <v>11</v>
      </c>
      <c r="L5014" t="s">
        <v>109</v>
      </c>
      <c r="M5014" s="20">
        <v>15</v>
      </c>
      <c r="N5014" s="16">
        <v>1</v>
      </c>
      <c r="O5014" s="16">
        <v>14</v>
      </c>
      <c r="P5014" s="28">
        <v>1</v>
      </c>
      <c r="U5014">
        <v>104</v>
      </c>
      <c r="X5014" t="s">
        <v>108</v>
      </c>
      <c r="Z5014" s="7"/>
      <c r="AA5014" s="25"/>
      <c r="AB5014" s="25"/>
      <c r="AC5014" s="25"/>
      <c r="AD5014" s="25"/>
      <c r="AE5014" s="25"/>
      <c r="AF5014">
        <v>238</v>
      </c>
    </row>
    <row r="5015" spans="1:32" x14ac:dyDescent="0.2">
      <c r="A5015" t="s">
        <v>103</v>
      </c>
      <c r="B5015" t="s">
        <v>104</v>
      </c>
      <c r="C5015" t="s">
        <v>414</v>
      </c>
      <c r="D5015">
        <v>41.620797000000003</v>
      </c>
      <c r="E5015">
        <v>-70.847543000000002</v>
      </c>
      <c r="F5015" s="34">
        <v>44308</v>
      </c>
      <c r="G5015" s="34">
        <v>44713</v>
      </c>
      <c r="H5015">
        <v>45160</v>
      </c>
      <c r="I5015" t="s">
        <v>105</v>
      </c>
      <c r="J5015">
        <v>16</v>
      </c>
      <c r="K5015">
        <v>11</v>
      </c>
      <c r="L5015" t="s">
        <v>109</v>
      </c>
      <c r="M5015" s="20">
        <v>15</v>
      </c>
      <c r="N5015" s="16">
        <v>1</v>
      </c>
      <c r="O5015" s="16">
        <v>14</v>
      </c>
      <c r="P5015" s="28">
        <v>1</v>
      </c>
      <c r="U5015">
        <v>112</v>
      </c>
      <c r="X5015" t="s">
        <v>108</v>
      </c>
      <c r="Z5015" s="7"/>
      <c r="AA5015" s="25"/>
      <c r="AB5015" s="25"/>
      <c r="AC5015" s="25"/>
      <c r="AD5015" s="25"/>
      <c r="AE5015" s="25"/>
      <c r="AF5015">
        <v>238</v>
      </c>
    </row>
    <row r="5016" spans="1:32" x14ac:dyDescent="0.2">
      <c r="A5016" t="s">
        <v>103</v>
      </c>
      <c r="B5016" t="s">
        <v>104</v>
      </c>
      <c r="C5016" t="s">
        <v>414</v>
      </c>
      <c r="D5016">
        <v>41.620797000000003</v>
      </c>
      <c r="E5016">
        <v>-70.847543000000002</v>
      </c>
      <c r="F5016" s="34">
        <v>44308</v>
      </c>
      <c r="G5016" s="34">
        <v>44713</v>
      </c>
      <c r="H5016">
        <v>45160</v>
      </c>
      <c r="I5016" t="s">
        <v>105</v>
      </c>
      <c r="J5016">
        <v>16</v>
      </c>
      <c r="K5016">
        <v>11</v>
      </c>
      <c r="L5016" t="s">
        <v>109</v>
      </c>
      <c r="M5016" s="20">
        <v>15</v>
      </c>
      <c r="N5016" s="16">
        <v>1</v>
      </c>
      <c r="O5016" s="16">
        <v>14</v>
      </c>
      <c r="P5016" s="28">
        <v>1</v>
      </c>
      <c r="U5016">
        <v>85</v>
      </c>
      <c r="X5016" t="s">
        <v>108</v>
      </c>
      <c r="Z5016" s="7"/>
      <c r="AA5016" s="25"/>
      <c r="AB5016" s="25"/>
      <c r="AC5016" s="25"/>
      <c r="AD5016" s="25"/>
      <c r="AE5016" s="25"/>
      <c r="AF5016">
        <v>238</v>
      </c>
    </row>
    <row r="5017" spans="1:32" x14ac:dyDescent="0.2">
      <c r="A5017" t="s">
        <v>103</v>
      </c>
      <c r="B5017" t="s">
        <v>104</v>
      </c>
      <c r="C5017" t="s">
        <v>414</v>
      </c>
      <c r="D5017">
        <v>41.620797000000003</v>
      </c>
      <c r="E5017">
        <v>-70.847543000000002</v>
      </c>
      <c r="F5017" s="34">
        <v>44308</v>
      </c>
      <c r="G5017" s="34">
        <v>44713</v>
      </c>
      <c r="H5017">
        <v>45160</v>
      </c>
      <c r="I5017" t="s">
        <v>105</v>
      </c>
      <c r="J5017">
        <v>16</v>
      </c>
      <c r="K5017">
        <v>11</v>
      </c>
      <c r="L5017" t="s">
        <v>109</v>
      </c>
      <c r="M5017" s="20">
        <v>15</v>
      </c>
      <c r="N5017" s="16">
        <v>1</v>
      </c>
      <c r="O5017" s="16">
        <v>14</v>
      </c>
      <c r="P5017" s="28">
        <v>1</v>
      </c>
      <c r="U5017">
        <v>86</v>
      </c>
      <c r="X5017" t="s">
        <v>108</v>
      </c>
      <c r="Z5017" s="7"/>
      <c r="AA5017" s="25"/>
      <c r="AB5017" s="25"/>
      <c r="AC5017" s="25"/>
      <c r="AD5017" s="25"/>
      <c r="AE5017" s="25"/>
      <c r="AF5017">
        <v>238</v>
      </c>
    </row>
    <row r="5018" spans="1:32" x14ac:dyDescent="0.2">
      <c r="A5018" t="s">
        <v>103</v>
      </c>
      <c r="B5018" t="s">
        <v>104</v>
      </c>
      <c r="C5018" t="s">
        <v>414</v>
      </c>
      <c r="D5018">
        <v>41.620797000000003</v>
      </c>
      <c r="E5018">
        <v>-70.847543000000002</v>
      </c>
      <c r="F5018" s="34">
        <v>44308</v>
      </c>
      <c r="G5018" s="34">
        <v>44713</v>
      </c>
      <c r="H5018">
        <v>45160</v>
      </c>
      <c r="I5018" t="s">
        <v>105</v>
      </c>
      <c r="J5018">
        <v>16</v>
      </c>
      <c r="K5018">
        <v>11</v>
      </c>
      <c r="L5018" t="s">
        <v>109</v>
      </c>
      <c r="M5018" s="20">
        <v>15</v>
      </c>
      <c r="N5018" s="16">
        <v>1</v>
      </c>
      <c r="O5018" s="16">
        <v>14</v>
      </c>
      <c r="P5018" s="28">
        <v>1</v>
      </c>
      <c r="U5018">
        <v>98</v>
      </c>
      <c r="X5018" t="s">
        <v>108</v>
      </c>
      <c r="Z5018" s="7"/>
      <c r="AA5018" s="25"/>
      <c r="AB5018" s="25"/>
      <c r="AC5018" s="25"/>
      <c r="AD5018" s="25"/>
      <c r="AE5018" s="25"/>
      <c r="AF5018">
        <v>238</v>
      </c>
    </row>
    <row r="5019" spans="1:32" x14ac:dyDescent="0.2">
      <c r="A5019" t="s">
        <v>103</v>
      </c>
      <c r="B5019" t="s">
        <v>104</v>
      </c>
      <c r="C5019" t="s">
        <v>414</v>
      </c>
      <c r="D5019">
        <v>41.620797000000003</v>
      </c>
      <c r="E5019">
        <v>-70.847543000000002</v>
      </c>
      <c r="F5019" s="34">
        <v>44308</v>
      </c>
      <c r="G5019" s="34">
        <v>44713</v>
      </c>
      <c r="H5019">
        <v>45160</v>
      </c>
      <c r="I5019" t="s">
        <v>105</v>
      </c>
      <c r="J5019">
        <v>16</v>
      </c>
      <c r="K5019">
        <v>11</v>
      </c>
      <c r="L5019" t="s">
        <v>109</v>
      </c>
      <c r="M5019" s="20">
        <v>15</v>
      </c>
      <c r="N5019" s="16">
        <v>1</v>
      </c>
      <c r="O5019" s="16">
        <v>14</v>
      </c>
      <c r="P5019" s="28">
        <v>1</v>
      </c>
      <c r="U5019">
        <v>34</v>
      </c>
      <c r="X5019" t="s">
        <v>108</v>
      </c>
      <c r="Z5019" s="7"/>
      <c r="AA5019" s="25"/>
      <c r="AB5019" s="25"/>
      <c r="AC5019" s="25"/>
      <c r="AD5019" s="25"/>
      <c r="AE5019" s="25"/>
      <c r="AF5019">
        <v>238</v>
      </c>
    </row>
    <row r="5020" spans="1:32" x14ac:dyDescent="0.2">
      <c r="A5020" t="s">
        <v>103</v>
      </c>
      <c r="B5020" t="s">
        <v>104</v>
      </c>
      <c r="C5020" t="s">
        <v>414</v>
      </c>
      <c r="D5020">
        <v>41.620797000000003</v>
      </c>
      <c r="E5020">
        <v>-70.847543000000002</v>
      </c>
      <c r="F5020" s="34">
        <v>44308</v>
      </c>
      <c r="G5020" s="34">
        <v>44713</v>
      </c>
      <c r="H5020">
        <v>45160</v>
      </c>
      <c r="I5020" t="s">
        <v>105</v>
      </c>
      <c r="J5020">
        <v>16</v>
      </c>
      <c r="K5020">
        <v>11</v>
      </c>
      <c r="L5020" t="s">
        <v>109</v>
      </c>
      <c r="M5020" s="20">
        <v>15</v>
      </c>
      <c r="N5020" s="16">
        <v>1</v>
      </c>
      <c r="O5020" s="16">
        <v>14</v>
      </c>
      <c r="P5020" s="28">
        <v>1</v>
      </c>
      <c r="U5020">
        <v>91</v>
      </c>
      <c r="X5020" t="s">
        <v>108</v>
      </c>
      <c r="Z5020" s="7"/>
      <c r="AA5020" s="25"/>
      <c r="AB5020" s="25"/>
      <c r="AC5020" s="25"/>
      <c r="AD5020" s="25"/>
      <c r="AE5020" s="25"/>
      <c r="AF5020">
        <v>238</v>
      </c>
    </row>
    <row r="5021" spans="1:32" x14ac:dyDescent="0.2">
      <c r="A5021" t="s">
        <v>103</v>
      </c>
      <c r="B5021" t="s">
        <v>104</v>
      </c>
      <c r="C5021" t="s">
        <v>414</v>
      </c>
      <c r="D5021">
        <v>41.620797000000003</v>
      </c>
      <c r="E5021">
        <v>-70.847543000000002</v>
      </c>
      <c r="F5021" s="34">
        <v>44308</v>
      </c>
      <c r="G5021" s="34">
        <v>44713</v>
      </c>
      <c r="H5021">
        <v>45160</v>
      </c>
      <c r="I5021" t="s">
        <v>105</v>
      </c>
      <c r="J5021">
        <v>16</v>
      </c>
      <c r="K5021">
        <v>11</v>
      </c>
      <c r="L5021" t="s">
        <v>109</v>
      </c>
      <c r="M5021" s="20">
        <v>15</v>
      </c>
      <c r="N5021" s="16">
        <v>1</v>
      </c>
      <c r="O5021" s="16">
        <v>14</v>
      </c>
      <c r="P5021" s="28">
        <v>1</v>
      </c>
      <c r="U5021">
        <v>97</v>
      </c>
      <c r="X5021" t="s">
        <v>108</v>
      </c>
      <c r="Z5021" s="7"/>
      <c r="AA5021" s="25"/>
      <c r="AB5021" s="25"/>
      <c r="AC5021" s="25"/>
      <c r="AD5021" s="25"/>
      <c r="AE5021" s="25"/>
      <c r="AF5021">
        <v>238</v>
      </c>
    </row>
    <row r="5022" spans="1:32" x14ac:dyDescent="0.2">
      <c r="A5022" t="s">
        <v>103</v>
      </c>
      <c r="B5022" t="s">
        <v>104</v>
      </c>
      <c r="C5022" t="s">
        <v>414</v>
      </c>
      <c r="D5022">
        <v>41.620797000000003</v>
      </c>
      <c r="E5022">
        <v>-70.847543000000002</v>
      </c>
      <c r="F5022" s="34">
        <v>44308</v>
      </c>
      <c r="G5022" s="34">
        <v>44713</v>
      </c>
      <c r="H5022">
        <v>45160</v>
      </c>
      <c r="I5022" t="s">
        <v>105</v>
      </c>
      <c r="J5022">
        <v>16</v>
      </c>
      <c r="K5022">
        <v>11</v>
      </c>
      <c r="L5022" t="s">
        <v>109</v>
      </c>
      <c r="M5022" s="20">
        <v>15</v>
      </c>
      <c r="N5022" s="16">
        <v>1</v>
      </c>
      <c r="O5022" s="16">
        <v>14</v>
      </c>
      <c r="P5022" s="28">
        <v>1</v>
      </c>
      <c r="U5022">
        <v>99</v>
      </c>
      <c r="X5022" t="s">
        <v>108</v>
      </c>
      <c r="Z5022" s="7"/>
      <c r="AA5022" s="25"/>
      <c r="AB5022" s="25"/>
      <c r="AC5022" s="25"/>
      <c r="AD5022" s="25"/>
      <c r="AE5022" s="25"/>
      <c r="AF5022">
        <v>238</v>
      </c>
    </row>
    <row r="5023" spans="1:32" x14ac:dyDescent="0.2">
      <c r="A5023" t="s">
        <v>103</v>
      </c>
      <c r="B5023" t="s">
        <v>104</v>
      </c>
      <c r="C5023" t="s">
        <v>414</v>
      </c>
      <c r="D5023">
        <v>41.620797000000003</v>
      </c>
      <c r="E5023">
        <v>-70.847543000000002</v>
      </c>
      <c r="F5023" s="34">
        <v>44308</v>
      </c>
      <c r="G5023" s="34">
        <v>44713</v>
      </c>
      <c r="H5023">
        <v>45160</v>
      </c>
      <c r="I5023" t="s">
        <v>105</v>
      </c>
      <c r="J5023">
        <v>16</v>
      </c>
      <c r="K5023">
        <v>11</v>
      </c>
      <c r="L5023" t="s">
        <v>109</v>
      </c>
      <c r="M5023" s="20">
        <v>15</v>
      </c>
      <c r="N5023" s="16">
        <v>1</v>
      </c>
      <c r="O5023" s="16">
        <v>14</v>
      </c>
      <c r="P5023" s="28">
        <v>1</v>
      </c>
      <c r="U5023">
        <v>110</v>
      </c>
      <c r="X5023" t="s">
        <v>108</v>
      </c>
      <c r="Z5023" s="7"/>
      <c r="AA5023" s="25"/>
      <c r="AB5023" s="25"/>
      <c r="AC5023" s="25"/>
      <c r="AD5023" s="25"/>
      <c r="AE5023" s="25"/>
      <c r="AF5023">
        <v>238</v>
      </c>
    </row>
    <row r="5024" spans="1:32" x14ac:dyDescent="0.2">
      <c r="A5024" t="s">
        <v>103</v>
      </c>
      <c r="B5024" t="s">
        <v>104</v>
      </c>
      <c r="C5024" t="s">
        <v>414</v>
      </c>
      <c r="D5024">
        <v>41.620797000000003</v>
      </c>
      <c r="E5024">
        <v>-70.847543000000002</v>
      </c>
      <c r="F5024" s="34">
        <v>44308</v>
      </c>
      <c r="G5024" s="34">
        <v>44713</v>
      </c>
      <c r="H5024">
        <v>45160</v>
      </c>
      <c r="I5024" t="s">
        <v>105</v>
      </c>
      <c r="J5024">
        <v>16</v>
      </c>
      <c r="K5024">
        <v>11</v>
      </c>
      <c r="L5024" t="s">
        <v>109</v>
      </c>
      <c r="M5024" s="20">
        <v>15</v>
      </c>
      <c r="N5024" s="16">
        <v>1</v>
      </c>
      <c r="O5024" s="16">
        <v>14</v>
      </c>
      <c r="P5024" s="28">
        <v>1</v>
      </c>
      <c r="U5024">
        <v>117</v>
      </c>
      <c r="X5024" t="s">
        <v>108</v>
      </c>
      <c r="Z5024" s="7"/>
      <c r="AA5024" s="25"/>
      <c r="AB5024" s="25"/>
      <c r="AC5024" s="25"/>
      <c r="AD5024" s="25"/>
      <c r="AE5024" s="25"/>
      <c r="AF5024">
        <v>238</v>
      </c>
    </row>
    <row r="5025" spans="1:32" x14ac:dyDescent="0.2">
      <c r="A5025" t="s">
        <v>103</v>
      </c>
      <c r="B5025" t="s">
        <v>104</v>
      </c>
      <c r="C5025" t="s">
        <v>414</v>
      </c>
      <c r="D5025">
        <v>41.620797000000003</v>
      </c>
      <c r="E5025">
        <v>-70.847543000000002</v>
      </c>
      <c r="F5025" s="34">
        <v>44308</v>
      </c>
      <c r="G5025" s="34">
        <v>44713</v>
      </c>
      <c r="H5025">
        <v>45160</v>
      </c>
      <c r="I5025" t="s">
        <v>105</v>
      </c>
      <c r="J5025">
        <v>16</v>
      </c>
      <c r="K5025">
        <v>11</v>
      </c>
      <c r="L5025" t="s">
        <v>109</v>
      </c>
      <c r="M5025" s="20">
        <v>15</v>
      </c>
      <c r="N5025" s="16">
        <v>1</v>
      </c>
      <c r="O5025" s="16">
        <v>14</v>
      </c>
      <c r="P5025" s="28">
        <v>1</v>
      </c>
      <c r="U5025">
        <v>122</v>
      </c>
      <c r="X5025" t="s">
        <v>108</v>
      </c>
      <c r="Z5025" s="7"/>
      <c r="AA5025" s="25"/>
      <c r="AB5025" s="25"/>
      <c r="AC5025" s="25"/>
      <c r="AD5025" s="25"/>
      <c r="AE5025" s="25"/>
      <c r="AF5025">
        <v>238</v>
      </c>
    </row>
    <row r="5026" spans="1:32" x14ac:dyDescent="0.2">
      <c r="A5026" t="s">
        <v>103</v>
      </c>
      <c r="B5026" t="s">
        <v>104</v>
      </c>
      <c r="C5026" t="s">
        <v>414</v>
      </c>
      <c r="D5026">
        <v>41.620797000000003</v>
      </c>
      <c r="E5026">
        <v>-70.847543000000002</v>
      </c>
      <c r="F5026" s="34">
        <v>44308</v>
      </c>
      <c r="G5026" s="34">
        <v>44713</v>
      </c>
      <c r="H5026">
        <v>45160</v>
      </c>
      <c r="I5026" t="s">
        <v>105</v>
      </c>
      <c r="J5026">
        <v>16</v>
      </c>
      <c r="K5026">
        <v>12</v>
      </c>
      <c r="L5026" t="s">
        <v>110</v>
      </c>
      <c r="M5026" s="20">
        <v>13</v>
      </c>
      <c r="N5026" s="16">
        <v>3</v>
      </c>
      <c r="O5026" s="16">
        <v>10</v>
      </c>
      <c r="P5026" s="28">
        <v>0</v>
      </c>
      <c r="U5026" s="20">
        <v>120</v>
      </c>
      <c r="X5026" t="s">
        <v>108</v>
      </c>
      <c r="Z5026" s="7"/>
      <c r="AA5026" s="25"/>
      <c r="AB5026" s="25"/>
      <c r="AC5026" s="25"/>
      <c r="AD5026" s="25"/>
      <c r="AE5026" s="25"/>
      <c r="AF5026">
        <v>238</v>
      </c>
    </row>
    <row r="5027" spans="1:32" x14ac:dyDescent="0.2">
      <c r="A5027" t="s">
        <v>103</v>
      </c>
      <c r="B5027" t="s">
        <v>104</v>
      </c>
      <c r="C5027" t="s">
        <v>414</v>
      </c>
      <c r="D5027">
        <v>41.620797000000003</v>
      </c>
      <c r="E5027">
        <v>-70.847543000000002</v>
      </c>
      <c r="F5027" s="34">
        <v>44308</v>
      </c>
      <c r="G5027" s="34">
        <v>44713</v>
      </c>
      <c r="H5027">
        <v>45160</v>
      </c>
      <c r="I5027" t="s">
        <v>105</v>
      </c>
      <c r="J5027">
        <v>16</v>
      </c>
      <c r="K5027">
        <v>12</v>
      </c>
      <c r="L5027" t="s">
        <v>110</v>
      </c>
      <c r="M5027" s="20">
        <v>13</v>
      </c>
      <c r="N5027" s="16">
        <v>3</v>
      </c>
      <c r="O5027" s="16">
        <v>10</v>
      </c>
      <c r="P5027" s="28">
        <v>0</v>
      </c>
      <c r="U5027" s="20">
        <v>114</v>
      </c>
      <c r="X5027" t="s">
        <v>108</v>
      </c>
      <c r="Z5027" s="7"/>
      <c r="AA5027" s="25"/>
      <c r="AB5027" s="25"/>
      <c r="AC5027" s="25"/>
      <c r="AD5027" s="25"/>
      <c r="AE5027" s="25"/>
      <c r="AF5027">
        <v>238</v>
      </c>
    </row>
    <row r="5028" spans="1:32" x14ac:dyDescent="0.2">
      <c r="A5028" t="s">
        <v>103</v>
      </c>
      <c r="B5028" t="s">
        <v>104</v>
      </c>
      <c r="C5028" t="s">
        <v>414</v>
      </c>
      <c r="D5028">
        <v>41.620797000000003</v>
      </c>
      <c r="E5028">
        <v>-70.847543000000002</v>
      </c>
      <c r="F5028" s="34">
        <v>44308</v>
      </c>
      <c r="G5028" s="34">
        <v>44713</v>
      </c>
      <c r="H5028">
        <v>45160</v>
      </c>
      <c r="I5028" t="s">
        <v>105</v>
      </c>
      <c r="J5028">
        <v>16</v>
      </c>
      <c r="K5028">
        <v>12</v>
      </c>
      <c r="L5028" t="s">
        <v>110</v>
      </c>
      <c r="M5028" s="20">
        <v>13</v>
      </c>
      <c r="N5028" s="16">
        <v>3</v>
      </c>
      <c r="O5028" s="16">
        <v>10</v>
      </c>
      <c r="P5028" s="28">
        <v>0</v>
      </c>
      <c r="U5028" s="20">
        <v>106</v>
      </c>
      <c r="X5028" t="s">
        <v>108</v>
      </c>
      <c r="Z5028" s="7"/>
      <c r="AA5028" s="25"/>
      <c r="AB5028" s="25"/>
      <c r="AC5028" s="25"/>
      <c r="AD5028" s="25"/>
      <c r="AE5028" s="25"/>
      <c r="AF5028">
        <v>238</v>
      </c>
    </row>
    <row r="5029" spans="1:32" x14ac:dyDescent="0.2">
      <c r="A5029" t="s">
        <v>103</v>
      </c>
      <c r="B5029" t="s">
        <v>104</v>
      </c>
      <c r="C5029" t="s">
        <v>414</v>
      </c>
      <c r="D5029">
        <v>41.620797000000003</v>
      </c>
      <c r="E5029">
        <v>-70.847543000000002</v>
      </c>
      <c r="F5029" s="34">
        <v>44308</v>
      </c>
      <c r="G5029" s="34">
        <v>44713</v>
      </c>
      <c r="H5029">
        <v>45160</v>
      </c>
      <c r="I5029" t="s">
        <v>105</v>
      </c>
      <c r="J5029">
        <v>16</v>
      </c>
      <c r="K5029">
        <v>12</v>
      </c>
      <c r="L5029" t="s">
        <v>109</v>
      </c>
      <c r="M5029" s="20">
        <v>13</v>
      </c>
      <c r="N5029" s="16">
        <v>3</v>
      </c>
      <c r="O5029" s="16">
        <v>10</v>
      </c>
      <c r="P5029" s="28">
        <v>0</v>
      </c>
      <c r="U5029">
        <v>103</v>
      </c>
      <c r="X5029" t="s">
        <v>108</v>
      </c>
      <c r="Z5029" s="7"/>
      <c r="AA5029" s="25"/>
      <c r="AB5029" s="25"/>
      <c r="AC5029" s="25"/>
      <c r="AD5029" s="25"/>
      <c r="AE5029" s="25"/>
      <c r="AF5029">
        <v>238</v>
      </c>
    </row>
    <row r="5030" spans="1:32" x14ac:dyDescent="0.2">
      <c r="A5030" t="s">
        <v>103</v>
      </c>
      <c r="B5030" t="s">
        <v>104</v>
      </c>
      <c r="C5030" t="s">
        <v>414</v>
      </c>
      <c r="D5030">
        <v>41.620797000000003</v>
      </c>
      <c r="E5030">
        <v>-70.847543000000002</v>
      </c>
      <c r="F5030" s="34">
        <v>44308</v>
      </c>
      <c r="G5030" s="34">
        <v>44713</v>
      </c>
      <c r="H5030">
        <v>45160</v>
      </c>
      <c r="I5030" t="s">
        <v>105</v>
      </c>
      <c r="J5030">
        <v>16</v>
      </c>
      <c r="K5030">
        <v>12</v>
      </c>
      <c r="L5030" t="s">
        <v>109</v>
      </c>
      <c r="M5030" s="20">
        <v>13</v>
      </c>
      <c r="N5030" s="16">
        <v>3</v>
      </c>
      <c r="O5030" s="16">
        <v>10</v>
      </c>
      <c r="P5030" s="28">
        <v>0</v>
      </c>
      <c r="U5030">
        <v>75</v>
      </c>
      <c r="X5030" t="s">
        <v>108</v>
      </c>
      <c r="Z5030" s="7"/>
      <c r="AA5030" s="25"/>
      <c r="AB5030" s="25"/>
      <c r="AC5030" s="25"/>
      <c r="AD5030" s="25"/>
      <c r="AE5030" s="25"/>
      <c r="AF5030">
        <v>238</v>
      </c>
    </row>
    <row r="5031" spans="1:32" x14ac:dyDescent="0.2">
      <c r="A5031" t="s">
        <v>103</v>
      </c>
      <c r="B5031" t="s">
        <v>104</v>
      </c>
      <c r="C5031" t="s">
        <v>414</v>
      </c>
      <c r="D5031">
        <v>41.620797000000003</v>
      </c>
      <c r="E5031">
        <v>-70.847543000000002</v>
      </c>
      <c r="F5031" s="34">
        <v>44308</v>
      </c>
      <c r="G5031" s="34">
        <v>44713</v>
      </c>
      <c r="H5031">
        <v>45160</v>
      </c>
      <c r="I5031" t="s">
        <v>105</v>
      </c>
      <c r="J5031">
        <v>16</v>
      </c>
      <c r="K5031">
        <v>12</v>
      </c>
      <c r="L5031" t="s">
        <v>109</v>
      </c>
      <c r="M5031" s="20">
        <v>13</v>
      </c>
      <c r="N5031" s="16">
        <v>3</v>
      </c>
      <c r="O5031" s="16">
        <v>10</v>
      </c>
      <c r="P5031" s="28">
        <v>0</v>
      </c>
      <c r="U5031">
        <v>89</v>
      </c>
      <c r="X5031" t="s">
        <v>108</v>
      </c>
      <c r="Z5031" s="7"/>
      <c r="AA5031" s="25"/>
      <c r="AB5031" s="25"/>
      <c r="AC5031" s="25"/>
      <c r="AD5031" s="25"/>
      <c r="AE5031" s="25"/>
      <c r="AF5031">
        <v>238</v>
      </c>
    </row>
    <row r="5032" spans="1:32" x14ac:dyDescent="0.2">
      <c r="A5032" t="s">
        <v>103</v>
      </c>
      <c r="B5032" t="s">
        <v>104</v>
      </c>
      <c r="C5032" t="s">
        <v>414</v>
      </c>
      <c r="D5032">
        <v>41.620797000000003</v>
      </c>
      <c r="E5032">
        <v>-70.847543000000002</v>
      </c>
      <c r="F5032" s="34">
        <v>44308</v>
      </c>
      <c r="G5032" s="34">
        <v>44713</v>
      </c>
      <c r="H5032">
        <v>45160</v>
      </c>
      <c r="I5032" t="s">
        <v>105</v>
      </c>
      <c r="J5032">
        <v>16</v>
      </c>
      <c r="K5032">
        <v>12</v>
      </c>
      <c r="L5032" t="s">
        <v>109</v>
      </c>
      <c r="M5032" s="20">
        <v>13</v>
      </c>
      <c r="N5032" s="16">
        <v>3</v>
      </c>
      <c r="O5032" s="16">
        <v>10</v>
      </c>
      <c r="P5032" s="28">
        <v>0</v>
      </c>
      <c r="U5032">
        <v>98</v>
      </c>
      <c r="X5032" t="s">
        <v>108</v>
      </c>
      <c r="Z5032" s="7"/>
      <c r="AA5032" s="25"/>
      <c r="AB5032" s="25"/>
      <c r="AC5032" s="25"/>
      <c r="AD5032" s="25"/>
      <c r="AE5032" s="25"/>
      <c r="AF5032">
        <v>238</v>
      </c>
    </row>
    <row r="5033" spans="1:32" x14ac:dyDescent="0.2">
      <c r="A5033" t="s">
        <v>103</v>
      </c>
      <c r="B5033" t="s">
        <v>104</v>
      </c>
      <c r="C5033" t="s">
        <v>414</v>
      </c>
      <c r="D5033">
        <v>41.620797000000003</v>
      </c>
      <c r="E5033">
        <v>-70.847543000000002</v>
      </c>
      <c r="F5033" s="34">
        <v>44308</v>
      </c>
      <c r="G5033" s="34">
        <v>44713</v>
      </c>
      <c r="H5033">
        <v>45160</v>
      </c>
      <c r="I5033" t="s">
        <v>105</v>
      </c>
      <c r="J5033">
        <v>16</v>
      </c>
      <c r="K5033">
        <v>12</v>
      </c>
      <c r="L5033" t="s">
        <v>109</v>
      </c>
      <c r="M5033" s="20">
        <v>13</v>
      </c>
      <c r="N5033" s="16">
        <v>3</v>
      </c>
      <c r="O5033" s="16">
        <v>10</v>
      </c>
      <c r="P5033" s="28">
        <v>0</v>
      </c>
      <c r="U5033">
        <v>97</v>
      </c>
      <c r="X5033" t="s">
        <v>108</v>
      </c>
      <c r="Z5033" s="7"/>
      <c r="AA5033" s="25"/>
      <c r="AB5033" s="25"/>
      <c r="AC5033" s="25"/>
      <c r="AD5033" s="25"/>
      <c r="AE5033" s="25"/>
      <c r="AF5033">
        <v>238</v>
      </c>
    </row>
    <row r="5034" spans="1:32" x14ac:dyDescent="0.2">
      <c r="A5034" t="s">
        <v>103</v>
      </c>
      <c r="B5034" t="s">
        <v>104</v>
      </c>
      <c r="C5034" t="s">
        <v>414</v>
      </c>
      <c r="D5034">
        <v>41.620797000000003</v>
      </c>
      <c r="E5034">
        <v>-70.847543000000002</v>
      </c>
      <c r="F5034" s="34">
        <v>44308</v>
      </c>
      <c r="G5034" s="34">
        <v>44713</v>
      </c>
      <c r="H5034">
        <v>45160</v>
      </c>
      <c r="I5034" t="s">
        <v>105</v>
      </c>
      <c r="J5034">
        <v>16</v>
      </c>
      <c r="K5034">
        <v>12</v>
      </c>
      <c r="L5034" t="s">
        <v>109</v>
      </c>
      <c r="M5034" s="20">
        <v>13</v>
      </c>
      <c r="N5034" s="16">
        <v>3</v>
      </c>
      <c r="O5034" s="16">
        <v>10</v>
      </c>
      <c r="P5034" s="28">
        <v>0</v>
      </c>
      <c r="U5034">
        <v>101</v>
      </c>
      <c r="X5034" t="s">
        <v>108</v>
      </c>
      <c r="Z5034" s="7"/>
      <c r="AA5034" s="25"/>
      <c r="AB5034" s="25"/>
      <c r="AC5034" s="25"/>
      <c r="AD5034" s="25"/>
      <c r="AE5034" s="25"/>
      <c r="AF5034">
        <v>238</v>
      </c>
    </row>
    <row r="5035" spans="1:32" x14ac:dyDescent="0.2">
      <c r="A5035" t="s">
        <v>103</v>
      </c>
      <c r="B5035" t="s">
        <v>104</v>
      </c>
      <c r="C5035" t="s">
        <v>414</v>
      </c>
      <c r="D5035">
        <v>41.620797000000003</v>
      </c>
      <c r="E5035">
        <v>-70.847543000000002</v>
      </c>
      <c r="F5035" s="34">
        <v>44308</v>
      </c>
      <c r="G5035" s="34">
        <v>44713</v>
      </c>
      <c r="H5035">
        <v>45160</v>
      </c>
      <c r="I5035" t="s">
        <v>105</v>
      </c>
      <c r="J5035">
        <v>16</v>
      </c>
      <c r="K5035">
        <v>12</v>
      </c>
      <c r="L5035" t="s">
        <v>109</v>
      </c>
      <c r="M5035" s="20">
        <v>13</v>
      </c>
      <c r="N5035" s="16">
        <v>3</v>
      </c>
      <c r="O5035" s="16">
        <v>10</v>
      </c>
      <c r="P5035" s="28">
        <v>0</v>
      </c>
      <c r="U5035">
        <v>107</v>
      </c>
      <c r="X5035" t="s">
        <v>108</v>
      </c>
      <c r="Z5035" s="7"/>
      <c r="AA5035" s="25"/>
      <c r="AB5035" s="25"/>
      <c r="AC5035" s="25"/>
      <c r="AD5035" s="25"/>
      <c r="AE5035" s="25"/>
      <c r="AF5035">
        <v>238</v>
      </c>
    </row>
    <row r="5036" spans="1:32" x14ac:dyDescent="0.2">
      <c r="A5036" t="s">
        <v>103</v>
      </c>
      <c r="B5036" t="s">
        <v>104</v>
      </c>
      <c r="C5036" t="s">
        <v>414</v>
      </c>
      <c r="D5036">
        <v>41.620797000000003</v>
      </c>
      <c r="E5036">
        <v>-70.847543000000002</v>
      </c>
      <c r="F5036" s="34">
        <v>44308</v>
      </c>
      <c r="G5036" s="34">
        <v>44713</v>
      </c>
      <c r="H5036">
        <v>45160</v>
      </c>
      <c r="I5036" t="s">
        <v>105</v>
      </c>
      <c r="J5036">
        <v>16</v>
      </c>
      <c r="K5036">
        <v>12</v>
      </c>
      <c r="L5036" t="s">
        <v>109</v>
      </c>
      <c r="M5036" s="20">
        <v>13</v>
      </c>
      <c r="N5036" s="16">
        <v>3</v>
      </c>
      <c r="O5036" s="16">
        <v>10</v>
      </c>
      <c r="P5036" s="28">
        <v>0</v>
      </c>
      <c r="U5036">
        <v>105</v>
      </c>
      <c r="X5036" t="s">
        <v>108</v>
      </c>
      <c r="Z5036" s="7"/>
      <c r="AA5036" s="25"/>
      <c r="AB5036" s="25"/>
      <c r="AC5036" s="25"/>
      <c r="AD5036" s="25"/>
      <c r="AE5036" s="25"/>
      <c r="AF5036">
        <v>238</v>
      </c>
    </row>
    <row r="5037" spans="1:32" x14ac:dyDescent="0.2">
      <c r="A5037" t="s">
        <v>103</v>
      </c>
      <c r="B5037" t="s">
        <v>104</v>
      </c>
      <c r="C5037" t="s">
        <v>414</v>
      </c>
      <c r="D5037">
        <v>41.620797000000003</v>
      </c>
      <c r="E5037">
        <v>-70.847543000000002</v>
      </c>
      <c r="F5037" s="34">
        <v>44308</v>
      </c>
      <c r="G5037" s="34">
        <v>44713</v>
      </c>
      <c r="H5037">
        <v>45160</v>
      </c>
      <c r="I5037" t="s">
        <v>105</v>
      </c>
      <c r="J5037">
        <v>16</v>
      </c>
      <c r="K5037">
        <v>12</v>
      </c>
      <c r="L5037" t="s">
        <v>109</v>
      </c>
      <c r="M5037" s="20">
        <v>13</v>
      </c>
      <c r="N5037" s="16">
        <v>3</v>
      </c>
      <c r="O5037" s="16">
        <v>10</v>
      </c>
      <c r="P5037" s="28">
        <v>0</v>
      </c>
      <c r="U5037">
        <v>108</v>
      </c>
      <c r="X5037" t="s">
        <v>108</v>
      </c>
      <c r="Z5037" s="7"/>
      <c r="AA5037" s="25"/>
      <c r="AB5037" s="25"/>
      <c r="AC5037" s="25"/>
      <c r="AD5037" s="25"/>
      <c r="AE5037" s="25"/>
      <c r="AF5037">
        <v>238</v>
      </c>
    </row>
    <row r="5038" spans="1:32" x14ac:dyDescent="0.2">
      <c r="A5038" t="s">
        <v>103</v>
      </c>
      <c r="B5038" t="s">
        <v>104</v>
      </c>
      <c r="C5038" t="s">
        <v>414</v>
      </c>
      <c r="D5038">
        <v>41.620797000000003</v>
      </c>
      <c r="E5038">
        <v>-70.847543000000002</v>
      </c>
      <c r="F5038" s="34">
        <v>44308</v>
      </c>
      <c r="G5038" s="34">
        <v>44713</v>
      </c>
      <c r="H5038">
        <v>45160</v>
      </c>
      <c r="I5038" t="s">
        <v>105</v>
      </c>
      <c r="J5038">
        <v>16</v>
      </c>
      <c r="K5038">
        <v>12</v>
      </c>
      <c r="L5038" t="s">
        <v>109</v>
      </c>
      <c r="M5038" s="20">
        <v>13</v>
      </c>
      <c r="N5038" s="16">
        <v>3</v>
      </c>
      <c r="O5038" s="16">
        <v>10</v>
      </c>
      <c r="P5038" s="28">
        <v>0</v>
      </c>
      <c r="U5038">
        <v>81</v>
      </c>
      <c r="X5038" t="s">
        <v>108</v>
      </c>
      <c r="Z5038" s="7"/>
      <c r="AA5038" s="25"/>
      <c r="AB5038" s="25"/>
      <c r="AC5038" s="25"/>
      <c r="AD5038" s="25"/>
      <c r="AE5038" s="25"/>
      <c r="AF5038">
        <v>238</v>
      </c>
    </row>
    <row r="5039" spans="1:32" x14ac:dyDescent="0.2">
      <c r="A5039" t="s">
        <v>103</v>
      </c>
      <c r="B5039" t="s">
        <v>104</v>
      </c>
      <c r="C5039" t="s">
        <v>414</v>
      </c>
      <c r="D5039">
        <v>41.620797000000003</v>
      </c>
      <c r="E5039">
        <v>-70.847543000000002</v>
      </c>
      <c r="F5039" s="34">
        <v>44308</v>
      </c>
      <c r="G5039" s="34">
        <v>44713</v>
      </c>
      <c r="H5039">
        <v>45160</v>
      </c>
      <c r="I5039" t="s">
        <v>105</v>
      </c>
      <c r="J5039">
        <v>16</v>
      </c>
      <c r="K5039">
        <v>13</v>
      </c>
      <c r="L5039" t="s">
        <v>110</v>
      </c>
      <c r="M5039" s="20">
        <v>13</v>
      </c>
      <c r="N5039" s="16">
        <v>5</v>
      </c>
      <c r="O5039" s="16">
        <v>8</v>
      </c>
      <c r="P5039" s="28">
        <v>0</v>
      </c>
      <c r="U5039" s="20">
        <v>93</v>
      </c>
      <c r="X5039" t="s">
        <v>108</v>
      </c>
      <c r="Z5039" s="7"/>
      <c r="AA5039" s="25"/>
      <c r="AB5039" s="25"/>
      <c r="AC5039" s="25"/>
      <c r="AD5039" s="25"/>
      <c r="AE5039" s="25"/>
      <c r="AF5039">
        <v>238</v>
      </c>
    </row>
    <row r="5040" spans="1:32" x14ac:dyDescent="0.2">
      <c r="A5040" t="s">
        <v>103</v>
      </c>
      <c r="B5040" t="s">
        <v>104</v>
      </c>
      <c r="C5040" t="s">
        <v>414</v>
      </c>
      <c r="D5040">
        <v>41.620797000000003</v>
      </c>
      <c r="E5040">
        <v>-70.847543000000002</v>
      </c>
      <c r="F5040" s="34">
        <v>44308</v>
      </c>
      <c r="G5040" s="34">
        <v>44713</v>
      </c>
      <c r="H5040">
        <v>45160</v>
      </c>
      <c r="I5040" t="s">
        <v>105</v>
      </c>
      <c r="J5040">
        <v>16</v>
      </c>
      <c r="K5040">
        <v>13</v>
      </c>
      <c r="L5040" t="s">
        <v>110</v>
      </c>
      <c r="M5040" s="20">
        <v>13</v>
      </c>
      <c r="N5040" s="16">
        <v>5</v>
      </c>
      <c r="O5040" s="16">
        <v>8</v>
      </c>
      <c r="P5040" s="28">
        <v>0</v>
      </c>
      <c r="U5040" s="20">
        <v>148</v>
      </c>
      <c r="X5040" t="s">
        <v>108</v>
      </c>
      <c r="Z5040" s="7"/>
      <c r="AA5040" s="25"/>
      <c r="AB5040" s="25"/>
      <c r="AC5040" s="25"/>
      <c r="AD5040" s="25"/>
      <c r="AE5040" s="25"/>
      <c r="AF5040">
        <v>238</v>
      </c>
    </row>
    <row r="5041" spans="1:32" x14ac:dyDescent="0.2">
      <c r="A5041" t="s">
        <v>103</v>
      </c>
      <c r="B5041" t="s">
        <v>104</v>
      </c>
      <c r="C5041" t="s">
        <v>414</v>
      </c>
      <c r="D5041">
        <v>41.620797000000003</v>
      </c>
      <c r="E5041">
        <v>-70.847543000000002</v>
      </c>
      <c r="F5041" s="34">
        <v>44308</v>
      </c>
      <c r="G5041" s="34">
        <v>44713</v>
      </c>
      <c r="H5041">
        <v>45160</v>
      </c>
      <c r="I5041" t="s">
        <v>105</v>
      </c>
      <c r="J5041">
        <v>16</v>
      </c>
      <c r="K5041">
        <v>13</v>
      </c>
      <c r="L5041" t="s">
        <v>110</v>
      </c>
      <c r="M5041" s="20">
        <v>13</v>
      </c>
      <c r="N5041" s="16">
        <v>5</v>
      </c>
      <c r="O5041" s="16">
        <v>8</v>
      </c>
      <c r="P5041" s="28">
        <v>0</v>
      </c>
      <c r="U5041" s="20">
        <v>119</v>
      </c>
      <c r="X5041" t="s">
        <v>108</v>
      </c>
      <c r="Z5041" s="7"/>
      <c r="AA5041" s="25"/>
      <c r="AB5041" s="25"/>
      <c r="AC5041" s="25"/>
      <c r="AD5041" s="25"/>
      <c r="AE5041" s="25"/>
      <c r="AF5041">
        <v>238</v>
      </c>
    </row>
    <row r="5042" spans="1:32" x14ac:dyDescent="0.2">
      <c r="A5042" t="s">
        <v>103</v>
      </c>
      <c r="B5042" t="s">
        <v>104</v>
      </c>
      <c r="C5042" t="s">
        <v>414</v>
      </c>
      <c r="D5042">
        <v>41.620797000000003</v>
      </c>
      <c r="E5042">
        <v>-70.847543000000002</v>
      </c>
      <c r="F5042" s="34">
        <v>44308</v>
      </c>
      <c r="G5042" s="34">
        <v>44713</v>
      </c>
      <c r="H5042">
        <v>45160</v>
      </c>
      <c r="I5042" t="s">
        <v>105</v>
      </c>
      <c r="J5042">
        <v>16</v>
      </c>
      <c r="K5042">
        <v>13</v>
      </c>
      <c r="L5042" t="s">
        <v>110</v>
      </c>
      <c r="M5042" s="20">
        <v>13</v>
      </c>
      <c r="N5042" s="16">
        <v>5</v>
      </c>
      <c r="O5042" s="16">
        <v>8</v>
      </c>
      <c r="P5042" s="28">
        <v>0</v>
      </c>
      <c r="U5042" s="20">
        <v>126</v>
      </c>
      <c r="X5042" t="s">
        <v>108</v>
      </c>
      <c r="Z5042" s="7"/>
      <c r="AA5042" s="25"/>
      <c r="AB5042" s="25"/>
      <c r="AC5042" s="25"/>
      <c r="AD5042" s="25"/>
      <c r="AE5042" s="25"/>
      <c r="AF5042">
        <v>238</v>
      </c>
    </row>
    <row r="5043" spans="1:32" x14ac:dyDescent="0.2">
      <c r="A5043" t="s">
        <v>103</v>
      </c>
      <c r="B5043" t="s">
        <v>104</v>
      </c>
      <c r="C5043" t="s">
        <v>414</v>
      </c>
      <c r="D5043">
        <v>41.620797000000003</v>
      </c>
      <c r="E5043">
        <v>-70.847543000000002</v>
      </c>
      <c r="F5043" s="34">
        <v>44308</v>
      </c>
      <c r="G5043" s="34">
        <v>44713</v>
      </c>
      <c r="H5043">
        <v>45160</v>
      </c>
      <c r="I5043" t="s">
        <v>105</v>
      </c>
      <c r="J5043">
        <v>16</v>
      </c>
      <c r="K5043">
        <v>13</v>
      </c>
      <c r="L5043" t="s">
        <v>110</v>
      </c>
      <c r="M5043" s="20">
        <v>13</v>
      </c>
      <c r="N5043" s="16">
        <v>5</v>
      </c>
      <c r="O5043" s="16">
        <v>8</v>
      </c>
      <c r="P5043" s="28">
        <v>0</v>
      </c>
      <c r="U5043" s="20">
        <v>83</v>
      </c>
      <c r="X5043" t="s">
        <v>108</v>
      </c>
      <c r="Z5043" s="7"/>
      <c r="AA5043" s="25"/>
      <c r="AB5043" s="25"/>
      <c r="AC5043" s="25"/>
      <c r="AD5043" s="25"/>
      <c r="AE5043" s="25"/>
      <c r="AF5043">
        <v>238</v>
      </c>
    </row>
    <row r="5044" spans="1:32" x14ac:dyDescent="0.2">
      <c r="A5044" t="s">
        <v>103</v>
      </c>
      <c r="B5044" t="s">
        <v>104</v>
      </c>
      <c r="C5044" t="s">
        <v>414</v>
      </c>
      <c r="D5044">
        <v>41.620797000000003</v>
      </c>
      <c r="E5044">
        <v>-70.847543000000002</v>
      </c>
      <c r="F5044" s="34">
        <v>44308</v>
      </c>
      <c r="G5044" s="34">
        <v>44713</v>
      </c>
      <c r="H5044">
        <v>45160</v>
      </c>
      <c r="I5044" t="s">
        <v>105</v>
      </c>
      <c r="J5044">
        <v>16</v>
      </c>
      <c r="K5044">
        <v>13</v>
      </c>
      <c r="L5044" t="s">
        <v>109</v>
      </c>
      <c r="M5044" s="20">
        <v>13</v>
      </c>
      <c r="N5044" s="16">
        <v>5</v>
      </c>
      <c r="O5044" s="16">
        <v>8</v>
      </c>
      <c r="P5044" s="28">
        <v>0</v>
      </c>
      <c r="U5044">
        <v>84</v>
      </c>
      <c r="X5044" t="s">
        <v>108</v>
      </c>
      <c r="Z5044" s="7"/>
      <c r="AA5044" s="25"/>
      <c r="AB5044" s="25"/>
      <c r="AC5044" s="25"/>
      <c r="AD5044" s="25"/>
      <c r="AE5044" s="25"/>
      <c r="AF5044">
        <v>238</v>
      </c>
    </row>
    <row r="5045" spans="1:32" x14ac:dyDescent="0.2">
      <c r="A5045" t="s">
        <v>103</v>
      </c>
      <c r="B5045" t="s">
        <v>104</v>
      </c>
      <c r="C5045" t="s">
        <v>414</v>
      </c>
      <c r="D5045">
        <v>41.620797000000003</v>
      </c>
      <c r="E5045">
        <v>-70.847543000000002</v>
      </c>
      <c r="F5045" s="34">
        <v>44308</v>
      </c>
      <c r="G5045" s="34">
        <v>44713</v>
      </c>
      <c r="H5045">
        <v>45160</v>
      </c>
      <c r="I5045" t="s">
        <v>105</v>
      </c>
      <c r="J5045">
        <v>16</v>
      </c>
      <c r="K5045">
        <v>13</v>
      </c>
      <c r="L5045" t="s">
        <v>109</v>
      </c>
      <c r="M5045" s="20">
        <v>13</v>
      </c>
      <c r="N5045" s="16">
        <v>5</v>
      </c>
      <c r="O5045" s="16">
        <v>8</v>
      </c>
      <c r="P5045" s="28">
        <v>0</v>
      </c>
      <c r="U5045">
        <v>98</v>
      </c>
      <c r="X5045" t="s">
        <v>108</v>
      </c>
      <c r="Z5045" s="7"/>
      <c r="AA5045" s="25"/>
      <c r="AB5045" s="25"/>
      <c r="AC5045" s="25"/>
      <c r="AD5045" s="25"/>
      <c r="AE5045" s="25"/>
      <c r="AF5045">
        <v>238</v>
      </c>
    </row>
    <row r="5046" spans="1:32" x14ac:dyDescent="0.2">
      <c r="A5046" t="s">
        <v>103</v>
      </c>
      <c r="B5046" t="s">
        <v>104</v>
      </c>
      <c r="C5046" t="s">
        <v>414</v>
      </c>
      <c r="D5046">
        <v>41.620797000000003</v>
      </c>
      <c r="E5046">
        <v>-70.847543000000002</v>
      </c>
      <c r="F5046" s="34">
        <v>44308</v>
      </c>
      <c r="G5046" s="34">
        <v>44713</v>
      </c>
      <c r="H5046">
        <v>45160</v>
      </c>
      <c r="I5046" t="s">
        <v>105</v>
      </c>
      <c r="J5046">
        <v>16</v>
      </c>
      <c r="K5046">
        <v>13</v>
      </c>
      <c r="L5046" t="s">
        <v>109</v>
      </c>
      <c r="M5046" s="20">
        <v>13</v>
      </c>
      <c r="N5046" s="16">
        <v>5</v>
      </c>
      <c r="O5046" s="16">
        <v>8</v>
      </c>
      <c r="P5046" s="28">
        <v>0</v>
      </c>
      <c r="U5046">
        <v>90</v>
      </c>
      <c r="X5046" t="s">
        <v>108</v>
      </c>
      <c r="Z5046" s="7"/>
      <c r="AA5046" s="25"/>
      <c r="AB5046" s="25"/>
      <c r="AC5046" s="25"/>
      <c r="AD5046" s="25"/>
      <c r="AE5046" s="25"/>
      <c r="AF5046">
        <v>238</v>
      </c>
    </row>
    <row r="5047" spans="1:32" x14ac:dyDescent="0.2">
      <c r="A5047" t="s">
        <v>103</v>
      </c>
      <c r="B5047" t="s">
        <v>104</v>
      </c>
      <c r="C5047" t="s">
        <v>414</v>
      </c>
      <c r="D5047">
        <v>41.620797000000003</v>
      </c>
      <c r="E5047">
        <v>-70.847543000000002</v>
      </c>
      <c r="F5047" s="34">
        <v>44308</v>
      </c>
      <c r="G5047" s="34">
        <v>44713</v>
      </c>
      <c r="H5047">
        <v>45160</v>
      </c>
      <c r="I5047" t="s">
        <v>105</v>
      </c>
      <c r="J5047">
        <v>16</v>
      </c>
      <c r="K5047">
        <v>13</v>
      </c>
      <c r="L5047" t="s">
        <v>109</v>
      </c>
      <c r="M5047" s="20">
        <v>13</v>
      </c>
      <c r="N5047" s="16">
        <v>5</v>
      </c>
      <c r="O5047" s="16">
        <v>8</v>
      </c>
      <c r="P5047" s="28">
        <v>0</v>
      </c>
      <c r="U5047">
        <v>102</v>
      </c>
      <c r="X5047" t="s">
        <v>108</v>
      </c>
      <c r="Z5047" s="7"/>
      <c r="AA5047" s="25"/>
      <c r="AB5047" s="25"/>
      <c r="AC5047" s="25"/>
      <c r="AD5047" s="25"/>
      <c r="AE5047" s="25"/>
      <c r="AF5047">
        <v>238</v>
      </c>
    </row>
    <row r="5048" spans="1:32" x14ac:dyDescent="0.2">
      <c r="A5048" t="s">
        <v>103</v>
      </c>
      <c r="B5048" t="s">
        <v>104</v>
      </c>
      <c r="C5048" t="s">
        <v>414</v>
      </c>
      <c r="D5048">
        <v>41.620797000000003</v>
      </c>
      <c r="E5048">
        <v>-70.847543000000002</v>
      </c>
      <c r="F5048" s="34">
        <v>44308</v>
      </c>
      <c r="G5048" s="34">
        <v>44713</v>
      </c>
      <c r="H5048">
        <v>45160</v>
      </c>
      <c r="I5048" t="s">
        <v>105</v>
      </c>
      <c r="J5048">
        <v>16</v>
      </c>
      <c r="K5048">
        <v>13</v>
      </c>
      <c r="L5048" t="s">
        <v>109</v>
      </c>
      <c r="M5048" s="20">
        <v>13</v>
      </c>
      <c r="N5048" s="16">
        <v>5</v>
      </c>
      <c r="O5048" s="16">
        <v>8</v>
      </c>
      <c r="P5048" s="28">
        <v>0</v>
      </c>
      <c r="U5048">
        <v>99</v>
      </c>
      <c r="X5048" t="s">
        <v>108</v>
      </c>
      <c r="Z5048" s="7"/>
      <c r="AA5048" s="25"/>
      <c r="AB5048" s="25"/>
      <c r="AC5048" s="25"/>
      <c r="AD5048" s="25"/>
      <c r="AE5048" s="25"/>
      <c r="AF5048">
        <v>238</v>
      </c>
    </row>
    <row r="5049" spans="1:32" x14ac:dyDescent="0.2">
      <c r="A5049" t="s">
        <v>103</v>
      </c>
      <c r="B5049" t="s">
        <v>104</v>
      </c>
      <c r="C5049" t="s">
        <v>414</v>
      </c>
      <c r="D5049">
        <v>41.620797000000003</v>
      </c>
      <c r="E5049">
        <v>-70.847543000000002</v>
      </c>
      <c r="F5049" s="34">
        <v>44308</v>
      </c>
      <c r="G5049" s="34">
        <v>44713</v>
      </c>
      <c r="H5049">
        <v>45160</v>
      </c>
      <c r="I5049" t="s">
        <v>105</v>
      </c>
      <c r="J5049">
        <v>16</v>
      </c>
      <c r="K5049">
        <v>13</v>
      </c>
      <c r="L5049" t="s">
        <v>109</v>
      </c>
      <c r="M5049" s="20">
        <v>13</v>
      </c>
      <c r="N5049" s="16">
        <v>5</v>
      </c>
      <c r="O5049" s="16">
        <v>8</v>
      </c>
      <c r="P5049" s="28">
        <v>0</v>
      </c>
      <c r="U5049">
        <v>100</v>
      </c>
      <c r="X5049" t="s">
        <v>108</v>
      </c>
      <c r="Z5049" s="7"/>
      <c r="AA5049" s="25"/>
      <c r="AB5049" s="25"/>
      <c r="AC5049" s="25"/>
      <c r="AD5049" s="25"/>
      <c r="AE5049" s="25"/>
      <c r="AF5049">
        <v>238</v>
      </c>
    </row>
    <row r="5050" spans="1:32" x14ac:dyDescent="0.2">
      <c r="A5050" t="s">
        <v>103</v>
      </c>
      <c r="B5050" t="s">
        <v>104</v>
      </c>
      <c r="C5050" t="s">
        <v>414</v>
      </c>
      <c r="D5050">
        <v>41.620797000000003</v>
      </c>
      <c r="E5050">
        <v>-70.847543000000002</v>
      </c>
      <c r="F5050" s="34">
        <v>44308</v>
      </c>
      <c r="G5050" s="34">
        <v>44713</v>
      </c>
      <c r="H5050">
        <v>45160</v>
      </c>
      <c r="I5050" t="s">
        <v>105</v>
      </c>
      <c r="J5050">
        <v>16</v>
      </c>
      <c r="K5050">
        <v>13</v>
      </c>
      <c r="L5050" t="s">
        <v>109</v>
      </c>
      <c r="M5050" s="20">
        <v>13</v>
      </c>
      <c r="N5050" s="16">
        <v>5</v>
      </c>
      <c r="O5050" s="16">
        <v>8</v>
      </c>
      <c r="P5050" s="28">
        <v>0</v>
      </c>
      <c r="U5050">
        <v>79</v>
      </c>
      <c r="X5050" t="s">
        <v>108</v>
      </c>
      <c r="Z5050" s="7"/>
      <c r="AA5050" s="25"/>
      <c r="AB5050" s="25"/>
      <c r="AC5050" s="25"/>
      <c r="AD5050" s="25"/>
      <c r="AE5050" s="25"/>
      <c r="AF5050">
        <v>238</v>
      </c>
    </row>
    <row r="5051" spans="1:32" x14ac:dyDescent="0.2">
      <c r="A5051" t="s">
        <v>103</v>
      </c>
      <c r="B5051" t="s">
        <v>104</v>
      </c>
      <c r="C5051" t="s">
        <v>414</v>
      </c>
      <c r="D5051">
        <v>41.620797000000003</v>
      </c>
      <c r="E5051">
        <v>-70.847543000000002</v>
      </c>
      <c r="F5051" s="34">
        <v>44308</v>
      </c>
      <c r="G5051" s="34">
        <v>44713</v>
      </c>
      <c r="H5051">
        <v>45160</v>
      </c>
      <c r="I5051" t="s">
        <v>105</v>
      </c>
      <c r="J5051">
        <v>16</v>
      </c>
      <c r="K5051">
        <v>13</v>
      </c>
      <c r="L5051" t="s">
        <v>109</v>
      </c>
      <c r="M5051" s="20">
        <v>13</v>
      </c>
      <c r="N5051" s="16">
        <v>5</v>
      </c>
      <c r="O5051" s="16">
        <v>8</v>
      </c>
      <c r="P5051" s="28">
        <v>0</v>
      </c>
      <c r="U5051">
        <v>77</v>
      </c>
      <c r="X5051" t="s">
        <v>108</v>
      </c>
      <c r="Z5051" s="7"/>
      <c r="AA5051" s="25"/>
      <c r="AB5051" s="25"/>
      <c r="AC5051" s="25"/>
      <c r="AD5051" s="25"/>
      <c r="AE5051" s="25"/>
      <c r="AF5051">
        <v>238</v>
      </c>
    </row>
    <row r="5052" spans="1:32" x14ac:dyDescent="0.2">
      <c r="A5052" t="s">
        <v>103</v>
      </c>
      <c r="B5052" t="s">
        <v>104</v>
      </c>
      <c r="C5052" t="s">
        <v>414</v>
      </c>
      <c r="D5052">
        <v>41.620797000000003</v>
      </c>
      <c r="E5052">
        <v>-70.847543000000002</v>
      </c>
      <c r="F5052" s="34">
        <v>44308</v>
      </c>
      <c r="G5052" s="34">
        <v>44713</v>
      </c>
      <c r="H5052">
        <v>45160</v>
      </c>
      <c r="I5052" t="s">
        <v>105</v>
      </c>
      <c r="J5052">
        <v>16</v>
      </c>
      <c r="K5052">
        <v>13</v>
      </c>
      <c r="L5052" t="s">
        <v>109</v>
      </c>
      <c r="M5052" s="20">
        <v>13</v>
      </c>
      <c r="N5052" s="16">
        <v>5</v>
      </c>
      <c r="O5052" s="16">
        <v>8</v>
      </c>
      <c r="P5052" s="28">
        <v>0</v>
      </c>
      <c r="U5052">
        <v>86</v>
      </c>
      <c r="X5052" t="s">
        <v>108</v>
      </c>
      <c r="Z5052" s="7"/>
      <c r="AA5052" s="25"/>
      <c r="AB5052" s="25"/>
      <c r="AC5052" s="25"/>
      <c r="AD5052" s="25"/>
      <c r="AE5052" s="25"/>
      <c r="AF5052">
        <v>238</v>
      </c>
    </row>
    <row r="5053" spans="1:32" x14ac:dyDescent="0.2">
      <c r="A5053" t="s">
        <v>103</v>
      </c>
      <c r="B5053" t="s">
        <v>104</v>
      </c>
      <c r="C5053" t="s">
        <v>414</v>
      </c>
      <c r="D5053">
        <v>41.620797000000003</v>
      </c>
      <c r="E5053">
        <v>-70.847543000000002</v>
      </c>
      <c r="F5053" s="34">
        <v>44308</v>
      </c>
      <c r="G5053" s="34">
        <v>44713</v>
      </c>
      <c r="H5053">
        <v>45160</v>
      </c>
      <c r="I5053" t="s">
        <v>105</v>
      </c>
      <c r="J5053">
        <v>16</v>
      </c>
      <c r="K5053">
        <v>14</v>
      </c>
      <c r="L5053" t="s">
        <v>109</v>
      </c>
      <c r="M5053" s="20">
        <v>8</v>
      </c>
      <c r="N5053" s="16">
        <v>0</v>
      </c>
      <c r="O5053" s="16">
        <v>8</v>
      </c>
      <c r="P5053" s="28">
        <v>0</v>
      </c>
      <c r="U5053">
        <v>98</v>
      </c>
      <c r="X5053" t="s">
        <v>108</v>
      </c>
      <c r="Z5053" s="7"/>
      <c r="AA5053" s="25"/>
      <c r="AB5053" s="25"/>
      <c r="AC5053" s="25"/>
      <c r="AD5053" s="25"/>
      <c r="AE5053" s="25"/>
      <c r="AF5053">
        <v>238</v>
      </c>
    </row>
    <row r="5054" spans="1:32" x14ac:dyDescent="0.2">
      <c r="A5054" t="s">
        <v>103</v>
      </c>
      <c r="B5054" t="s">
        <v>104</v>
      </c>
      <c r="C5054" t="s">
        <v>414</v>
      </c>
      <c r="D5054">
        <v>41.620797000000003</v>
      </c>
      <c r="E5054">
        <v>-70.847543000000002</v>
      </c>
      <c r="F5054" s="34">
        <v>44308</v>
      </c>
      <c r="G5054" s="34">
        <v>44713</v>
      </c>
      <c r="H5054">
        <v>45160</v>
      </c>
      <c r="I5054" t="s">
        <v>105</v>
      </c>
      <c r="J5054">
        <v>16</v>
      </c>
      <c r="K5054">
        <v>14</v>
      </c>
      <c r="L5054" t="s">
        <v>109</v>
      </c>
      <c r="M5054" s="20">
        <v>8</v>
      </c>
      <c r="N5054" s="16">
        <v>0</v>
      </c>
      <c r="O5054" s="16">
        <v>8</v>
      </c>
      <c r="P5054" s="28">
        <v>0</v>
      </c>
      <c r="U5054">
        <v>105</v>
      </c>
      <c r="X5054" t="s">
        <v>108</v>
      </c>
      <c r="Z5054" s="7"/>
      <c r="AA5054" s="25"/>
      <c r="AB5054" s="25"/>
      <c r="AC5054" s="25"/>
      <c r="AD5054" s="25"/>
      <c r="AE5054" s="25"/>
      <c r="AF5054">
        <v>238</v>
      </c>
    </row>
    <row r="5055" spans="1:32" x14ac:dyDescent="0.2">
      <c r="A5055" t="s">
        <v>103</v>
      </c>
      <c r="B5055" t="s">
        <v>104</v>
      </c>
      <c r="C5055" t="s">
        <v>414</v>
      </c>
      <c r="D5055">
        <v>41.620797000000003</v>
      </c>
      <c r="E5055">
        <v>-70.847543000000002</v>
      </c>
      <c r="F5055" s="34">
        <v>44308</v>
      </c>
      <c r="G5055" s="34">
        <v>44713</v>
      </c>
      <c r="H5055">
        <v>45160</v>
      </c>
      <c r="I5055" t="s">
        <v>105</v>
      </c>
      <c r="J5055">
        <v>16</v>
      </c>
      <c r="K5055">
        <v>14</v>
      </c>
      <c r="L5055" t="s">
        <v>109</v>
      </c>
      <c r="M5055" s="20">
        <v>8</v>
      </c>
      <c r="N5055" s="16">
        <v>0</v>
      </c>
      <c r="O5055" s="16">
        <v>8</v>
      </c>
      <c r="P5055" s="28">
        <v>0</v>
      </c>
      <c r="U5055">
        <v>101</v>
      </c>
      <c r="X5055" t="s">
        <v>108</v>
      </c>
      <c r="Z5055" s="7"/>
      <c r="AA5055" s="25"/>
      <c r="AB5055" s="25"/>
      <c r="AC5055" s="25"/>
      <c r="AD5055" s="25"/>
      <c r="AE5055" s="25"/>
      <c r="AF5055">
        <v>238</v>
      </c>
    </row>
    <row r="5056" spans="1:32" x14ac:dyDescent="0.2">
      <c r="A5056" t="s">
        <v>103</v>
      </c>
      <c r="B5056" t="s">
        <v>104</v>
      </c>
      <c r="C5056" t="s">
        <v>414</v>
      </c>
      <c r="D5056">
        <v>41.620797000000003</v>
      </c>
      <c r="E5056">
        <v>-70.847543000000002</v>
      </c>
      <c r="F5056" s="34">
        <v>44308</v>
      </c>
      <c r="G5056" s="34">
        <v>44713</v>
      </c>
      <c r="H5056">
        <v>45160</v>
      </c>
      <c r="I5056" t="s">
        <v>105</v>
      </c>
      <c r="J5056">
        <v>16</v>
      </c>
      <c r="K5056">
        <v>14</v>
      </c>
      <c r="L5056" t="s">
        <v>109</v>
      </c>
      <c r="M5056" s="20">
        <v>8</v>
      </c>
      <c r="N5056" s="16">
        <v>0</v>
      </c>
      <c r="O5056" s="16">
        <v>8</v>
      </c>
      <c r="P5056" s="28">
        <v>0</v>
      </c>
      <c r="U5056">
        <v>86</v>
      </c>
      <c r="X5056" t="s">
        <v>108</v>
      </c>
      <c r="Z5056" s="7"/>
      <c r="AA5056" s="25"/>
      <c r="AB5056" s="25"/>
      <c r="AC5056" s="25"/>
      <c r="AD5056" s="25"/>
      <c r="AE5056" s="25"/>
      <c r="AF5056">
        <v>238</v>
      </c>
    </row>
    <row r="5057" spans="1:32" x14ac:dyDescent="0.2">
      <c r="A5057" t="s">
        <v>103</v>
      </c>
      <c r="B5057" t="s">
        <v>104</v>
      </c>
      <c r="C5057" t="s">
        <v>414</v>
      </c>
      <c r="D5057">
        <v>41.620797000000003</v>
      </c>
      <c r="E5057">
        <v>-70.847543000000002</v>
      </c>
      <c r="F5057" s="34">
        <v>44308</v>
      </c>
      <c r="G5057" s="34">
        <v>44713</v>
      </c>
      <c r="H5057">
        <v>45160</v>
      </c>
      <c r="I5057" t="s">
        <v>105</v>
      </c>
      <c r="J5057">
        <v>16</v>
      </c>
      <c r="K5057">
        <v>14</v>
      </c>
      <c r="L5057" t="s">
        <v>109</v>
      </c>
      <c r="M5057" s="20">
        <v>8</v>
      </c>
      <c r="N5057" s="16">
        <v>0</v>
      </c>
      <c r="O5057" s="16">
        <v>8</v>
      </c>
      <c r="P5057" s="28">
        <v>0</v>
      </c>
      <c r="U5057">
        <v>9</v>
      </c>
      <c r="X5057" t="s">
        <v>108</v>
      </c>
      <c r="Z5057" s="7"/>
      <c r="AA5057" s="25"/>
      <c r="AB5057" s="25"/>
      <c r="AC5057" s="25"/>
      <c r="AD5057" s="25"/>
      <c r="AE5057" s="25"/>
      <c r="AF5057">
        <v>238</v>
      </c>
    </row>
    <row r="5058" spans="1:32" x14ac:dyDescent="0.2">
      <c r="A5058" t="s">
        <v>103</v>
      </c>
      <c r="B5058" t="s">
        <v>104</v>
      </c>
      <c r="C5058" t="s">
        <v>414</v>
      </c>
      <c r="D5058">
        <v>41.620797000000003</v>
      </c>
      <c r="E5058">
        <v>-70.847543000000002</v>
      </c>
      <c r="F5058" s="34">
        <v>44308</v>
      </c>
      <c r="G5058" s="34">
        <v>44713</v>
      </c>
      <c r="H5058">
        <v>45160</v>
      </c>
      <c r="I5058" t="s">
        <v>105</v>
      </c>
      <c r="J5058">
        <v>16</v>
      </c>
      <c r="K5058">
        <v>14</v>
      </c>
      <c r="L5058" t="s">
        <v>109</v>
      </c>
      <c r="M5058" s="20">
        <v>8</v>
      </c>
      <c r="N5058" s="16">
        <v>0</v>
      </c>
      <c r="O5058" s="16">
        <v>8</v>
      </c>
      <c r="P5058" s="28">
        <v>0</v>
      </c>
      <c r="U5058">
        <v>96</v>
      </c>
      <c r="X5058" t="s">
        <v>108</v>
      </c>
      <c r="Z5058" s="7"/>
      <c r="AA5058" s="25"/>
      <c r="AB5058" s="25"/>
      <c r="AC5058" s="25"/>
      <c r="AD5058" s="25"/>
      <c r="AE5058" s="25"/>
      <c r="AF5058">
        <v>238</v>
      </c>
    </row>
    <row r="5059" spans="1:32" x14ac:dyDescent="0.2">
      <c r="A5059" t="s">
        <v>103</v>
      </c>
      <c r="B5059" t="s">
        <v>104</v>
      </c>
      <c r="C5059" t="s">
        <v>414</v>
      </c>
      <c r="D5059">
        <v>41.620797000000003</v>
      </c>
      <c r="E5059">
        <v>-70.847543000000002</v>
      </c>
      <c r="F5059" s="34">
        <v>44308</v>
      </c>
      <c r="G5059" s="34">
        <v>44713</v>
      </c>
      <c r="H5059">
        <v>45160</v>
      </c>
      <c r="I5059" t="s">
        <v>105</v>
      </c>
      <c r="J5059">
        <v>16</v>
      </c>
      <c r="K5059">
        <v>14</v>
      </c>
      <c r="L5059" t="s">
        <v>109</v>
      </c>
      <c r="M5059" s="20">
        <v>8</v>
      </c>
      <c r="N5059" s="16">
        <v>0</v>
      </c>
      <c r="O5059" s="16">
        <v>8</v>
      </c>
      <c r="P5059" s="28">
        <v>0</v>
      </c>
      <c r="U5059">
        <v>88</v>
      </c>
      <c r="X5059" t="s">
        <v>108</v>
      </c>
      <c r="Z5059" s="7"/>
      <c r="AA5059" s="25"/>
      <c r="AB5059" s="25"/>
      <c r="AC5059" s="25"/>
      <c r="AD5059" s="25"/>
      <c r="AE5059" s="25"/>
      <c r="AF5059">
        <v>238</v>
      </c>
    </row>
    <row r="5060" spans="1:32" x14ac:dyDescent="0.2">
      <c r="A5060" t="s">
        <v>103</v>
      </c>
      <c r="B5060" t="s">
        <v>104</v>
      </c>
      <c r="C5060" t="s">
        <v>414</v>
      </c>
      <c r="D5060">
        <v>41.620797000000003</v>
      </c>
      <c r="E5060">
        <v>-70.847543000000002</v>
      </c>
      <c r="F5060" s="34">
        <v>44308</v>
      </c>
      <c r="G5060" s="34">
        <v>44713</v>
      </c>
      <c r="H5060">
        <v>45160</v>
      </c>
      <c r="I5060" t="s">
        <v>105</v>
      </c>
      <c r="J5060">
        <v>16</v>
      </c>
      <c r="K5060">
        <v>14</v>
      </c>
      <c r="L5060" t="s">
        <v>109</v>
      </c>
      <c r="M5060" s="20">
        <v>8</v>
      </c>
      <c r="N5060" s="16">
        <v>0</v>
      </c>
      <c r="O5060" s="16">
        <v>8</v>
      </c>
      <c r="P5060" s="28">
        <v>0</v>
      </c>
      <c r="U5060">
        <v>97</v>
      </c>
      <c r="X5060" t="s">
        <v>108</v>
      </c>
      <c r="Z5060" s="7"/>
      <c r="AA5060" s="25"/>
      <c r="AB5060" s="25"/>
      <c r="AC5060" s="25"/>
      <c r="AD5060" s="25"/>
      <c r="AE5060" s="25"/>
      <c r="AF5060">
        <v>238</v>
      </c>
    </row>
    <row r="5061" spans="1:32" x14ac:dyDescent="0.2">
      <c r="A5061" t="s">
        <v>103</v>
      </c>
      <c r="B5061" t="s">
        <v>104</v>
      </c>
      <c r="C5061" t="s">
        <v>414</v>
      </c>
      <c r="D5061">
        <v>41.620797000000003</v>
      </c>
      <c r="E5061">
        <v>-70.847543000000002</v>
      </c>
      <c r="F5061" s="34">
        <v>44308</v>
      </c>
      <c r="G5061" s="34">
        <v>44713</v>
      </c>
      <c r="H5061">
        <v>45160</v>
      </c>
      <c r="I5061" t="s">
        <v>105</v>
      </c>
      <c r="J5061">
        <v>16</v>
      </c>
      <c r="K5061">
        <v>15</v>
      </c>
      <c r="L5061" t="s">
        <v>109</v>
      </c>
      <c r="M5061" s="20">
        <v>6</v>
      </c>
      <c r="N5061" s="16">
        <v>0</v>
      </c>
      <c r="O5061" s="16">
        <v>6</v>
      </c>
      <c r="P5061" s="28">
        <v>0</v>
      </c>
      <c r="Q5061" s="20"/>
      <c r="R5061" s="16"/>
      <c r="S5061" s="16"/>
      <c r="U5061">
        <v>108</v>
      </c>
      <c r="X5061" t="s">
        <v>108</v>
      </c>
      <c r="Z5061" s="7"/>
      <c r="AA5061" s="25"/>
      <c r="AB5061" s="25"/>
      <c r="AC5061" s="25"/>
      <c r="AD5061" s="25"/>
      <c r="AE5061" s="25"/>
      <c r="AF5061">
        <v>238</v>
      </c>
    </row>
    <row r="5062" spans="1:32" x14ac:dyDescent="0.2">
      <c r="A5062" t="s">
        <v>103</v>
      </c>
      <c r="B5062" t="s">
        <v>104</v>
      </c>
      <c r="C5062" t="s">
        <v>414</v>
      </c>
      <c r="D5062">
        <v>41.620797000000003</v>
      </c>
      <c r="E5062">
        <v>-70.847543000000002</v>
      </c>
      <c r="F5062" s="34">
        <v>44308</v>
      </c>
      <c r="G5062" s="34">
        <v>44713</v>
      </c>
      <c r="H5062">
        <v>45160</v>
      </c>
      <c r="I5062" t="s">
        <v>105</v>
      </c>
      <c r="J5062">
        <v>16</v>
      </c>
      <c r="K5062">
        <v>15</v>
      </c>
      <c r="L5062" t="s">
        <v>109</v>
      </c>
      <c r="M5062" s="20">
        <v>6</v>
      </c>
      <c r="N5062" s="16">
        <v>0</v>
      </c>
      <c r="O5062" s="16">
        <v>6</v>
      </c>
      <c r="P5062" s="28">
        <v>0</v>
      </c>
      <c r="U5062">
        <v>91</v>
      </c>
      <c r="X5062" t="s">
        <v>108</v>
      </c>
      <c r="Z5062" s="7"/>
      <c r="AA5062" s="25"/>
      <c r="AB5062" s="25"/>
      <c r="AC5062" s="25"/>
      <c r="AD5062" s="25"/>
      <c r="AE5062" s="25"/>
      <c r="AF5062">
        <v>238</v>
      </c>
    </row>
    <row r="5063" spans="1:32" x14ac:dyDescent="0.2">
      <c r="A5063" t="s">
        <v>103</v>
      </c>
      <c r="B5063" t="s">
        <v>104</v>
      </c>
      <c r="C5063" t="s">
        <v>414</v>
      </c>
      <c r="D5063">
        <v>41.620797000000003</v>
      </c>
      <c r="E5063">
        <v>-70.847543000000002</v>
      </c>
      <c r="F5063" s="34">
        <v>44308</v>
      </c>
      <c r="G5063" s="34">
        <v>44713</v>
      </c>
      <c r="H5063">
        <v>45160</v>
      </c>
      <c r="I5063" t="s">
        <v>105</v>
      </c>
      <c r="J5063">
        <v>16</v>
      </c>
      <c r="K5063">
        <v>15</v>
      </c>
      <c r="L5063" t="s">
        <v>109</v>
      </c>
      <c r="M5063" s="20">
        <v>6</v>
      </c>
      <c r="N5063" s="16">
        <v>0</v>
      </c>
      <c r="O5063" s="16">
        <v>6</v>
      </c>
      <c r="P5063" s="28">
        <v>0</v>
      </c>
      <c r="U5063">
        <v>87</v>
      </c>
      <c r="X5063" t="s">
        <v>108</v>
      </c>
      <c r="Z5063" s="7"/>
      <c r="AA5063" s="25"/>
      <c r="AB5063" s="25"/>
      <c r="AC5063" s="25"/>
      <c r="AD5063" s="25"/>
      <c r="AE5063" s="25"/>
      <c r="AF5063">
        <v>238</v>
      </c>
    </row>
    <row r="5064" spans="1:32" x14ac:dyDescent="0.2">
      <c r="A5064" t="s">
        <v>103</v>
      </c>
      <c r="B5064" t="s">
        <v>104</v>
      </c>
      <c r="C5064" t="s">
        <v>414</v>
      </c>
      <c r="D5064">
        <v>41.620797000000003</v>
      </c>
      <c r="E5064">
        <v>-70.847543000000002</v>
      </c>
      <c r="F5064" s="34">
        <v>44308</v>
      </c>
      <c r="G5064" s="34">
        <v>44713</v>
      </c>
      <c r="H5064">
        <v>45160</v>
      </c>
      <c r="I5064" t="s">
        <v>105</v>
      </c>
      <c r="J5064">
        <v>16</v>
      </c>
      <c r="K5064">
        <v>15</v>
      </c>
      <c r="L5064" t="s">
        <v>109</v>
      </c>
      <c r="M5064" s="20">
        <v>6</v>
      </c>
      <c r="N5064" s="16">
        <v>0</v>
      </c>
      <c r="O5064" s="16">
        <v>6</v>
      </c>
      <c r="P5064" s="28">
        <v>0</v>
      </c>
      <c r="U5064">
        <v>91</v>
      </c>
      <c r="X5064" t="s">
        <v>108</v>
      </c>
      <c r="Z5064" s="7"/>
      <c r="AA5064" s="25"/>
      <c r="AB5064" s="25"/>
      <c r="AC5064" s="25"/>
      <c r="AD5064" s="25"/>
      <c r="AE5064" s="25"/>
      <c r="AF5064">
        <v>238</v>
      </c>
    </row>
    <row r="5065" spans="1:32" x14ac:dyDescent="0.2">
      <c r="A5065" t="s">
        <v>103</v>
      </c>
      <c r="B5065" t="s">
        <v>104</v>
      </c>
      <c r="C5065" t="s">
        <v>414</v>
      </c>
      <c r="D5065">
        <v>41.620797000000003</v>
      </c>
      <c r="E5065">
        <v>-70.847543000000002</v>
      </c>
      <c r="F5065" s="34">
        <v>44308</v>
      </c>
      <c r="G5065" s="34">
        <v>44713</v>
      </c>
      <c r="H5065">
        <v>45160</v>
      </c>
      <c r="I5065" t="s">
        <v>105</v>
      </c>
      <c r="J5065">
        <v>16</v>
      </c>
      <c r="K5065">
        <v>15</v>
      </c>
      <c r="L5065" t="s">
        <v>109</v>
      </c>
      <c r="M5065" s="20">
        <v>6</v>
      </c>
      <c r="N5065" s="16">
        <v>0</v>
      </c>
      <c r="O5065" s="16">
        <v>6</v>
      </c>
      <c r="P5065" s="28">
        <v>0</v>
      </c>
      <c r="U5065">
        <v>69</v>
      </c>
      <c r="X5065" t="s">
        <v>108</v>
      </c>
      <c r="Z5065" s="7"/>
      <c r="AA5065" s="25"/>
      <c r="AB5065" s="25"/>
      <c r="AC5065" s="25"/>
      <c r="AD5065" s="25"/>
      <c r="AE5065" s="25"/>
      <c r="AF5065">
        <v>238</v>
      </c>
    </row>
    <row r="5066" spans="1:32" x14ac:dyDescent="0.2">
      <c r="A5066" t="s">
        <v>103</v>
      </c>
      <c r="B5066" t="s">
        <v>104</v>
      </c>
      <c r="C5066" t="s">
        <v>414</v>
      </c>
      <c r="D5066">
        <v>41.620797000000003</v>
      </c>
      <c r="E5066">
        <v>-70.847543000000002</v>
      </c>
      <c r="F5066" s="34">
        <v>44308</v>
      </c>
      <c r="G5066" s="34">
        <v>44713</v>
      </c>
      <c r="H5066">
        <v>45160</v>
      </c>
      <c r="I5066" t="s">
        <v>105</v>
      </c>
      <c r="J5066">
        <v>16</v>
      </c>
      <c r="K5066">
        <v>15</v>
      </c>
      <c r="L5066" t="s">
        <v>109</v>
      </c>
      <c r="M5066" s="20">
        <v>6</v>
      </c>
      <c r="N5066" s="16">
        <v>0</v>
      </c>
      <c r="O5066" s="16">
        <v>6</v>
      </c>
      <c r="P5066" s="28">
        <v>0</v>
      </c>
      <c r="U5066">
        <v>101</v>
      </c>
      <c r="X5066" t="s">
        <v>108</v>
      </c>
      <c r="Z5066" s="7"/>
      <c r="AA5066" s="25"/>
      <c r="AB5066" s="25"/>
      <c r="AC5066" s="25"/>
      <c r="AD5066" s="25"/>
      <c r="AE5066" s="25"/>
      <c r="AF5066">
        <v>238</v>
      </c>
    </row>
    <row r="5067" spans="1:32" x14ac:dyDescent="0.2">
      <c r="A5067" t="s">
        <v>103</v>
      </c>
      <c r="B5067" t="s">
        <v>104</v>
      </c>
      <c r="C5067" t="s">
        <v>415</v>
      </c>
      <c r="D5067">
        <v>41.620797000000003</v>
      </c>
      <c r="E5067">
        <v>-70.847543000000002</v>
      </c>
      <c r="F5067" s="34">
        <v>44132</v>
      </c>
      <c r="G5067" s="34">
        <v>44531</v>
      </c>
      <c r="H5067">
        <v>23795</v>
      </c>
      <c r="I5067" t="s">
        <v>105</v>
      </c>
      <c r="J5067">
        <v>16</v>
      </c>
      <c r="K5067">
        <v>1</v>
      </c>
      <c r="L5067" t="s">
        <v>110</v>
      </c>
      <c r="M5067" s="20">
        <v>8</v>
      </c>
      <c r="N5067" s="16">
        <v>7</v>
      </c>
      <c r="O5067" s="16">
        <v>1</v>
      </c>
      <c r="P5067" s="28">
        <v>0</v>
      </c>
      <c r="U5067" s="20">
        <v>120</v>
      </c>
      <c r="X5067" t="s">
        <v>108</v>
      </c>
      <c r="Z5067" s="7"/>
      <c r="AA5067" s="25"/>
      <c r="AB5067" s="25"/>
      <c r="AC5067" s="25"/>
      <c r="AD5067" s="25"/>
      <c r="AE5067" s="25"/>
      <c r="AF5067">
        <v>108</v>
      </c>
    </row>
    <row r="5068" spans="1:32" x14ac:dyDescent="0.2">
      <c r="A5068" t="s">
        <v>103</v>
      </c>
      <c r="B5068" t="s">
        <v>104</v>
      </c>
      <c r="C5068" t="s">
        <v>415</v>
      </c>
      <c r="D5068">
        <v>41.620797000000003</v>
      </c>
      <c r="E5068">
        <v>-70.847543000000002</v>
      </c>
      <c r="F5068" s="34">
        <v>44132</v>
      </c>
      <c r="G5068" s="34">
        <v>44531</v>
      </c>
      <c r="H5068">
        <v>23795</v>
      </c>
      <c r="I5068" t="s">
        <v>105</v>
      </c>
      <c r="J5068">
        <v>16</v>
      </c>
      <c r="K5068">
        <v>1</v>
      </c>
      <c r="L5068" t="s">
        <v>110</v>
      </c>
      <c r="M5068" s="20">
        <v>8</v>
      </c>
      <c r="N5068" s="16">
        <v>7</v>
      </c>
      <c r="O5068" s="16">
        <v>1</v>
      </c>
      <c r="P5068" s="28">
        <v>0</v>
      </c>
      <c r="U5068" s="20">
        <v>109</v>
      </c>
      <c r="X5068" t="s">
        <v>108</v>
      </c>
      <c r="Z5068" s="7"/>
      <c r="AA5068" s="25"/>
      <c r="AB5068" s="25"/>
      <c r="AC5068" s="25"/>
      <c r="AD5068" s="25"/>
      <c r="AE5068" s="25"/>
      <c r="AF5068">
        <v>108</v>
      </c>
    </row>
    <row r="5069" spans="1:32" x14ac:dyDescent="0.2">
      <c r="A5069" t="s">
        <v>103</v>
      </c>
      <c r="B5069" t="s">
        <v>104</v>
      </c>
      <c r="C5069" t="s">
        <v>415</v>
      </c>
      <c r="D5069">
        <v>41.620797000000003</v>
      </c>
      <c r="E5069">
        <v>-70.847543000000002</v>
      </c>
      <c r="F5069" s="34">
        <v>44132</v>
      </c>
      <c r="G5069" s="34">
        <v>44531</v>
      </c>
      <c r="H5069">
        <v>23795</v>
      </c>
      <c r="I5069" t="s">
        <v>105</v>
      </c>
      <c r="J5069">
        <v>16</v>
      </c>
      <c r="K5069">
        <v>1</v>
      </c>
      <c r="L5069" t="s">
        <v>110</v>
      </c>
      <c r="M5069" s="20">
        <v>8</v>
      </c>
      <c r="N5069" s="16">
        <v>7</v>
      </c>
      <c r="O5069" s="16">
        <v>1</v>
      </c>
      <c r="P5069" s="28">
        <v>0</v>
      </c>
      <c r="U5069" s="20">
        <v>10</v>
      </c>
      <c r="X5069" t="s">
        <v>108</v>
      </c>
      <c r="Z5069" s="7"/>
      <c r="AA5069" s="25"/>
      <c r="AB5069" s="25"/>
      <c r="AC5069" s="25"/>
      <c r="AD5069" s="25"/>
      <c r="AE5069" s="25"/>
      <c r="AF5069">
        <v>108</v>
      </c>
    </row>
    <row r="5070" spans="1:32" x14ac:dyDescent="0.2">
      <c r="A5070" t="s">
        <v>103</v>
      </c>
      <c r="B5070" t="s">
        <v>104</v>
      </c>
      <c r="C5070" t="s">
        <v>415</v>
      </c>
      <c r="D5070">
        <v>41.620797000000003</v>
      </c>
      <c r="E5070">
        <v>-70.847543000000002</v>
      </c>
      <c r="F5070" s="34">
        <v>44132</v>
      </c>
      <c r="G5070" s="34">
        <v>44531</v>
      </c>
      <c r="H5070">
        <v>23795</v>
      </c>
      <c r="I5070" t="s">
        <v>105</v>
      </c>
      <c r="J5070">
        <v>16</v>
      </c>
      <c r="K5070">
        <v>1</v>
      </c>
      <c r="L5070" t="s">
        <v>110</v>
      </c>
      <c r="M5070" s="20">
        <v>8</v>
      </c>
      <c r="N5070" s="16">
        <v>7</v>
      </c>
      <c r="O5070" s="16">
        <v>1</v>
      </c>
      <c r="P5070" s="28">
        <v>0</v>
      </c>
      <c r="U5070" s="20">
        <v>127</v>
      </c>
      <c r="X5070" t="s">
        <v>108</v>
      </c>
      <c r="Z5070" s="7"/>
      <c r="AA5070" s="25"/>
      <c r="AB5070" s="25"/>
      <c r="AC5070" s="25"/>
      <c r="AD5070" s="25"/>
      <c r="AE5070" s="25"/>
      <c r="AF5070">
        <v>108</v>
      </c>
    </row>
    <row r="5071" spans="1:32" x14ac:dyDescent="0.2">
      <c r="A5071" t="s">
        <v>103</v>
      </c>
      <c r="B5071" t="s">
        <v>104</v>
      </c>
      <c r="C5071" t="s">
        <v>415</v>
      </c>
      <c r="D5071">
        <v>41.620797000000003</v>
      </c>
      <c r="E5071">
        <v>-70.847543000000002</v>
      </c>
      <c r="F5071" s="34">
        <v>44132</v>
      </c>
      <c r="G5071" s="34">
        <v>44531</v>
      </c>
      <c r="H5071">
        <v>23795</v>
      </c>
      <c r="I5071" t="s">
        <v>105</v>
      </c>
      <c r="J5071">
        <v>16</v>
      </c>
      <c r="K5071">
        <v>1</v>
      </c>
      <c r="L5071" t="s">
        <v>110</v>
      </c>
      <c r="M5071" s="20">
        <v>8</v>
      </c>
      <c r="N5071" s="16">
        <v>7</v>
      </c>
      <c r="O5071" s="16">
        <v>1</v>
      </c>
      <c r="P5071" s="28">
        <v>0</v>
      </c>
      <c r="U5071" s="20">
        <v>99</v>
      </c>
      <c r="X5071" t="s">
        <v>108</v>
      </c>
      <c r="Z5071" s="7"/>
      <c r="AA5071" s="25"/>
      <c r="AB5071" s="25"/>
      <c r="AC5071" s="25"/>
      <c r="AD5071" s="25"/>
      <c r="AE5071" s="25"/>
      <c r="AF5071">
        <v>108</v>
      </c>
    </row>
    <row r="5072" spans="1:32" x14ac:dyDescent="0.2">
      <c r="A5072" t="s">
        <v>103</v>
      </c>
      <c r="B5072" t="s">
        <v>104</v>
      </c>
      <c r="C5072" t="s">
        <v>415</v>
      </c>
      <c r="D5072">
        <v>41.620797000000003</v>
      </c>
      <c r="E5072">
        <v>-70.847543000000002</v>
      </c>
      <c r="F5072" s="34">
        <v>44132</v>
      </c>
      <c r="G5072" s="34">
        <v>44531</v>
      </c>
      <c r="H5072">
        <v>23795</v>
      </c>
      <c r="I5072" t="s">
        <v>105</v>
      </c>
      <c r="J5072">
        <v>16</v>
      </c>
      <c r="K5072">
        <v>1</v>
      </c>
      <c r="L5072" t="s">
        <v>110</v>
      </c>
      <c r="M5072" s="20">
        <v>8</v>
      </c>
      <c r="N5072" s="16">
        <v>7</v>
      </c>
      <c r="O5072" s="16">
        <v>1</v>
      </c>
      <c r="P5072" s="28">
        <v>0</v>
      </c>
      <c r="U5072" s="20">
        <v>126</v>
      </c>
      <c r="X5072" t="s">
        <v>108</v>
      </c>
      <c r="Z5072" s="7"/>
      <c r="AA5072" s="25"/>
      <c r="AB5072" s="25"/>
      <c r="AC5072" s="25"/>
      <c r="AD5072" s="25"/>
      <c r="AE5072" s="25"/>
      <c r="AF5072">
        <v>108</v>
      </c>
    </row>
    <row r="5073" spans="1:32" x14ac:dyDescent="0.2">
      <c r="A5073" t="s">
        <v>103</v>
      </c>
      <c r="B5073" t="s">
        <v>104</v>
      </c>
      <c r="C5073" t="s">
        <v>415</v>
      </c>
      <c r="D5073">
        <v>41.620797000000003</v>
      </c>
      <c r="E5073">
        <v>-70.847543000000002</v>
      </c>
      <c r="F5073" s="34">
        <v>44132</v>
      </c>
      <c r="G5073" s="34">
        <v>44531</v>
      </c>
      <c r="H5073">
        <v>23795</v>
      </c>
      <c r="I5073" t="s">
        <v>105</v>
      </c>
      <c r="J5073">
        <v>16</v>
      </c>
      <c r="K5073">
        <v>1</v>
      </c>
      <c r="L5073" t="s">
        <v>110</v>
      </c>
      <c r="M5073" s="20">
        <v>8</v>
      </c>
      <c r="N5073" s="16">
        <v>7</v>
      </c>
      <c r="O5073" s="16">
        <v>1</v>
      </c>
      <c r="P5073" s="28">
        <v>0</v>
      </c>
      <c r="U5073" s="20">
        <v>120</v>
      </c>
      <c r="X5073" t="s">
        <v>108</v>
      </c>
      <c r="Z5073" s="7"/>
      <c r="AA5073" s="25"/>
      <c r="AB5073" s="25"/>
      <c r="AC5073" s="25"/>
      <c r="AD5073" s="25"/>
      <c r="AE5073" s="25"/>
      <c r="AF5073">
        <v>108</v>
      </c>
    </row>
    <row r="5074" spans="1:32" x14ac:dyDescent="0.2">
      <c r="A5074" t="s">
        <v>103</v>
      </c>
      <c r="B5074" t="s">
        <v>104</v>
      </c>
      <c r="C5074" t="s">
        <v>415</v>
      </c>
      <c r="D5074">
        <v>41.620797000000003</v>
      </c>
      <c r="E5074">
        <v>-70.847543000000002</v>
      </c>
      <c r="F5074" s="34">
        <v>44132</v>
      </c>
      <c r="G5074" s="34">
        <v>44531</v>
      </c>
      <c r="H5074">
        <v>23795</v>
      </c>
      <c r="I5074" t="s">
        <v>105</v>
      </c>
      <c r="J5074">
        <v>16</v>
      </c>
      <c r="K5074">
        <v>1</v>
      </c>
      <c r="L5074" t="s">
        <v>109</v>
      </c>
      <c r="M5074" s="20">
        <v>8</v>
      </c>
      <c r="N5074" s="16">
        <v>7</v>
      </c>
      <c r="O5074" s="16">
        <v>1</v>
      </c>
      <c r="P5074" s="28">
        <v>0</v>
      </c>
      <c r="U5074">
        <v>105</v>
      </c>
      <c r="X5074" t="s">
        <v>108</v>
      </c>
      <c r="Z5074" s="7"/>
      <c r="AA5074" s="25"/>
      <c r="AB5074" s="25"/>
      <c r="AC5074" s="25"/>
      <c r="AD5074" s="25"/>
      <c r="AE5074" s="25"/>
      <c r="AF5074">
        <v>108</v>
      </c>
    </row>
    <row r="5075" spans="1:32" x14ac:dyDescent="0.2">
      <c r="A5075" t="s">
        <v>103</v>
      </c>
      <c r="B5075" t="s">
        <v>104</v>
      </c>
      <c r="C5075" t="s">
        <v>415</v>
      </c>
      <c r="D5075">
        <v>41.620797000000003</v>
      </c>
      <c r="E5075">
        <v>-70.847543000000002</v>
      </c>
      <c r="F5075" s="34">
        <v>44132</v>
      </c>
      <c r="G5075" s="34">
        <v>44531</v>
      </c>
      <c r="H5075">
        <v>23795</v>
      </c>
      <c r="I5075" t="s">
        <v>105</v>
      </c>
      <c r="J5075">
        <v>16</v>
      </c>
      <c r="K5075">
        <v>2</v>
      </c>
      <c r="L5075" t="s">
        <v>110</v>
      </c>
      <c r="M5075" s="20">
        <v>4</v>
      </c>
      <c r="N5075" s="16">
        <v>2</v>
      </c>
      <c r="O5075" s="16">
        <v>2</v>
      </c>
      <c r="P5075" s="28">
        <v>0</v>
      </c>
      <c r="U5075" s="20">
        <v>106</v>
      </c>
      <c r="X5075" t="s">
        <v>108</v>
      </c>
      <c r="Z5075" s="7"/>
      <c r="AA5075" s="25"/>
      <c r="AB5075" s="25"/>
      <c r="AC5075" s="25"/>
      <c r="AD5075" s="25"/>
      <c r="AE5075" s="25"/>
      <c r="AF5075">
        <v>108</v>
      </c>
    </row>
    <row r="5076" spans="1:32" x14ac:dyDescent="0.2">
      <c r="A5076" t="s">
        <v>103</v>
      </c>
      <c r="B5076" t="s">
        <v>104</v>
      </c>
      <c r="C5076" t="s">
        <v>415</v>
      </c>
      <c r="D5076">
        <v>41.620797000000003</v>
      </c>
      <c r="E5076">
        <v>-70.847543000000002</v>
      </c>
      <c r="F5076" s="34">
        <v>44132</v>
      </c>
      <c r="G5076" s="34">
        <v>44531</v>
      </c>
      <c r="H5076">
        <v>23795</v>
      </c>
      <c r="I5076" t="s">
        <v>105</v>
      </c>
      <c r="J5076">
        <v>16</v>
      </c>
      <c r="K5076">
        <v>2</v>
      </c>
      <c r="L5076" t="s">
        <v>110</v>
      </c>
      <c r="M5076" s="20">
        <v>4</v>
      </c>
      <c r="N5076" s="16">
        <v>2</v>
      </c>
      <c r="O5076" s="16">
        <v>2</v>
      </c>
      <c r="P5076" s="28">
        <v>0</v>
      </c>
      <c r="U5076" s="20">
        <v>108</v>
      </c>
      <c r="X5076" t="s">
        <v>108</v>
      </c>
      <c r="Z5076" s="7"/>
      <c r="AA5076" s="25"/>
      <c r="AB5076" s="25"/>
      <c r="AC5076" s="25"/>
      <c r="AD5076" s="25"/>
      <c r="AE5076" s="25"/>
      <c r="AF5076">
        <v>108</v>
      </c>
    </row>
    <row r="5077" spans="1:32" x14ac:dyDescent="0.2">
      <c r="A5077" t="s">
        <v>103</v>
      </c>
      <c r="B5077" t="s">
        <v>104</v>
      </c>
      <c r="C5077" t="s">
        <v>415</v>
      </c>
      <c r="D5077">
        <v>41.620797000000003</v>
      </c>
      <c r="E5077">
        <v>-70.847543000000002</v>
      </c>
      <c r="F5077" s="34">
        <v>44132</v>
      </c>
      <c r="G5077" s="34">
        <v>44531</v>
      </c>
      <c r="H5077">
        <v>23795</v>
      </c>
      <c r="I5077" t="s">
        <v>105</v>
      </c>
      <c r="J5077">
        <v>16</v>
      </c>
      <c r="K5077">
        <v>2</v>
      </c>
      <c r="L5077" t="s">
        <v>109</v>
      </c>
      <c r="M5077" s="20">
        <v>4</v>
      </c>
      <c r="N5077" s="16">
        <v>2</v>
      </c>
      <c r="O5077" s="16">
        <v>2</v>
      </c>
      <c r="P5077" s="28">
        <v>0</v>
      </c>
      <c r="U5077">
        <v>73</v>
      </c>
      <c r="X5077" t="s">
        <v>108</v>
      </c>
      <c r="Z5077" s="7"/>
      <c r="AA5077" s="25"/>
      <c r="AB5077" s="25"/>
      <c r="AC5077" s="25"/>
      <c r="AD5077" s="25"/>
      <c r="AE5077" s="25"/>
      <c r="AF5077">
        <v>108</v>
      </c>
    </row>
    <row r="5078" spans="1:32" x14ac:dyDescent="0.2">
      <c r="A5078" t="s">
        <v>103</v>
      </c>
      <c r="B5078" t="s">
        <v>104</v>
      </c>
      <c r="C5078" t="s">
        <v>415</v>
      </c>
      <c r="D5078">
        <v>41.620797000000003</v>
      </c>
      <c r="E5078">
        <v>-70.847543000000002</v>
      </c>
      <c r="F5078" s="34">
        <v>44132</v>
      </c>
      <c r="G5078" s="34">
        <v>44531</v>
      </c>
      <c r="H5078">
        <v>23795</v>
      </c>
      <c r="I5078" t="s">
        <v>105</v>
      </c>
      <c r="J5078">
        <v>16</v>
      </c>
      <c r="K5078">
        <v>2</v>
      </c>
      <c r="L5078" t="s">
        <v>109</v>
      </c>
      <c r="M5078" s="20">
        <v>4</v>
      </c>
      <c r="N5078" s="16">
        <v>2</v>
      </c>
      <c r="O5078" s="16">
        <v>2</v>
      </c>
      <c r="P5078" s="28">
        <v>0</v>
      </c>
      <c r="U5078">
        <v>91</v>
      </c>
      <c r="X5078" t="s">
        <v>108</v>
      </c>
      <c r="Z5078" s="7"/>
      <c r="AA5078" s="25"/>
      <c r="AB5078" s="25"/>
      <c r="AC5078" s="25"/>
      <c r="AD5078" s="25"/>
      <c r="AE5078" s="25"/>
      <c r="AF5078">
        <v>108</v>
      </c>
    </row>
    <row r="5079" spans="1:32" x14ac:dyDescent="0.2">
      <c r="A5079" t="s">
        <v>103</v>
      </c>
      <c r="B5079" t="s">
        <v>104</v>
      </c>
      <c r="C5079" t="s">
        <v>415</v>
      </c>
      <c r="D5079">
        <v>41.620797000000003</v>
      </c>
      <c r="E5079">
        <v>-70.847543000000002</v>
      </c>
      <c r="F5079" s="34">
        <v>44132</v>
      </c>
      <c r="G5079" s="34">
        <v>44531</v>
      </c>
      <c r="H5079">
        <v>23795</v>
      </c>
      <c r="I5079" t="s">
        <v>105</v>
      </c>
      <c r="J5079">
        <v>16</v>
      </c>
      <c r="K5079">
        <v>3</v>
      </c>
      <c r="L5079" t="s">
        <v>110</v>
      </c>
      <c r="M5079" s="20">
        <v>4</v>
      </c>
      <c r="N5079" s="16">
        <v>3</v>
      </c>
      <c r="O5079" s="16">
        <v>0</v>
      </c>
      <c r="P5079" s="28">
        <v>1</v>
      </c>
      <c r="U5079" s="20">
        <v>136</v>
      </c>
      <c r="X5079" t="s">
        <v>108</v>
      </c>
      <c r="Z5079" s="7"/>
      <c r="AA5079" s="25"/>
      <c r="AB5079" s="25"/>
      <c r="AC5079" s="25"/>
      <c r="AD5079" s="25"/>
      <c r="AE5079" s="25"/>
      <c r="AF5079">
        <v>108</v>
      </c>
    </row>
    <row r="5080" spans="1:32" x14ac:dyDescent="0.2">
      <c r="A5080" t="s">
        <v>103</v>
      </c>
      <c r="B5080" t="s">
        <v>104</v>
      </c>
      <c r="C5080" t="s">
        <v>415</v>
      </c>
      <c r="D5080">
        <v>41.620797000000003</v>
      </c>
      <c r="E5080">
        <v>-70.847543000000002</v>
      </c>
      <c r="F5080" s="34">
        <v>44132</v>
      </c>
      <c r="G5080" s="34">
        <v>44531</v>
      </c>
      <c r="H5080">
        <v>23795</v>
      </c>
      <c r="I5080" t="s">
        <v>105</v>
      </c>
      <c r="J5080">
        <v>16</v>
      </c>
      <c r="K5080">
        <v>3</v>
      </c>
      <c r="L5080" t="s">
        <v>110</v>
      </c>
      <c r="M5080" s="20">
        <v>4</v>
      </c>
      <c r="N5080" s="16">
        <v>3</v>
      </c>
      <c r="O5080" s="16">
        <v>0</v>
      </c>
      <c r="P5080" s="28">
        <v>1</v>
      </c>
      <c r="U5080" s="20">
        <v>9</v>
      </c>
      <c r="X5080" t="s">
        <v>108</v>
      </c>
      <c r="Z5080" s="7"/>
      <c r="AA5080" s="25"/>
      <c r="AB5080" s="25"/>
      <c r="AC5080" s="25"/>
      <c r="AD5080" s="25"/>
      <c r="AE5080" s="25"/>
      <c r="AF5080">
        <v>108</v>
      </c>
    </row>
    <row r="5081" spans="1:32" x14ac:dyDescent="0.2">
      <c r="A5081" t="s">
        <v>103</v>
      </c>
      <c r="B5081" t="s">
        <v>104</v>
      </c>
      <c r="C5081" t="s">
        <v>415</v>
      </c>
      <c r="D5081">
        <v>41.620797000000003</v>
      </c>
      <c r="E5081">
        <v>-70.847543000000002</v>
      </c>
      <c r="F5081" s="34">
        <v>44132</v>
      </c>
      <c r="G5081" s="34">
        <v>44531</v>
      </c>
      <c r="H5081">
        <v>23795</v>
      </c>
      <c r="I5081" t="s">
        <v>105</v>
      </c>
      <c r="J5081">
        <v>16</v>
      </c>
      <c r="K5081">
        <v>3</v>
      </c>
      <c r="L5081" t="s">
        <v>110</v>
      </c>
      <c r="M5081" s="20">
        <v>4</v>
      </c>
      <c r="N5081" s="16">
        <v>3</v>
      </c>
      <c r="O5081" s="16">
        <v>0</v>
      </c>
      <c r="P5081" s="28">
        <v>1</v>
      </c>
      <c r="U5081" s="20">
        <v>122</v>
      </c>
      <c r="X5081" t="s">
        <v>108</v>
      </c>
      <c r="Z5081" s="7"/>
      <c r="AA5081" s="25"/>
      <c r="AB5081" s="25"/>
      <c r="AC5081" s="25"/>
      <c r="AD5081" s="25"/>
      <c r="AE5081" s="25"/>
      <c r="AF5081">
        <v>108</v>
      </c>
    </row>
    <row r="5082" spans="1:32" x14ac:dyDescent="0.2">
      <c r="A5082" t="s">
        <v>103</v>
      </c>
      <c r="B5082" t="s">
        <v>104</v>
      </c>
      <c r="C5082" t="s">
        <v>415</v>
      </c>
      <c r="D5082">
        <v>41.620797000000003</v>
      </c>
      <c r="E5082">
        <v>-70.847543000000002</v>
      </c>
      <c r="F5082" s="34">
        <v>44132</v>
      </c>
      <c r="G5082" s="34">
        <v>44531</v>
      </c>
      <c r="H5082">
        <v>23795</v>
      </c>
      <c r="I5082" t="s">
        <v>105</v>
      </c>
      <c r="J5082">
        <v>16</v>
      </c>
      <c r="K5082">
        <v>4</v>
      </c>
      <c r="L5082" t="s">
        <v>110</v>
      </c>
      <c r="M5082" s="20">
        <v>37</v>
      </c>
      <c r="N5082" s="16">
        <v>26</v>
      </c>
      <c r="O5082" s="16">
        <v>11</v>
      </c>
      <c r="P5082" s="28">
        <v>6</v>
      </c>
      <c r="U5082" s="20">
        <v>93</v>
      </c>
      <c r="X5082" t="s">
        <v>108</v>
      </c>
      <c r="Z5082" s="7"/>
      <c r="AA5082" s="25"/>
      <c r="AB5082" s="25"/>
      <c r="AC5082" s="25"/>
      <c r="AD5082" s="25"/>
      <c r="AE5082" s="25"/>
      <c r="AF5082">
        <v>108</v>
      </c>
    </row>
    <row r="5083" spans="1:32" x14ac:dyDescent="0.2">
      <c r="A5083" t="s">
        <v>103</v>
      </c>
      <c r="B5083" t="s">
        <v>104</v>
      </c>
      <c r="C5083" t="s">
        <v>415</v>
      </c>
      <c r="D5083">
        <v>41.620797000000003</v>
      </c>
      <c r="E5083">
        <v>-70.847543000000002</v>
      </c>
      <c r="F5083" s="34">
        <v>44132</v>
      </c>
      <c r="G5083" s="34">
        <v>44531</v>
      </c>
      <c r="H5083">
        <v>23795</v>
      </c>
      <c r="I5083" t="s">
        <v>105</v>
      </c>
      <c r="J5083">
        <v>16</v>
      </c>
      <c r="K5083">
        <v>4</v>
      </c>
      <c r="L5083" t="s">
        <v>110</v>
      </c>
      <c r="M5083" s="20">
        <v>37</v>
      </c>
      <c r="N5083" s="16">
        <v>26</v>
      </c>
      <c r="O5083" s="16">
        <v>11</v>
      </c>
      <c r="P5083" s="28">
        <v>6</v>
      </c>
      <c r="U5083" s="20">
        <v>78</v>
      </c>
      <c r="X5083" t="s">
        <v>108</v>
      </c>
      <c r="Z5083" s="7"/>
      <c r="AA5083" s="25"/>
      <c r="AB5083" s="25"/>
      <c r="AC5083" s="25"/>
      <c r="AD5083" s="25"/>
      <c r="AE5083" s="25"/>
      <c r="AF5083">
        <v>108</v>
      </c>
    </row>
    <row r="5084" spans="1:32" x14ac:dyDescent="0.2">
      <c r="A5084" t="s">
        <v>103</v>
      </c>
      <c r="B5084" t="s">
        <v>104</v>
      </c>
      <c r="C5084" t="s">
        <v>415</v>
      </c>
      <c r="D5084">
        <v>41.620797000000003</v>
      </c>
      <c r="E5084">
        <v>-70.847543000000002</v>
      </c>
      <c r="F5084" s="34">
        <v>44132</v>
      </c>
      <c r="G5084" s="34">
        <v>44531</v>
      </c>
      <c r="H5084">
        <v>23795</v>
      </c>
      <c r="I5084" t="s">
        <v>105</v>
      </c>
      <c r="J5084">
        <v>16</v>
      </c>
      <c r="K5084">
        <v>4</v>
      </c>
      <c r="L5084" t="s">
        <v>110</v>
      </c>
      <c r="M5084" s="20">
        <v>37</v>
      </c>
      <c r="N5084" s="16">
        <v>26</v>
      </c>
      <c r="O5084" s="16">
        <v>11</v>
      </c>
      <c r="P5084" s="28">
        <v>6</v>
      </c>
      <c r="U5084" s="20">
        <v>115</v>
      </c>
      <c r="X5084" t="s">
        <v>108</v>
      </c>
      <c r="Z5084" s="7"/>
      <c r="AA5084" s="25"/>
      <c r="AB5084" s="25"/>
      <c r="AC5084" s="25"/>
      <c r="AD5084" s="25"/>
      <c r="AE5084" s="25"/>
      <c r="AF5084">
        <v>108</v>
      </c>
    </row>
    <row r="5085" spans="1:32" x14ac:dyDescent="0.2">
      <c r="A5085" t="s">
        <v>103</v>
      </c>
      <c r="B5085" t="s">
        <v>104</v>
      </c>
      <c r="C5085" t="s">
        <v>415</v>
      </c>
      <c r="D5085">
        <v>41.620797000000003</v>
      </c>
      <c r="E5085">
        <v>-70.847543000000002</v>
      </c>
      <c r="F5085" s="34">
        <v>44132</v>
      </c>
      <c r="G5085" s="34">
        <v>44531</v>
      </c>
      <c r="H5085">
        <v>23795</v>
      </c>
      <c r="I5085" t="s">
        <v>105</v>
      </c>
      <c r="J5085">
        <v>16</v>
      </c>
      <c r="K5085">
        <v>4</v>
      </c>
      <c r="L5085" t="s">
        <v>110</v>
      </c>
      <c r="M5085" s="20">
        <v>37</v>
      </c>
      <c r="N5085" s="16">
        <v>26</v>
      </c>
      <c r="O5085" s="16">
        <v>11</v>
      </c>
      <c r="P5085" s="28">
        <v>6</v>
      </c>
      <c r="U5085" s="20">
        <v>113</v>
      </c>
      <c r="X5085" t="s">
        <v>108</v>
      </c>
      <c r="Z5085" s="7"/>
      <c r="AA5085" s="25"/>
      <c r="AB5085" s="25"/>
      <c r="AC5085" s="25"/>
      <c r="AD5085" s="25"/>
      <c r="AE5085" s="25"/>
      <c r="AF5085">
        <v>108</v>
      </c>
    </row>
    <row r="5086" spans="1:32" x14ac:dyDescent="0.2">
      <c r="A5086" t="s">
        <v>103</v>
      </c>
      <c r="B5086" t="s">
        <v>104</v>
      </c>
      <c r="C5086" t="s">
        <v>415</v>
      </c>
      <c r="D5086">
        <v>41.620797000000003</v>
      </c>
      <c r="E5086">
        <v>-70.847543000000002</v>
      </c>
      <c r="F5086" s="34">
        <v>44132</v>
      </c>
      <c r="G5086" s="34">
        <v>44531</v>
      </c>
      <c r="H5086">
        <v>23795</v>
      </c>
      <c r="I5086" t="s">
        <v>105</v>
      </c>
      <c r="J5086">
        <v>16</v>
      </c>
      <c r="K5086">
        <v>4</v>
      </c>
      <c r="L5086" t="s">
        <v>110</v>
      </c>
      <c r="M5086" s="20">
        <v>37</v>
      </c>
      <c r="N5086" s="16">
        <v>26</v>
      </c>
      <c r="O5086" s="16">
        <v>11</v>
      </c>
      <c r="P5086" s="28">
        <v>6</v>
      </c>
      <c r="U5086" s="20">
        <v>113</v>
      </c>
      <c r="X5086" t="s">
        <v>108</v>
      </c>
      <c r="Z5086" s="7"/>
      <c r="AA5086" s="25"/>
      <c r="AB5086" s="25"/>
      <c r="AC5086" s="25"/>
      <c r="AD5086" s="25"/>
      <c r="AE5086" s="25"/>
      <c r="AF5086">
        <v>108</v>
      </c>
    </row>
    <row r="5087" spans="1:32" x14ac:dyDescent="0.2">
      <c r="A5087" t="s">
        <v>103</v>
      </c>
      <c r="B5087" t="s">
        <v>104</v>
      </c>
      <c r="C5087" t="s">
        <v>415</v>
      </c>
      <c r="D5087">
        <v>41.620797000000003</v>
      </c>
      <c r="E5087">
        <v>-70.847543000000002</v>
      </c>
      <c r="F5087" s="34">
        <v>44132</v>
      </c>
      <c r="G5087" s="34">
        <v>44531</v>
      </c>
      <c r="H5087">
        <v>23795</v>
      </c>
      <c r="I5087" t="s">
        <v>105</v>
      </c>
      <c r="J5087">
        <v>16</v>
      </c>
      <c r="K5087">
        <v>4</v>
      </c>
      <c r="L5087" t="s">
        <v>110</v>
      </c>
      <c r="M5087" s="20">
        <v>37</v>
      </c>
      <c r="N5087" s="16">
        <v>26</v>
      </c>
      <c r="O5087" s="16">
        <v>11</v>
      </c>
      <c r="P5087" s="28">
        <v>6</v>
      </c>
      <c r="U5087" s="20">
        <v>78</v>
      </c>
      <c r="X5087" t="s">
        <v>108</v>
      </c>
      <c r="Z5087" s="7"/>
      <c r="AA5087" s="25"/>
      <c r="AB5087" s="25"/>
      <c r="AC5087" s="25"/>
      <c r="AD5087" s="25"/>
      <c r="AE5087" s="25"/>
      <c r="AF5087">
        <v>108</v>
      </c>
    </row>
    <row r="5088" spans="1:32" x14ac:dyDescent="0.2">
      <c r="A5088" t="s">
        <v>103</v>
      </c>
      <c r="B5088" t="s">
        <v>104</v>
      </c>
      <c r="C5088" t="s">
        <v>415</v>
      </c>
      <c r="D5088">
        <v>41.620797000000003</v>
      </c>
      <c r="E5088">
        <v>-70.847543000000002</v>
      </c>
      <c r="F5088" s="34">
        <v>44132</v>
      </c>
      <c r="G5088" s="34">
        <v>44531</v>
      </c>
      <c r="H5088">
        <v>23795</v>
      </c>
      <c r="I5088" t="s">
        <v>105</v>
      </c>
      <c r="J5088">
        <v>16</v>
      </c>
      <c r="K5088">
        <v>4</v>
      </c>
      <c r="L5088" t="s">
        <v>110</v>
      </c>
      <c r="M5088" s="20">
        <v>37</v>
      </c>
      <c r="N5088" s="16">
        <v>26</v>
      </c>
      <c r="O5088" s="16">
        <v>11</v>
      </c>
      <c r="P5088" s="28">
        <v>6</v>
      </c>
      <c r="U5088" s="20">
        <v>100</v>
      </c>
      <c r="X5088" t="s">
        <v>108</v>
      </c>
      <c r="Z5088" s="7"/>
      <c r="AA5088" s="25"/>
      <c r="AB5088" s="25"/>
      <c r="AC5088" s="25"/>
      <c r="AD5088" s="25"/>
      <c r="AE5088" s="25"/>
      <c r="AF5088">
        <v>108</v>
      </c>
    </row>
    <row r="5089" spans="1:32" x14ac:dyDescent="0.2">
      <c r="A5089" t="s">
        <v>103</v>
      </c>
      <c r="B5089" t="s">
        <v>104</v>
      </c>
      <c r="C5089" t="s">
        <v>415</v>
      </c>
      <c r="D5089">
        <v>41.620797000000003</v>
      </c>
      <c r="E5089">
        <v>-70.847543000000002</v>
      </c>
      <c r="F5089" s="34">
        <v>44132</v>
      </c>
      <c r="G5089" s="34">
        <v>44531</v>
      </c>
      <c r="H5089">
        <v>23795</v>
      </c>
      <c r="I5089" t="s">
        <v>105</v>
      </c>
      <c r="J5089">
        <v>16</v>
      </c>
      <c r="K5089">
        <v>4</v>
      </c>
      <c r="L5089" t="s">
        <v>110</v>
      </c>
      <c r="M5089" s="20">
        <v>37</v>
      </c>
      <c r="N5089" s="16">
        <v>26</v>
      </c>
      <c r="O5089" s="16">
        <v>11</v>
      </c>
      <c r="P5089" s="28">
        <v>6</v>
      </c>
      <c r="U5089" s="20">
        <v>94</v>
      </c>
      <c r="X5089" t="s">
        <v>108</v>
      </c>
      <c r="Z5089" s="7"/>
      <c r="AA5089" s="25"/>
      <c r="AB5089" s="25"/>
      <c r="AC5089" s="25"/>
      <c r="AD5089" s="25"/>
      <c r="AE5089" s="25"/>
      <c r="AF5089">
        <v>108</v>
      </c>
    </row>
    <row r="5090" spans="1:32" x14ac:dyDescent="0.2">
      <c r="A5090" t="s">
        <v>103</v>
      </c>
      <c r="B5090" t="s">
        <v>104</v>
      </c>
      <c r="C5090" t="s">
        <v>415</v>
      </c>
      <c r="D5090">
        <v>41.620797000000003</v>
      </c>
      <c r="E5090">
        <v>-70.847543000000002</v>
      </c>
      <c r="F5090" s="34">
        <v>44132</v>
      </c>
      <c r="G5090" s="34">
        <v>44531</v>
      </c>
      <c r="H5090">
        <v>23795</v>
      </c>
      <c r="I5090" t="s">
        <v>105</v>
      </c>
      <c r="J5090">
        <v>16</v>
      </c>
      <c r="K5090">
        <v>4</v>
      </c>
      <c r="L5090" t="s">
        <v>110</v>
      </c>
      <c r="M5090" s="20">
        <v>37</v>
      </c>
      <c r="N5090" s="16">
        <v>26</v>
      </c>
      <c r="O5090" s="16">
        <v>11</v>
      </c>
      <c r="P5090" s="28">
        <v>6</v>
      </c>
      <c r="U5090" s="20">
        <v>117</v>
      </c>
      <c r="X5090" t="s">
        <v>108</v>
      </c>
      <c r="Z5090" s="7"/>
      <c r="AA5090" s="25"/>
      <c r="AB5090" s="25"/>
      <c r="AC5090" s="25"/>
      <c r="AD5090" s="25"/>
      <c r="AE5090" s="25"/>
      <c r="AF5090">
        <v>108</v>
      </c>
    </row>
    <row r="5091" spans="1:32" x14ac:dyDescent="0.2">
      <c r="A5091" t="s">
        <v>103</v>
      </c>
      <c r="B5091" t="s">
        <v>104</v>
      </c>
      <c r="C5091" t="s">
        <v>415</v>
      </c>
      <c r="D5091">
        <v>41.620797000000003</v>
      </c>
      <c r="E5091">
        <v>-70.847543000000002</v>
      </c>
      <c r="F5091" s="34">
        <v>44132</v>
      </c>
      <c r="G5091" s="34">
        <v>44531</v>
      </c>
      <c r="H5091">
        <v>23795</v>
      </c>
      <c r="I5091" t="s">
        <v>105</v>
      </c>
      <c r="J5091">
        <v>16</v>
      </c>
      <c r="K5091">
        <v>4</v>
      </c>
      <c r="L5091" t="s">
        <v>110</v>
      </c>
      <c r="M5091" s="20">
        <v>37</v>
      </c>
      <c r="N5091" s="16">
        <v>26</v>
      </c>
      <c r="O5091" s="16">
        <v>11</v>
      </c>
      <c r="P5091" s="28">
        <v>6</v>
      </c>
      <c r="U5091" s="20">
        <v>137</v>
      </c>
      <c r="X5091" t="s">
        <v>108</v>
      </c>
      <c r="Z5091" s="7"/>
      <c r="AA5091" s="25"/>
      <c r="AB5091" s="25"/>
      <c r="AC5091" s="25"/>
      <c r="AD5091" s="25"/>
      <c r="AE5091" s="25"/>
      <c r="AF5091">
        <v>108</v>
      </c>
    </row>
    <row r="5092" spans="1:32" x14ac:dyDescent="0.2">
      <c r="A5092" t="s">
        <v>103</v>
      </c>
      <c r="B5092" t="s">
        <v>104</v>
      </c>
      <c r="C5092" t="s">
        <v>415</v>
      </c>
      <c r="D5092">
        <v>41.620797000000003</v>
      </c>
      <c r="E5092">
        <v>-70.847543000000002</v>
      </c>
      <c r="F5092" s="34">
        <v>44132</v>
      </c>
      <c r="G5092" s="34">
        <v>44531</v>
      </c>
      <c r="H5092">
        <v>23795</v>
      </c>
      <c r="I5092" t="s">
        <v>105</v>
      </c>
      <c r="J5092">
        <v>16</v>
      </c>
      <c r="K5092">
        <v>4</v>
      </c>
      <c r="L5092" t="s">
        <v>110</v>
      </c>
      <c r="M5092" s="20">
        <v>37</v>
      </c>
      <c r="N5092" s="16">
        <v>26</v>
      </c>
      <c r="O5092" s="16">
        <v>11</v>
      </c>
      <c r="P5092" s="28">
        <v>6</v>
      </c>
      <c r="U5092" s="20">
        <v>111</v>
      </c>
      <c r="X5092" t="s">
        <v>108</v>
      </c>
      <c r="Z5092" s="7"/>
      <c r="AA5092" s="25"/>
      <c r="AB5092" s="25"/>
      <c r="AC5092" s="25"/>
      <c r="AD5092" s="25"/>
      <c r="AE5092" s="25"/>
      <c r="AF5092">
        <v>108</v>
      </c>
    </row>
    <row r="5093" spans="1:32" x14ac:dyDescent="0.2">
      <c r="A5093" t="s">
        <v>103</v>
      </c>
      <c r="B5093" t="s">
        <v>104</v>
      </c>
      <c r="C5093" t="s">
        <v>415</v>
      </c>
      <c r="D5093">
        <v>41.620797000000003</v>
      </c>
      <c r="E5093">
        <v>-70.847543000000002</v>
      </c>
      <c r="F5093" s="34">
        <v>44132</v>
      </c>
      <c r="G5093" s="34">
        <v>44531</v>
      </c>
      <c r="H5093">
        <v>23795</v>
      </c>
      <c r="I5093" t="s">
        <v>105</v>
      </c>
      <c r="J5093">
        <v>16</v>
      </c>
      <c r="K5093">
        <v>4</v>
      </c>
      <c r="L5093" t="s">
        <v>110</v>
      </c>
      <c r="M5093" s="20">
        <v>37</v>
      </c>
      <c r="N5093" s="16">
        <v>26</v>
      </c>
      <c r="O5093" s="16">
        <v>11</v>
      </c>
      <c r="P5093" s="28">
        <v>6</v>
      </c>
      <c r="U5093" s="20">
        <v>103</v>
      </c>
      <c r="X5093" t="s">
        <v>108</v>
      </c>
      <c r="Z5093" s="7"/>
      <c r="AA5093" s="25"/>
      <c r="AB5093" s="25"/>
      <c r="AC5093" s="25"/>
      <c r="AD5093" s="25"/>
      <c r="AE5093" s="25"/>
      <c r="AF5093">
        <v>108</v>
      </c>
    </row>
    <row r="5094" spans="1:32" x14ac:dyDescent="0.2">
      <c r="A5094" t="s">
        <v>103</v>
      </c>
      <c r="B5094" t="s">
        <v>104</v>
      </c>
      <c r="C5094" t="s">
        <v>415</v>
      </c>
      <c r="D5094">
        <v>41.620797000000003</v>
      </c>
      <c r="E5094">
        <v>-70.847543000000002</v>
      </c>
      <c r="F5094" s="34">
        <v>44132</v>
      </c>
      <c r="G5094" s="34">
        <v>44531</v>
      </c>
      <c r="H5094">
        <v>23795</v>
      </c>
      <c r="I5094" t="s">
        <v>105</v>
      </c>
      <c r="J5094">
        <v>16</v>
      </c>
      <c r="K5094">
        <v>4</v>
      </c>
      <c r="L5094" t="s">
        <v>110</v>
      </c>
      <c r="M5094" s="20">
        <v>37</v>
      </c>
      <c r="N5094" s="16">
        <v>26</v>
      </c>
      <c r="O5094" s="16">
        <v>11</v>
      </c>
      <c r="P5094" s="28">
        <v>6</v>
      </c>
      <c r="U5094" s="20">
        <v>123</v>
      </c>
      <c r="X5094" t="s">
        <v>108</v>
      </c>
      <c r="Z5094" s="7"/>
      <c r="AA5094" s="25"/>
      <c r="AB5094" s="25"/>
      <c r="AC5094" s="25"/>
      <c r="AD5094" s="25"/>
      <c r="AE5094" s="25"/>
      <c r="AF5094">
        <v>108</v>
      </c>
    </row>
    <row r="5095" spans="1:32" x14ac:dyDescent="0.2">
      <c r="A5095" t="s">
        <v>103</v>
      </c>
      <c r="B5095" t="s">
        <v>104</v>
      </c>
      <c r="C5095" t="s">
        <v>415</v>
      </c>
      <c r="D5095">
        <v>41.620797000000003</v>
      </c>
      <c r="E5095">
        <v>-70.847543000000002</v>
      </c>
      <c r="F5095" s="34">
        <v>44132</v>
      </c>
      <c r="G5095" s="34">
        <v>44531</v>
      </c>
      <c r="H5095">
        <v>23795</v>
      </c>
      <c r="I5095" t="s">
        <v>105</v>
      </c>
      <c r="J5095">
        <v>16</v>
      </c>
      <c r="K5095">
        <v>4</v>
      </c>
      <c r="L5095" t="s">
        <v>110</v>
      </c>
      <c r="M5095" s="20">
        <v>37</v>
      </c>
      <c r="N5095" s="16">
        <v>26</v>
      </c>
      <c r="O5095" s="16">
        <v>11</v>
      </c>
      <c r="P5095" s="28">
        <v>6</v>
      </c>
      <c r="U5095" s="20">
        <v>112</v>
      </c>
      <c r="X5095" t="s">
        <v>108</v>
      </c>
      <c r="Z5095" s="7"/>
      <c r="AA5095" s="25"/>
      <c r="AB5095" s="25"/>
      <c r="AC5095" s="25"/>
      <c r="AD5095" s="25"/>
      <c r="AE5095" s="25"/>
      <c r="AF5095">
        <v>108</v>
      </c>
    </row>
    <row r="5096" spans="1:32" x14ac:dyDescent="0.2">
      <c r="A5096" t="s">
        <v>103</v>
      </c>
      <c r="B5096" t="s">
        <v>104</v>
      </c>
      <c r="C5096" t="s">
        <v>415</v>
      </c>
      <c r="D5096">
        <v>41.620797000000003</v>
      </c>
      <c r="E5096">
        <v>-70.847543000000002</v>
      </c>
      <c r="F5096" s="34">
        <v>44132</v>
      </c>
      <c r="G5096" s="34">
        <v>44531</v>
      </c>
      <c r="H5096">
        <v>23795</v>
      </c>
      <c r="I5096" t="s">
        <v>105</v>
      </c>
      <c r="J5096">
        <v>16</v>
      </c>
      <c r="K5096">
        <v>4</v>
      </c>
      <c r="L5096" t="s">
        <v>110</v>
      </c>
      <c r="M5096" s="20">
        <v>37</v>
      </c>
      <c r="N5096" s="16">
        <v>26</v>
      </c>
      <c r="O5096" s="16">
        <v>11</v>
      </c>
      <c r="P5096" s="28">
        <v>6</v>
      </c>
      <c r="U5096" s="20">
        <v>40</v>
      </c>
      <c r="X5096" t="s">
        <v>108</v>
      </c>
      <c r="Z5096" s="7"/>
      <c r="AA5096" s="25"/>
      <c r="AB5096" s="25"/>
      <c r="AC5096" s="25"/>
      <c r="AD5096" s="25"/>
      <c r="AE5096" s="25"/>
      <c r="AF5096">
        <v>108</v>
      </c>
    </row>
    <row r="5097" spans="1:32" x14ac:dyDescent="0.2">
      <c r="A5097" t="s">
        <v>103</v>
      </c>
      <c r="B5097" t="s">
        <v>104</v>
      </c>
      <c r="C5097" t="s">
        <v>415</v>
      </c>
      <c r="D5097">
        <v>41.620797000000003</v>
      </c>
      <c r="E5097">
        <v>-70.847543000000002</v>
      </c>
      <c r="F5097" s="34">
        <v>44132</v>
      </c>
      <c r="G5097" s="34">
        <v>44531</v>
      </c>
      <c r="H5097">
        <v>23795</v>
      </c>
      <c r="I5097" t="s">
        <v>105</v>
      </c>
      <c r="J5097">
        <v>16</v>
      </c>
      <c r="K5097">
        <v>4</v>
      </c>
      <c r="L5097" t="s">
        <v>110</v>
      </c>
      <c r="M5097" s="20">
        <v>37</v>
      </c>
      <c r="N5097" s="16">
        <v>26</v>
      </c>
      <c r="O5097" s="16">
        <v>11</v>
      </c>
      <c r="P5097" s="28">
        <v>6</v>
      </c>
      <c r="U5097" s="20">
        <v>118</v>
      </c>
      <c r="X5097" t="s">
        <v>108</v>
      </c>
      <c r="Z5097" s="7"/>
      <c r="AA5097" s="25"/>
      <c r="AB5097" s="25"/>
      <c r="AC5097" s="25"/>
      <c r="AD5097" s="25"/>
      <c r="AE5097" s="25"/>
      <c r="AF5097">
        <v>108</v>
      </c>
    </row>
    <row r="5098" spans="1:32" x14ac:dyDescent="0.2">
      <c r="A5098" t="s">
        <v>103</v>
      </c>
      <c r="B5098" t="s">
        <v>104</v>
      </c>
      <c r="C5098" t="s">
        <v>415</v>
      </c>
      <c r="D5098">
        <v>41.620797000000003</v>
      </c>
      <c r="E5098">
        <v>-70.847543000000002</v>
      </c>
      <c r="F5098" s="34">
        <v>44132</v>
      </c>
      <c r="G5098" s="34">
        <v>44531</v>
      </c>
      <c r="H5098">
        <v>23795</v>
      </c>
      <c r="I5098" t="s">
        <v>105</v>
      </c>
      <c r="J5098">
        <v>16</v>
      </c>
      <c r="K5098">
        <v>4</v>
      </c>
      <c r="L5098" t="s">
        <v>110</v>
      </c>
      <c r="M5098" s="20">
        <v>37</v>
      </c>
      <c r="N5098" s="16">
        <v>26</v>
      </c>
      <c r="O5098" s="16">
        <v>11</v>
      </c>
      <c r="P5098" s="28">
        <v>6</v>
      </c>
      <c r="U5098" s="20">
        <v>98</v>
      </c>
      <c r="X5098" t="s">
        <v>108</v>
      </c>
      <c r="Z5098" s="7"/>
      <c r="AA5098" s="25"/>
      <c r="AB5098" s="25"/>
      <c r="AC5098" s="25"/>
      <c r="AD5098" s="25"/>
      <c r="AE5098" s="25"/>
      <c r="AF5098">
        <v>108</v>
      </c>
    </row>
    <row r="5099" spans="1:32" x14ac:dyDescent="0.2">
      <c r="A5099" t="s">
        <v>103</v>
      </c>
      <c r="B5099" t="s">
        <v>104</v>
      </c>
      <c r="C5099" t="s">
        <v>415</v>
      </c>
      <c r="D5099">
        <v>41.620797000000003</v>
      </c>
      <c r="E5099">
        <v>-70.847543000000002</v>
      </c>
      <c r="F5099" s="34">
        <v>44132</v>
      </c>
      <c r="G5099" s="34">
        <v>44531</v>
      </c>
      <c r="H5099">
        <v>23795</v>
      </c>
      <c r="I5099" t="s">
        <v>105</v>
      </c>
      <c r="J5099">
        <v>16</v>
      </c>
      <c r="K5099">
        <v>4</v>
      </c>
      <c r="L5099" t="s">
        <v>110</v>
      </c>
      <c r="M5099" s="20">
        <v>37</v>
      </c>
      <c r="N5099" s="16">
        <v>26</v>
      </c>
      <c r="O5099" s="16">
        <v>11</v>
      </c>
      <c r="P5099" s="28">
        <v>6</v>
      </c>
      <c r="U5099" s="20">
        <v>130</v>
      </c>
      <c r="X5099" t="s">
        <v>108</v>
      </c>
      <c r="Z5099" s="7"/>
      <c r="AA5099" s="25"/>
      <c r="AB5099" s="25"/>
      <c r="AC5099" s="25"/>
      <c r="AD5099" s="25"/>
      <c r="AE5099" s="25"/>
      <c r="AF5099">
        <v>108</v>
      </c>
    </row>
    <row r="5100" spans="1:32" x14ac:dyDescent="0.2">
      <c r="A5100" t="s">
        <v>103</v>
      </c>
      <c r="B5100" t="s">
        <v>104</v>
      </c>
      <c r="C5100" t="s">
        <v>415</v>
      </c>
      <c r="D5100">
        <v>41.620797000000003</v>
      </c>
      <c r="E5100">
        <v>-70.847543000000002</v>
      </c>
      <c r="F5100" s="34">
        <v>44132</v>
      </c>
      <c r="G5100" s="34">
        <v>44531</v>
      </c>
      <c r="H5100">
        <v>23795</v>
      </c>
      <c r="I5100" t="s">
        <v>105</v>
      </c>
      <c r="J5100">
        <v>16</v>
      </c>
      <c r="K5100">
        <v>4</v>
      </c>
      <c r="L5100" t="s">
        <v>110</v>
      </c>
      <c r="M5100" s="20">
        <v>37</v>
      </c>
      <c r="N5100" s="16">
        <v>26</v>
      </c>
      <c r="O5100" s="16">
        <v>11</v>
      </c>
      <c r="P5100" s="28">
        <v>6</v>
      </c>
      <c r="U5100" s="20">
        <v>65</v>
      </c>
      <c r="X5100" t="s">
        <v>108</v>
      </c>
      <c r="Z5100" s="7"/>
      <c r="AA5100" s="25"/>
      <c r="AB5100" s="25"/>
      <c r="AC5100" s="25"/>
      <c r="AD5100" s="25"/>
      <c r="AE5100" s="25"/>
      <c r="AF5100">
        <v>108</v>
      </c>
    </row>
    <row r="5101" spans="1:32" x14ac:dyDescent="0.2">
      <c r="A5101" t="s">
        <v>103</v>
      </c>
      <c r="B5101" t="s">
        <v>104</v>
      </c>
      <c r="C5101" t="s">
        <v>415</v>
      </c>
      <c r="D5101">
        <v>41.620797000000003</v>
      </c>
      <c r="E5101">
        <v>-70.847543000000002</v>
      </c>
      <c r="F5101" s="34">
        <v>44132</v>
      </c>
      <c r="G5101" s="34">
        <v>44531</v>
      </c>
      <c r="H5101">
        <v>23795</v>
      </c>
      <c r="I5101" t="s">
        <v>105</v>
      </c>
      <c r="J5101">
        <v>16</v>
      </c>
      <c r="K5101">
        <v>4</v>
      </c>
      <c r="L5101" t="s">
        <v>110</v>
      </c>
      <c r="M5101" s="20">
        <v>37</v>
      </c>
      <c r="N5101" s="16">
        <v>26</v>
      </c>
      <c r="O5101" s="16">
        <v>11</v>
      </c>
      <c r="P5101" s="28">
        <v>6</v>
      </c>
      <c r="U5101" s="20">
        <v>113</v>
      </c>
      <c r="X5101" t="s">
        <v>108</v>
      </c>
      <c r="Z5101" s="7"/>
      <c r="AA5101" s="25"/>
      <c r="AB5101" s="25"/>
      <c r="AC5101" s="25"/>
      <c r="AD5101" s="25"/>
      <c r="AE5101" s="25"/>
      <c r="AF5101">
        <v>108</v>
      </c>
    </row>
    <row r="5102" spans="1:32" x14ac:dyDescent="0.2">
      <c r="A5102" t="s">
        <v>103</v>
      </c>
      <c r="B5102" t="s">
        <v>104</v>
      </c>
      <c r="C5102" t="s">
        <v>415</v>
      </c>
      <c r="D5102">
        <v>41.620797000000003</v>
      </c>
      <c r="E5102">
        <v>-70.847543000000002</v>
      </c>
      <c r="F5102" s="34">
        <v>44132</v>
      </c>
      <c r="G5102" s="34">
        <v>44531</v>
      </c>
      <c r="H5102">
        <v>23795</v>
      </c>
      <c r="I5102" t="s">
        <v>105</v>
      </c>
      <c r="J5102">
        <v>16</v>
      </c>
      <c r="K5102">
        <v>4</v>
      </c>
      <c r="L5102" t="s">
        <v>110</v>
      </c>
      <c r="M5102" s="20">
        <v>37</v>
      </c>
      <c r="N5102" s="16">
        <v>26</v>
      </c>
      <c r="O5102" s="16">
        <v>11</v>
      </c>
      <c r="P5102" s="28">
        <v>6</v>
      </c>
      <c r="U5102" s="20">
        <v>141</v>
      </c>
      <c r="X5102" t="s">
        <v>108</v>
      </c>
      <c r="Z5102" s="7"/>
      <c r="AA5102" s="25"/>
      <c r="AB5102" s="25"/>
      <c r="AC5102" s="25"/>
      <c r="AD5102" s="25"/>
      <c r="AE5102" s="25"/>
      <c r="AF5102">
        <v>108</v>
      </c>
    </row>
    <row r="5103" spans="1:32" x14ac:dyDescent="0.2">
      <c r="A5103" t="s">
        <v>103</v>
      </c>
      <c r="B5103" t="s">
        <v>104</v>
      </c>
      <c r="C5103" t="s">
        <v>415</v>
      </c>
      <c r="D5103">
        <v>41.620797000000003</v>
      </c>
      <c r="E5103">
        <v>-70.847543000000002</v>
      </c>
      <c r="F5103" s="34">
        <v>44132</v>
      </c>
      <c r="G5103" s="34">
        <v>44531</v>
      </c>
      <c r="H5103">
        <v>23795</v>
      </c>
      <c r="I5103" t="s">
        <v>105</v>
      </c>
      <c r="J5103">
        <v>16</v>
      </c>
      <c r="K5103">
        <v>4</v>
      </c>
      <c r="L5103" t="s">
        <v>110</v>
      </c>
      <c r="M5103" s="20">
        <v>37</v>
      </c>
      <c r="N5103" s="16">
        <v>26</v>
      </c>
      <c r="O5103" s="16">
        <v>11</v>
      </c>
      <c r="P5103" s="28">
        <v>6</v>
      </c>
      <c r="U5103" s="20">
        <v>108</v>
      </c>
      <c r="X5103" t="s">
        <v>108</v>
      </c>
      <c r="Z5103" s="7"/>
      <c r="AA5103" s="25"/>
      <c r="AB5103" s="25"/>
      <c r="AC5103" s="25"/>
      <c r="AD5103" s="25"/>
      <c r="AE5103" s="25"/>
      <c r="AF5103">
        <v>108</v>
      </c>
    </row>
    <row r="5104" spans="1:32" x14ac:dyDescent="0.2">
      <c r="A5104" t="s">
        <v>103</v>
      </c>
      <c r="B5104" t="s">
        <v>104</v>
      </c>
      <c r="C5104" t="s">
        <v>415</v>
      </c>
      <c r="D5104">
        <v>41.620797000000003</v>
      </c>
      <c r="E5104">
        <v>-70.847543000000002</v>
      </c>
      <c r="F5104" s="34">
        <v>44132</v>
      </c>
      <c r="G5104" s="34">
        <v>44531</v>
      </c>
      <c r="H5104">
        <v>23795</v>
      </c>
      <c r="I5104" t="s">
        <v>105</v>
      </c>
      <c r="J5104">
        <v>16</v>
      </c>
      <c r="K5104">
        <v>4</v>
      </c>
      <c r="L5104" t="s">
        <v>110</v>
      </c>
      <c r="M5104" s="20">
        <v>37</v>
      </c>
      <c r="N5104" s="16">
        <v>26</v>
      </c>
      <c r="O5104" s="16">
        <v>11</v>
      </c>
      <c r="P5104" s="28">
        <v>6</v>
      </c>
      <c r="U5104" s="20">
        <v>119</v>
      </c>
      <c r="X5104" t="s">
        <v>108</v>
      </c>
      <c r="Z5104" s="7"/>
      <c r="AA5104" s="25"/>
      <c r="AB5104" s="25"/>
      <c r="AC5104" s="25"/>
      <c r="AD5104" s="25"/>
      <c r="AE5104" s="25"/>
      <c r="AF5104">
        <v>108</v>
      </c>
    </row>
    <row r="5105" spans="1:32" x14ac:dyDescent="0.2">
      <c r="A5105" t="s">
        <v>103</v>
      </c>
      <c r="B5105" t="s">
        <v>104</v>
      </c>
      <c r="C5105" t="s">
        <v>415</v>
      </c>
      <c r="D5105">
        <v>41.620797000000003</v>
      </c>
      <c r="E5105">
        <v>-70.847543000000002</v>
      </c>
      <c r="F5105" s="34">
        <v>44132</v>
      </c>
      <c r="G5105" s="34">
        <v>44531</v>
      </c>
      <c r="H5105">
        <v>23795</v>
      </c>
      <c r="I5105" t="s">
        <v>105</v>
      </c>
      <c r="J5105">
        <v>16</v>
      </c>
      <c r="K5105">
        <v>4</v>
      </c>
      <c r="L5105" t="s">
        <v>110</v>
      </c>
      <c r="M5105" s="20">
        <v>37</v>
      </c>
      <c r="N5105" s="16">
        <v>26</v>
      </c>
      <c r="O5105" s="16">
        <v>11</v>
      </c>
      <c r="P5105" s="28">
        <v>6</v>
      </c>
      <c r="U5105" s="20">
        <v>61</v>
      </c>
      <c r="X5105" t="s">
        <v>108</v>
      </c>
      <c r="Z5105" s="7"/>
      <c r="AA5105" s="25"/>
      <c r="AB5105" s="25"/>
      <c r="AC5105" s="25"/>
      <c r="AD5105" s="25"/>
      <c r="AE5105" s="25"/>
      <c r="AF5105">
        <v>108</v>
      </c>
    </row>
    <row r="5106" spans="1:32" x14ac:dyDescent="0.2">
      <c r="A5106" t="s">
        <v>103</v>
      </c>
      <c r="B5106" t="s">
        <v>104</v>
      </c>
      <c r="C5106" t="s">
        <v>415</v>
      </c>
      <c r="D5106">
        <v>41.620797000000003</v>
      </c>
      <c r="E5106">
        <v>-70.847543000000002</v>
      </c>
      <c r="F5106" s="34">
        <v>44132</v>
      </c>
      <c r="G5106" s="34">
        <v>44531</v>
      </c>
      <c r="H5106">
        <v>23795</v>
      </c>
      <c r="I5106" t="s">
        <v>105</v>
      </c>
      <c r="J5106">
        <v>16</v>
      </c>
      <c r="K5106">
        <v>4</v>
      </c>
      <c r="L5106" t="s">
        <v>110</v>
      </c>
      <c r="M5106" s="20">
        <v>37</v>
      </c>
      <c r="N5106" s="16">
        <v>26</v>
      </c>
      <c r="O5106" s="16">
        <v>11</v>
      </c>
      <c r="P5106" s="28">
        <v>6</v>
      </c>
      <c r="U5106" s="20">
        <v>57</v>
      </c>
      <c r="X5106" t="s">
        <v>108</v>
      </c>
      <c r="Z5106" s="7"/>
      <c r="AA5106" s="25"/>
      <c r="AB5106" s="25"/>
      <c r="AC5106" s="25"/>
      <c r="AD5106" s="25"/>
      <c r="AE5106" s="25"/>
      <c r="AF5106">
        <v>108</v>
      </c>
    </row>
    <row r="5107" spans="1:32" x14ac:dyDescent="0.2">
      <c r="A5107" t="s">
        <v>103</v>
      </c>
      <c r="B5107" t="s">
        <v>104</v>
      </c>
      <c r="C5107" t="s">
        <v>415</v>
      </c>
      <c r="D5107">
        <v>41.620797000000003</v>
      </c>
      <c r="E5107">
        <v>-70.847543000000002</v>
      </c>
      <c r="F5107" s="34">
        <v>44132</v>
      </c>
      <c r="G5107" s="34">
        <v>44531</v>
      </c>
      <c r="H5107">
        <v>23795</v>
      </c>
      <c r="I5107" t="s">
        <v>105</v>
      </c>
      <c r="J5107">
        <v>16</v>
      </c>
      <c r="K5107">
        <v>4</v>
      </c>
      <c r="L5107" t="s">
        <v>110</v>
      </c>
      <c r="M5107" s="20">
        <v>37</v>
      </c>
      <c r="N5107" s="16">
        <v>26</v>
      </c>
      <c r="O5107" s="16">
        <v>11</v>
      </c>
      <c r="P5107" s="28">
        <v>6</v>
      </c>
      <c r="U5107" s="20">
        <v>118</v>
      </c>
      <c r="X5107" t="s">
        <v>108</v>
      </c>
      <c r="Z5107" s="7"/>
      <c r="AA5107" s="25"/>
      <c r="AB5107" s="25"/>
      <c r="AC5107" s="25"/>
      <c r="AD5107" s="25"/>
      <c r="AE5107" s="25"/>
      <c r="AF5107">
        <v>108</v>
      </c>
    </row>
    <row r="5108" spans="1:32" x14ac:dyDescent="0.2">
      <c r="A5108" t="s">
        <v>103</v>
      </c>
      <c r="B5108" t="s">
        <v>104</v>
      </c>
      <c r="C5108" t="s">
        <v>415</v>
      </c>
      <c r="D5108">
        <v>41.620797000000003</v>
      </c>
      <c r="E5108">
        <v>-70.847543000000002</v>
      </c>
      <c r="F5108" s="34">
        <v>44132</v>
      </c>
      <c r="G5108" s="34">
        <v>44531</v>
      </c>
      <c r="H5108">
        <v>23795</v>
      </c>
      <c r="I5108" t="s">
        <v>105</v>
      </c>
      <c r="J5108">
        <v>16</v>
      </c>
      <c r="K5108">
        <v>4</v>
      </c>
      <c r="L5108" t="s">
        <v>109</v>
      </c>
      <c r="M5108" s="20">
        <v>37</v>
      </c>
      <c r="N5108" s="16">
        <v>26</v>
      </c>
      <c r="O5108" s="16">
        <v>11</v>
      </c>
      <c r="P5108" s="28">
        <v>6</v>
      </c>
      <c r="U5108">
        <v>107</v>
      </c>
      <c r="X5108" t="s">
        <v>108</v>
      </c>
      <c r="Z5108" s="7"/>
      <c r="AA5108" s="25"/>
      <c r="AB5108" s="25"/>
      <c r="AC5108" s="25"/>
      <c r="AD5108" s="25"/>
      <c r="AE5108" s="25"/>
      <c r="AF5108">
        <v>108</v>
      </c>
    </row>
    <row r="5109" spans="1:32" x14ac:dyDescent="0.2">
      <c r="A5109" t="s">
        <v>103</v>
      </c>
      <c r="B5109" t="s">
        <v>104</v>
      </c>
      <c r="C5109" t="s">
        <v>415</v>
      </c>
      <c r="D5109">
        <v>41.620797000000003</v>
      </c>
      <c r="E5109">
        <v>-70.847543000000002</v>
      </c>
      <c r="F5109" s="34">
        <v>44132</v>
      </c>
      <c r="G5109" s="34">
        <v>44531</v>
      </c>
      <c r="H5109">
        <v>23795</v>
      </c>
      <c r="I5109" t="s">
        <v>105</v>
      </c>
      <c r="J5109">
        <v>16</v>
      </c>
      <c r="K5109">
        <v>4</v>
      </c>
      <c r="L5109" t="s">
        <v>109</v>
      </c>
      <c r="M5109" s="20">
        <v>37</v>
      </c>
      <c r="N5109" s="16">
        <v>26</v>
      </c>
      <c r="O5109" s="16">
        <v>11</v>
      </c>
      <c r="P5109" s="28">
        <v>6</v>
      </c>
      <c r="U5109">
        <v>90</v>
      </c>
      <c r="X5109" t="s">
        <v>108</v>
      </c>
      <c r="Z5109" s="7"/>
      <c r="AA5109" s="25"/>
      <c r="AB5109" s="25"/>
      <c r="AC5109" s="25"/>
      <c r="AD5109" s="25"/>
      <c r="AE5109" s="25"/>
      <c r="AF5109">
        <v>108</v>
      </c>
    </row>
    <row r="5110" spans="1:32" x14ac:dyDescent="0.2">
      <c r="A5110" t="s">
        <v>103</v>
      </c>
      <c r="B5110" t="s">
        <v>104</v>
      </c>
      <c r="C5110" t="s">
        <v>415</v>
      </c>
      <c r="D5110">
        <v>41.620797000000003</v>
      </c>
      <c r="E5110">
        <v>-70.847543000000002</v>
      </c>
      <c r="F5110" s="34">
        <v>44132</v>
      </c>
      <c r="G5110" s="34">
        <v>44531</v>
      </c>
      <c r="H5110">
        <v>23795</v>
      </c>
      <c r="I5110" t="s">
        <v>105</v>
      </c>
      <c r="J5110">
        <v>16</v>
      </c>
      <c r="K5110">
        <v>4</v>
      </c>
      <c r="L5110" t="s">
        <v>109</v>
      </c>
      <c r="M5110" s="20">
        <v>37</v>
      </c>
      <c r="N5110" s="16">
        <v>26</v>
      </c>
      <c r="O5110" s="16">
        <v>11</v>
      </c>
      <c r="P5110" s="28">
        <v>6</v>
      </c>
      <c r="U5110">
        <v>93</v>
      </c>
      <c r="X5110" t="s">
        <v>108</v>
      </c>
      <c r="Z5110" s="7"/>
      <c r="AA5110" s="25"/>
      <c r="AB5110" s="25"/>
      <c r="AC5110" s="25"/>
      <c r="AD5110" s="25"/>
      <c r="AE5110" s="25"/>
      <c r="AF5110">
        <v>108</v>
      </c>
    </row>
    <row r="5111" spans="1:32" x14ac:dyDescent="0.2">
      <c r="A5111" t="s">
        <v>103</v>
      </c>
      <c r="B5111" t="s">
        <v>104</v>
      </c>
      <c r="C5111" t="s">
        <v>415</v>
      </c>
      <c r="D5111">
        <v>41.620797000000003</v>
      </c>
      <c r="E5111">
        <v>-70.847543000000002</v>
      </c>
      <c r="F5111" s="34">
        <v>44132</v>
      </c>
      <c r="G5111" s="34">
        <v>44531</v>
      </c>
      <c r="H5111">
        <v>23795</v>
      </c>
      <c r="I5111" t="s">
        <v>105</v>
      </c>
      <c r="J5111">
        <v>16</v>
      </c>
      <c r="K5111">
        <v>4</v>
      </c>
      <c r="L5111" t="s">
        <v>109</v>
      </c>
      <c r="M5111" s="20">
        <v>37</v>
      </c>
      <c r="N5111" s="16">
        <v>26</v>
      </c>
      <c r="O5111" s="16">
        <v>11</v>
      </c>
      <c r="P5111" s="28">
        <v>6</v>
      </c>
      <c r="U5111">
        <v>87</v>
      </c>
      <c r="X5111" t="s">
        <v>108</v>
      </c>
      <c r="Z5111" s="7"/>
      <c r="AA5111" s="25"/>
      <c r="AB5111" s="25"/>
      <c r="AC5111" s="25"/>
      <c r="AD5111" s="25"/>
      <c r="AE5111" s="25"/>
      <c r="AF5111">
        <v>108</v>
      </c>
    </row>
    <row r="5112" spans="1:32" x14ac:dyDescent="0.2">
      <c r="A5112" t="s">
        <v>103</v>
      </c>
      <c r="B5112" t="s">
        <v>104</v>
      </c>
      <c r="C5112" t="s">
        <v>415</v>
      </c>
      <c r="D5112">
        <v>41.620797000000003</v>
      </c>
      <c r="E5112">
        <v>-70.847543000000002</v>
      </c>
      <c r="F5112" s="34">
        <v>44132</v>
      </c>
      <c r="G5112" s="34">
        <v>44531</v>
      </c>
      <c r="H5112">
        <v>23795</v>
      </c>
      <c r="I5112" t="s">
        <v>105</v>
      </c>
      <c r="J5112">
        <v>16</v>
      </c>
      <c r="K5112">
        <v>4</v>
      </c>
      <c r="L5112" t="s">
        <v>109</v>
      </c>
      <c r="M5112" s="20">
        <v>37</v>
      </c>
      <c r="N5112" s="16">
        <v>26</v>
      </c>
      <c r="O5112" s="16">
        <v>11</v>
      </c>
      <c r="P5112" s="28">
        <v>6</v>
      </c>
      <c r="U5112">
        <v>94</v>
      </c>
      <c r="X5112" t="s">
        <v>108</v>
      </c>
      <c r="Z5112" s="7"/>
      <c r="AA5112" s="25"/>
      <c r="AB5112" s="25"/>
      <c r="AC5112" s="25"/>
      <c r="AD5112" s="25"/>
      <c r="AE5112" s="25"/>
      <c r="AF5112">
        <v>108</v>
      </c>
    </row>
    <row r="5113" spans="1:32" x14ac:dyDescent="0.2">
      <c r="A5113" t="s">
        <v>103</v>
      </c>
      <c r="B5113" t="s">
        <v>104</v>
      </c>
      <c r="C5113" t="s">
        <v>415</v>
      </c>
      <c r="D5113">
        <v>41.620797000000003</v>
      </c>
      <c r="E5113">
        <v>-70.847543000000002</v>
      </c>
      <c r="F5113" s="34">
        <v>44132</v>
      </c>
      <c r="G5113" s="34">
        <v>44531</v>
      </c>
      <c r="H5113">
        <v>23795</v>
      </c>
      <c r="I5113" t="s">
        <v>105</v>
      </c>
      <c r="J5113">
        <v>16</v>
      </c>
      <c r="K5113">
        <v>4</v>
      </c>
      <c r="L5113" t="s">
        <v>109</v>
      </c>
      <c r="M5113" s="20">
        <v>37</v>
      </c>
      <c r="N5113" s="16">
        <v>26</v>
      </c>
      <c r="O5113" s="16">
        <v>11</v>
      </c>
      <c r="P5113" s="28">
        <v>6</v>
      </c>
      <c r="U5113">
        <v>78</v>
      </c>
      <c r="X5113" t="s">
        <v>108</v>
      </c>
      <c r="Z5113" s="7"/>
      <c r="AA5113" s="25"/>
      <c r="AB5113" s="25"/>
      <c r="AC5113" s="25"/>
      <c r="AD5113" s="25"/>
      <c r="AE5113" s="25"/>
      <c r="AF5113">
        <v>108</v>
      </c>
    </row>
    <row r="5114" spans="1:32" x14ac:dyDescent="0.2">
      <c r="A5114" t="s">
        <v>103</v>
      </c>
      <c r="B5114" t="s">
        <v>104</v>
      </c>
      <c r="C5114" t="s">
        <v>415</v>
      </c>
      <c r="D5114">
        <v>41.620797000000003</v>
      </c>
      <c r="E5114">
        <v>-70.847543000000002</v>
      </c>
      <c r="F5114" s="34">
        <v>44132</v>
      </c>
      <c r="G5114" s="34">
        <v>44531</v>
      </c>
      <c r="H5114">
        <v>23795</v>
      </c>
      <c r="I5114" t="s">
        <v>105</v>
      </c>
      <c r="J5114">
        <v>16</v>
      </c>
      <c r="K5114">
        <v>4</v>
      </c>
      <c r="L5114" t="s">
        <v>109</v>
      </c>
      <c r="M5114" s="20">
        <v>37</v>
      </c>
      <c r="N5114" s="16">
        <v>26</v>
      </c>
      <c r="O5114" s="16">
        <v>11</v>
      </c>
      <c r="P5114" s="28">
        <v>6</v>
      </c>
      <c r="U5114">
        <v>107</v>
      </c>
      <c r="X5114" t="s">
        <v>108</v>
      </c>
      <c r="Z5114" s="7"/>
      <c r="AA5114" s="25"/>
      <c r="AB5114" s="25"/>
      <c r="AC5114" s="25"/>
      <c r="AD5114" s="25"/>
      <c r="AE5114" s="25"/>
      <c r="AF5114">
        <v>108</v>
      </c>
    </row>
    <row r="5115" spans="1:32" x14ac:dyDescent="0.2">
      <c r="A5115" t="s">
        <v>103</v>
      </c>
      <c r="B5115" t="s">
        <v>104</v>
      </c>
      <c r="C5115" t="s">
        <v>415</v>
      </c>
      <c r="D5115">
        <v>41.620797000000003</v>
      </c>
      <c r="E5115">
        <v>-70.847543000000002</v>
      </c>
      <c r="F5115" s="34">
        <v>44132</v>
      </c>
      <c r="G5115" s="34">
        <v>44531</v>
      </c>
      <c r="H5115">
        <v>23795</v>
      </c>
      <c r="I5115" t="s">
        <v>105</v>
      </c>
      <c r="J5115">
        <v>16</v>
      </c>
      <c r="K5115">
        <v>4</v>
      </c>
      <c r="L5115" t="s">
        <v>109</v>
      </c>
      <c r="M5115" s="20">
        <v>37</v>
      </c>
      <c r="N5115" s="16">
        <v>26</v>
      </c>
      <c r="O5115" s="16">
        <v>11</v>
      </c>
      <c r="P5115" s="28">
        <v>6</v>
      </c>
      <c r="U5115">
        <v>126</v>
      </c>
      <c r="X5115" t="s">
        <v>108</v>
      </c>
      <c r="Z5115" s="7"/>
      <c r="AA5115" s="25"/>
      <c r="AB5115" s="25"/>
      <c r="AC5115" s="25"/>
      <c r="AD5115" s="25"/>
      <c r="AE5115" s="25"/>
      <c r="AF5115">
        <v>108</v>
      </c>
    </row>
    <row r="5116" spans="1:32" x14ac:dyDescent="0.2">
      <c r="A5116" t="s">
        <v>103</v>
      </c>
      <c r="B5116" t="s">
        <v>104</v>
      </c>
      <c r="C5116" t="s">
        <v>415</v>
      </c>
      <c r="D5116">
        <v>41.620797000000003</v>
      </c>
      <c r="E5116">
        <v>-70.847543000000002</v>
      </c>
      <c r="F5116" s="34">
        <v>44132</v>
      </c>
      <c r="G5116" s="34">
        <v>44531</v>
      </c>
      <c r="H5116">
        <v>23795</v>
      </c>
      <c r="I5116" t="s">
        <v>105</v>
      </c>
      <c r="J5116">
        <v>16</v>
      </c>
      <c r="K5116">
        <v>4</v>
      </c>
      <c r="L5116" t="s">
        <v>109</v>
      </c>
      <c r="M5116" s="20">
        <v>37</v>
      </c>
      <c r="N5116" s="16">
        <v>26</v>
      </c>
      <c r="O5116" s="16">
        <v>11</v>
      </c>
      <c r="P5116" s="28">
        <v>6</v>
      </c>
      <c r="U5116">
        <v>100</v>
      </c>
      <c r="X5116" t="s">
        <v>108</v>
      </c>
      <c r="Z5116" s="7"/>
      <c r="AA5116" s="25"/>
      <c r="AB5116" s="25"/>
      <c r="AC5116" s="25"/>
      <c r="AD5116" s="25"/>
      <c r="AE5116" s="25"/>
      <c r="AF5116">
        <v>108</v>
      </c>
    </row>
    <row r="5117" spans="1:32" x14ac:dyDescent="0.2">
      <c r="A5117" t="s">
        <v>103</v>
      </c>
      <c r="B5117" t="s">
        <v>104</v>
      </c>
      <c r="C5117" t="s">
        <v>415</v>
      </c>
      <c r="D5117">
        <v>41.620797000000003</v>
      </c>
      <c r="E5117">
        <v>-70.847543000000002</v>
      </c>
      <c r="F5117" s="34">
        <v>44132</v>
      </c>
      <c r="G5117" s="34">
        <v>44531</v>
      </c>
      <c r="H5117">
        <v>23795</v>
      </c>
      <c r="I5117" t="s">
        <v>105</v>
      </c>
      <c r="J5117">
        <v>16</v>
      </c>
      <c r="K5117">
        <v>4</v>
      </c>
      <c r="L5117" t="s">
        <v>109</v>
      </c>
      <c r="M5117" s="20">
        <v>37</v>
      </c>
      <c r="N5117" s="16">
        <v>26</v>
      </c>
      <c r="O5117" s="16">
        <v>11</v>
      </c>
      <c r="P5117" s="28">
        <v>6</v>
      </c>
      <c r="U5117">
        <v>106</v>
      </c>
      <c r="X5117" t="s">
        <v>108</v>
      </c>
      <c r="Z5117" s="7"/>
      <c r="AA5117" s="25"/>
      <c r="AB5117" s="25"/>
      <c r="AC5117" s="25"/>
      <c r="AD5117" s="25"/>
      <c r="AE5117" s="25"/>
      <c r="AF5117">
        <v>108</v>
      </c>
    </row>
    <row r="5118" spans="1:32" x14ac:dyDescent="0.2">
      <c r="A5118" t="s">
        <v>103</v>
      </c>
      <c r="B5118" t="s">
        <v>104</v>
      </c>
      <c r="C5118" t="s">
        <v>415</v>
      </c>
      <c r="D5118">
        <v>41.620797000000003</v>
      </c>
      <c r="E5118">
        <v>-70.847543000000002</v>
      </c>
      <c r="F5118" s="34">
        <v>44132</v>
      </c>
      <c r="G5118" s="34">
        <v>44531</v>
      </c>
      <c r="H5118">
        <v>23795</v>
      </c>
      <c r="I5118" t="s">
        <v>105</v>
      </c>
      <c r="J5118">
        <v>16</v>
      </c>
      <c r="K5118">
        <v>4</v>
      </c>
      <c r="L5118" t="s">
        <v>109</v>
      </c>
      <c r="M5118" s="20">
        <v>37</v>
      </c>
      <c r="N5118" s="16">
        <v>26</v>
      </c>
      <c r="O5118" s="16">
        <v>11</v>
      </c>
      <c r="P5118" s="28">
        <v>6</v>
      </c>
      <c r="U5118">
        <v>89</v>
      </c>
      <c r="X5118" t="s">
        <v>108</v>
      </c>
      <c r="Z5118" s="7"/>
      <c r="AA5118" s="25"/>
      <c r="AB5118" s="25"/>
      <c r="AC5118" s="25"/>
      <c r="AD5118" s="25"/>
      <c r="AE5118" s="25"/>
      <c r="AF5118">
        <v>108</v>
      </c>
    </row>
    <row r="5119" spans="1:32" x14ac:dyDescent="0.2">
      <c r="A5119" t="s">
        <v>103</v>
      </c>
      <c r="B5119" t="s">
        <v>104</v>
      </c>
      <c r="C5119" t="s">
        <v>415</v>
      </c>
      <c r="D5119">
        <v>41.620797000000003</v>
      </c>
      <c r="E5119">
        <v>-70.847543000000002</v>
      </c>
      <c r="F5119" s="34">
        <v>44132</v>
      </c>
      <c r="G5119" s="34">
        <v>44531</v>
      </c>
      <c r="H5119">
        <v>23795</v>
      </c>
      <c r="I5119" t="s">
        <v>105</v>
      </c>
      <c r="J5119">
        <v>16</v>
      </c>
      <c r="K5119">
        <v>5</v>
      </c>
      <c r="L5119" t="s">
        <v>110</v>
      </c>
      <c r="M5119" s="20">
        <v>18</v>
      </c>
      <c r="N5119" s="16">
        <v>14</v>
      </c>
      <c r="O5119" s="16">
        <v>4</v>
      </c>
      <c r="P5119" s="28">
        <v>3</v>
      </c>
      <c r="U5119" s="20">
        <v>148</v>
      </c>
      <c r="X5119" t="s">
        <v>108</v>
      </c>
      <c r="Z5119" s="7"/>
      <c r="AA5119" s="25"/>
      <c r="AB5119" s="25"/>
      <c r="AC5119" s="25"/>
      <c r="AD5119" s="25"/>
      <c r="AE5119" s="25"/>
      <c r="AF5119">
        <v>108</v>
      </c>
    </row>
    <row r="5120" spans="1:32" x14ac:dyDescent="0.2">
      <c r="A5120" t="s">
        <v>103</v>
      </c>
      <c r="B5120" t="s">
        <v>104</v>
      </c>
      <c r="C5120" t="s">
        <v>415</v>
      </c>
      <c r="D5120">
        <v>41.620797000000003</v>
      </c>
      <c r="E5120">
        <v>-70.847543000000002</v>
      </c>
      <c r="F5120" s="34">
        <v>44132</v>
      </c>
      <c r="G5120" s="34">
        <v>44531</v>
      </c>
      <c r="H5120">
        <v>23795</v>
      </c>
      <c r="I5120" t="s">
        <v>105</v>
      </c>
      <c r="J5120">
        <v>16</v>
      </c>
      <c r="K5120">
        <v>5</v>
      </c>
      <c r="L5120" t="s">
        <v>110</v>
      </c>
      <c r="M5120" s="20">
        <v>18</v>
      </c>
      <c r="N5120" s="16">
        <v>14</v>
      </c>
      <c r="O5120" s="16">
        <v>4</v>
      </c>
      <c r="P5120" s="28">
        <v>3</v>
      </c>
      <c r="U5120" s="20">
        <v>133</v>
      </c>
      <c r="X5120" t="s">
        <v>108</v>
      </c>
      <c r="Z5120" s="7"/>
      <c r="AA5120" s="25"/>
      <c r="AB5120" s="25"/>
      <c r="AC5120" s="25"/>
      <c r="AD5120" s="25"/>
      <c r="AE5120" s="25"/>
      <c r="AF5120">
        <v>108</v>
      </c>
    </row>
    <row r="5121" spans="1:32" x14ac:dyDescent="0.2">
      <c r="A5121" t="s">
        <v>103</v>
      </c>
      <c r="B5121" t="s">
        <v>104</v>
      </c>
      <c r="C5121" t="s">
        <v>415</v>
      </c>
      <c r="D5121">
        <v>41.620797000000003</v>
      </c>
      <c r="E5121">
        <v>-70.847543000000002</v>
      </c>
      <c r="F5121" s="34">
        <v>44132</v>
      </c>
      <c r="G5121" s="34">
        <v>44531</v>
      </c>
      <c r="H5121">
        <v>23795</v>
      </c>
      <c r="I5121" t="s">
        <v>105</v>
      </c>
      <c r="J5121">
        <v>16</v>
      </c>
      <c r="K5121">
        <v>5</v>
      </c>
      <c r="L5121" t="s">
        <v>110</v>
      </c>
      <c r="M5121" s="20">
        <v>18</v>
      </c>
      <c r="N5121" s="16">
        <v>14</v>
      </c>
      <c r="O5121" s="16">
        <v>4</v>
      </c>
      <c r="P5121" s="28">
        <v>3</v>
      </c>
      <c r="U5121" s="20">
        <v>148</v>
      </c>
      <c r="X5121" t="s">
        <v>108</v>
      </c>
      <c r="Z5121" s="7"/>
      <c r="AA5121" s="25"/>
      <c r="AB5121" s="25"/>
      <c r="AC5121" s="25"/>
      <c r="AD5121" s="25"/>
      <c r="AE5121" s="25"/>
      <c r="AF5121">
        <v>108</v>
      </c>
    </row>
    <row r="5122" spans="1:32" x14ac:dyDescent="0.2">
      <c r="A5122" t="s">
        <v>103</v>
      </c>
      <c r="B5122" t="s">
        <v>104</v>
      </c>
      <c r="C5122" t="s">
        <v>415</v>
      </c>
      <c r="D5122">
        <v>41.620797000000003</v>
      </c>
      <c r="E5122">
        <v>-70.847543000000002</v>
      </c>
      <c r="F5122" s="34">
        <v>44132</v>
      </c>
      <c r="G5122" s="34">
        <v>44531</v>
      </c>
      <c r="H5122">
        <v>23795</v>
      </c>
      <c r="I5122" t="s">
        <v>105</v>
      </c>
      <c r="J5122">
        <v>16</v>
      </c>
      <c r="K5122">
        <v>5</v>
      </c>
      <c r="L5122" t="s">
        <v>110</v>
      </c>
      <c r="M5122" s="20">
        <v>18</v>
      </c>
      <c r="N5122" s="16">
        <v>14</v>
      </c>
      <c r="O5122" s="16">
        <v>4</v>
      </c>
      <c r="P5122" s="28">
        <v>3</v>
      </c>
      <c r="U5122" s="20">
        <v>108</v>
      </c>
      <c r="X5122" t="s">
        <v>108</v>
      </c>
      <c r="Z5122" s="7"/>
      <c r="AA5122" s="25"/>
      <c r="AB5122" s="25"/>
      <c r="AC5122" s="25"/>
      <c r="AD5122" s="25"/>
      <c r="AE5122" s="25"/>
      <c r="AF5122">
        <v>108</v>
      </c>
    </row>
    <row r="5123" spans="1:32" x14ac:dyDescent="0.2">
      <c r="A5123" t="s">
        <v>103</v>
      </c>
      <c r="B5123" t="s">
        <v>104</v>
      </c>
      <c r="C5123" t="s">
        <v>415</v>
      </c>
      <c r="D5123">
        <v>41.620797000000003</v>
      </c>
      <c r="E5123">
        <v>-70.847543000000002</v>
      </c>
      <c r="F5123" s="34">
        <v>44132</v>
      </c>
      <c r="G5123" s="34">
        <v>44531</v>
      </c>
      <c r="H5123">
        <v>23795</v>
      </c>
      <c r="I5123" t="s">
        <v>105</v>
      </c>
      <c r="J5123">
        <v>16</v>
      </c>
      <c r="K5123">
        <v>5</v>
      </c>
      <c r="L5123" t="s">
        <v>110</v>
      </c>
      <c r="M5123" s="20">
        <v>18</v>
      </c>
      <c r="N5123" s="16">
        <v>14</v>
      </c>
      <c r="O5123" s="16">
        <v>4</v>
      </c>
      <c r="P5123" s="28">
        <v>3</v>
      </c>
      <c r="U5123" s="20">
        <v>136</v>
      </c>
      <c r="X5123" t="s">
        <v>108</v>
      </c>
      <c r="Z5123" s="7"/>
      <c r="AA5123" s="25"/>
      <c r="AB5123" s="25"/>
      <c r="AC5123" s="25"/>
      <c r="AD5123" s="25"/>
      <c r="AE5123" s="25"/>
      <c r="AF5123">
        <v>108</v>
      </c>
    </row>
    <row r="5124" spans="1:32" x14ac:dyDescent="0.2">
      <c r="A5124" t="s">
        <v>103</v>
      </c>
      <c r="B5124" t="s">
        <v>104</v>
      </c>
      <c r="C5124" t="s">
        <v>415</v>
      </c>
      <c r="D5124">
        <v>41.620797000000003</v>
      </c>
      <c r="E5124">
        <v>-70.847543000000002</v>
      </c>
      <c r="F5124" s="34">
        <v>44132</v>
      </c>
      <c r="G5124" s="34">
        <v>44531</v>
      </c>
      <c r="H5124">
        <v>23795</v>
      </c>
      <c r="I5124" t="s">
        <v>105</v>
      </c>
      <c r="J5124">
        <v>16</v>
      </c>
      <c r="K5124">
        <v>5</v>
      </c>
      <c r="L5124" t="s">
        <v>110</v>
      </c>
      <c r="M5124" s="20">
        <v>18</v>
      </c>
      <c r="N5124" s="16">
        <v>14</v>
      </c>
      <c r="O5124" s="16">
        <v>4</v>
      </c>
      <c r="P5124" s="28">
        <v>3</v>
      </c>
      <c r="U5124" s="20">
        <v>20</v>
      </c>
      <c r="X5124" t="s">
        <v>108</v>
      </c>
      <c r="Z5124" s="7"/>
      <c r="AA5124" s="25"/>
      <c r="AB5124" s="25"/>
      <c r="AC5124" s="25"/>
      <c r="AD5124" s="25"/>
      <c r="AE5124" s="25"/>
      <c r="AF5124">
        <v>108</v>
      </c>
    </row>
    <row r="5125" spans="1:32" x14ac:dyDescent="0.2">
      <c r="A5125" t="s">
        <v>103</v>
      </c>
      <c r="B5125" t="s">
        <v>104</v>
      </c>
      <c r="C5125" t="s">
        <v>415</v>
      </c>
      <c r="D5125">
        <v>41.620797000000003</v>
      </c>
      <c r="E5125">
        <v>-70.847543000000002</v>
      </c>
      <c r="F5125" s="34">
        <v>44132</v>
      </c>
      <c r="G5125" s="34">
        <v>44531</v>
      </c>
      <c r="H5125">
        <v>23795</v>
      </c>
      <c r="I5125" t="s">
        <v>105</v>
      </c>
      <c r="J5125">
        <v>16</v>
      </c>
      <c r="K5125">
        <v>5</v>
      </c>
      <c r="L5125" t="s">
        <v>110</v>
      </c>
      <c r="M5125" s="20">
        <v>18</v>
      </c>
      <c r="N5125" s="16">
        <v>14</v>
      </c>
      <c r="O5125" s="16">
        <v>4</v>
      </c>
      <c r="P5125" s="28">
        <v>3</v>
      </c>
      <c r="U5125" s="20">
        <v>133</v>
      </c>
      <c r="X5125" t="s">
        <v>108</v>
      </c>
      <c r="Z5125" s="7"/>
      <c r="AA5125" s="25"/>
      <c r="AB5125" s="25"/>
      <c r="AC5125" s="25"/>
      <c r="AD5125" s="25"/>
      <c r="AE5125" s="25"/>
      <c r="AF5125">
        <v>108</v>
      </c>
    </row>
    <row r="5126" spans="1:32" x14ac:dyDescent="0.2">
      <c r="A5126" t="s">
        <v>103</v>
      </c>
      <c r="B5126" t="s">
        <v>104</v>
      </c>
      <c r="C5126" t="s">
        <v>415</v>
      </c>
      <c r="D5126">
        <v>41.620797000000003</v>
      </c>
      <c r="E5126">
        <v>-70.847543000000002</v>
      </c>
      <c r="F5126" s="34">
        <v>44132</v>
      </c>
      <c r="G5126" s="34">
        <v>44531</v>
      </c>
      <c r="H5126">
        <v>23795</v>
      </c>
      <c r="I5126" t="s">
        <v>105</v>
      </c>
      <c r="J5126">
        <v>16</v>
      </c>
      <c r="K5126">
        <v>5</v>
      </c>
      <c r="L5126" t="s">
        <v>110</v>
      </c>
      <c r="M5126" s="20">
        <v>18</v>
      </c>
      <c r="N5126" s="16">
        <v>14</v>
      </c>
      <c r="O5126" s="16">
        <v>4</v>
      </c>
      <c r="P5126" s="28">
        <v>3</v>
      </c>
      <c r="U5126" s="20">
        <v>64</v>
      </c>
      <c r="X5126" t="s">
        <v>108</v>
      </c>
      <c r="Z5126" s="7"/>
      <c r="AA5126" s="25"/>
      <c r="AB5126" s="25"/>
      <c r="AC5126" s="25"/>
      <c r="AD5126" s="25"/>
      <c r="AE5126" s="25"/>
      <c r="AF5126">
        <v>108</v>
      </c>
    </row>
    <row r="5127" spans="1:32" x14ac:dyDescent="0.2">
      <c r="A5127" t="s">
        <v>103</v>
      </c>
      <c r="B5127" t="s">
        <v>104</v>
      </c>
      <c r="C5127" t="s">
        <v>415</v>
      </c>
      <c r="D5127">
        <v>41.620797000000003</v>
      </c>
      <c r="E5127">
        <v>-70.847543000000002</v>
      </c>
      <c r="F5127" s="34">
        <v>44132</v>
      </c>
      <c r="G5127" s="34">
        <v>44531</v>
      </c>
      <c r="H5127">
        <v>23795</v>
      </c>
      <c r="I5127" t="s">
        <v>105</v>
      </c>
      <c r="J5127">
        <v>16</v>
      </c>
      <c r="K5127">
        <v>5</v>
      </c>
      <c r="L5127" t="s">
        <v>110</v>
      </c>
      <c r="M5127" s="20">
        <v>18</v>
      </c>
      <c r="N5127" s="16">
        <v>14</v>
      </c>
      <c r="O5127" s="16">
        <v>4</v>
      </c>
      <c r="P5127" s="28">
        <v>3</v>
      </c>
      <c r="U5127" s="20">
        <v>58</v>
      </c>
      <c r="X5127" t="s">
        <v>108</v>
      </c>
      <c r="Z5127" s="7"/>
      <c r="AA5127" s="25"/>
      <c r="AB5127" s="25"/>
      <c r="AC5127" s="25"/>
      <c r="AD5127" s="25"/>
      <c r="AE5127" s="25"/>
      <c r="AF5127">
        <v>108</v>
      </c>
    </row>
    <row r="5128" spans="1:32" x14ac:dyDescent="0.2">
      <c r="A5128" t="s">
        <v>103</v>
      </c>
      <c r="B5128" t="s">
        <v>104</v>
      </c>
      <c r="C5128" t="s">
        <v>415</v>
      </c>
      <c r="D5128">
        <v>41.620797000000003</v>
      </c>
      <c r="E5128">
        <v>-70.847543000000002</v>
      </c>
      <c r="F5128" s="34">
        <v>44132</v>
      </c>
      <c r="G5128" s="34">
        <v>44531</v>
      </c>
      <c r="H5128">
        <v>23795</v>
      </c>
      <c r="I5128" t="s">
        <v>105</v>
      </c>
      <c r="J5128">
        <v>16</v>
      </c>
      <c r="K5128">
        <v>5</v>
      </c>
      <c r="L5128" t="s">
        <v>110</v>
      </c>
      <c r="M5128" s="20">
        <v>18</v>
      </c>
      <c r="N5128" s="16">
        <v>14</v>
      </c>
      <c r="O5128" s="16">
        <v>4</v>
      </c>
      <c r="P5128" s="28">
        <v>3</v>
      </c>
      <c r="U5128" s="20">
        <v>98</v>
      </c>
      <c r="X5128" t="s">
        <v>108</v>
      </c>
      <c r="Z5128" s="7"/>
      <c r="AA5128" s="25"/>
      <c r="AB5128" s="25"/>
      <c r="AC5128" s="25"/>
      <c r="AD5128" s="25"/>
      <c r="AE5128" s="25"/>
      <c r="AF5128">
        <v>108</v>
      </c>
    </row>
    <row r="5129" spans="1:32" x14ac:dyDescent="0.2">
      <c r="A5129" t="s">
        <v>103</v>
      </c>
      <c r="B5129" t="s">
        <v>104</v>
      </c>
      <c r="C5129" t="s">
        <v>415</v>
      </c>
      <c r="D5129">
        <v>41.620797000000003</v>
      </c>
      <c r="E5129">
        <v>-70.847543000000002</v>
      </c>
      <c r="F5129" s="34">
        <v>44132</v>
      </c>
      <c r="G5129" s="34">
        <v>44531</v>
      </c>
      <c r="H5129">
        <v>23795</v>
      </c>
      <c r="I5129" t="s">
        <v>105</v>
      </c>
      <c r="J5129">
        <v>16</v>
      </c>
      <c r="K5129">
        <v>5</v>
      </c>
      <c r="L5129" t="s">
        <v>110</v>
      </c>
      <c r="M5129" s="20">
        <v>18</v>
      </c>
      <c r="N5129" s="16">
        <v>14</v>
      </c>
      <c r="O5129" s="16">
        <v>4</v>
      </c>
      <c r="P5129" s="28">
        <v>3</v>
      </c>
      <c r="U5129" s="20">
        <v>133</v>
      </c>
      <c r="X5129" t="s">
        <v>108</v>
      </c>
      <c r="Z5129" s="7"/>
      <c r="AA5129" s="25"/>
      <c r="AB5129" s="25"/>
      <c r="AC5129" s="25"/>
      <c r="AD5129" s="25"/>
      <c r="AE5129" s="25"/>
      <c r="AF5129">
        <v>108</v>
      </c>
    </row>
    <row r="5130" spans="1:32" x14ac:dyDescent="0.2">
      <c r="A5130" t="s">
        <v>103</v>
      </c>
      <c r="B5130" t="s">
        <v>104</v>
      </c>
      <c r="C5130" t="s">
        <v>415</v>
      </c>
      <c r="D5130">
        <v>41.620797000000003</v>
      </c>
      <c r="E5130">
        <v>-70.847543000000002</v>
      </c>
      <c r="F5130" s="34">
        <v>44132</v>
      </c>
      <c r="G5130" s="34">
        <v>44531</v>
      </c>
      <c r="H5130">
        <v>23795</v>
      </c>
      <c r="I5130" t="s">
        <v>105</v>
      </c>
      <c r="J5130">
        <v>16</v>
      </c>
      <c r="K5130">
        <v>5</v>
      </c>
      <c r="L5130" t="s">
        <v>110</v>
      </c>
      <c r="M5130" s="20">
        <v>18</v>
      </c>
      <c r="N5130" s="16">
        <v>14</v>
      </c>
      <c r="O5130" s="16">
        <v>4</v>
      </c>
      <c r="P5130" s="28">
        <v>3</v>
      </c>
      <c r="U5130" s="20">
        <v>127</v>
      </c>
      <c r="X5130" t="s">
        <v>108</v>
      </c>
      <c r="Z5130" s="7"/>
      <c r="AA5130" s="25"/>
      <c r="AB5130" s="25"/>
      <c r="AC5130" s="25"/>
      <c r="AD5130" s="25"/>
      <c r="AE5130" s="25"/>
      <c r="AF5130">
        <v>108</v>
      </c>
    </row>
    <row r="5131" spans="1:32" x14ac:dyDescent="0.2">
      <c r="A5131" t="s">
        <v>103</v>
      </c>
      <c r="B5131" t="s">
        <v>104</v>
      </c>
      <c r="C5131" t="s">
        <v>415</v>
      </c>
      <c r="D5131">
        <v>41.620797000000003</v>
      </c>
      <c r="E5131">
        <v>-70.847543000000002</v>
      </c>
      <c r="F5131" s="34">
        <v>44132</v>
      </c>
      <c r="G5131" s="34">
        <v>44531</v>
      </c>
      <c r="H5131">
        <v>23795</v>
      </c>
      <c r="I5131" t="s">
        <v>105</v>
      </c>
      <c r="J5131">
        <v>16</v>
      </c>
      <c r="K5131">
        <v>5</v>
      </c>
      <c r="L5131" t="s">
        <v>110</v>
      </c>
      <c r="M5131" s="20">
        <v>18</v>
      </c>
      <c r="N5131" s="16">
        <v>14</v>
      </c>
      <c r="O5131" s="16">
        <v>4</v>
      </c>
      <c r="P5131" s="28">
        <v>3</v>
      </c>
      <c r="U5131" s="20">
        <v>104</v>
      </c>
      <c r="X5131" t="s">
        <v>108</v>
      </c>
      <c r="Z5131" s="7"/>
      <c r="AA5131" s="25"/>
      <c r="AB5131" s="25"/>
      <c r="AC5131" s="25"/>
      <c r="AD5131" s="25"/>
      <c r="AE5131" s="25"/>
      <c r="AF5131">
        <v>108</v>
      </c>
    </row>
    <row r="5132" spans="1:32" x14ac:dyDescent="0.2">
      <c r="A5132" t="s">
        <v>103</v>
      </c>
      <c r="B5132" t="s">
        <v>104</v>
      </c>
      <c r="C5132" t="s">
        <v>415</v>
      </c>
      <c r="D5132">
        <v>41.620797000000003</v>
      </c>
      <c r="E5132">
        <v>-70.847543000000002</v>
      </c>
      <c r="F5132" s="34">
        <v>44132</v>
      </c>
      <c r="G5132" s="34">
        <v>44531</v>
      </c>
      <c r="H5132">
        <v>23795</v>
      </c>
      <c r="I5132" t="s">
        <v>105</v>
      </c>
      <c r="J5132">
        <v>16</v>
      </c>
      <c r="K5132">
        <v>5</v>
      </c>
      <c r="L5132" t="s">
        <v>110</v>
      </c>
      <c r="M5132" s="20">
        <v>18</v>
      </c>
      <c r="N5132" s="16">
        <v>14</v>
      </c>
      <c r="O5132" s="16">
        <v>4</v>
      </c>
      <c r="P5132" s="28">
        <v>3</v>
      </c>
      <c r="U5132" s="20">
        <v>110</v>
      </c>
      <c r="X5132" t="s">
        <v>108</v>
      </c>
      <c r="Z5132" s="7"/>
      <c r="AA5132" s="25"/>
      <c r="AB5132" s="25"/>
      <c r="AC5132" s="25"/>
      <c r="AD5132" s="25"/>
      <c r="AE5132" s="25"/>
      <c r="AF5132">
        <v>108</v>
      </c>
    </row>
    <row r="5133" spans="1:32" x14ac:dyDescent="0.2">
      <c r="A5133" t="s">
        <v>103</v>
      </c>
      <c r="B5133" t="s">
        <v>104</v>
      </c>
      <c r="C5133" t="s">
        <v>415</v>
      </c>
      <c r="D5133">
        <v>41.620797000000003</v>
      </c>
      <c r="E5133">
        <v>-70.847543000000002</v>
      </c>
      <c r="F5133" s="34">
        <v>44132</v>
      </c>
      <c r="G5133" s="34">
        <v>44531</v>
      </c>
      <c r="H5133">
        <v>23795</v>
      </c>
      <c r="I5133" t="s">
        <v>105</v>
      </c>
      <c r="J5133">
        <v>16</v>
      </c>
      <c r="K5133">
        <v>5</v>
      </c>
      <c r="L5133" t="s">
        <v>109</v>
      </c>
      <c r="M5133" s="20">
        <v>18</v>
      </c>
      <c r="N5133" s="16">
        <v>14</v>
      </c>
      <c r="O5133" s="16">
        <v>4</v>
      </c>
      <c r="P5133" s="28">
        <v>3</v>
      </c>
      <c r="U5133">
        <v>29</v>
      </c>
      <c r="X5133" t="s">
        <v>108</v>
      </c>
      <c r="Z5133" s="7"/>
      <c r="AA5133" s="25"/>
      <c r="AB5133" s="25"/>
      <c r="AC5133" s="25"/>
      <c r="AD5133" s="25"/>
      <c r="AE5133" s="25"/>
      <c r="AF5133">
        <v>108</v>
      </c>
    </row>
    <row r="5134" spans="1:32" x14ac:dyDescent="0.2">
      <c r="A5134" t="s">
        <v>103</v>
      </c>
      <c r="B5134" t="s">
        <v>104</v>
      </c>
      <c r="C5134" t="s">
        <v>415</v>
      </c>
      <c r="D5134">
        <v>41.620797000000003</v>
      </c>
      <c r="E5134">
        <v>-70.847543000000002</v>
      </c>
      <c r="F5134" s="34">
        <v>44132</v>
      </c>
      <c r="G5134" s="34">
        <v>44531</v>
      </c>
      <c r="H5134">
        <v>23795</v>
      </c>
      <c r="I5134" t="s">
        <v>105</v>
      </c>
      <c r="J5134">
        <v>16</v>
      </c>
      <c r="K5134">
        <v>5</v>
      </c>
      <c r="L5134" t="s">
        <v>109</v>
      </c>
      <c r="M5134" s="20">
        <v>18</v>
      </c>
      <c r="N5134" s="16">
        <v>14</v>
      </c>
      <c r="O5134" s="16">
        <v>4</v>
      </c>
      <c r="P5134" s="28">
        <v>3</v>
      </c>
      <c r="U5134">
        <v>96</v>
      </c>
      <c r="X5134" t="s">
        <v>108</v>
      </c>
      <c r="Z5134" s="7"/>
      <c r="AA5134" s="25"/>
      <c r="AB5134" s="25"/>
      <c r="AC5134" s="25"/>
      <c r="AD5134" s="25"/>
      <c r="AE5134" s="25"/>
      <c r="AF5134">
        <v>108</v>
      </c>
    </row>
    <row r="5135" spans="1:32" x14ac:dyDescent="0.2">
      <c r="A5135" t="s">
        <v>103</v>
      </c>
      <c r="B5135" t="s">
        <v>104</v>
      </c>
      <c r="C5135" t="s">
        <v>415</v>
      </c>
      <c r="D5135">
        <v>41.620797000000003</v>
      </c>
      <c r="E5135">
        <v>-70.847543000000002</v>
      </c>
      <c r="F5135" s="34">
        <v>44132</v>
      </c>
      <c r="G5135" s="34">
        <v>44531</v>
      </c>
      <c r="H5135">
        <v>23795</v>
      </c>
      <c r="I5135" t="s">
        <v>105</v>
      </c>
      <c r="J5135">
        <v>16</v>
      </c>
      <c r="K5135">
        <v>5</v>
      </c>
      <c r="L5135" t="s">
        <v>109</v>
      </c>
      <c r="M5135" s="20">
        <v>18</v>
      </c>
      <c r="N5135" s="16">
        <v>14</v>
      </c>
      <c r="O5135" s="16">
        <v>4</v>
      </c>
      <c r="P5135" s="28">
        <v>3</v>
      </c>
      <c r="U5135">
        <v>91</v>
      </c>
      <c r="X5135" t="s">
        <v>108</v>
      </c>
      <c r="Z5135" s="7"/>
      <c r="AA5135" s="25"/>
      <c r="AB5135" s="25"/>
      <c r="AC5135" s="25"/>
      <c r="AD5135" s="25"/>
      <c r="AE5135" s="25"/>
      <c r="AF5135">
        <v>108</v>
      </c>
    </row>
    <row r="5136" spans="1:32" x14ac:dyDescent="0.2">
      <c r="A5136" t="s">
        <v>103</v>
      </c>
      <c r="B5136" t="s">
        <v>104</v>
      </c>
      <c r="C5136" t="s">
        <v>415</v>
      </c>
      <c r="D5136">
        <v>41.620797000000003</v>
      </c>
      <c r="E5136">
        <v>-70.847543000000002</v>
      </c>
      <c r="F5136" s="34">
        <v>44132</v>
      </c>
      <c r="G5136" s="34">
        <v>44531</v>
      </c>
      <c r="H5136">
        <v>23795</v>
      </c>
      <c r="I5136" t="s">
        <v>105</v>
      </c>
      <c r="J5136">
        <v>16</v>
      </c>
      <c r="K5136">
        <v>5</v>
      </c>
      <c r="L5136" t="s">
        <v>109</v>
      </c>
      <c r="M5136" s="20">
        <v>18</v>
      </c>
      <c r="N5136" s="16">
        <v>14</v>
      </c>
      <c r="O5136" s="16">
        <v>4</v>
      </c>
      <c r="P5136" s="28">
        <v>3</v>
      </c>
      <c r="U5136">
        <v>16</v>
      </c>
      <c r="X5136" t="s">
        <v>108</v>
      </c>
      <c r="Z5136" s="7"/>
      <c r="AA5136" s="25"/>
      <c r="AB5136" s="25"/>
      <c r="AC5136" s="25"/>
      <c r="AD5136" s="25"/>
      <c r="AE5136" s="25"/>
      <c r="AF5136">
        <v>108</v>
      </c>
    </row>
    <row r="5137" spans="1:32" x14ac:dyDescent="0.2">
      <c r="A5137" t="s">
        <v>103</v>
      </c>
      <c r="B5137" t="s">
        <v>104</v>
      </c>
      <c r="C5137" t="s">
        <v>415</v>
      </c>
      <c r="D5137">
        <v>41.620797000000003</v>
      </c>
      <c r="E5137">
        <v>-70.847543000000002</v>
      </c>
      <c r="F5137" s="34">
        <v>44132</v>
      </c>
      <c r="G5137" s="34">
        <v>44531</v>
      </c>
      <c r="H5137">
        <v>23795</v>
      </c>
      <c r="I5137" t="s">
        <v>105</v>
      </c>
      <c r="J5137">
        <v>16</v>
      </c>
      <c r="K5137">
        <v>6</v>
      </c>
      <c r="L5137" t="s">
        <v>110</v>
      </c>
      <c r="M5137" s="20">
        <v>25</v>
      </c>
      <c r="N5137" s="16">
        <v>3</v>
      </c>
      <c r="O5137" s="16">
        <v>22</v>
      </c>
      <c r="P5137" s="28">
        <v>0</v>
      </c>
      <c r="U5137" s="20">
        <v>120</v>
      </c>
      <c r="X5137" t="s">
        <v>108</v>
      </c>
      <c r="Z5137" s="7"/>
      <c r="AA5137" s="25"/>
      <c r="AB5137" s="25"/>
      <c r="AC5137" s="25"/>
      <c r="AD5137" s="25"/>
      <c r="AE5137" s="25"/>
      <c r="AF5137">
        <v>108</v>
      </c>
    </row>
    <row r="5138" spans="1:32" x14ac:dyDescent="0.2">
      <c r="A5138" t="s">
        <v>103</v>
      </c>
      <c r="B5138" t="s">
        <v>104</v>
      </c>
      <c r="C5138" t="s">
        <v>415</v>
      </c>
      <c r="D5138">
        <v>41.620797000000003</v>
      </c>
      <c r="E5138">
        <v>-70.847543000000002</v>
      </c>
      <c r="F5138" s="34">
        <v>44132</v>
      </c>
      <c r="G5138" s="34">
        <v>44531</v>
      </c>
      <c r="H5138">
        <v>23795</v>
      </c>
      <c r="I5138" t="s">
        <v>105</v>
      </c>
      <c r="J5138">
        <v>16</v>
      </c>
      <c r="K5138">
        <v>6</v>
      </c>
      <c r="L5138" t="s">
        <v>110</v>
      </c>
      <c r="M5138" s="20">
        <v>25</v>
      </c>
      <c r="N5138" s="16">
        <v>3</v>
      </c>
      <c r="O5138" s="16">
        <v>22</v>
      </c>
      <c r="P5138" s="28">
        <v>0</v>
      </c>
      <c r="U5138" s="20">
        <v>116</v>
      </c>
      <c r="X5138" t="s">
        <v>108</v>
      </c>
      <c r="Z5138" s="7"/>
      <c r="AA5138" s="25"/>
      <c r="AB5138" s="25"/>
      <c r="AC5138" s="25"/>
      <c r="AD5138" s="25"/>
      <c r="AE5138" s="25"/>
      <c r="AF5138">
        <v>108</v>
      </c>
    </row>
    <row r="5139" spans="1:32" x14ac:dyDescent="0.2">
      <c r="A5139" t="s">
        <v>103</v>
      </c>
      <c r="B5139" t="s">
        <v>104</v>
      </c>
      <c r="C5139" t="s">
        <v>415</v>
      </c>
      <c r="D5139">
        <v>41.620797000000003</v>
      </c>
      <c r="E5139">
        <v>-70.847543000000002</v>
      </c>
      <c r="F5139" s="34">
        <v>44132</v>
      </c>
      <c r="G5139" s="34">
        <v>44531</v>
      </c>
      <c r="H5139">
        <v>23795</v>
      </c>
      <c r="I5139" t="s">
        <v>105</v>
      </c>
      <c r="J5139">
        <v>16</v>
      </c>
      <c r="K5139">
        <v>6</v>
      </c>
      <c r="L5139" t="s">
        <v>110</v>
      </c>
      <c r="M5139" s="20">
        <v>25</v>
      </c>
      <c r="N5139" s="16">
        <v>3</v>
      </c>
      <c r="O5139" s="16">
        <v>22</v>
      </c>
      <c r="P5139" s="28">
        <v>0</v>
      </c>
      <c r="U5139" s="20">
        <v>114</v>
      </c>
      <c r="X5139" t="s">
        <v>108</v>
      </c>
      <c r="Z5139" s="7"/>
      <c r="AA5139" s="25"/>
      <c r="AB5139" s="25"/>
      <c r="AC5139" s="25"/>
      <c r="AD5139" s="25"/>
      <c r="AE5139" s="25"/>
      <c r="AF5139">
        <v>108</v>
      </c>
    </row>
    <row r="5140" spans="1:32" x14ac:dyDescent="0.2">
      <c r="A5140" t="s">
        <v>103</v>
      </c>
      <c r="B5140" t="s">
        <v>104</v>
      </c>
      <c r="C5140" t="s">
        <v>415</v>
      </c>
      <c r="D5140">
        <v>41.620797000000003</v>
      </c>
      <c r="E5140">
        <v>-70.847543000000002</v>
      </c>
      <c r="F5140" s="34">
        <v>44132</v>
      </c>
      <c r="G5140" s="34">
        <v>44531</v>
      </c>
      <c r="H5140">
        <v>23795</v>
      </c>
      <c r="I5140" t="s">
        <v>105</v>
      </c>
      <c r="J5140">
        <v>16</v>
      </c>
      <c r="K5140">
        <v>6</v>
      </c>
      <c r="L5140" t="s">
        <v>109</v>
      </c>
      <c r="M5140" s="20">
        <v>25</v>
      </c>
      <c r="N5140" s="16">
        <v>3</v>
      </c>
      <c r="O5140" s="16">
        <v>22</v>
      </c>
      <c r="P5140" s="28">
        <v>0</v>
      </c>
      <c r="U5140">
        <v>115</v>
      </c>
      <c r="X5140" t="s">
        <v>108</v>
      </c>
      <c r="Z5140" s="7"/>
      <c r="AA5140" s="25"/>
      <c r="AB5140" s="25"/>
      <c r="AC5140" s="25"/>
      <c r="AD5140" s="25"/>
      <c r="AE5140" s="25"/>
      <c r="AF5140">
        <v>108</v>
      </c>
    </row>
    <row r="5141" spans="1:32" x14ac:dyDescent="0.2">
      <c r="A5141" t="s">
        <v>103</v>
      </c>
      <c r="B5141" t="s">
        <v>104</v>
      </c>
      <c r="C5141" t="s">
        <v>415</v>
      </c>
      <c r="D5141">
        <v>41.620797000000003</v>
      </c>
      <c r="E5141">
        <v>-70.847543000000002</v>
      </c>
      <c r="F5141" s="34">
        <v>44132</v>
      </c>
      <c r="G5141" s="34">
        <v>44531</v>
      </c>
      <c r="H5141">
        <v>23795</v>
      </c>
      <c r="I5141" t="s">
        <v>105</v>
      </c>
      <c r="J5141">
        <v>16</v>
      </c>
      <c r="K5141">
        <v>6</v>
      </c>
      <c r="L5141" t="s">
        <v>109</v>
      </c>
      <c r="M5141" s="20">
        <v>25</v>
      </c>
      <c r="N5141" s="16">
        <v>3</v>
      </c>
      <c r="O5141" s="16">
        <v>22</v>
      </c>
      <c r="P5141" s="28">
        <v>0</v>
      </c>
      <c r="U5141">
        <v>109</v>
      </c>
      <c r="X5141" t="s">
        <v>108</v>
      </c>
      <c r="Z5141" s="7"/>
      <c r="AA5141" s="25"/>
      <c r="AB5141" s="25"/>
      <c r="AC5141" s="25"/>
      <c r="AD5141" s="25"/>
      <c r="AE5141" s="25"/>
      <c r="AF5141">
        <v>108</v>
      </c>
    </row>
    <row r="5142" spans="1:32" x14ac:dyDescent="0.2">
      <c r="A5142" t="s">
        <v>103</v>
      </c>
      <c r="B5142" t="s">
        <v>104</v>
      </c>
      <c r="C5142" t="s">
        <v>415</v>
      </c>
      <c r="D5142">
        <v>41.620797000000003</v>
      </c>
      <c r="E5142">
        <v>-70.847543000000002</v>
      </c>
      <c r="F5142" s="34">
        <v>44132</v>
      </c>
      <c r="G5142" s="34">
        <v>44531</v>
      </c>
      <c r="H5142">
        <v>23795</v>
      </c>
      <c r="I5142" t="s">
        <v>105</v>
      </c>
      <c r="J5142">
        <v>16</v>
      </c>
      <c r="K5142">
        <v>6</v>
      </c>
      <c r="L5142" t="s">
        <v>109</v>
      </c>
      <c r="M5142" s="20">
        <v>25</v>
      </c>
      <c r="N5142" s="16">
        <v>3</v>
      </c>
      <c r="O5142" s="16">
        <v>22</v>
      </c>
      <c r="P5142" s="28">
        <v>0</v>
      </c>
      <c r="U5142">
        <v>97</v>
      </c>
      <c r="X5142" t="s">
        <v>108</v>
      </c>
      <c r="Z5142" s="7"/>
      <c r="AA5142" s="25"/>
      <c r="AB5142" s="25"/>
      <c r="AC5142" s="25"/>
      <c r="AD5142" s="25"/>
      <c r="AE5142" s="25"/>
      <c r="AF5142">
        <v>108</v>
      </c>
    </row>
    <row r="5143" spans="1:32" x14ac:dyDescent="0.2">
      <c r="A5143" t="s">
        <v>103</v>
      </c>
      <c r="B5143" t="s">
        <v>104</v>
      </c>
      <c r="C5143" t="s">
        <v>415</v>
      </c>
      <c r="D5143">
        <v>41.620797000000003</v>
      </c>
      <c r="E5143">
        <v>-70.847543000000002</v>
      </c>
      <c r="F5143" s="34">
        <v>44132</v>
      </c>
      <c r="G5143" s="34">
        <v>44531</v>
      </c>
      <c r="H5143">
        <v>23795</v>
      </c>
      <c r="I5143" t="s">
        <v>105</v>
      </c>
      <c r="J5143">
        <v>16</v>
      </c>
      <c r="K5143">
        <v>6</v>
      </c>
      <c r="L5143" t="s">
        <v>109</v>
      </c>
      <c r="M5143" s="20">
        <v>25</v>
      </c>
      <c r="N5143" s="16">
        <v>3</v>
      </c>
      <c r="O5143" s="16">
        <v>22</v>
      </c>
      <c r="P5143" s="28">
        <v>0</v>
      </c>
      <c r="U5143">
        <v>110</v>
      </c>
      <c r="X5143" t="s">
        <v>108</v>
      </c>
      <c r="Z5143" s="7"/>
      <c r="AA5143" s="25"/>
      <c r="AB5143" s="25"/>
      <c r="AC5143" s="25"/>
      <c r="AD5143" s="25"/>
      <c r="AE5143" s="25"/>
      <c r="AF5143">
        <v>108</v>
      </c>
    </row>
    <row r="5144" spans="1:32" x14ac:dyDescent="0.2">
      <c r="A5144" t="s">
        <v>103</v>
      </c>
      <c r="B5144" t="s">
        <v>104</v>
      </c>
      <c r="C5144" t="s">
        <v>415</v>
      </c>
      <c r="D5144">
        <v>41.620797000000003</v>
      </c>
      <c r="E5144">
        <v>-70.847543000000002</v>
      </c>
      <c r="F5144" s="34">
        <v>44132</v>
      </c>
      <c r="G5144" s="34">
        <v>44531</v>
      </c>
      <c r="H5144">
        <v>23795</v>
      </c>
      <c r="I5144" t="s">
        <v>105</v>
      </c>
      <c r="J5144">
        <v>16</v>
      </c>
      <c r="K5144">
        <v>6</v>
      </c>
      <c r="L5144" t="s">
        <v>109</v>
      </c>
      <c r="M5144" s="20">
        <v>25</v>
      </c>
      <c r="N5144" s="16">
        <v>3</v>
      </c>
      <c r="O5144" s="16">
        <v>22</v>
      </c>
      <c r="P5144" s="28">
        <v>0</v>
      </c>
      <c r="U5144">
        <v>119</v>
      </c>
      <c r="X5144" t="s">
        <v>108</v>
      </c>
      <c r="Z5144" s="7"/>
      <c r="AA5144" s="25"/>
      <c r="AB5144" s="25"/>
      <c r="AC5144" s="25"/>
      <c r="AD5144" s="25"/>
      <c r="AE5144" s="25"/>
      <c r="AF5144">
        <v>108</v>
      </c>
    </row>
    <row r="5145" spans="1:32" x14ac:dyDescent="0.2">
      <c r="A5145" t="s">
        <v>103</v>
      </c>
      <c r="B5145" t="s">
        <v>104</v>
      </c>
      <c r="C5145" t="s">
        <v>415</v>
      </c>
      <c r="D5145">
        <v>41.620797000000003</v>
      </c>
      <c r="E5145">
        <v>-70.847543000000002</v>
      </c>
      <c r="F5145" s="34">
        <v>44132</v>
      </c>
      <c r="G5145" s="34">
        <v>44531</v>
      </c>
      <c r="H5145">
        <v>23795</v>
      </c>
      <c r="I5145" t="s">
        <v>105</v>
      </c>
      <c r="J5145">
        <v>16</v>
      </c>
      <c r="K5145">
        <v>6</v>
      </c>
      <c r="L5145" t="s">
        <v>109</v>
      </c>
      <c r="M5145" s="20">
        <v>25</v>
      </c>
      <c r="N5145" s="16">
        <v>3</v>
      </c>
      <c r="O5145" s="16">
        <v>22</v>
      </c>
      <c r="P5145" s="28">
        <v>0</v>
      </c>
      <c r="U5145">
        <v>110</v>
      </c>
      <c r="X5145" t="s">
        <v>108</v>
      </c>
      <c r="Z5145" s="7"/>
      <c r="AA5145" s="25"/>
      <c r="AB5145" s="25"/>
      <c r="AC5145" s="25"/>
      <c r="AD5145" s="25"/>
      <c r="AE5145" s="25"/>
      <c r="AF5145">
        <v>108</v>
      </c>
    </row>
    <row r="5146" spans="1:32" x14ac:dyDescent="0.2">
      <c r="A5146" t="s">
        <v>103</v>
      </c>
      <c r="B5146" t="s">
        <v>104</v>
      </c>
      <c r="C5146" t="s">
        <v>415</v>
      </c>
      <c r="D5146">
        <v>41.620797000000003</v>
      </c>
      <c r="E5146">
        <v>-70.847543000000002</v>
      </c>
      <c r="F5146" s="34">
        <v>44132</v>
      </c>
      <c r="G5146" s="34">
        <v>44531</v>
      </c>
      <c r="H5146">
        <v>23795</v>
      </c>
      <c r="I5146" t="s">
        <v>105</v>
      </c>
      <c r="J5146">
        <v>16</v>
      </c>
      <c r="K5146">
        <v>6</v>
      </c>
      <c r="L5146" t="s">
        <v>109</v>
      </c>
      <c r="M5146" s="20">
        <v>25</v>
      </c>
      <c r="N5146" s="16">
        <v>3</v>
      </c>
      <c r="O5146" s="16">
        <v>22</v>
      </c>
      <c r="P5146" s="28">
        <v>0</v>
      </c>
      <c r="U5146">
        <v>120</v>
      </c>
      <c r="X5146" t="s">
        <v>108</v>
      </c>
      <c r="Z5146" s="7"/>
      <c r="AA5146" s="25"/>
      <c r="AB5146" s="25"/>
      <c r="AC5146" s="25"/>
      <c r="AD5146" s="25"/>
      <c r="AE5146" s="25"/>
      <c r="AF5146">
        <v>108</v>
      </c>
    </row>
    <row r="5147" spans="1:32" x14ac:dyDescent="0.2">
      <c r="A5147" t="s">
        <v>103</v>
      </c>
      <c r="B5147" t="s">
        <v>104</v>
      </c>
      <c r="C5147" t="s">
        <v>415</v>
      </c>
      <c r="D5147">
        <v>41.620797000000003</v>
      </c>
      <c r="E5147">
        <v>-70.847543000000002</v>
      </c>
      <c r="F5147" s="34">
        <v>44132</v>
      </c>
      <c r="G5147" s="34">
        <v>44531</v>
      </c>
      <c r="H5147">
        <v>23795</v>
      </c>
      <c r="I5147" t="s">
        <v>105</v>
      </c>
      <c r="J5147">
        <v>16</v>
      </c>
      <c r="K5147">
        <v>6</v>
      </c>
      <c r="L5147" t="s">
        <v>109</v>
      </c>
      <c r="M5147" s="20">
        <v>25</v>
      </c>
      <c r="N5147" s="16">
        <v>3</v>
      </c>
      <c r="O5147" s="16">
        <v>22</v>
      </c>
      <c r="P5147" s="28">
        <v>0</v>
      </c>
      <c r="U5147">
        <v>52</v>
      </c>
      <c r="X5147" t="s">
        <v>108</v>
      </c>
      <c r="Z5147" s="7"/>
      <c r="AA5147" s="25"/>
      <c r="AB5147" s="25"/>
      <c r="AC5147" s="25"/>
      <c r="AD5147" s="25"/>
      <c r="AE5147" s="25"/>
      <c r="AF5147">
        <v>108</v>
      </c>
    </row>
    <row r="5148" spans="1:32" x14ac:dyDescent="0.2">
      <c r="A5148" t="s">
        <v>103</v>
      </c>
      <c r="B5148" t="s">
        <v>104</v>
      </c>
      <c r="C5148" t="s">
        <v>415</v>
      </c>
      <c r="D5148">
        <v>41.620797000000003</v>
      </c>
      <c r="E5148">
        <v>-70.847543000000002</v>
      </c>
      <c r="F5148" s="34">
        <v>44132</v>
      </c>
      <c r="G5148" s="34">
        <v>44531</v>
      </c>
      <c r="H5148">
        <v>23795</v>
      </c>
      <c r="I5148" t="s">
        <v>105</v>
      </c>
      <c r="J5148">
        <v>16</v>
      </c>
      <c r="K5148">
        <v>6</v>
      </c>
      <c r="L5148" t="s">
        <v>109</v>
      </c>
      <c r="M5148" s="20">
        <v>25</v>
      </c>
      <c r="N5148" s="16">
        <v>3</v>
      </c>
      <c r="O5148" s="16">
        <v>22</v>
      </c>
      <c r="P5148" s="28">
        <v>0</v>
      </c>
      <c r="U5148">
        <v>123</v>
      </c>
      <c r="X5148" t="s">
        <v>108</v>
      </c>
      <c r="Z5148" s="7"/>
      <c r="AA5148" s="25"/>
      <c r="AB5148" s="25"/>
      <c r="AC5148" s="25"/>
      <c r="AD5148" s="25"/>
      <c r="AE5148" s="25"/>
      <c r="AF5148">
        <v>108</v>
      </c>
    </row>
    <row r="5149" spans="1:32" x14ac:dyDescent="0.2">
      <c r="A5149" t="s">
        <v>103</v>
      </c>
      <c r="B5149" t="s">
        <v>104</v>
      </c>
      <c r="C5149" t="s">
        <v>415</v>
      </c>
      <c r="D5149">
        <v>41.620797000000003</v>
      </c>
      <c r="E5149">
        <v>-70.847543000000002</v>
      </c>
      <c r="F5149" s="34">
        <v>44132</v>
      </c>
      <c r="G5149" s="34">
        <v>44531</v>
      </c>
      <c r="H5149">
        <v>23795</v>
      </c>
      <c r="I5149" t="s">
        <v>105</v>
      </c>
      <c r="J5149">
        <v>16</v>
      </c>
      <c r="K5149">
        <v>6</v>
      </c>
      <c r="L5149" t="s">
        <v>109</v>
      </c>
      <c r="M5149" s="20">
        <v>25</v>
      </c>
      <c r="N5149" s="16">
        <v>3</v>
      </c>
      <c r="O5149" s="16">
        <v>22</v>
      </c>
      <c r="P5149" s="28">
        <v>0</v>
      </c>
      <c r="U5149">
        <v>114</v>
      </c>
      <c r="X5149" t="s">
        <v>108</v>
      </c>
      <c r="Z5149" s="7"/>
      <c r="AA5149" s="25"/>
      <c r="AB5149" s="25"/>
      <c r="AC5149" s="25"/>
      <c r="AD5149" s="25"/>
      <c r="AE5149" s="25"/>
      <c r="AF5149">
        <v>108</v>
      </c>
    </row>
    <row r="5150" spans="1:32" x14ac:dyDescent="0.2">
      <c r="A5150" t="s">
        <v>103</v>
      </c>
      <c r="B5150" t="s">
        <v>104</v>
      </c>
      <c r="C5150" t="s">
        <v>415</v>
      </c>
      <c r="D5150">
        <v>41.620797000000003</v>
      </c>
      <c r="E5150">
        <v>-70.847543000000002</v>
      </c>
      <c r="F5150" s="34">
        <v>44132</v>
      </c>
      <c r="G5150" s="34">
        <v>44531</v>
      </c>
      <c r="H5150">
        <v>23795</v>
      </c>
      <c r="I5150" t="s">
        <v>105</v>
      </c>
      <c r="J5150">
        <v>16</v>
      </c>
      <c r="K5150">
        <v>6</v>
      </c>
      <c r="L5150" t="s">
        <v>109</v>
      </c>
      <c r="M5150" s="20">
        <v>25</v>
      </c>
      <c r="N5150" s="16">
        <v>3</v>
      </c>
      <c r="O5150" s="16">
        <v>22</v>
      </c>
      <c r="P5150" s="28">
        <v>0</v>
      </c>
      <c r="U5150">
        <v>116</v>
      </c>
      <c r="X5150" t="s">
        <v>108</v>
      </c>
      <c r="Z5150" s="7"/>
      <c r="AA5150" s="25"/>
      <c r="AB5150" s="25"/>
      <c r="AC5150" s="25"/>
      <c r="AD5150" s="25"/>
      <c r="AE5150" s="25"/>
      <c r="AF5150">
        <v>108</v>
      </c>
    </row>
    <row r="5151" spans="1:32" x14ac:dyDescent="0.2">
      <c r="A5151" t="s">
        <v>103</v>
      </c>
      <c r="B5151" t="s">
        <v>104</v>
      </c>
      <c r="C5151" t="s">
        <v>415</v>
      </c>
      <c r="D5151">
        <v>41.620797000000003</v>
      </c>
      <c r="E5151">
        <v>-70.847543000000002</v>
      </c>
      <c r="F5151" s="34">
        <v>44132</v>
      </c>
      <c r="G5151" s="34">
        <v>44531</v>
      </c>
      <c r="H5151">
        <v>23795</v>
      </c>
      <c r="I5151" t="s">
        <v>105</v>
      </c>
      <c r="J5151">
        <v>16</v>
      </c>
      <c r="K5151">
        <v>6</v>
      </c>
      <c r="L5151" t="s">
        <v>109</v>
      </c>
      <c r="M5151" s="20">
        <v>25</v>
      </c>
      <c r="N5151" s="16">
        <v>3</v>
      </c>
      <c r="O5151" s="16">
        <v>22</v>
      </c>
      <c r="P5151" s="28">
        <v>0</v>
      </c>
      <c r="U5151">
        <v>118</v>
      </c>
      <c r="X5151" t="s">
        <v>108</v>
      </c>
      <c r="Z5151" s="7"/>
      <c r="AA5151" s="25"/>
      <c r="AB5151" s="25"/>
      <c r="AC5151" s="25"/>
      <c r="AD5151" s="25"/>
      <c r="AE5151" s="25"/>
      <c r="AF5151">
        <v>108</v>
      </c>
    </row>
    <row r="5152" spans="1:32" x14ac:dyDescent="0.2">
      <c r="A5152" t="s">
        <v>103</v>
      </c>
      <c r="B5152" t="s">
        <v>104</v>
      </c>
      <c r="C5152" t="s">
        <v>415</v>
      </c>
      <c r="D5152">
        <v>41.620797000000003</v>
      </c>
      <c r="E5152">
        <v>-70.847543000000002</v>
      </c>
      <c r="F5152" s="34">
        <v>44132</v>
      </c>
      <c r="G5152" s="34">
        <v>44531</v>
      </c>
      <c r="H5152">
        <v>23795</v>
      </c>
      <c r="I5152" t="s">
        <v>105</v>
      </c>
      <c r="J5152">
        <v>16</v>
      </c>
      <c r="K5152">
        <v>6</v>
      </c>
      <c r="L5152" t="s">
        <v>109</v>
      </c>
      <c r="M5152" s="20">
        <v>25</v>
      </c>
      <c r="N5152" s="16">
        <v>3</v>
      </c>
      <c r="O5152" s="16">
        <v>22</v>
      </c>
      <c r="P5152" s="28">
        <v>0</v>
      </c>
      <c r="U5152">
        <v>116</v>
      </c>
      <c r="X5152" t="s">
        <v>108</v>
      </c>
      <c r="Z5152" s="7"/>
      <c r="AA5152" s="25"/>
      <c r="AB5152" s="25"/>
      <c r="AC5152" s="25"/>
      <c r="AD5152" s="25"/>
      <c r="AE5152" s="25"/>
      <c r="AF5152">
        <v>108</v>
      </c>
    </row>
    <row r="5153" spans="1:32" x14ac:dyDescent="0.2">
      <c r="A5153" t="s">
        <v>103</v>
      </c>
      <c r="B5153" t="s">
        <v>104</v>
      </c>
      <c r="C5153" t="s">
        <v>415</v>
      </c>
      <c r="D5153">
        <v>41.620797000000003</v>
      </c>
      <c r="E5153">
        <v>-70.847543000000002</v>
      </c>
      <c r="F5153" s="34">
        <v>44132</v>
      </c>
      <c r="G5153" s="34">
        <v>44531</v>
      </c>
      <c r="H5153">
        <v>23795</v>
      </c>
      <c r="I5153" t="s">
        <v>105</v>
      </c>
      <c r="J5153">
        <v>16</v>
      </c>
      <c r="K5153">
        <v>6</v>
      </c>
      <c r="L5153" t="s">
        <v>109</v>
      </c>
      <c r="M5153" s="20">
        <v>25</v>
      </c>
      <c r="N5153" s="16">
        <v>3</v>
      </c>
      <c r="O5153" s="16">
        <v>22</v>
      </c>
      <c r="P5153" s="28">
        <v>0</v>
      </c>
      <c r="U5153">
        <v>98</v>
      </c>
      <c r="X5153" t="s">
        <v>108</v>
      </c>
      <c r="Z5153" s="7"/>
      <c r="AA5153" s="25"/>
      <c r="AB5153" s="25"/>
      <c r="AC5153" s="25"/>
      <c r="AD5153" s="25"/>
      <c r="AE5153" s="25"/>
      <c r="AF5153">
        <v>108</v>
      </c>
    </row>
    <row r="5154" spans="1:32" x14ac:dyDescent="0.2">
      <c r="A5154" t="s">
        <v>103</v>
      </c>
      <c r="B5154" t="s">
        <v>104</v>
      </c>
      <c r="C5154" t="s">
        <v>415</v>
      </c>
      <c r="D5154">
        <v>41.620797000000003</v>
      </c>
      <c r="E5154">
        <v>-70.847543000000002</v>
      </c>
      <c r="F5154" s="34">
        <v>44132</v>
      </c>
      <c r="G5154" s="34">
        <v>44531</v>
      </c>
      <c r="H5154">
        <v>23795</v>
      </c>
      <c r="I5154" t="s">
        <v>105</v>
      </c>
      <c r="J5154">
        <v>16</v>
      </c>
      <c r="K5154">
        <v>6</v>
      </c>
      <c r="L5154" t="s">
        <v>109</v>
      </c>
      <c r="M5154" s="20">
        <v>25</v>
      </c>
      <c r="N5154" s="16">
        <v>3</v>
      </c>
      <c r="O5154" s="16">
        <v>22</v>
      </c>
      <c r="P5154" s="28">
        <v>0</v>
      </c>
      <c r="U5154">
        <v>95</v>
      </c>
      <c r="X5154" t="s">
        <v>108</v>
      </c>
      <c r="Z5154" s="7"/>
      <c r="AA5154" s="25"/>
      <c r="AB5154" s="25"/>
      <c r="AC5154" s="25"/>
      <c r="AD5154" s="25"/>
      <c r="AE5154" s="25"/>
      <c r="AF5154">
        <v>108</v>
      </c>
    </row>
    <row r="5155" spans="1:32" x14ac:dyDescent="0.2">
      <c r="A5155" t="s">
        <v>103</v>
      </c>
      <c r="B5155" t="s">
        <v>104</v>
      </c>
      <c r="C5155" t="s">
        <v>415</v>
      </c>
      <c r="D5155">
        <v>41.620797000000003</v>
      </c>
      <c r="E5155">
        <v>-70.847543000000002</v>
      </c>
      <c r="F5155" s="34">
        <v>44132</v>
      </c>
      <c r="G5155" s="34">
        <v>44531</v>
      </c>
      <c r="H5155">
        <v>23795</v>
      </c>
      <c r="I5155" t="s">
        <v>105</v>
      </c>
      <c r="J5155">
        <v>16</v>
      </c>
      <c r="K5155">
        <v>6</v>
      </c>
      <c r="L5155" t="s">
        <v>109</v>
      </c>
      <c r="M5155" s="20">
        <v>25</v>
      </c>
      <c r="N5155" s="16">
        <v>3</v>
      </c>
      <c r="O5155" s="16">
        <v>22</v>
      </c>
      <c r="P5155" s="28">
        <v>0</v>
      </c>
      <c r="U5155">
        <v>103</v>
      </c>
      <c r="X5155" t="s">
        <v>108</v>
      </c>
      <c r="Z5155" s="7"/>
      <c r="AA5155" s="25"/>
      <c r="AB5155" s="25"/>
      <c r="AC5155" s="25"/>
      <c r="AD5155" s="25"/>
      <c r="AE5155" s="25"/>
      <c r="AF5155">
        <v>108</v>
      </c>
    </row>
    <row r="5156" spans="1:32" x14ac:dyDescent="0.2">
      <c r="A5156" t="s">
        <v>103</v>
      </c>
      <c r="B5156" t="s">
        <v>104</v>
      </c>
      <c r="C5156" t="s">
        <v>415</v>
      </c>
      <c r="D5156">
        <v>41.620797000000003</v>
      </c>
      <c r="E5156">
        <v>-70.847543000000002</v>
      </c>
      <c r="F5156" s="34">
        <v>44132</v>
      </c>
      <c r="G5156" s="34">
        <v>44531</v>
      </c>
      <c r="H5156">
        <v>23795</v>
      </c>
      <c r="I5156" t="s">
        <v>105</v>
      </c>
      <c r="J5156">
        <v>16</v>
      </c>
      <c r="K5156">
        <v>6</v>
      </c>
      <c r="L5156" t="s">
        <v>109</v>
      </c>
      <c r="M5156" s="20">
        <v>25</v>
      </c>
      <c r="N5156" s="16">
        <v>3</v>
      </c>
      <c r="O5156" s="16">
        <v>22</v>
      </c>
      <c r="P5156" s="28">
        <v>0</v>
      </c>
      <c r="U5156">
        <v>125</v>
      </c>
      <c r="X5156" t="s">
        <v>108</v>
      </c>
      <c r="Z5156" s="7"/>
      <c r="AA5156" s="25"/>
      <c r="AB5156" s="25"/>
      <c r="AC5156" s="25"/>
      <c r="AD5156" s="25"/>
      <c r="AE5156" s="25"/>
      <c r="AF5156">
        <v>108</v>
      </c>
    </row>
    <row r="5157" spans="1:32" x14ac:dyDescent="0.2">
      <c r="A5157" t="s">
        <v>103</v>
      </c>
      <c r="B5157" t="s">
        <v>104</v>
      </c>
      <c r="C5157" t="s">
        <v>415</v>
      </c>
      <c r="D5157">
        <v>41.620797000000003</v>
      </c>
      <c r="E5157">
        <v>-70.847543000000002</v>
      </c>
      <c r="F5157" s="34">
        <v>44132</v>
      </c>
      <c r="G5157" s="34">
        <v>44531</v>
      </c>
      <c r="H5157">
        <v>23795</v>
      </c>
      <c r="I5157" t="s">
        <v>105</v>
      </c>
      <c r="J5157">
        <v>16</v>
      </c>
      <c r="K5157">
        <v>6</v>
      </c>
      <c r="L5157" t="s">
        <v>109</v>
      </c>
      <c r="M5157" s="20">
        <v>25</v>
      </c>
      <c r="N5157" s="16">
        <v>3</v>
      </c>
      <c r="O5157" s="16">
        <v>22</v>
      </c>
      <c r="P5157" s="28">
        <v>0</v>
      </c>
      <c r="U5157">
        <v>62</v>
      </c>
      <c r="X5157" t="s">
        <v>108</v>
      </c>
      <c r="Z5157" s="7"/>
      <c r="AA5157" s="25"/>
      <c r="AB5157" s="25"/>
      <c r="AC5157" s="25"/>
      <c r="AD5157" s="25"/>
      <c r="AE5157" s="25"/>
      <c r="AF5157">
        <v>108</v>
      </c>
    </row>
    <row r="5158" spans="1:32" x14ac:dyDescent="0.2">
      <c r="A5158" t="s">
        <v>103</v>
      </c>
      <c r="B5158" t="s">
        <v>104</v>
      </c>
      <c r="C5158" t="s">
        <v>415</v>
      </c>
      <c r="D5158">
        <v>41.620797000000003</v>
      </c>
      <c r="E5158">
        <v>-70.847543000000002</v>
      </c>
      <c r="F5158" s="34">
        <v>44132</v>
      </c>
      <c r="G5158" s="34">
        <v>44531</v>
      </c>
      <c r="H5158">
        <v>23795</v>
      </c>
      <c r="I5158" t="s">
        <v>105</v>
      </c>
      <c r="J5158">
        <v>16</v>
      </c>
      <c r="K5158">
        <v>6</v>
      </c>
      <c r="L5158" t="s">
        <v>109</v>
      </c>
      <c r="M5158" s="20">
        <v>25</v>
      </c>
      <c r="N5158" s="16">
        <v>3</v>
      </c>
      <c r="O5158" s="16">
        <v>22</v>
      </c>
      <c r="P5158" s="28">
        <v>0</v>
      </c>
      <c r="U5158">
        <v>89</v>
      </c>
      <c r="X5158" t="s">
        <v>108</v>
      </c>
      <c r="Z5158" s="7"/>
      <c r="AA5158" s="25"/>
      <c r="AB5158" s="25"/>
      <c r="AC5158" s="25"/>
      <c r="AD5158" s="25"/>
      <c r="AE5158" s="25"/>
      <c r="AF5158">
        <v>108</v>
      </c>
    </row>
    <row r="5159" spans="1:32" x14ac:dyDescent="0.2">
      <c r="A5159" t="s">
        <v>103</v>
      </c>
      <c r="B5159" t="s">
        <v>104</v>
      </c>
      <c r="C5159" t="s">
        <v>415</v>
      </c>
      <c r="D5159">
        <v>41.620797000000003</v>
      </c>
      <c r="E5159">
        <v>-70.847543000000002</v>
      </c>
      <c r="F5159" s="34">
        <v>44132</v>
      </c>
      <c r="G5159" s="34">
        <v>44531</v>
      </c>
      <c r="H5159">
        <v>23795</v>
      </c>
      <c r="I5159" t="s">
        <v>105</v>
      </c>
      <c r="J5159">
        <v>16</v>
      </c>
      <c r="K5159">
        <v>6</v>
      </c>
      <c r="L5159" t="s">
        <v>109</v>
      </c>
      <c r="M5159" s="20">
        <v>25</v>
      </c>
      <c r="N5159" s="16">
        <v>3</v>
      </c>
      <c r="O5159" s="16">
        <v>22</v>
      </c>
      <c r="P5159" s="28">
        <v>0</v>
      </c>
      <c r="U5159">
        <v>52</v>
      </c>
      <c r="X5159" t="s">
        <v>108</v>
      </c>
      <c r="Z5159" s="7"/>
      <c r="AA5159" s="25"/>
      <c r="AB5159" s="25"/>
      <c r="AC5159" s="25"/>
      <c r="AD5159" s="25"/>
      <c r="AE5159" s="25"/>
      <c r="AF5159">
        <v>108</v>
      </c>
    </row>
    <row r="5160" spans="1:32" x14ac:dyDescent="0.2">
      <c r="A5160" t="s">
        <v>103</v>
      </c>
      <c r="B5160" t="s">
        <v>104</v>
      </c>
      <c r="C5160" t="s">
        <v>415</v>
      </c>
      <c r="D5160">
        <v>41.620797000000003</v>
      </c>
      <c r="E5160">
        <v>-70.847543000000002</v>
      </c>
      <c r="F5160" s="34">
        <v>44132</v>
      </c>
      <c r="G5160" s="34">
        <v>44531</v>
      </c>
      <c r="H5160">
        <v>23795</v>
      </c>
      <c r="I5160" t="s">
        <v>105</v>
      </c>
      <c r="J5160">
        <v>16</v>
      </c>
      <c r="K5160">
        <v>6</v>
      </c>
      <c r="L5160" t="s">
        <v>109</v>
      </c>
      <c r="M5160" s="20">
        <v>25</v>
      </c>
      <c r="N5160" s="16">
        <v>3</v>
      </c>
      <c r="O5160" s="16">
        <v>22</v>
      </c>
      <c r="P5160" s="28">
        <v>0</v>
      </c>
      <c r="U5160">
        <v>82</v>
      </c>
      <c r="X5160" t="s">
        <v>108</v>
      </c>
      <c r="Z5160" s="7"/>
      <c r="AA5160" s="25"/>
      <c r="AB5160" s="25"/>
      <c r="AC5160" s="25"/>
      <c r="AD5160" s="25"/>
      <c r="AE5160" s="25"/>
      <c r="AF5160">
        <v>108</v>
      </c>
    </row>
    <row r="5161" spans="1:32" x14ac:dyDescent="0.2">
      <c r="A5161" t="s">
        <v>103</v>
      </c>
      <c r="B5161" t="s">
        <v>104</v>
      </c>
      <c r="C5161" t="s">
        <v>415</v>
      </c>
      <c r="D5161">
        <v>41.620797000000003</v>
      </c>
      <c r="E5161">
        <v>-70.847543000000002</v>
      </c>
      <c r="F5161" s="34">
        <v>44132</v>
      </c>
      <c r="G5161" s="34">
        <v>44531</v>
      </c>
      <c r="H5161">
        <v>23795</v>
      </c>
      <c r="I5161" t="s">
        <v>105</v>
      </c>
      <c r="J5161">
        <v>16</v>
      </c>
      <c r="K5161">
        <v>6</v>
      </c>
      <c r="L5161" t="s">
        <v>109</v>
      </c>
      <c r="M5161" s="20">
        <v>25</v>
      </c>
      <c r="N5161" s="16">
        <v>3</v>
      </c>
      <c r="O5161" s="16">
        <v>22</v>
      </c>
      <c r="P5161" s="28">
        <v>0</v>
      </c>
      <c r="U5161">
        <v>68</v>
      </c>
      <c r="X5161" t="s">
        <v>108</v>
      </c>
      <c r="Z5161" s="7"/>
      <c r="AA5161" s="25"/>
      <c r="AB5161" s="25"/>
      <c r="AC5161" s="25"/>
      <c r="AD5161" s="25"/>
      <c r="AE5161" s="25"/>
      <c r="AF5161">
        <v>108</v>
      </c>
    </row>
    <row r="5162" spans="1:32" x14ac:dyDescent="0.2">
      <c r="A5162" t="s">
        <v>103</v>
      </c>
      <c r="B5162" t="s">
        <v>104</v>
      </c>
      <c r="C5162" t="s">
        <v>415</v>
      </c>
      <c r="D5162">
        <v>41.620797000000003</v>
      </c>
      <c r="E5162">
        <v>-70.847543000000002</v>
      </c>
      <c r="F5162" s="34">
        <v>44132</v>
      </c>
      <c r="G5162" s="34">
        <v>44531</v>
      </c>
      <c r="H5162">
        <v>23795</v>
      </c>
      <c r="I5162" t="s">
        <v>105</v>
      </c>
      <c r="J5162">
        <v>16</v>
      </c>
      <c r="K5162">
        <v>7</v>
      </c>
      <c r="L5162" t="s">
        <v>110</v>
      </c>
      <c r="M5162" s="20">
        <v>14</v>
      </c>
      <c r="N5162" s="16">
        <v>14</v>
      </c>
      <c r="O5162" s="16">
        <v>2</v>
      </c>
      <c r="P5162" s="28">
        <v>0</v>
      </c>
      <c r="U5162" s="20">
        <v>118</v>
      </c>
      <c r="X5162" t="s">
        <v>108</v>
      </c>
      <c r="Z5162" s="7"/>
      <c r="AA5162" s="25"/>
      <c r="AB5162" s="25"/>
      <c r="AC5162" s="25"/>
      <c r="AD5162" s="25"/>
      <c r="AE5162" s="25"/>
      <c r="AF5162">
        <v>108</v>
      </c>
    </row>
    <row r="5163" spans="1:32" x14ac:dyDescent="0.2">
      <c r="A5163" t="s">
        <v>103</v>
      </c>
      <c r="B5163" t="s">
        <v>104</v>
      </c>
      <c r="C5163" t="s">
        <v>415</v>
      </c>
      <c r="D5163">
        <v>41.620797000000003</v>
      </c>
      <c r="E5163">
        <v>-70.847543000000002</v>
      </c>
      <c r="F5163" s="34">
        <v>44132</v>
      </c>
      <c r="G5163" s="34">
        <v>44531</v>
      </c>
      <c r="H5163">
        <v>23795</v>
      </c>
      <c r="I5163" t="s">
        <v>105</v>
      </c>
      <c r="J5163">
        <v>16</v>
      </c>
      <c r="K5163">
        <v>7</v>
      </c>
      <c r="L5163" t="s">
        <v>110</v>
      </c>
      <c r="M5163" s="20">
        <v>14</v>
      </c>
      <c r="N5163" s="16">
        <v>14</v>
      </c>
      <c r="O5163" s="16">
        <v>2</v>
      </c>
      <c r="P5163" s="28">
        <v>0</v>
      </c>
      <c r="U5163" s="20">
        <v>117</v>
      </c>
      <c r="X5163" t="s">
        <v>108</v>
      </c>
      <c r="Z5163" s="7"/>
      <c r="AA5163" s="25"/>
      <c r="AB5163" s="25"/>
      <c r="AC5163" s="25"/>
      <c r="AD5163" s="25"/>
      <c r="AE5163" s="25"/>
      <c r="AF5163">
        <v>108</v>
      </c>
    </row>
    <row r="5164" spans="1:32" x14ac:dyDescent="0.2">
      <c r="A5164" t="s">
        <v>103</v>
      </c>
      <c r="B5164" t="s">
        <v>104</v>
      </c>
      <c r="C5164" t="s">
        <v>415</v>
      </c>
      <c r="D5164">
        <v>41.620797000000003</v>
      </c>
      <c r="E5164">
        <v>-70.847543000000002</v>
      </c>
      <c r="F5164" s="34">
        <v>44132</v>
      </c>
      <c r="G5164" s="34">
        <v>44531</v>
      </c>
      <c r="H5164">
        <v>23795</v>
      </c>
      <c r="I5164" t="s">
        <v>105</v>
      </c>
      <c r="J5164">
        <v>16</v>
      </c>
      <c r="K5164">
        <v>7</v>
      </c>
      <c r="L5164" t="s">
        <v>110</v>
      </c>
      <c r="M5164" s="20">
        <v>14</v>
      </c>
      <c r="N5164" s="16">
        <v>14</v>
      </c>
      <c r="O5164" s="16">
        <v>2</v>
      </c>
      <c r="P5164" s="28">
        <v>0</v>
      </c>
      <c r="U5164" s="20">
        <v>115</v>
      </c>
      <c r="X5164" t="s">
        <v>108</v>
      </c>
      <c r="Z5164" s="7"/>
      <c r="AA5164" s="25"/>
      <c r="AB5164" s="25"/>
      <c r="AC5164" s="25"/>
      <c r="AD5164" s="25"/>
      <c r="AE5164" s="25"/>
      <c r="AF5164">
        <v>108</v>
      </c>
    </row>
    <row r="5165" spans="1:32" x14ac:dyDescent="0.2">
      <c r="A5165" t="s">
        <v>103</v>
      </c>
      <c r="B5165" t="s">
        <v>104</v>
      </c>
      <c r="C5165" t="s">
        <v>415</v>
      </c>
      <c r="D5165">
        <v>41.620797000000003</v>
      </c>
      <c r="E5165">
        <v>-70.847543000000002</v>
      </c>
      <c r="F5165" s="34">
        <v>44132</v>
      </c>
      <c r="G5165" s="34">
        <v>44531</v>
      </c>
      <c r="H5165">
        <v>23795</v>
      </c>
      <c r="I5165" t="s">
        <v>105</v>
      </c>
      <c r="J5165">
        <v>16</v>
      </c>
      <c r="K5165">
        <v>7</v>
      </c>
      <c r="L5165" t="s">
        <v>110</v>
      </c>
      <c r="M5165" s="20">
        <v>14</v>
      </c>
      <c r="N5165" s="16">
        <v>14</v>
      </c>
      <c r="O5165" s="16">
        <v>2</v>
      </c>
      <c r="P5165" s="28">
        <v>0</v>
      </c>
      <c r="U5165" s="20">
        <v>116</v>
      </c>
      <c r="X5165" t="s">
        <v>108</v>
      </c>
      <c r="Z5165" s="7"/>
      <c r="AA5165" s="25"/>
      <c r="AB5165" s="25"/>
      <c r="AC5165" s="25"/>
      <c r="AD5165" s="25"/>
      <c r="AE5165" s="25"/>
      <c r="AF5165">
        <v>108</v>
      </c>
    </row>
    <row r="5166" spans="1:32" x14ac:dyDescent="0.2">
      <c r="A5166" t="s">
        <v>103</v>
      </c>
      <c r="B5166" t="s">
        <v>104</v>
      </c>
      <c r="C5166" t="s">
        <v>415</v>
      </c>
      <c r="D5166">
        <v>41.620797000000003</v>
      </c>
      <c r="E5166">
        <v>-70.847543000000002</v>
      </c>
      <c r="F5166" s="34">
        <v>44132</v>
      </c>
      <c r="G5166" s="34">
        <v>44531</v>
      </c>
      <c r="H5166">
        <v>23795</v>
      </c>
      <c r="I5166" t="s">
        <v>105</v>
      </c>
      <c r="J5166">
        <v>16</v>
      </c>
      <c r="K5166">
        <v>7</v>
      </c>
      <c r="L5166" t="s">
        <v>110</v>
      </c>
      <c r="M5166" s="20">
        <v>14</v>
      </c>
      <c r="N5166" s="16">
        <v>14</v>
      </c>
      <c r="O5166" s="16">
        <v>2</v>
      </c>
      <c r="P5166" s="28">
        <v>0</v>
      </c>
      <c r="U5166" s="20">
        <v>135</v>
      </c>
      <c r="X5166" t="s">
        <v>108</v>
      </c>
      <c r="Z5166" s="7"/>
      <c r="AA5166" s="25"/>
      <c r="AB5166" s="25"/>
      <c r="AC5166" s="25"/>
      <c r="AD5166" s="25"/>
      <c r="AE5166" s="25"/>
      <c r="AF5166">
        <v>108</v>
      </c>
    </row>
    <row r="5167" spans="1:32" x14ac:dyDescent="0.2">
      <c r="A5167" t="s">
        <v>103</v>
      </c>
      <c r="B5167" t="s">
        <v>104</v>
      </c>
      <c r="C5167" t="s">
        <v>415</v>
      </c>
      <c r="D5167">
        <v>41.620797000000003</v>
      </c>
      <c r="E5167">
        <v>-70.847543000000002</v>
      </c>
      <c r="F5167" s="34">
        <v>44132</v>
      </c>
      <c r="G5167" s="34">
        <v>44531</v>
      </c>
      <c r="H5167">
        <v>23795</v>
      </c>
      <c r="I5167" t="s">
        <v>105</v>
      </c>
      <c r="J5167">
        <v>16</v>
      </c>
      <c r="K5167">
        <v>7</v>
      </c>
      <c r="L5167" t="s">
        <v>110</v>
      </c>
      <c r="M5167" s="20">
        <v>14</v>
      </c>
      <c r="N5167" s="16">
        <v>14</v>
      </c>
      <c r="O5167" s="16">
        <v>2</v>
      </c>
      <c r="P5167" s="28">
        <v>0</v>
      </c>
      <c r="U5167" s="20">
        <v>109</v>
      </c>
      <c r="X5167" t="s">
        <v>108</v>
      </c>
      <c r="Z5167" s="7"/>
      <c r="AA5167" s="25"/>
      <c r="AB5167" s="25"/>
      <c r="AC5167" s="25"/>
      <c r="AD5167" s="25"/>
      <c r="AE5167" s="25"/>
      <c r="AF5167">
        <v>108</v>
      </c>
    </row>
    <row r="5168" spans="1:32" x14ac:dyDescent="0.2">
      <c r="A5168" t="s">
        <v>103</v>
      </c>
      <c r="B5168" t="s">
        <v>104</v>
      </c>
      <c r="C5168" t="s">
        <v>415</v>
      </c>
      <c r="D5168">
        <v>41.620797000000003</v>
      </c>
      <c r="E5168">
        <v>-70.847543000000002</v>
      </c>
      <c r="F5168" s="34">
        <v>44132</v>
      </c>
      <c r="G5168" s="34">
        <v>44531</v>
      </c>
      <c r="H5168">
        <v>23795</v>
      </c>
      <c r="I5168" t="s">
        <v>105</v>
      </c>
      <c r="J5168">
        <v>16</v>
      </c>
      <c r="K5168">
        <v>7</v>
      </c>
      <c r="L5168" t="s">
        <v>110</v>
      </c>
      <c r="M5168" s="20">
        <v>14</v>
      </c>
      <c r="N5168" s="16">
        <v>14</v>
      </c>
      <c r="O5168" s="16">
        <v>2</v>
      </c>
      <c r="P5168" s="28">
        <v>0</v>
      </c>
      <c r="U5168" s="20">
        <v>114</v>
      </c>
      <c r="X5168" t="s">
        <v>108</v>
      </c>
      <c r="Z5168" s="7"/>
      <c r="AA5168" s="25"/>
      <c r="AB5168" s="25"/>
      <c r="AC5168" s="25"/>
      <c r="AD5168" s="25"/>
      <c r="AE5168" s="25"/>
      <c r="AF5168">
        <v>108</v>
      </c>
    </row>
    <row r="5169" spans="1:32" x14ac:dyDescent="0.2">
      <c r="A5169" t="s">
        <v>103</v>
      </c>
      <c r="B5169" t="s">
        <v>104</v>
      </c>
      <c r="C5169" t="s">
        <v>415</v>
      </c>
      <c r="D5169">
        <v>41.620797000000003</v>
      </c>
      <c r="E5169">
        <v>-70.847543000000002</v>
      </c>
      <c r="F5169" s="34">
        <v>44132</v>
      </c>
      <c r="G5169" s="34">
        <v>44531</v>
      </c>
      <c r="H5169">
        <v>23795</v>
      </c>
      <c r="I5169" t="s">
        <v>105</v>
      </c>
      <c r="J5169">
        <v>16</v>
      </c>
      <c r="K5169">
        <v>7</v>
      </c>
      <c r="L5169" t="s">
        <v>110</v>
      </c>
      <c r="M5169" s="20">
        <v>14</v>
      </c>
      <c r="N5169" s="16">
        <v>14</v>
      </c>
      <c r="O5169" s="16">
        <v>2</v>
      </c>
      <c r="P5169" s="28">
        <v>0</v>
      </c>
      <c r="U5169" s="20">
        <v>132</v>
      </c>
      <c r="X5169" t="s">
        <v>108</v>
      </c>
      <c r="Z5169" s="7"/>
      <c r="AA5169" s="25"/>
      <c r="AB5169" s="25"/>
      <c r="AC5169" s="25"/>
      <c r="AD5169" s="25"/>
      <c r="AE5169" s="25"/>
      <c r="AF5169">
        <v>108</v>
      </c>
    </row>
    <row r="5170" spans="1:32" x14ac:dyDescent="0.2">
      <c r="A5170" t="s">
        <v>103</v>
      </c>
      <c r="B5170" t="s">
        <v>104</v>
      </c>
      <c r="C5170" t="s">
        <v>415</v>
      </c>
      <c r="D5170">
        <v>41.620797000000003</v>
      </c>
      <c r="E5170">
        <v>-70.847543000000002</v>
      </c>
      <c r="F5170" s="34">
        <v>44132</v>
      </c>
      <c r="G5170" s="34">
        <v>44531</v>
      </c>
      <c r="H5170">
        <v>23795</v>
      </c>
      <c r="I5170" t="s">
        <v>105</v>
      </c>
      <c r="J5170">
        <v>16</v>
      </c>
      <c r="K5170">
        <v>7</v>
      </c>
      <c r="L5170" t="s">
        <v>110</v>
      </c>
      <c r="M5170" s="20">
        <v>14</v>
      </c>
      <c r="N5170" s="16">
        <v>14</v>
      </c>
      <c r="O5170" s="16">
        <v>2</v>
      </c>
      <c r="P5170" s="28">
        <v>0</v>
      </c>
      <c r="U5170" s="20">
        <v>107</v>
      </c>
      <c r="X5170" t="s">
        <v>108</v>
      </c>
      <c r="Z5170" s="7"/>
      <c r="AA5170" s="25"/>
      <c r="AB5170" s="25"/>
      <c r="AC5170" s="25"/>
      <c r="AD5170" s="25"/>
      <c r="AE5170" s="25"/>
      <c r="AF5170">
        <v>108</v>
      </c>
    </row>
    <row r="5171" spans="1:32" x14ac:dyDescent="0.2">
      <c r="A5171" t="s">
        <v>103</v>
      </c>
      <c r="B5171" t="s">
        <v>104</v>
      </c>
      <c r="C5171" t="s">
        <v>415</v>
      </c>
      <c r="D5171">
        <v>41.620797000000003</v>
      </c>
      <c r="E5171">
        <v>-70.847543000000002</v>
      </c>
      <c r="F5171" s="34">
        <v>44132</v>
      </c>
      <c r="G5171" s="34">
        <v>44531</v>
      </c>
      <c r="H5171">
        <v>23795</v>
      </c>
      <c r="I5171" t="s">
        <v>105</v>
      </c>
      <c r="J5171">
        <v>16</v>
      </c>
      <c r="K5171">
        <v>7</v>
      </c>
      <c r="L5171" t="s">
        <v>110</v>
      </c>
      <c r="M5171" s="20">
        <v>14</v>
      </c>
      <c r="N5171" s="16">
        <v>14</v>
      </c>
      <c r="O5171" s="16">
        <v>2</v>
      </c>
      <c r="P5171" s="28">
        <v>0</v>
      </c>
      <c r="U5171" s="20">
        <v>130</v>
      </c>
      <c r="X5171" t="s">
        <v>108</v>
      </c>
      <c r="Z5171" s="7"/>
      <c r="AA5171" s="25"/>
      <c r="AB5171" s="25"/>
      <c r="AC5171" s="25"/>
      <c r="AD5171" s="25"/>
      <c r="AE5171" s="25"/>
      <c r="AF5171">
        <v>108</v>
      </c>
    </row>
    <row r="5172" spans="1:32" x14ac:dyDescent="0.2">
      <c r="A5172" t="s">
        <v>103</v>
      </c>
      <c r="B5172" t="s">
        <v>104</v>
      </c>
      <c r="C5172" t="s">
        <v>415</v>
      </c>
      <c r="D5172">
        <v>41.620797000000003</v>
      </c>
      <c r="E5172">
        <v>-70.847543000000002</v>
      </c>
      <c r="F5172" s="34">
        <v>44132</v>
      </c>
      <c r="G5172" s="34">
        <v>44531</v>
      </c>
      <c r="H5172">
        <v>23795</v>
      </c>
      <c r="I5172" t="s">
        <v>105</v>
      </c>
      <c r="J5172">
        <v>16</v>
      </c>
      <c r="K5172">
        <v>7</v>
      </c>
      <c r="L5172" t="s">
        <v>110</v>
      </c>
      <c r="M5172" s="20">
        <v>14</v>
      </c>
      <c r="N5172" s="16">
        <v>14</v>
      </c>
      <c r="O5172" s="16">
        <v>2</v>
      </c>
      <c r="P5172" s="28">
        <v>0</v>
      </c>
      <c r="U5172" s="20">
        <v>121</v>
      </c>
      <c r="X5172" t="s">
        <v>108</v>
      </c>
      <c r="Z5172" s="7"/>
      <c r="AA5172" s="25"/>
      <c r="AB5172" s="25"/>
      <c r="AC5172" s="25"/>
      <c r="AD5172" s="25"/>
      <c r="AE5172" s="25"/>
      <c r="AF5172">
        <v>108</v>
      </c>
    </row>
    <row r="5173" spans="1:32" x14ac:dyDescent="0.2">
      <c r="A5173" t="s">
        <v>103</v>
      </c>
      <c r="B5173" t="s">
        <v>104</v>
      </c>
      <c r="C5173" t="s">
        <v>415</v>
      </c>
      <c r="D5173">
        <v>41.620797000000003</v>
      </c>
      <c r="E5173">
        <v>-70.847543000000002</v>
      </c>
      <c r="F5173" s="34">
        <v>44132</v>
      </c>
      <c r="G5173" s="34">
        <v>44531</v>
      </c>
      <c r="H5173">
        <v>23795</v>
      </c>
      <c r="I5173" t="s">
        <v>105</v>
      </c>
      <c r="J5173">
        <v>16</v>
      </c>
      <c r="K5173">
        <v>7</v>
      </c>
      <c r="L5173" t="s">
        <v>110</v>
      </c>
      <c r="M5173" s="20">
        <v>14</v>
      </c>
      <c r="N5173" s="16">
        <v>14</v>
      </c>
      <c r="O5173" s="16">
        <v>2</v>
      </c>
      <c r="P5173" s="28">
        <v>0</v>
      </c>
      <c r="U5173" s="20">
        <v>111</v>
      </c>
      <c r="X5173" t="s">
        <v>108</v>
      </c>
      <c r="Z5173" s="7"/>
      <c r="AA5173" s="25"/>
      <c r="AB5173" s="25"/>
      <c r="AC5173" s="25"/>
      <c r="AD5173" s="25"/>
      <c r="AE5173" s="25"/>
      <c r="AF5173">
        <v>108</v>
      </c>
    </row>
    <row r="5174" spans="1:32" x14ac:dyDescent="0.2">
      <c r="A5174" t="s">
        <v>103</v>
      </c>
      <c r="B5174" t="s">
        <v>104</v>
      </c>
      <c r="C5174" t="s">
        <v>415</v>
      </c>
      <c r="D5174">
        <v>41.620797000000003</v>
      </c>
      <c r="E5174">
        <v>-70.847543000000002</v>
      </c>
      <c r="F5174" s="34">
        <v>44132</v>
      </c>
      <c r="G5174" s="34">
        <v>44531</v>
      </c>
      <c r="H5174">
        <v>23795</v>
      </c>
      <c r="I5174" t="s">
        <v>105</v>
      </c>
      <c r="J5174">
        <v>16</v>
      </c>
      <c r="K5174">
        <v>7</v>
      </c>
      <c r="L5174" t="s">
        <v>109</v>
      </c>
      <c r="M5174" s="20">
        <v>14</v>
      </c>
      <c r="N5174" s="16">
        <v>14</v>
      </c>
      <c r="O5174" s="16">
        <v>2</v>
      </c>
      <c r="P5174" s="28">
        <v>0</v>
      </c>
      <c r="U5174">
        <v>94</v>
      </c>
      <c r="X5174" t="s">
        <v>108</v>
      </c>
      <c r="Z5174" s="7"/>
      <c r="AA5174" s="25"/>
      <c r="AB5174" s="25"/>
      <c r="AC5174" s="25"/>
      <c r="AD5174" s="25"/>
      <c r="AE5174" s="25"/>
      <c r="AF5174">
        <v>108</v>
      </c>
    </row>
    <row r="5175" spans="1:32" x14ac:dyDescent="0.2">
      <c r="A5175" t="s">
        <v>103</v>
      </c>
      <c r="B5175" t="s">
        <v>104</v>
      </c>
      <c r="C5175" t="s">
        <v>415</v>
      </c>
      <c r="D5175">
        <v>41.620797000000003</v>
      </c>
      <c r="E5175">
        <v>-70.847543000000002</v>
      </c>
      <c r="F5175" s="34">
        <v>44132</v>
      </c>
      <c r="G5175" s="34">
        <v>44531</v>
      </c>
      <c r="H5175">
        <v>23795</v>
      </c>
      <c r="I5175" t="s">
        <v>105</v>
      </c>
      <c r="J5175">
        <v>16</v>
      </c>
      <c r="K5175">
        <v>7</v>
      </c>
      <c r="L5175" t="s">
        <v>109</v>
      </c>
      <c r="M5175" s="20">
        <v>14</v>
      </c>
      <c r="N5175" s="16">
        <v>14</v>
      </c>
      <c r="O5175" s="16">
        <v>2</v>
      </c>
      <c r="P5175" s="28">
        <v>0</v>
      </c>
      <c r="U5175">
        <v>104</v>
      </c>
      <c r="X5175" t="s">
        <v>108</v>
      </c>
      <c r="Z5175" s="7"/>
      <c r="AA5175" s="25"/>
      <c r="AB5175" s="25"/>
      <c r="AC5175" s="25"/>
      <c r="AD5175" s="25"/>
      <c r="AE5175" s="25"/>
      <c r="AF5175">
        <v>108</v>
      </c>
    </row>
    <row r="5176" spans="1:32" x14ac:dyDescent="0.2">
      <c r="A5176" t="s">
        <v>103</v>
      </c>
      <c r="B5176" t="s">
        <v>104</v>
      </c>
      <c r="C5176" t="s">
        <v>415</v>
      </c>
      <c r="D5176">
        <v>41.620797000000003</v>
      </c>
      <c r="E5176">
        <v>-70.847543000000002</v>
      </c>
      <c r="F5176" s="34">
        <v>44132</v>
      </c>
      <c r="G5176" s="34">
        <v>44531</v>
      </c>
      <c r="H5176">
        <v>23795</v>
      </c>
      <c r="I5176" t="s">
        <v>105</v>
      </c>
      <c r="J5176">
        <v>16</v>
      </c>
      <c r="K5176">
        <v>8</v>
      </c>
      <c r="L5176" t="s">
        <v>110</v>
      </c>
      <c r="M5176" s="20">
        <v>10</v>
      </c>
      <c r="N5176" s="16">
        <v>8</v>
      </c>
      <c r="O5176" s="16">
        <v>2</v>
      </c>
      <c r="P5176" s="28">
        <v>0</v>
      </c>
      <c r="U5176" s="20">
        <v>98</v>
      </c>
      <c r="X5176" t="s">
        <v>108</v>
      </c>
      <c r="Z5176" s="7"/>
      <c r="AA5176" s="25"/>
      <c r="AB5176" s="25"/>
      <c r="AC5176" s="25"/>
      <c r="AD5176" s="25"/>
      <c r="AE5176" s="25"/>
      <c r="AF5176">
        <v>108</v>
      </c>
    </row>
    <row r="5177" spans="1:32" x14ac:dyDescent="0.2">
      <c r="A5177" t="s">
        <v>103</v>
      </c>
      <c r="B5177" t="s">
        <v>104</v>
      </c>
      <c r="C5177" t="s">
        <v>415</v>
      </c>
      <c r="D5177">
        <v>41.620797000000003</v>
      </c>
      <c r="E5177">
        <v>-70.847543000000002</v>
      </c>
      <c r="F5177" s="34">
        <v>44132</v>
      </c>
      <c r="G5177" s="34">
        <v>44531</v>
      </c>
      <c r="H5177">
        <v>23795</v>
      </c>
      <c r="I5177" t="s">
        <v>105</v>
      </c>
      <c r="J5177">
        <v>16</v>
      </c>
      <c r="K5177">
        <v>8</v>
      </c>
      <c r="L5177" t="s">
        <v>110</v>
      </c>
      <c r="M5177" s="20">
        <v>10</v>
      </c>
      <c r="N5177" s="16">
        <v>8</v>
      </c>
      <c r="O5177" s="16">
        <v>2</v>
      </c>
      <c r="P5177" s="28">
        <v>0</v>
      </c>
      <c r="U5177" s="20">
        <v>97</v>
      </c>
      <c r="X5177" t="s">
        <v>108</v>
      </c>
      <c r="Z5177" s="7"/>
      <c r="AA5177" s="25"/>
      <c r="AB5177" s="25"/>
      <c r="AC5177" s="25"/>
      <c r="AD5177" s="25"/>
      <c r="AE5177" s="25"/>
      <c r="AF5177">
        <v>108</v>
      </c>
    </row>
    <row r="5178" spans="1:32" x14ac:dyDescent="0.2">
      <c r="A5178" t="s">
        <v>103</v>
      </c>
      <c r="B5178" t="s">
        <v>104</v>
      </c>
      <c r="C5178" t="s">
        <v>415</v>
      </c>
      <c r="D5178">
        <v>41.620797000000003</v>
      </c>
      <c r="E5178">
        <v>-70.847543000000002</v>
      </c>
      <c r="F5178" s="34">
        <v>44132</v>
      </c>
      <c r="G5178" s="34">
        <v>44531</v>
      </c>
      <c r="H5178">
        <v>23795</v>
      </c>
      <c r="I5178" t="s">
        <v>105</v>
      </c>
      <c r="J5178">
        <v>16</v>
      </c>
      <c r="K5178">
        <v>8</v>
      </c>
      <c r="L5178" t="s">
        <v>110</v>
      </c>
      <c r="M5178" s="20">
        <v>10</v>
      </c>
      <c r="N5178" s="16">
        <v>8</v>
      </c>
      <c r="O5178" s="16">
        <v>2</v>
      </c>
      <c r="P5178" s="28">
        <v>0</v>
      </c>
      <c r="U5178" s="20">
        <v>108</v>
      </c>
      <c r="X5178" t="s">
        <v>108</v>
      </c>
      <c r="Z5178" s="7"/>
      <c r="AA5178" s="25"/>
      <c r="AB5178" s="25"/>
      <c r="AC5178" s="25"/>
      <c r="AD5178" s="25"/>
      <c r="AE5178" s="25"/>
      <c r="AF5178">
        <v>108</v>
      </c>
    </row>
    <row r="5179" spans="1:32" x14ac:dyDescent="0.2">
      <c r="A5179" t="s">
        <v>103</v>
      </c>
      <c r="B5179" t="s">
        <v>104</v>
      </c>
      <c r="C5179" t="s">
        <v>415</v>
      </c>
      <c r="D5179">
        <v>41.620797000000003</v>
      </c>
      <c r="E5179">
        <v>-70.847543000000002</v>
      </c>
      <c r="F5179" s="34">
        <v>44132</v>
      </c>
      <c r="G5179" s="34">
        <v>44531</v>
      </c>
      <c r="H5179">
        <v>23795</v>
      </c>
      <c r="I5179" t="s">
        <v>105</v>
      </c>
      <c r="J5179">
        <v>16</v>
      </c>
      <c r="K5179">
        <v>8</v>
      </c>
      <c r="L5179" t="s">
        <v>110</v>
      </c>
      <c r="M5179" s="20">
        <v>10</v>
      </c>
      <c r="N5179" s="16">
        <v>8</v>
      </c>
      <c r="O5179" s="16">
        <v>2</v>
      </c>
      <c r="P5179" s="28">
        <v>0</v>
      </c>
      <c r="U5179" s="20">
        <v>90</v>
      </c>
      <c r="X5179" t="s">
        <v>108</v>
      </c>
      <c r="Z5179" s="7"/>
      <c r="AA5179" s="25"/>
      <c r="AB5179" s="25"/>
      <c r="AC5179" s="25"/>
      <c r="AD5179" s="25"/>
      <c r="AE5179" s="25"/>
      <c r="AF5179">
        <v>108</v>
      </c>
    </row>
    <row r="5180" spans="1:32" x14ac:dyDescent="0.2">
      <c r="A5180" t="s">
        <v>103</v>
      </c>
      <c r="B5180" t="s">
        <v>104</v>
      </c>
      <c r="C5180" t="s">
        <v>415</v>
      </c>
      <c r="D5180">
        <v>41.620797000000003</v>
      </c>
      <c r="E5180">
        <v>-70.847543000000002</v>
      </c>
      <c r="F5180" s="34">
        <v>44132</v>
      </c>
      <c r="G5180" s="34">
        <v>44531</v>
      </c>
      <c r="H5180">
        <v>23795</v>
      </c>
      <c r="I5180" t="s">
        <v>105</v>
      </c>
      <c r="J5180">
        <v>16</v>
      </c>
      <c r="K5180">
        <v>8</v>
      </c>
      <c r="L5180" t="s">
        <v>110</v>
      </c>
      <c r="M5180" s="20">
        <v>10</v>
      </c>
      <c r="N5180" s="16">
        <v>8</v>
      </c>
      <c r="O5180" s="16">
        <v>2</v>
      </c>
      <c r="P5180" s="28">
        <v>0</v>
      </c>
      <c r="U5180" s="20">
        <v>101</v>
      </c>
      <c r="X5180" t="s">
        <v>108</v>
      </c>
      <c r="Z5180" s="7"/>
      <c r="AA5180" s="25"/>
      <c r="AB5180" s="25"/>
      <c r="AC5180" s="25"/>
      <c r="AD5180" s="25"/>
      <c r="AE5180" s="25"/>
      <c r="AF5180">
        <v>108</v>
      </c>
    </row>
    <row r="5181" spans="1:32" x14ac:dyDescent="0.2">
      <c r="A5181" t="s">
        <v>103</v>
      </c>
      <c r="B5181" t="s">
        <v>104</v>
      </c>
      <c r="C5181" t="s">
        <v>415</v>
      </c>
      <c r="D5181">
        <v>41.620797000000003</v>
      </c>
      <c r="E5181">
        <v>-70.847543000000002</v>
      </c>
      <c r="F5181" s="34">
        <v>44132</v>
      </c>
      <c r="G5181" s="34">
        <v>44531</v>
      </c>
      <c r="H5181">
        <v>23795</v>
      </c>
      <c r="I5181" t="s">
        <v>105</v>
      </c>
      <c r="J5181">
        <v>16</v>
      </c>
      <c r="K5181">
        <v>8</v>
      </c>
      <c r="L5181" t="s">
        <v>110</v>
      </c>
      <c r="M5181" s="20">
        <v>10</v>
      </c>
      <c r="N5181" s="16">
        <v>8</v>
      </c>
      <c r="O5181" s="16">
        <v>2</v>
      </c>
      <c r="P5181" s="28">
        <v>0</v>
      </c>
      <c r="U5181" s="20">
        <v>91</v>
      </c>
      <c r="X5181" t="s">
        <v>108</v>
      </c>
      <c r="Z5181" s="7"/>
      <c r="AA5181" s="25"/>
      <c r="AB5181" s="25"/>
      <c r="AC5181" s="25"/>
      <c r="AD5181" s="25"/>
      <c r="AE5181" s="25"/>
      <c r="AF5181">
        <v>108</v>
      </c>
    </row>
    <row r="5182" spans="1:32" x14ac:dyDescent="0.2">
      <c r="A5182" t="s">
        <v>103</v>
      </c>
      <c r="B5182" t="s">
        <v>104</v>
      </c>
      <c r="C5182" t="s">
        <v>415</v>
      </c>
      <c r="D5182">
        <v>41.620797000000003</v>
      </c>
      <c r="E5182">
        <v>-70.847543000000002</v>
      </c>
      <c r="F5182" s="34">
        <v>44132</v>
      </c>
      <c r="G5182" s="34">
        <v>44531</v>
      </c>
      <c r="H5182">
        <v>23795</v>
      </c>
      <c r="I5182" t="s">
        <v>105</v>
      </c>
      <c r="J5182">
        <v>16</v>
      </c>
      <c r="K5182">
        <v>8</v>
      </c>
      <c r="L5182" t="s">
        <v>110</v>
      </c>
      <c r="M5182" s="20">
        <v>10</v>
      </c>
      <c r="N5182" s="16">
        <v>8</v>
      </c>
      <c r="O5182" s="16">
        <v>2</v>
      </c>
      <c r="P5182" s="28">
        <v>0</v>
      </c>
      <c r="U5182" s="20">
        <v>83</v>
      </c>
      <c r="X5182" t="s">
        <v>108</v>
      </c>
      <c r="Z5182" s="7"/>
      <c r="AA5182" s="25"/>
      <c r="AB5182" s="25"/>
      <c r="AC5182" s="25"/>
      <c r="AD5182" s="25"/>
      <c r="AE5182" s="25"/>
      <c r="AF5182">
        <v>108</v>
      </c>
    </row>
    <row r="5183" spans="1:32" x14ac:dyDescent="0.2">
      <c r="A5183" t="s">
        <v>103</v>
      </c>
      <c r="B5183" t="s">
        <v>104</v>
      </c>
      <c r="C5183" t="s">
        <v>415</v>
      </c>
      <c r="D5183">
        <v>41.620797000000003</v>
      </c>
      <c r="E5183">
        <v>-70.847543000000002</v>
      </c>
      <c r="F5183" s="34">
        <v>44132</v>
      </c>
      <c r="G5183" s="34">
        <v>44531</v>
      </c>
      <c r="H5183">
        <v>23795</v>
      </c>
      <c r="I5183" t="s">
        <v>105</v>
      </c>
      <c r="J5183">
        <v>16</v>
      </c>
      <c r="K5183">
        <v>8</v>
      </c>
      <c r="L5183" t="s">
        <v>110</v>
      </c>
      <c r="M5183" s="20">
        <v>10</v>
      </c>
      <c r="N5183" s="16">
        <v>8</v>
      </c>
      <c r="O5183" s="16">
        <v>2</v>
      </c>
      <c r="P5183" s="28">
        <v>0</v>
      </c>
      <c r="U5183" s="20">
        <v>80</v>
      </c>
      <c r="X5183" t="s">
        <v>108</v>
      </c>
      <c r="Z5183" s="7"/>
      <c r="AA5183" s="25"/>
      <c r="AB5183" s="25"/>
      <c r="AC5183" s="25"/>
      <c r="AD5183" s="25"/>
      <c r="AE5183" s="25"/>
      <c r="AF5183">
        <v>108</v>
      </c>
    </row>
    <row r="5184" spans="1:32" x14ac:dyDescent="0.2">
      <c r="A5184" t="s">
        <v>103</v>
      </c>
      <c r="B5184" t="s">
        <v>104</v>
      </c>
      <c r="C5184" t="s">
        <v>415</v>
      </c>
      <c r="D5184">
        <v>41.620797000000003</v>
      </c>
      <c r="E5184">
        <v>-70.847543000000002</v>
      </c>
      <c r="F5184" s="34">
        <v>44132</v>
      </c>
      <c r="G5184" s="34">
        <v>44531</v>
      </c>
      <c r="H5184">
        <v>23795</v>
      </c>
      <c r="I5184" t="s">
        <v>105</v>
      </c>
      <c r="J5184">
        <v>16</v>
      </c>
      <c r="K5184">
        <v>8</v>
      </c>
      <c r="L5184" t="s">
        <v>109</v>
      </c>
      <c r="M5184" s="20">
        <v>10</v>
      </c>
      <c r="N5184" s="16">
        <v>8</v>
      </c>
      <c r="O5184" s="16">
        <v>2</v>
      </c>
      <c r="P5184" s="28">
        <v>0</v>
      </c>
      <c r="U5184">
        <v>91</v>
      </c>
      <c r="X5184" t="s">
        <v>108</v>
      </c>
      <c r="Z5184" s="7"/>
      <c r="AA5184" s="25"/>
      <c r="AB5184" s="25"/>
      <c r="AC5184" s="25"/>
      <c r="AD5184" s="25"/>
      <c r="AE5184" s="25"/>
      <c r="AF5184">
        <v>108</v>
      </c>
    </row>
    <row r="5185" spans="1:32" x14ac:dyDescent="0.2">
      <c r="A5185" t="s">
        <v>103</v>
      </c>
      <c r="B5185" t="s">
        <v>104</v>
      </c>
      <c r="C5185" t="s">
        <v>415</v>
      </c>
      <c r="D5185">
        <v>41.620797000000003</v>
      </c>
      <c r="E5185">
        <v>-70.847543000000002</v>
      </c>
      <c r="F5185" s="34">
        <v>44132</v>
      </c>
      <c r="G5185" s="34">
        <v>44531</v>
      </c>
      <c r="H5185">
        <v>23795</v>
      </c>
      <c r="I5185" t="s">
        <v>105</v>
      </c>
      <c r="J5185">
        <v>16</v>
      </c>
      <c r="K5185">
        <v>8</v>
      </c>
      <c r="L5185" t="s">
        <v>109</v>
      </c>
      <c r="M5185" s="20">
        <v>10</v>
      </c>
      <c r="N5185" s="16">
        <v>8</v>
      </c>
      <c r="O5185" s="16">
        <v>2</v>
      </c>
      <c r="P5185" s="28">
        <v>0</v>
      </c>
      <c r="U5185">
        <v>70</v>
      </c>
      <c r="X5185" t="s">
        <v>108</v>
      </c>
      <c r="Z5185" s="7"/>
      <c r="AA5185" s="25"/>
      <c r="AB5185" s="25"/>
      <c r="AC5185" s="25"/>
      <c r="AD5185" s="25"/>
      <c r="AE5185" s="25"/>
      <c r="AF5185">
        <v>108</v>
      </c>
    </row>
    <row r="5186" spans="1:32" x14ac:dyDescent="0.2">
      <c r="A5186" t="s">
        <v>103</v>
      </c>
      <c r="B5186" t="s">
        <v>104</v>
      </c>
      <c r="C5186" t="s">
        <v>415</v>
      </c>
      <c r="D5186">
        <v>41.620797000000003</v>
      </c>
      <c r="E5186">
        <v>-70.847543000000002</v>
      </c>
      <c r="F5186" s="34">
        <v>44132</v>
      </c>
      <c r="G5186" s="34">
        <v>44531</v>
      </c>
      <c r="H5186">
        <v>23795</v>
      </c>
      <c r="I5186" t="s">
        <v>105</v>
      </c>
      <c r="J5186">
        <v>16</v>
      </c>
      <c r="K5186">
        <v>9</v>
      </c>
      <c r="L5186" t="s">
        <v>110</v>
      </c>
      <c r="M5186" s="20">
        <v>14</v>
      </c>
      <c r="N5186" s="16">
        <v>6</v>
      </c>
      <c r="O5186" s="16">
        <v>9</v>
      </c>
      <c r="P5186" s="28">
        <v>1</v>
      </c>
      <c r="U5186" s="20">
        <v>105</v>
      </c>
      <c r="X5186" t="s">
        <v>108</v>
      </c>
      <c r="Z5186" s="7"/>
      <c r="AA5186" s="25"/>
      <c r="AB5186" s="25"/>
      <c r="AC5186" s="25"/>
      <c r="AD5186" s="25"/>
      <c r="AE5186" s="25"/>
      <c r="AF5186">
        <v>108</v>
      </c>
    </row>
    <row r="5187" spans="1:32" x14ac:dyDescent="0.2">
      <c r="A5187" t="s">
        <v>103</v>
      </c>
      <c r="B5187" t="s">
        <v>104</v>
      </c>
      <c r="C5187" t="s">
        <v>415</v>
      </c>
      <c r="D5187">
        <v>41.620797000000003</v>
      </c>
      <c r="E5187">
        <v>-70.847543000000002</v>
      </c>
      <c r="F5187" s="34">
        <v>44132</v>
      </c>
      <c r="G5187" s="34">
        <v>44531</v>
      </c>
      <c r="H5187">
        <v>23795</v>
      </c>
      <c r="I5187" t="s">
        <v>105</v>
      </c>
      <c r="J5187">
        <v>16</v>
      </c>
      <c r="K5187">
        <v>9</v>
      </c>
      <c r="L5187" t="s">
        <v>110</v>
      </c>
      <c r="M5187" s="20">
        <v>14</v>
      </c>
      <c r="N5187" s="16">
        <v>6</v>
      </c>
      <c r="O5187" s="16">
        <v>9</v>
      </c>
      <c r="P5187" s="28">
        <v>1</v>
      </c>
      <c r="U5187" s="20">
        <v>118</v>
      </c>
      <c r="X5187" t="s">
        <v>108</v>
      </c>
      <c r="Z5187" s="7"/>
      <c r="AA5187" s="25"/>
      <c r="AB5187" s="25"/>
      <c r="AC5187" s="25"/>
      <c r="AD5187" s="25"/>
      <c r="AE5187" s="25"/>
      <c r="AF5187">
        <v>108</v>
      </c>
    </row>
    <row r="5188" spans="1:32" x14ac:dyDescent="0.2">
      <c r="A5188" t="s">
        <v>103</v>
      </c>
      <c r="B5188" t="s">
        <v>104</v>
      </c>
      <c r="C5188" t="s">
        <v>415</v>
      </c>
      <c r="D5188">
        <v>41.620797000000003</v>
      </c>
      <c r="E5188">
        <v>-70.847543000000002</v>
      </c>
      <c r="F5188" s="34">
        <v>44132</v>
      </c>
      <c r="G5188" s="34">
        <v>44531</v>
      </c>
      <c r="H5188">
        <v>23795</v>
      </c>
      <c r="I5188" t="s">
        <v>105</v>
      </c>
      <c r="J5188">
        <v>16</v>
      </c>
      <c r="K5188">
        <v>9</v>
      </c>
      <c r="L5188" t="s">
        <v>110</v>
      </c>
      <c r="M5188" s="20">
        <v>14</v>
      </c>
      <c r="N5188" s="16">
        <v>6</v>
      </c>
      <c r="O5188" s="16">
        <v>9</v>
      </c>
      <c r="P5188" s="28">
        <v>1</v>
      </c>
      <c r="U5188" s="20">
        <v>83</v>
      </c>
      <c r="X5188" t="s">
        <v>108</v>
      </c>
      <c r="Z5188" s="7"/>
      <c r="AA5188" s="25"/>
      <c r="AB5188" s="25"/>
      <c r="AC5188" s="25"/>
      <c r="AD5188" s="25"/>
      <c r="AE5188" s="25"/>
      <c r="AF5188">
        <v>108</v>
      </c>
    </row>
    <row r="5189" spans="1:32" x14ac:dyDescent="0.2">
      <c r="A5189" t="s">
        <v>103</v>
      </c>
      <c r="B5189" t="s">
        <v>104</v>
      </c>
      <c r="C5189" t="s">
        <v>415</v>
      </c>
      <c r="D5189">
        <v>41.620797000000003</v>
      </c>
      <c r="E5189">
        <v>-70.847543000000002</v>
      </c>
      <c r="F5189" s="34">
        <v>44132</v>
      </c>
      <c r="G5189" s="34">
        <v>44531</v>
      </c>
      <c r="H5189">
        <v>23795</v>
      </c>
      <c r="I5189" t="s">
        <v>105</v>
      </c>
      <c r="J5189">
        <v>16</v>
      </c>
      <c r="K5189">
        <v>9</v>
      </c>
      <c r="L5189" t="s">
        <v>110</v>
      </c>
      <c r="M5189" s="20">
        <v>14</v>
      </c>
      <c r="N5189" s="16">
        <v>6</v>
      </c>
      <c r="O5189" s="16">
        <v>9</v>
      </c>
      <c r="P5189" s="28">
        <v>1</v>
      </c>
      <c r="U5189" s="20">
        <v>136</v>
      </c>
      <c r="X5189" t="s">
        <v>108</v>
      </c>
      <c r="Z5189" s="7"/>
      <c r="AA5189" s="25"/>
      <c r="AB5189" s="25"/>
      <c r="AC5189" s="25"/>
      <c r="AD5189" s="25"/>
      <c r="AE5189" s="25"/>
      <c r="AF5189">
        <v>108</v>
      </c>
    </row>
    <row r="5190" spans="1:32" x14ac:dyDescent="0.2">
      <c r="A5190" t="s">
        <v>103</v>
      </c>
      <c r="B5190" t="s">
        <v>104</v>
      </c>
      <c r="C5190" t="s">
        <v>415</v>
      </c>
      <c r="D5190">
        <v>41.620797000000003</v>
      </c>
      <c r="E5190">
        <v>-70.847543000000002</v>
      </c>
      <c r="F5190" s="34">
        <v>44132</v>
      </c>
      <c r="G5190" s="34">
        <v>44531</v>
      </c>
      <c r="H5190">
        <v>23795</v>
      </c>
      <c r="I5190" t="s">
        <v>105</v>
      </c>
      <c r="J5190">
        <v>16</v>
      </c>
      <c r="K5190">
        <v>9</v>
      </c>
      <c r="L5190" t="s">
        <v>110</v>
      </c>
      <c r="M5190" s="20">
        <v>14</v>
      </c>
      <c r="N5190" s="16">
        <v>6</v>
      </c>
      <c r="O5190" s="16">
        <v>9</v>
      </c>
      <c r="P5190" s="28">
        <v>1</v>
      </c>
      <c r="U5190" s="20">
        <v>136</v>
      </c>
      <c r="X5190" t="s">
        <v>108</v>
      </c>
      <c r="Z5190" s="7"/>
      <c r="AA5190" s="25"/>
      <c r="AB5190" s="25"/>
      <c r="AC5190" s="25"/>
      <c r="AD5190" s="25"/>
      <c r="AE5190" s="25"/>
      <c r="AF5190">
        <v>108</v>
      </c>
    </row>
    <row r="5191" spans="1:32" x14ac:dyDescent="0.2">
      <c r="A5191" t="s">
        <v>103</v>
      </c>
      <c r="B5191" t="s">
        <v>104</v>
      </c>
      <c r="C5191" t="s">
        <v>415</v>
      </c>
      <c r="D5191">
        <v>41.620797000000003</v>
      </c>
      <c r="E5191">
        <v>-70.847543000000002</v>
      </c>
      <c r="F5191" s="34">
        <v>44132</v>
      </c>
      <c r="G5191" s="34">
        <v>44531</v>
      </c>
      <c r="H5191">
        <v>23795</v>
      </c>
      <c r="I5191" t="s">
        <v>105</v>
      </c>
      <c r="J5191">
        <v>16</v>
      </c>
      <c r="K5191">
        <v>9</v>
      </c>
      <c r="L5191" t="s">
        <v>110</v>
      </c>
      <c r="M5191" s="20">
        <v>14</v>
      </c>
      <c r="N5191" s="16">
        <v>6</v>
      </c>
      <c r="O5191" s="16">
        <v>9</v>
      </c>
      <c r="P5191" s="28">
        <v>1</v>
      </c>
      <c r="U5191" s="20">
        <v>29</v>
      </c>
      <c r="X5191" t="s">
        <v>108</v>
      </c>
      <c r="Z5191" s="7"/>
      <c r="AA5191" s="25"/>
      <c r="AB5191" s="25"/>
      <c r="AC5191" s="25"/>
      <c r="AD5191" s="25"/>
      <c r="AE5191" s="25"/>
      <c r="AF5191">
        <v>108</v>
      </c>
    </row>
    <row r="5192" spans="1:32" x14ac:dyDescent="0.2">
      <c r="A5192" t="s">
        <v>103</v>
      </c>
      <c r="B5192" t="s">
        <v>104</v>
      </c>
      <c r="C5192" t="s">
        <v>415</v>
      </c>
      <c r="D5192">
        <v>41.620797000000003</v>
      </c>
      <c r="E5192">
        <v>-70.847543000000002</v>
      </c>
      <c r="F5192" s="34">
        <v>44132</v>
      </c>
      <c r="G5192" s="34">
        <v>44531</v>
      </c>
      <c r="H5192">
        <v>23795</v>
      </c>
      <c r="I5192" t="s">
        <v>105</v>
      </c>
      <c r="J5192">
        <v>16</v>
      </c>
      <c r="K5192">
        <v>9</v>
      </c>
      <c r="L5192" t="s">
        <v>109</v>
      </c>
      <c r="M5192" s="20">
        <v>14</v>
      </c>
      <c r="N5192" s="16">
        <v>6</v>
      </c>
      <c r="O5192" s="16">
        <v>9</v>
      </c>
      <c r="P5192" s="28">
        <v>1</v>
      </c>
      <c r="U5192">
        <v>106</v>
      </c>
      <c r="X5192" t="s">
        <v>108</v>
      </c>
      <c r="Z5192" s="7"/>
      <c r="AA5192" s="25"/>
      <c r="AB5192" s="25"/>
      <c r="AC5192" s="25"/>
      <c r="AD5192" s="25"/>
      <c r="AE5192" s="25"/>
      <c r="AF5192">
        <v>108</v>
      </c>
    </row>
    <row r="5193" spans="1:32" x14ac:dyDescent="0.2">
      <c r="A5193" t="s">
        <v>103</v>
      </c>
      <c r="B5193" t="s">
        <v>104</v>
      </c>
      <c r="C5193" t="s">
        <v>415</v>
      </c>
      <c r="D5193">
        <v>41.620797000000003</v>
      </c>
      <c r="E5193">
        <v>-70.847543000000002</v>
      </c>
      <c r="F5193" s="34">
        <v>44132</v>
      </c>
      <c r="G5193" s="34">
        <v>44531</v>
      </c>
      <c r="H5193">
        <v>23795</v>
      </c>
      <c r="I5193" t="s">
        <v>105</v>
      </c>
      <c r="J5193">
        <v>16</v>
      </c>
      <c r="K5193">
        <v>9</v>
      </c>
      <c r="L5193" t="s">
        <v>109</v>
      </c>
      <c r="M5193" s="20">
        <v>14</v>
      </c>
      <c r="N5193" s="16">
        <v>6</v>
      </c>
      <c r="O5193" s="16">
        <v>9</v>
      </c>
      <c r="P5193" s="28">
        <v>1</v>
      </c>
      <c r="U5193">
        <v>37</v>
      </c>
      <c r="X5193" t="s">
        <v>108</v>
      </c>
      <c r="Z5193" s="7"/>
      <c r="AA5193" s="25"/>
      <c r="AB5193" s="25"/>
      <c r="AC5193" s="25"/>
      <c r="AD5193" s="25"/>
      <c r="AE5193" s="25"/>
      <c r="AF5193">
        <v>108</v>
      </c>
    </row>
    <row r="5194" spans="1:32" x14ac:dyDescent="0.2">
      <c r="A5194" t="s">
        <v>103</v>
      </c>
      <c r="B5194" t="s">
        <v>104</v>
      </c>
      <c r="C5194" t="s">
        <v>415</v>
      </c>
      <c r="D5194">
        <v>41.620797000000003</v>
      </c>
      <c r="E5194">
        <v>-70.847543000000002</v>
      </c>
      <c r="F5194" s="34">
        <v>44132</v>
      </c>
      <c r="G5194" s="34">
        <v>44531</v>
      </c>
      <c r="H5194">
        <v>23795</v>
      </c>
      <c r="I5194" t="s">
        <v>105</v>
      </c>
      <c r="J5194">
        <v>16</v>
      </c>
      <c r="K5194">
        <v>9</v>
      </c>
      <c r="L5194" t="s">
        <v>109</v>
      </c>
      <c r="M5194" s="20">
        <v>14</v>
      </c>
      <c r="N5194" s="16">
        <v>6</v>
      </c>
      <c r="O5194" s="16">
        <v>9</v>
      </c>
      <c r="P5194" s="28">
        <v>1</v>
      </c>
      <c r="U5194">
        <v>122</v>
      </c>
      <c r="X5194" t="s">
        <v>108</v>
      </c>
      <c r="Z5194" s="7"/>
      <c r="AA5194" s="25"/>
      <c r="AB5194" s="25"/>
      <c r="AC5194" s="25"/>
      <c r="AD5194" s="25"/>
      <c r="AE5194" s="25"/>
      <c r="AF5194">
        <v>108</v>
      </c>
    </row>
    <row r="5195" spans="1:32" x14ac:dyDescent="0.2">
      <c r="A5195" t="s">
        <v>103</v>
      </c>
      <c r="B5195" t="s">
        <v>104</v>
      </c>
      <c r="C5195" t="s">
        <v>415</v>
      </c>
      <c r="D5195">
        <v>41.620797000000003</v>
      </c>
      <c r="E5195">
        <v>-70.847543000000002</v>
      </c>
      <c r="F5195" s="34">
        <v>44132</v>
      </c>
      <c r="G5195" s="34">
        <v>44531</v>
      </c>
      <c r="H5195">
        <v>23795</v>
      </c>
      <c r="I5195" t="s">
        <v>105</v>
      </c>
      <c r="J5195">
        <v>16</v>
      </c>
      <c r="K5195">
        <v>9</v>
      </c>
      <c r="L5195" t="s">
        <v>109</v>
      </c>
      <c r="M5195" s="20">
        <v>14</v>
      </c>
      <c r="N5195" s="16">
        <v>6</v>
      </c>
      <c r="O5195" s="16">
        <v>9</v>
      </c>
      <c r="P5195" s="28">
        <v>1</v>
      </c>
      <c r="U5195">
        <v>86</v>
      </c>
      <c r="X5195" t="s">
        <v>108</v>
      </c>
      <c r="Z5195" s="7"/>
      <c r="AA5195" s="25"/>
      <c r="AB5195" s="25"/>
      <c r="AC5195" s="25"/>
      <c r="AD5195" s="25"/>
      <c r="AE5195" s="25"/>
      <c r="AF5195">
        <v>108</v>
      </c>
    </row>
    <row r="5196" spans="1:32" x14ac:dyDescent="0.2">
      <c r="A5196" t="s">
        <v>103</v>
      </c>
      <c r="B5196" t="s">
        <v>104</v>
      </c>
      <c r="C5196" t="s">
        <v>415</v>
      </c>
      <c r="D5196">
        <v>41.620797000000003</v>
      </c>
      <c r="E5196">
        <v>-70.847543000000002</v>
      </c>
      <c r="F5196" s="34">
        <v>44132</v>
      </c>
      <c r="G5196" s="34">
        <v>44531</v>
      </c>
      <c r="H5196">
        <v>23795</v>
      </c>
      <c r="I5196" t="s">
        <v>105</v>
      </c>
      <c r="J5196">
        <v>16</v>
      </c>
      <c r="K5196">
        <v>9</v>
      </c>
      <c r="L5196" t="s">
        <v>109</v>
      </c>
      <c r="M5196" s="20">
        <v>14</v>
      </c>
      <c r="N5196" s="16">
        <v>6</v>
      </c>
      <c r="O5196" s="16">
        <v>9</v>
      </c>
      <c r="P5196" s="28">
        <v>1</v>
      </c>
      <c r="U5196">
        <v>112</v>
      </c>
      <c r="X5196" t="s">
        <v>108</v>
      </c>
      <c r="Z5196" s="7"/>
      <c r="AA5196" s="25"/>
      <c r="AB5196" s="25"/>
      <c r="AC5196" s="25"/>
      <c r="AD5196" s="25"/>
      <c r="AE5196" s="25"/>
      <c r="AF5196">
        <v>108</v>
      </c>
    </row>
    <row r="5197" spans="1:32" x14ac:dyDescent="0.2">
      <c r="A5197" t="s">
        <v>103</v>
      </c>
      <c r="B5197" t="s">
        <v>104</v>
      </c>
      <c r="C5197" t="s">
        <v>415</v>
      </c>
      <c r="D5197">
        <v>41.620797000000003</v>
      </c>
      <c r="E5197">
        <v>-70.847543000000002</v>
      </c>
      <c r="F5197" s="34">
        <v>44132</v>
      </c>
      <c r="G5197" s="34">
        <v>44531</v>
      </c>
      <c r="H5197">
        <v>23795</v>
      </c>
      <c r="I5197" t="s">
        <v>105</v>
      </c>
      <c r="J5197">
        <v>16</v>
      </c>
      <c r="K5197">
        <v>9</v>
      </c>
      <c r="L5197" t="s">
        <v>109</v>
      </c>
      <c r="M5197" s="20">
        <v>14</v>
      </c>
      <c r="N5197" s="16">
        <v>6</v>
      </c>
      <c r="O5197" s="16">
        <v>9</v>
      </c>
      <c r="P5197" s="28">
        <v>1</v>
      </c>
      <c r="U5197">
        <v>101</v>
      </c>
      <c r="X5197" t="s">
        <v>108</v>
      </c>
      <c r="Z5197" s="7"/>
      <c r="AA5197" s="25"/>
      <c r="AB5197" s="25"/>
      <c r="AC5197" s="25"/>
      <c r="AD5197" s="25"/>
      <c r="AE5197" s="25"/>
      <c r="AF5197">
        <v>108</v>
      </c>
    </row>
    <row r="5198" spans="1:32" x14ac:dyDescent="0.2">
      <c r="A5198" t="s">
        <v>103</v>
      </c>
      <c r="B5198" t="s">
        <v>104</v>
      </c>
      <c r="C5198" t="s">
        <v>415</v>
      </c>
      <c r="D5198">
        <v>41.620797000000003</v>
      </c>
      <c r="E5198">
        <v>-70.847543000000002</v>
      </c>
      <c r="F5198" s="34">
        <v>44132</v>
      </c>
      <c r="G5198" s="34">
        <v>44531</v>
      </c>
      <c r="H5198">
        <v>23795</v>
      </c>
      <c r="I5198" t="s">
        <v>105</v>
      </c>
      <c r="J5198">
        <v>16</v>
      </c>
      <c r="K5198">
        <v>9</v>
      </c>
      <c r="L5198" t="s">
        <v>109</v>
      </c>
      <c r="M5198" s="20">
        <v>14</v>
      </c>
      <c r="N5198" s="16">
        <v>6</v>
      </c>
      <c r="O5198" s="16">
        <v>9</v>
      </c>
      <c r="P5198" s="28">
        <v>1</v>
      </c>
      <c r="U5198">
        <v>108</v>
      </c>
      <c r="X5198" t="s">
        <v>108</v>
      </c>
      <c r="Z5198" s="7"/>
      <c r="AA5198" s="25"/>
      <c r="AB5198" s="25"/>
      <c r="AC5198" s="25"/>
      <c r="AD5198" s="25"/>
      <c r="AE5198" s="25"/>
      <c r="AF5198">
        <v>108</v>
      </c>
    </row>
    <row r="5199" spans="1:32" x14ac:dyDescent="0.2">
      <c r="A5199" t="s">
        <v>103</v>
      </c>
      <c r="B5199" t="s">
        <v>104</v>
      </c>
      <c r="C5199" t="s">
        <v>415</v>
      </c>
      <c r="D5199">
        <v>41.620797000000003</v>
      </c>
      <c r="E5199">
        <v>-70.847543000000002</v>
      </c>
      <c r="F5199" s="34">
        <v>44132</v>
      </c>
      <c r="G5199" s="34">
        <v>44531</v>
      </c>
      <c r="H5199">
        <v>23795</v>
      </c>
      <c r="I5199" t="s">
        <v>105</v>
      </c>
      <c r="J5199">
        <v>16</v>
      </c>
      <c r="K5199">
        <v>9</v>
      </c>
      <c r="L5199" t="s">
        <v>109</v>
      </c>
      <c r="M5199" s="20">
        <v>14</v>
      </c>
      <c r="N5199" s="16">
        <v>6</v>
      </c>
      <c r="O5199" s="16">
        <v>9</v>
      </c>
      <c r="P5199" s="28">
        <v>1</v>
      </c>
      <c r="U5199">
        <v>87</v>
      </c>
      <c r="X5199" t="s">
        <v>108</v>
      </c>
      <c r="Z5199" s="7"/>
      <c r="AA5199" s="25"/>
      <c r="AB5199" s="25"/>
      <c r="AC5199" s="25"/>
      <c r="AD5199" s="25"/>
      <c r="AE5199" s="25"/>
      <c r="AF5199">
        <v>108</v>
      </c>
    </row>
    <row r="5200" spans="1:32" x14ac:dyDescent="0.2">
      <c r="A5200" t="s">
        <v>103</v>
      </c>
      <c r="B5200" t="s">
        <v>104</v>
      </c>
      <c r="C5200" t="s">
        <v>415</v>
      </c>
      <c r="D5200">
        <v>41.620797000000003</v>
      </c>
      <c r="E5200">
        <v>-70.847543000000002</v>
      </c>
      <c r="F5200" s="34">
        <v>44132</v>
      </c>
      <c r="G5200" s="34">
        <v>44531</v>
      </c>
      <c r="H5200">
        <v>23795</v>
      </c>
      <c r="I5200" t="s">
        <v>105</v>
      </c>
      <c r="J5200">
        <v>16</v>
      </c>
      <c r="K5200">
        <v>10</v>
      </c>
      <c r="L5200" t="s">
        <v>110</v>
      </c>
      <c r="M5200" s="20">
        <v>35</v>
      </c>
      <c r="N5200" s="16">
        <v>26</v>
      </c>
      <c r="O5200" s="16">
        <v>9</v>
      </c>
      <c r="P5200" s="28">
        <v>2</v>
      </c>
      <c r="U5200" s="20">
        <v>139</v>
      </c>
      <c r="X5200" t="s">
        <v>108</v>
      </c>
      <c r="Z5200" s="7"/>
      <c r="AA5200" s="25"/>
      <c r="AB5200" s="25"/>
      <c r="AC5200" s="25"/>
      <c r="AD5200" s="25"/>
      <c r="AE5200" s="25"/>
      <c r="AF5200">
        <v>108</v>
      </c>
    </row>
    <row r="5201" spans="1:32" x14ac:dyDescent="0.2">
      <c r="A5201" t="s">
        <v>103</v>
      </c>
      <c r="B5201" t="s">
        <v>104</v>
      </c>
      <c r="C5201" t="s">
        <v>415</v>
      </c>
      <c r="D5201">
        <v>41.620797000000003</v>
      </c>
      <c r="E5201">
        <v>-70.847543000000002</v>
      </c>
      <c r="F5201" s="34">
        <v>44132</v>
      </c>
      <c r="G5201" s="34">
        <v>44531</v>
      </c>
      <c r="H5201">
        <v>23795</v>
      </c>
      <c r="I5201" t="s">
        <v>105</v>
      </c>
      <c r="J5201">
        <v>16</v>
      </c>
      <c r="K5201">
        <v>10</v>
      </c>
      <c r="L5201" t="s">
        <v>110</v>
      </c>
      <c r="M5201" s="20">
        <v>35</v>
      </c>
      <c r="N5201" s="16">
        <v>26</v>
      </c>
      <c r="O5201" s="16">
        <v>9</v>
      </c>
      <c r="P5201" s="28">
        <v>2</v>
      </c>
      <c r="U5201" s="20">
        <v>125</v>
      </c>
      <c r="X5201" t="s">
        <v>108</v>
      </c>
      <c r="Z5201" s="7"/>
      <c r="AA5201" s="25"/>
      <c r="AB5201" s="25"/>
      <c r="AC5201" s="25"/>
      <c r="AD5201" s="25"/>
      <c r="AE5201" s="25"/>
      <c r="AF5201">
        <v>108</v>
      </c>
    </row>
    <row r="5202" spans="1:32" x14ac:dyDescent="0.2">
      <c r="A5202" t="s">
        <v>103</v>
      </c>
      <c r="B5202" t="s">
        <v>104</v>
      </c>
      <c r="C5202" t="s">
        <v>415</v>
      </c>
      <c r="D5202">
        <v>41.620797000000003</v>
      </c>
      <c r="E5202">
        <v>-70.847543000000002</v>
      </c>
      <c r="F5202" s="34">
        <v>44132</v>
      </c>
      <c r="G5202" s="34">
        <v>44531</v>
      </c>
      <c r="H5202">
        <v>23795</v>
      </c>
      <c r="I5202" t="s">
        <v>105</v>
      </c>
      <c r="J5202">
        <v>16</v>
      </c>
      <c r="K5202">
        <v>10</v>
      </c>
      <c r="L5202" t="s">
        <v>110</v>
      </c>
      <c r="M5202" s="20">
        <v>35</v>
      </c>
      <c r="N5202" s="16">
        <v>26</v>
      </c>
      <c r="O5202" s="16">
        <v>9</v>
      </c>
      <c r="P5202" s="28">
        <v>2</v>
      </c>
      <c r="U5202" s="20">
        <v>126</v>
      </c>
      <c r="X5202" t="s">
        <v>108</v>
      </c>
      <c r="Z5202" s="7"/>
      <c r="AA5202" s="25"/>
      <c r="AB5202" s="25"/>
      <c r="AC5202" s="25"/>
      <c r="AD5202" s="25"/>
      <c r="AE5202" s="25"/>
      <c r="AF5202">
        <v>108</v>
      </c>
    </row>
    <row r="5203" spans="1:32" x14ac:dyDescent="0.2">
      <c r="A5203" t="s">
        <v>103</v>
      </c>
      <c r="B5203" t="s">
        <v>104</v>
      </c>
      <c r="C5203" t="s">
        <v>415</v>
      </c>
      <c r="D5203">
        <v>41.620797000000003</v>
      </c>
      <c r="E5203">
        <v>-70.847543000000002</v>
      </c>
      <c r="F5203" s="34">
        <v>44132</v>
      </c>
      <c r="G5203" s="34">
        <v>44531</v>
      </c>
      <c r="H5203">
        <v>23795</v>
      </c>
      <c r="I5203" t="s">
        <v>105</v>
      </c>
      <c r="J5203">
        <v>16</v>
      </c>
      <c r="K5203">
        <v>10</v>
      </c>
      <c r="L5203" t="s">
        <v>110</v>
      </c>
      <c r="M5203" s="20">
        <v>35</v>
      </c>
      <c r="N5203" s="16">
        <v>26</v>
      </c>
      <c r="O5203" s="16">
        <v>9</v>
      </c>
      <c r="P5203" s="28">
        <v>2</v>
      </c>
      <c r="U5203" s="20">
        <v>161</v>
      </c>
      <c r="X5203" t="s">
        <v>108</v>
      </c>
      <c r="Z5203" s="7"/>
      <c r="AA5203" s="25"/>
      <c r="AB5203" s="25"/>
      <c r="AC5203" s="25"/>
      <c r="AD5203" s="25"/>
      <c r="AE5203" s="25"/>
      <c r="AF5203">
        <v>108</v>
      </c>
    </row>
    <row r="5204" spans="1:32" x14ac:dyDescent="0.2">
      <c r="A5204" t="s">
        <v>103</v>
      </c>
      <c r="B5204" t="s">
        <v>104</v>
      </c>
      <c r="C5204" t="s">
        <v>415</v>
      </c>
      <c r="D5204">
        <v>41.620797000000003</v>
      </c>
      <c r="E5204">
        <v>-70.847543000000002</v>
      </c>
      <c r="F5204" s="34">
        <v>44132</v>
      </c>
      <c r="G5204" s="34">
        <v>44531</v>
      </c>
      <c r="H5204">
        <v>23795</v>
      </c>
      <c r="I5204" t="s">
        <v>105</v>
      </c>
      <c r="J5204">
        <v>16</v>
      </c>
      <c r="K5204">
        <v>10</v>
      </c>
      <c r="L5204" t="s">
        <v>110</v>
      </c>
      <c r="M5204" s="20">
        <v>35</v>
      </c>
      <c r="N5204" s="16">
        <v>26</v>
      </c>
      <c r="O5204" s="16">
        <v>9</v>
      </c>
      <c r="P5204" s="28">
        <v>2</v>
      </c>
      <c r="U5204" s="20">
        <v>117</v>
      </c>
      <c r="X5204" t="s">
        <v>108</v>
      </c>
      <c r="Z5204" s="7"/>
      <c r="AA5204" s="25"/>
      <c r="AB5204" s="25"/>
      <c r="AC5204" s="25"/>
      <c r="AD5204" s="25"/>
      <c r="AE5204" s="25"/>
      <c r="AF5204">
        <v>108</v>
      </c>
    </row>
    <row r="5205" spans="1:32" x14ac:dyDescent="0.2">
      <c r="A5205" t="s">
        <v>103</v>
      </c>
      <c r="B5205" t="s">
        <v>104</v>
      </c>
      <c r="C5205" t="s">
        <v>415</v>
      </c>
      <c r="D5205">
        <v>41.620797000000003</v>
      </c>
      <c r="E5205">
        <v>-70.847543000000002</v>
      </c>
      <c r="F5205" s="34">
        <v>44132</v>
      </c>
      <c r="G5205" s="34">
        <v>44531</v>
      </c>
      <c r="H5205">
        <v>23795</v>
      </c>
      <c r="I5205" t="s">
        <v>105</v>
      </c>
      <c r="J5205">
        <v>16</v>
      </c>
      <c r="K5205">
        <v>10</v>
      </c>
      <c r="L5205" t="s">
        <v>110</v>
      </c>
      <c r="M5205" s="20">
        <v>35</v>
      </c>
      <c r="N5205" s="16">
        <v>26</v>
      </c>
      <c r="O5205" s="16">
        <v>9</v>
      </c>
      <c r="P5205" s="28">
        <v>2</v>
      </c>
      <c r="U5205" s="20">
        <v>119</v>
      </c>
      <c r="X5205" t="s">
        <v>108</v>
      </c>
      <c r="Z5205" s="7"/>
      <c r="AA5205" s="25"/>
      <c r="AB5205" s="25"/>
      <c r="AC5205" s="25"/>
      <c r="AD5205" s="25"/>
      <c r="AE5205" s="25"/>
      <c r="AF5205">
        <v>108</v>
      </c>
    </row>
    <row r="5206" spans="1:32" x14ac:dyDescent="0.2">
      <c r="A5206" t="s">
        <v>103</v>
      </c>
      <c r="B5206" t="s">
        <v>104</v>
      </c>
      <c r="C5206" t="s">
        <v>415</v>
      </c>
      <c r="D5206">
        <v>41.620797000000003</v>
      </c>
      <c r="E5206">
        <v>-70.847543000000002</v>
      </c>
      <c r="F5206" s="34">
        <v>44132</v>
      </c>
      <c r="G5206" s="34">
        <v>44531</v>
      </c>
      <c r="H5206">
        <v>23795</v>
      </c>
      <c r="I5206" t="s">
        <v>105</v>
      </c>
      <c r="J5206">
        <v>16</v>
      </c>
      <c r="K5206">
        <v>10</v>
      </c>
      <c r="L5206" t="s">
        <v>110</v>
      </c>
      <c r="M5206" s="20">
        <v>35</v>
      </c>
      <c r="N5206" s="16">
        <v>26</v>
      </c>
      <c r="O5206" s="16">
        <v>9</v>
      </c>
      <c r="P5206" s="28">
        <v>2</v>
      </c>
      <c r="U5206" s="20">
        <v>120</v>
      </c>
      <c r="X5206" t="s">
        <v>108</v>
      </c>
      <c r="Z5206" s="7"/>
      <c r="AA5206" s="25"/>
      <c r="AB5206" s="25"/>
      <c r="AC5206" s="25"/>
      <c r="AD5206" s="25"/>
      <c r="AE5206" s="25"/>
      <c r="AF5206">
        <v>108</v>
      </c>
    </row>
    <row r="5207" spans="1:32" x14ac:dyDescent="0.2">
      <c r="A5207" t="s">
        <v>103</v>
      </c>
      <c r="B5207" t="s">
        <v>104</v>
      </c>
      <c r="C5207" t="s">
        <v>415</v>
      </c>
      <c r="D5207">
        <v>41.620797000000003</v>
      </c>
      <c r="E5207">
        <v>-70.847543000000002</v>
      </c>
      <c r="F5207" s="34">
        <v>44132</v>
      </c>
      <c r="G5207" s="34">
        <v>44531</v>
      </c>
      <c r="H5207">
        <v>23795</v>
      </c>
      <c r="I5207" t="s">
        <v>105</v>
      </c>
      <c r="J5207">
        <v>16</v>
      </c>
      <c r="K5207">
        <v>10</v>
      </c>
      <c r="L5207" t="s">
        <v>110</v>
      </c>
      <c r="M5207" s="20">
        <v>35</v>
      </c>
      <c r="N5207" s="16">
        <v>26</v>
      </c>
      <c r="O5207" s="16">
        <v>9</v>
      </c>
      <c r="P5207" s="28">
        <v>2</v>
      </c>
      <c r="U5207" s="20">
        <v>111</v>
      </c>
      <c r="X5207" t="s">
        <v>108</v>
      </c>
      <c r="Z5207" s="7"/>
      <c r="AA5207" s="25"/>
      <c r="AB5207" s="25"/>
      <c r="AC5207" s="25"/>
      <c r="AD5207" s="25"/>
      <c r="AE5207" s="25"/>
      <c r="AF5207">
        <v>108</v>
      </c>
    </row>
    <row r="5208" spans="1:32" x14ac:dyDescent="0.2">
      <c r="A5208" t="s">
        <v>103</v>
      </c>
      <c r="B5208" t="s">
        <v>104</v>
      </c>
      <c r="C5208" t="s">
        <v>415</v>
      </c>
      <c r="D5208">
        <v>41.620797000000003</v>
      </c>
      <c r="E5208">
        <v>-70.847543000000002</v>
      </c>
      <c r="F5208" s="34">
        <v>44132</v>
      </c>
      <c r="G5208" s="34">
        <v>44531</v>
      </c>
      <c r="H5208">
        <v>23795</v>
      </c>
      <c r="I5208" t="s">
        <v>105</v>
      </c>
      <c r="J5208">
        <v>16</v>
      </c>
      <c r="K5208">
        <v>10</v>
      </c>
      <c r="L5208" t="s">
        <v>110</v>
      </c>
      <c r="M5208" s="20">
        <v>35</v>
      </c>
      <c r="N5208" s="16">
        <v>26</v>
      </c>
      <c r="O5208" s="16">
        <v>9</v>
      </c>
      <c r="P5208" s="28">
        <v>2</v>
      </c>
      <c r="U5208" s="20">
        <v>52</v>
      </c>
      <c r="X5208" t="s">
        <v>108</v>
      </c>
      <c r="Z5208" s="7"/>
      <c r="AA5208" s="25"/>
      <c r="AB5208" s="25"/>
      <c r="AC5208" s="25"/>
      <c r="AD5208" s="25"/>
      <c r="AE5208" s="25"/>
      <c r="AF5208">
        <v>108</v>
      </c>
    </row>
    <row r="5209" spans="1:32" x14ac:dyDescent="0.2">
      <c r="A5209" t="s">
        <v>103</v>
      </c>
      <c r="B5209" t="s">
        <v>104</v>
      </c>
      <c r="C5209" t="s">
        <v>415</v>
      </c>
      <c r="D5209">
        <v>41.620797000000003</v>
      </c>
      <c r="E5209">
        <v>-70.847543000000002</v>
      </c>
      <c r="F5209" s="34">
        <v>44132</v>
      </c>
      <c r="G5209" s="34">
        <v>44531</v>
      </c>
      <c r="H5209">
        <v>23795</v>
      </c>
      <c r="I5209" t="s">
        <v>105</v>
      </c>
      <c r="J5209">
        <v>16</v>
      </c>
      <c r="K5209">
        <v>10</v>
      </c>
      <c r="L5209" t="s">
        <v>110</v>
      </c>
      <c r="M5209" s="20">
        <v>35</v>
      </c>
      <c r="N5209" s="16">
        <v>26</v>
      </c>
      <c r="O5209" s="16">
        <v>9</v>
      </c>
      <c r="P5209" s="28">
        <v>2</v>
      </c>
      <c r="U5209" s="20">
        <v>96</v>
      </c>
      <c r="X5209" t="s">
        <v>108</v>
      </c>
      <c r="Z5209" s="7"/>
      <c r="AA5209" s="25"/>
      <c r="AB5209" s="25"/>
      <c r="AC5209" s="25"/>
      <c r="AD5209" s="25"/>
      <c r="AE5209" s="25"/>
      <c r="AF5209">
        <v>108</v>
      </c>
    </row>
    <row r="5210" spans="1:32" x14ac:dyDescent="0.2">
      <c r="A5210" t="s">
        <v>103</v>
      </c>
      <c r="B5210" t="s">
        <v>104</v>
      </c>
      <c r="C5210" t="s">
        <v>415</v>
      </c>
      <c r="D5210">
        <v>41.620797000000003</v>
      </c>
      <c r="E5210">
        <v>-70.847543000000002</v>
      </c>
      <c r="F5210" s="34">
        <v>44132</v>
      </c>
      <c r="G5210" s="34">
        <v>44531</v>
      </c>
      <c r="H5210">
        <v>23795</v>
      </c>
      <c r="I5210" t="s">
        <v>105</v>
      </c>
      <c r="J5210">
        <v>16</v>
      </c>
      <c r="K5210">
        <v>10</v>
      </c>
      <c r="L5210" t="s">
        <v>110</v>
      </c>
      <c r="M5210" s="20">
        <v>35</v>
      </c>
      <c r="N5210" s="16">
        <v>26</v>
      </c>
      <c r="O5210" s="16">
        <v>9</v>
      </c>
      <c r="P5210" s="28">
        <v>2</v>
      </c>
      <c r="U5210" s="20">
        <v>104</v>
      </c>
      <c r="X5210" t="s">
        <v>108</v>
      </c>
      <c r="Z5210" s="7"/>
      <c r="AA5210" s="25"/>
      <c r="AB5210" s="25"/>
      <c r="AC5210" s="25"/>
      <c r="AD5210" s="25"/>
      <c r="AE5210" s="25"/>
      <c r="AF5210">
        <v>108</v>
      </c>
    </row>
    <row r="5211" spans="1:32" x14ac:dyDescent="0.2">
      <c r="A5211" t="s">
        <v>103</v>
      </c>
      <c r="B5211" t="s">
        <v>104</v>
      </c>
      <c r="C5211" t="s">
        <v>415</v>
      </c>
      <c r="D5211">
        <v>41.620797000000003</v>
      </c>
      <c r="E5211">
        <v>-70.847543000000002</v>
      </c>
      <c r="F5211" s="34">
        <v>44132</v>
      </c>
      <c r="G5211" s="34">
        <v>44531</v>
      </c>
      <c r="H5211">
        <v>23795</v>
      </c>
      <c r="I5211" t="s">
        <v>105</v>
      </c>
      <c r="J5211">
        <v>16</v>
      </c>
      <c r="K5211">
        <v>10</v>
      </c>
      <c r="L5211" t="s">
        <v>110</v>
      </c>
      <c r="M5211" s="20">
        <v>35</v>
      </c>
      <c r="N5211" s="16">
        <v>26</v>
      </c>
      <c r="O5211" s="16">
        <v>9</v>
      </c>
      <c r="P5211" s="28">
        <v>2</v>
      </c>
      <c r="U5211" s="20">
        <v>121</v>
      </c>
      <c r="X5211" t="s">
        <v>108</v>
      </c>
      <c r="Z5211" s="7"/>
      <c r="AA5211" s="25"/>
      <c r="AB5211" s="25"/>
      <c r="AC5211" s="25"/>
      <c r="AD5211" s="25"/>
      <c r="AE5211" s="25"/>
      <c r="AF5211">
        <v>108</v>
      </c>
    </row>
    <row r="5212" spans="1:32" x14ac:dyDescent="0.2">
      <c r="A5212" t="s">
        <v>103</v>
      </c>
      <c r="B5212" t="s">
        <v>104</v>
      </c>
      <c r="C5212" t="s">
        <v>415</v>
      </c>
      <c r="D5212">
        <v>41.620797000000003</v>
      </c>
      <c r="E5212">
        <v>-70.847543000000002</v>
      </c>
      <c r="F5212" s="34">
        <v>44132</v>
      </c>
      <c r="G5212" s="34">
        <v>44531</v>
      </c>
      <c r="H5212">
        <v>23795</v>
      </c>
      <c r="I5212" t="s">
        <v>105</v>
      </c>
      <c r="J5212">
        <v>16</v>
      </c>
      <c r="K5212">
        <v>10</v>
      </c>
      <c r="L5212" t="s">
        <v>110</v>
      </c>
      <c r="M5212" s="20">
        <v>35</v>
      </c>
      <c r="N5212" s="16">
        <v>26</v>
      </c>
      <c r="O5212" s="16">
        <v>9</v>
      </c>
      <c r="P5212" s="28">
        <v>2</v>
      </c>
      <c r="U5212" s="20">
        <v>120</v>
      </c>
      <c r="X5212" t="s">
        <v>108</v>
      </c>
      <c r="Z5212" s="7"/>
      <c r="AA5212" s="25"/>
      <c r="AB5212" s="25"/>
      <c r="AC5212" s="25"/>
      <c r="AD5212" s="25"/>
      <c r="AE5212" s="25"/>
      <c r="AF5212">
        <v>108</v>
      </c>
    </row>
    <row r="5213" spans="1:32" x14ac:dyDescent="0.2">
      <c r="A5213" t="s">
        <v>103</v>
      </c>
      <c r="B5213" t="s">
        <v>104</v>
      </c>
      <c r="C5213" t="s">
        <v>415</v>
      </c>
      <c r="D5213">
        <v>41.620797000000003</v>
      </c>
      <c r="E5213">
        <v>-70.847543000000002</v>
      </c>
      <c r="F5213" s="34">
        <v>44132</v>
      </c>
      <c r="G5213" s="34">
        <v>44531</v>
      </c>
      <c r="H5213">
        <v>23795</v>
      </c>
      <c r="I5213" t="s">
        <v>105</v>
      </c>
      <c r="J5213">
        <v>16</v>
      </c>
      <c r="K5213">
        <v>10</v>
      </c>
      <c r="L5213" t="s">
        <v>110</v>
      </c>
      <c r="M5213" s="20">
        <v>35</v>
      </c>
      <c r="N5213" s="16">
        <v>26</v>
      </c>
      <c r="O5213" s="16">
        <v>9</v>
      </c>
      <c r="P5213" s="28">
        <v>2</v>
      </c>
      <c r="U5213" s="20">
        <v>126</v>
      </c>
      <c r="X5213" t="s">
        <v>108</v>
      </c>
      <c r="Z5213" s="7"/>
      <c r="AA5213" s="25"/>
      <c r="AB5213" s="25"/>
      <c r="AC5213" s="25"/>
      <c r="AD5213" s="25"/>
      <c r="AE5213" s="25"/>
      <c r="AF5213">
        <v>108</v>
      </c>
    </row>
    <row r="5214" spans="1:32" x14ac:dyDescent="0.2">
      <c r="A5214" t="s">
        <v>103</v>
      </c>
      <c r="B5214" t="s">
        <v>104</v>
      </c>
      <c r="C5214" t="s">
        <v>415</v>
      </c>
      <c r="D5214">
        <v>41.620797000000003</v>
      </c>
      <c r="E5214">
        <v>-70.847543000000002</v>
      </c>
      <c r="F5214" s="34">
        <v>44132</v>
      </c>
      <c r="G5214" s="34">
        <v>44531</v>
      </c>
      <c r="H5214">
        <v>23795</v>
      </c>
      <c r="I5214" t="s">
        <v>105</v>
      </c>
      <c r="J5214">
        <v>16</v>
      </c>
      <c r="K5214">
        <v>10</v>
      </c>
      <c r="L5214" t="s">
        <v>110</v>
      </c>
      <c r="M5214" s="20">
        <v>35</v>
      </c>
      <c r="N5214" s="16">
        <v>26</v>
      </c>
      <c r="O5214" s="16">
        <v>9</v>
      </c>
      <c r="P5214" s="28">
        <v>2</v>
      </c>
      <c r="U5214" s="20">
        <v>163</v>
      </c>
      <c r="X5214" t="s">
        <v>108</v>
      </c>
      <c r="Z5214" s="7"/>
      <c r="AA5214" s="25"/>
      <c r="AB5214" s="25"/>
      <c r="AC5214" s="25"/>
      <c r="AD5214" s="25"/>
      <c r="AE5214" s="25"/>
      <c r="AF5214">
        <v>108</v>
      </c>
    </row>
    <row r="5215" spans="1:32" x14ac:dyDescent="0.2">
      <c r="A5215" t="s">
        <v>103</v>
      </c>
      <c r="B5215" t="s">
        <v>104</v>
      </c>
      <c r="C5215" t="s">
        <v>415</v>
      </c>
      <c r="D5215">
        <v>41.620797000000003</v>
      </c>
      <c r="E5215">
        <v>-70.847543000000002</v>
      </c>
      <c r="F5215" s="34">
        <v>44132</v>
      </c>
      <c r="G5215" s="34">
        <v>44531</v>
      </c>
      <c r="H5215">
        <v>23795</v>
      </c>
      <c r="I5215" t="s">
        <v>105</v>
      </c>
      <c r="J5215">
        <v>16</v>
      </c>
      <c r="K5215">
        <v>10</v>
      </c>
      <c r="L5215" t="s">
        <v>110</v>
      </c>
      <c r="M5215" s="20">
        <v>35</v>
      </c>
      <c r="N5215" s="16">
        <v>26</v>
      </c>
      <c r="O5215" s="16">
        <v>9</v>
      </c>
      <c r="P5215" s="28">
        <v>2</v>
      </c>
      <c r="U5215" s="20">
        <v>149</v>
      </c>
      <c r="X5215" t="s">
        <v>108</v>
      </c>
      <c r="Z5215" s="7"/>
      <c r="AA5215" s="25"/>
      <c r="AB5215" s="25"/>
      <c r="AC5215" s="25"/>
      <c r="AD5215" s="25"/>
      <c r="AE5215" s="25"/>
      <c r="AF5215">
        <v>108</v>
      </c>
    </row>
    <row r="5216" spans="1:32" x14ac:dyDescent="0.2">
      <c r="A5216" t="s">
        <v>103</v>
      </c>
      <c r="B5216" t="s">
        <v>104</v>
      </c>
      <c r="C5216" t="s">
        <v>415</v>
      </c>
      <c r="D5216">
        <v>41.620797000000003</v>
      </c>
      <c r="E5216">
        <v>-70.847543000000002</v>
      </c>
      <c r="F5216" s="34">
        <v>44132</v>
      </c>
      <c r="G5216" s="34">
        <v>44531</v>
      </c>
      <c r="H5216">
        <v>23795</v>
      </c>
      <c r="I5216" t="s">
        <v>105</v>
      </c>
      <c r="J5216">
        <v>16</v>
      </c>
      <c r="K5216">
        <v>10</v>
      </c>
      <c r="L5216" t="s">
        <v>110</v>
      </c>
      <c r="M5216" s="20">
        <v>35</v>
      </c>
      <c r="N5216" s="16">
        <v>26</v>
      </c>
      <c r="O5216" s="16">
        <v>9</v>
      </c>
      <c r="P5216" s="28">
        <v>2</v>
      </c>
      <c r="U5216" s="20">
        <v>113</v>
      </c>
      <c r="X5216" t="s">
        <v>108</v>
      </c>
      <c r="Z5216" s="7"/>
      <c r="AA5216" s="25"/>
      <c r="AB5216" s="25"/>
      <c r="AC5216" s="25"/>
      <c r="AD5216" s="25"/>
      <c r="AE5216" s="25"/>
      <c r="AF5216">
        <v>108</v>
      </c>
    </row>
    <row r="5217" spans="1:32" x14ac:dyDescent="0.2">
      <c r="A5217" t="s">
        <v>103</v>
      </c>
      <c r="B5217" t="s">
        <v>104</v>
      </c>
      <c r="C5217" t="s">
        <v>415</v>
      </c>
      <c r="D5217">
        <v>41.620797000000003</v>
      </c>
      <c r="E5217">
        <v>-70.847543000000002</v>
      </c>
      <c r="F5217" s="34">
        <v>44132</v>
      </c>
      <c r="G5217" s="34">
        <v>44531</v>
      </c>
      <c r="H5217">
        <v>23795</v>
      </c>
      <c r="I5217" t="s">
        <v>105</v>
      </c>
      <c r="J5217">
        <v>16</v>
      </c>
      <c r="K5217">
        <v>10</v>
      </c>
      <c r="L5217" t="s">
        <v>110</v>
      </c>
      <c r="M5217" s="20">
        <v>35</v>
      </c>
      <c r="N5217" s="16">
        <v>26</v>
      </c>
      <c r="O5217" s="16">
        <v>9</v>
      </c>
      <c r="P5217" s="28">
        <v>2</v>
      </c>
      <c r="U5217" s="20">
        <v>140</v>
      </c>
      <c r="X5217" t="s">
        <v>108</v>
      </c>
      <c r="Z5217" s="7"/>
      <c r="AA5217" s="25"/>
      <c r="AB5217" s="25"/>
      <c r="AC5217" s="25"/>
      <c r="AD5217" s="25"/>
      <c r="AE5217" s="25"/>
      <c r="AF5217">
        <v>108</v>
      </c>
    </row>
    <row r="5218" spans="1:32" x14ac:dyDescent="0.2">
      <c r="A5218" t="s">
        <v>103</v>
      </c>
      <c r="B5218" t="s">
        <v>104</v>
      </c>
      <c r="C5218" t="s">
        <v>415</v>
      </c>
      <c r="D5218">
        <v>41.620797000000003</v>
      </c>
      <c r="E5218">
        <v>-70.847543000000002</v>
      </c>
      <c r="F5218" s="34">
        <v>44132</v>
      </c>
      <c r="G5218" s="34">
        <v>44531</v>
      </c>
      <c r="H5218">
        <v>23795</v>
      </c>
      <c r="I5218" t="s">
        <v>105</v>
      </c>
      <c r="J5218">
        <v>16</v>
      </c>
      <c r="K5218">
        <v>10</v>
      </c>
      <c r="L5218" t="s">
        <v>110</v>
      </c>
      <c r="M5218" s="20">
        <v>35</v>
      </c>
      <c r="N5218" s="16">
        <v>26</v>
      </c>
      <c r="O5218" s="16">
        <v>9</v>
      </c>
      <c r="P5218" s="28">
        <v>2</v>
      </c>
      <c r="U5218" s="20">
        <v>98</v>
      </c>
      <c r="X5218" t="s">
        <v>108</v>
      </c>
      <c r="Z5218" s="7"/>
      <c r="AA5218" s="25"/>
      <c r="AB5218" s="25"/>
      <c r="AC5218" s="25"/>
      <c r="AD5218" s="25"/>
      <c r="AE5218" s="25"/>
      <c r="AF5218">
        <v>108</v>
      </c>
    </row>
    <row r="5219" spans="1:32" x14ac:dyDescent="0.2">
      <c r="A5219" t="s">
        <v>103</v>
      </c>
      <c r="B5219" t="s">
        <v>104</v>
      </c>
      <c r="C5219" t="s">
        <v>415</v>
      </c>
      <c r="D5219">
        <v>41.620797000000003</v>
      </c>
      <c r="E5219">
        <v>-70.847543000000002</v>
      </c>
      <c r="F5219" s="34">
        <v>44132</v>
      </c>
      <c r="G5219" s="34">
        <v>44531</v>
      </c>
      <c r="H5219">
        <v>23795</v>
      </c>
      <c r="I5219" t="s">
        <v>105</v>
      </c>
      <c r="J5219">
        <v>16</v>
      </c>
      <c r="K5219">
        <v>10</v>
      </c>
      <c r="L5219" t="s">
        <v>110</v>
      </c>
      <c r="M5219" s="20">
        <v>35</v>
      </c>
      <c r="N5219" s="16">
        <v>26</v>
      </c>
      <c r="O5219" s="16">
        <v>9</v>
      </c>
      <c r="P5219" s="28">
        <v>2</v>
      </c>
      <c r="U5219" s="20">
        <v>127</v>
      </c>
      <c r="X5219" t="s">
        <v>108</v>
      </c>
      <c r="Z5219" s="7"/>
      <c r="AA5219" s="25"/>
      <c r="AB5219" s="25"/>
      <c r="AC5219" s="25"/>
      <c r="AD5219" s="25"/>
      <c r="AE5219" s="25"/>
      <c r="AF5219">
        <v>108</v>
      </c>
    </row>
    <row r="5220" spans="1:32" x14ac:dyDescent="0.2">
      <c r="A5220" t="s">
        <v>103</v>
      </c>
      <c r="B5220" t="s">
        <v>104</v>
      </c>
      <c r="C5220" t="s">
        <v>415</v>
      </c>
      <c r="D5220">
        <v>41.620797000000003</v>
      </c>
      <c r="E5220">
        <v>-70.847543000000002</v>
      </c>
      <c r="F5220" s="34">
        <v>44132</v>
      </c>
      <c r="G5220" s="34">
        <v>44531</v>
      </c>
      <c r="H5220">
        <v>23795</v>
      </c>
      <c r="I5220" t="s">
        <v>105</v>
      </c>
      <c r="J5220">
        <v>16</v>
      </c>
      <c r="K5220">
        <v>10</v>
      </c>
      <c r="L5220" t="s">
        <v>110</v>
      </c>
      <c r="M5220" s="20">
        <v>35</v>
      </c>
      <c r="N5220" s="16">
        <v>26</v>
      </c>
      <c r="O5220" s="16">
        <v>9</v>
      </c>
      <c r="P5220" s="28">
        <v>2</v>
      </c>
      <c r="U5220" s="20">
        <v>78</v>
      </c>
      <c r="X5220" t="s">
        <v>108</v>
      </c>
      <c r="Z5220" s="7"/>
      <c r="AA5220" s="25"/>
      <c r="AB5220" s="25"/>
      <c r="AC5220" s="25"/>
      <c r="AD5220" s="25"/>
      <c r="AE5220" s="25"/>
      <c r="AF5220">
        <v>108</v>
      </c>
    </row>
    <row r="5221" spans="1:32" x14ac:dyDescent="0.2">
      <c r="A5221" t="s">
        <v>103</v>
      </c>
      <c r="B5221" t="s">
        <v>104</v>
      </c>
      <c r="C5221" t="s">
        <v>415</v>
      </c>
      <c r="D5221">
        <v>41.620797000000003</v>
      </c>
      <c r="E5221">
        <v>-70.847543000000002</v>
      </c>
      <c r="F5221" s="34">
        <v>44132</v>
      </c>
      <c r="G5221" s="34">
        <v>44531</v>
      </c>
      <c r="H5221">
        <v>23795</v>
      </c>
      <c r="I5221" t="s">
        <v>105</v>
      </c>
      <c r="J5221">
        <v>16</v>
      </c>
      <c r="K5221">
        <v>10</v>
      </c>
      <c r="L5221" t="s">
        <v>110</v>
      </c>
      <c r="M5221" s="20">
        <v>35</v>
      </c>
      <c r="N5221" s="16">
        <v>26</v>
      </c>
      <c r="O5221" s="16">
        <v>9</v>
      </c>
      <c r="P5221" s="28">
        <v>2</v>
      </c>
      <c r="U5221" s="20">
        <v>105</v>
      </c>
      <c r="X5221" t="s">
        <v>108</v>
      </c>
      <c r="Z5221" s="7"/>
      <c r="AA5221" s="25"/>
      <c r="AB5221" s="25"/>
      <c r="AC5221" s="25"/>
      <c r="AD5221" s="25"/>
      <c r="AE5221" s="25"/>
      <c r="AF5221">
        <v>108</v>
      </c>
    </row>
    <row r="5222" spans="1:32" x14ac:dyDescent="0.2">
      <c r="A5222" t="s">
        <v>103</v>
      </c>
      <c r="B5222" t="s">
        <v>104</v>
      </c>
      <c r="C5222" t="s">
        <v>415</v>
      </c>
      <c r="D5222">
        <v>41.620797000000003</v>
      </c>
      <c r="E5222">
        <v>-70.847543000000002</v>
      </c>
      <c r="F5222" s="34">
        <v>44132</v>
      </c>
      <c r="G5222" s="34">
        <v>44531</v>
      </c>
      <c r="H5222">
        <v>23795</v>
      </c>
      <c r="I5222" t="s">
        <v>105</v>
      </c>
      <c r="J5222">
        <v>16</v>
      </c>
      <c r="K5222">
        <v>10</v>
      </c>
      <c r="L5222" t="s">
        <v>110</v>
      </c>
      <c r="M5222" s="20">
        <v>35</v>
      </c>
      <c r="N5222" s="16">
        <v>26</v>
      </c>
      <c r="O5222" s="16">
        <v>9</v>
      </c>
      <c r="P5222" s="28">
        <v>2</v>
      </c>
      <c r="U5222" s="20">
        <v>110</v>
      </c>
      <c r="X5222" t="s">
        <v>108</v>
      </c>
      <c r="Z5222" s="7"/>
      <c r="AA5222" s="25"/>
      <c r="AB5222" s="25"/>
      <c r="AC5222" s="25"/>
      <c r="AD5222" s="25"/>
      <c r="AE5222" s="25"/>
      <c r="AF5222">
        <v>108</v>
      </c>
    </row>
    <row r="5223" spans="1:32" x14ac:dyDescent="0.2">
      <c r="A5223" t="s">
        <v>103</v>
      </c>
      <c r="B5223" t="s">
        <v>104</v>
      </c>
      <c r="C5223" t="s">
        <v>415</v>
      </c>
      <c r="D5223">
        <v>41.620797000000003</v>
      </c>
      <c r="E5223">
        <v>-70.847543000000002</v>
      </c>
      <c r="F5223" s="34">
        <v>44132</v>
      </c>
      <c r="G5223" s="34">
        <v>44531</v>
      </c>
      <c r="H5223">
        <v>23795</v>
      </c>
      <c r="I5223" t="s">
        <v>105</v>
      </c>
      <c r="J5223">
        <v>16</v>
      </c>
      <c r="K5223">
        <v>10</v>
      </c>
      <c r="L5223" t="s">
        <v>110</v>
      </c>
      <c r="M5223" s="20">
        <v>35</v>
      </c>
      <c r="N5223" s="16">
        <v>26</v>
      </c>
      <c r="O5223" s="16">
        <v>9</v>
      </c>
      <c r="P5223" s="28">
        <v>2</v>
      </c>
      <c r="U5223" s="20">
        <v>121</v>
      </c>
      <c r="X5223" t="s">
        <v>108</v>
      </c>
      <c r="Z5223" s="7"/>
      <c r="AA5223" s="25"/>
      <c r="AB5223" s="25"/>
      <c r="AC5223" s="25"/>
      <c r="AD5223" s="25"/>
      <c r="AE5223" s="25"/>
      <c r="AF5223">
        <v>108</v>
      </c>
    </row>
    <row r="5224" spans="1:32" x14ac:dyDescent="0.2">
      <c r="A5224" t="s">
        <v>103</v>
      </c>
      <c r="B5224" t="s">
        <v>104</v>
      </c>
      <c r="C5224" t="s">
        <v>415</v>
      </c>
      <c r="D5224">
        <v>41.620797000000003</v>
      </c>
      <c r="E5224">
        <v>-70.847543000000002</v>
      </c>
      <c r="F5224" s="34">
        <v>44132</v>
      </c>
      <c r="G5224" s="34">
        <v>44531</v>
      </c>
      <c r="H5224">
        <v>23795</v>
      </c>
      <c r="I5224" t="s">
        <v>105</v>
      </c>
      <c r="J5224">
        <v>16</v>
      </c>
      <c r="K5224">
        <v>10</v>
      </c>
      <c r="L5224" t="s">
        <v>110</v>
      </c>
      <c r="M5224" s="20">
        <v>35</v>
      </c>
      <c r="N5224" s="16">
        <v>26</v>
      </c>
      <c r="O5224" s="16">
        <v>9</v>
      </c>
      <c r="P5224" s="28">
        <v>2</v>
      </c>
      <c r="U5224" s="20">
        <v>107</v>
      </c>
      <c r="X5224" t="s">
        <v>108</v>
      </c>
      <c r="Z5224" s="7"/>
      <c r="AA5224" s="25"/>
      <c r="AB5224" s="25"/>
      <c r="AC5224" s="25"/>
      <c r="AD5224" s="25"/>
      <c r="AE5224" s="25"/>
      <c r="AF5224">
        <v>108</v>
      </c>
    </row>
    <row r="5225" spans="1:32" x14ac:dyDescent="0.2">
      <c r="A5225" t="s">
        <v>103</v>
      </c>
      <c r="B5225" t="s">
        <v>104</v>
      </c>
      <c r="C5225" t="s">
        <v>415</v>
      </c>
      <c r="D5225">
        <v>41.620797000000003</v>
      </c>
      <c r="E5225">
        <v>-70.847543000000002</v>
      </c>
      <c r="F5225" s="34">
        <v>44132</v>
      </c>
      <c r="G5225" s="34">
        <v>44531</v>
      </c>
      <c r="H5225">
        <v>23795</v>
      </c>
      <c r="I5225" t="s">
        <v>105</v>
      </c>
      <c r="J5225">
        <v>16</v>
      </c>
      <c r="K5225">
        <v>10</v>
      </c>
      <c r="L5225" t="s">
        <v>110</v>
      </c>
      <c r="M5225" s="20">
        <v>35</v>
      </c>
      <c r="N5225" s="16">
        <v>26</v>
      </c>
      <c r="O5225" s="16">
        <v>9</v>
      </c>
      <c r="P5225" s="28">
        <v>2</v>
      </c>
      <c r="U5225" s="20">
        <v>98</v>
      </c>
      <c r="X5225" t="s">
        <v>108</v>
      </c>
      <c r="Z5225" s="7"/>
      <c r="AA5225" s="25"/>
      <c r="AB5225" s="25"/>
      <c r="AC5225" s="25"/>
      <c r="AD5225" s="25"/>
      <c r="AE5225" s="25"/>
      <c r="AF5225">
        <v>108</v>
      </c>
    </row>
    <row r="5226" spans="1:32" x14ac:dyDescent="0.2">
      <c r="A5226" t="s">
        <v>103</v>
      </c>
      <c r="B5226" t="s">
        <v>104</v>
      </c>
      <c r="C5226" t="s">
        <v>415</v>
      </c>
      <c r="D5226">
        <v>41.620797000000003</v>
      </c>
      <c r="E5226">
        <v>-70.847543000000002</v>
      </c>
      <c r="F5226" s="34">
        <v>44132</v>
      </c>
      <c r="G5226" s="34">
        <v>44531</v>
      </c>
      <c r="H5226">
        <v>23795</v>
      </c>
      <c r="I5226" t="s">
        <v>105</v>
      </c>
      <c r="J5226">
        <v>16</v>
      </c>
      <c r="K5226">
        <v>10</v>
      </c>
      <c r="L5226" t="s">
        <v>109</v>
      </c>
      <c r="M5226" s="20">
        <v>35</v>
      </c>
      <c r="N5226" s="16">
        <v>26</v>
      </c>
      <c r="O5226" s="16">
        <v>9</v>
      </c>
      <c r="P5226" s="28">
        <v>2</v>
      </c>
      <c r="U5226">
        <v>25</v>
      </c>
      <c r="X5226" t="s">
        <v>108</v>
      </c>
      <c r="Z5226" s="7"/>
      <c r="AA5226" s="25"/>
      <c r="AB5226" s="25"/>
      <c r="AC5226" s="25"/>
      <c r="AD5226" s="25"/>
      <c r="AE5226" s="25"/>
      <c r="AF5226">
        <v>108</v>
      </c>
    </row>
    <row r="5227" spans="1:32" x14ac:dyDescent="0.2">
      <c r="A5227" t="s">
        <v>103</v>
      </c>
      <c r="B5227" t="s">
        <v>104</v>
      </c>
      <c r="C5227" t="s">
        <v>415</v>
      </c>
      <c r="D5227">
        <v>41.620797000000003</v>
      </c>
      <c r="E5227">
        <v>-70.847543000000002</v>
      </c>
      <c r="F5227" s="34">
        <v>44132</v>
      </c>
      <c r="G5227" s="34">
        <v>44531</v>
      </c>
      <c r="H5227">
        <v>23795</v>
      </c>
      <c r="I5227" t="s">
        <v>105</v>
      </c>
      <c r="J5227">
        <v>16</v>
      </c>
      <c r="K5227">
        <v>10</v>
      </c>
      <c r="L5227" t="s">
        <v>109</v>
      </c>
      <c r="M5227" s="20">
        <v>35</v>
      </c>
      <c r="N5227" s="16">
        <v>26</v>
      </c>
      <c r="O5227" s="16">
        <v>9</v>
      </c>
      <c r="P5227" s="28">
        <v>2</v>
      </c>
      <c r="U5227">
        <v>29</v>
      </c>
      <c r="X5227" t="s">
        <v>108</v>
      </c>
      <c r="Z5227" s="7"/>
      <c r="AA5227" s="25"/>
      <c r="AB5227" s="25"/>
      <c r="AC5227" s="25"/>
      <c r="AD5227" s="25"/>
      <c r="AE5227" s="25"/>
      <c r="AF5227">
        <v>108</v>
      </c>
    </row>
    <row r="5228" spans="1:32" x14ac:dyDescent="0.2">
      <c r="A5228" t="s">
        <v>103</v>
      </c>
      <c r="B5228" t="s">
        <v>104</v>
      </c>
      <c r="C5228" t="s">
        <v>415</v>
      </c>
      <c r="D5228">
        <v>41.620797000000003</v>
      </c>
      <c r="E5228">
        <v>-70.847543000000002</v>
      </c>
      <c r="F5228" s="34">
        <v>44132</v>
      </c>
      <c r="G5228" s="34">
        <v>44531</v>
      </c>
      <c r="H5228">
        <v>23795</v>
      </c>
      <c r="I5228" t="s">
        <v>105</v>
      </c>
      <c r="J5228">
        <v>16</v>
      </c>
      <c r="K5228">
        <v>10</v>
      </c>
      <c r="L5228" t="s">
        <v>109</v>
      </c>
      <c r="M5228" s="20">
        <v>35</v>
      </c>
      <c r="N5228" s="16">
        <v>26</v>
      </c>
      <c r="O5228" s="16">
        <v>9</v>
      </c>
      <c r="P5228" s="28">
        <v>2</v>
      </c>
      <c r="U5228">
        <v>107</v>
      </c>
      <c r="X5228" t="s">
        <v>108</v>
      </c>
      <c r="Z5228" s="7"/>
      <c r="AA5228" s="25"/>
      <c r="AB5228" s="25"/>
      <c r="AC5228" s="25"/>
      <c r="AD5228" s="25"/>
      <c r="AE5228" s="25"/>
      <c r="AF5228">
        <v>108</v>
      </c>
    </row>
    <row r="5229" spans="1:32" x14ac:dyDescent="0.2">
      <c r="A5229" t="s">
        <v>103</v>
      </c>
      <c r="B5229" t="s">
        <v>104</v>
      </c>
      <c r="C5229" t="s">
        <v>415</v>
      </c>
      <c r="D5229">
        <v>41.620797000000003</v>
      </c>
      <c r="E5229">
        <v>-70.847543000000002</v>
      </c>
      <c r="F5229" s="34">
        <v>44132</v>
      </c>
      <c r="G5229" s="34">
        <v>44531</v>
      </c>
      <c r="H5229">
        <v>23795</v>
      </c>
      <c r="I5229" t="s">
        <v>105</v>
      </c>
      <c r="J5229">
        <v>16</v>
      </c>
      <c r="K5229">
        <v>10</v>
      </c>
      <c r="L5229" t="s">
        <v>109</v>
      </c>
      <c r="M5229" s="20">
        <v>35</v>
      </c>
      <c r="N5229" s="16">
        <v>26</v>
      </c>
      <c r="O5229" s="16">
        <v>9</v>
      </c>
      <c r="P5229" s="28">
        <v>2</v>
      </c>
      <c r="U5229">
        <v>92</v>
      </c>
      <c r="X5229" t="s">
        <v>108</v>
      </c>
      <c r="Z5229" s="7"/>
      <c r="AA5229" s="25"/>
      <c r="AB5229" s="25"/>
      <c r="AC5229" s="25"/>
      <c r="AD5229" s="25"/>
      <c r="AE5229" s="25"/>
      <c r="AF5229">
        <v>108</v>
      </c>
    </row>
    <row r="5230" spans="1:32" x14ac:dyDescent="0.2">
      <c r="A5230" t="s">
        <v>103</v>
      </c>
      <c r="B5230" t="s">
        <v>104</v>
      </c>
      <c r="C5230" t="s">
        <v>415</v>
      </c>
      <c r="D5230">
        <v>41.620797000000003</v>
      </c>
      <c r="E5230">
        <v>-70.847543000000002</v>
      </c>
      <c r="F5230" s="34">
        <v>44132</v>
      </c>
      <c r="G5230" s="34">
        <v>44531</v>
      </c>
      <c r="H5230">
        <v>23795</v>
      </c>
      <c r="I5230" t="s">
        <v>105</v>
      </c>
      <c r="J5230">
        <v>16</v>
      </c>
      <c r="K5230">
        <v>10</v>
      </c>
      <c r="L5230" t="s">
        <v>109</v>
      </c>
      <c r="M5230" s="20">
        <v>35</v>
      </c>
      <c r="N5230" s="16">
        <v>26</v>
      </c>
      <c r="O5230" s="16">
        <v>9</v>
      </c>
      <c r="P5230" s="28">
        <v>2</v>
      </c>
      <c r="U5230">
        <v>99</v>
      </c>
      <c r="X5230" t="s">
        <v>108</v>
      </c>
      <c r="Z5230" s="7"/>
      <c r="AA5230" s="25"/>
      <c r="AB5230" s="25"/>
      <c r="AC5230" s="25"/>
      <c r="AD5230" s="25"/>
      <c r="AE5230" s="25"/>
      <c r="AF5230">
        <v>108</v>
      </c>
    </row>
    <row r="5231" spans="1:32" x14ac:dyDescent="0.2">
      <c r="A5231" t="s">
        <v>103</v>
      </c>
      <c r="B5231" t="s">
        <v>104</v>
      </c>
      <c r="C5231" t="s">
        <v>415</v>
      </c>
      <c r="D5231">
        <v>41.620797000000003</v>
      </c>
      <c r="E5231">
        <v>-70.847543000000002</v>
      </c>
      <c r="F5231" s="34">
        <v>44132</v>
      </c>
      <c r="G5231" s="34">
        <v>44531</v>
      </c>
      <c r="H5231">
        <v>23795</v>
      </c>
      <c r="I5231" t="s">
        <v>105</v>
      </c>
      <c r="J5231">
        <v>16</v>
      </c>
      <c r="K5231">
        <v>10</v>
      </c>
      <c r="L5231" t="s">
        <v>109</v>
      </c>
      <c r="M5231" s="20">
        <v>35</v>
      </c>
      <c r="N5231" s="16">
        <v>26</v>
      </c>
      <c r="O5231" s="16">
        <v>9</v>
      </c>
      <c r="P5231" s="28">
        <v>2</v>
      </c>
      <c r="U5231">
        <v>106</v>
      </c>
      <c r="X5231" t="s">
        <v>108</v>
      </c>
      <c r="Z5231" s="7"/>
      <c r="AA5231" s="25"/>
      <c r="AB5231" s="25"/>
      <c r="AC5231" s="25"/>
      <c r="AD5231" s="25"/>
      <c r="AE5231" s="25"/>
      <c r="AF5231">
        <v>108</v>
      </c>
    </row>
    <row r="5232" spans="1:32" x14ac:dyDescent="0.2">
      <c r="A5232" t="s">
        <v>103</v>
      </c>
      <c r="B5232" t="s">
        <v>104</v>
      </c>
      <c r="C5232" t="s">
        <v>415</v>
      </c>
      <c r="D5232">
        <v>41.620797000000003</v>
      </c>
      <c r="E5232">
        <v>-70.847543000000002</v>
      </c>
      <c r="F5232" s="34">
        <v>44132</v>
      </c>
      <c r="G5232" s="34">
        <v>44531</v>
      </c>
      <c r="H5232">
        <v>23795</v>
      </c>
      <c r="I5232" t="s">
        <v>105</v>
      </c>
      <c r="J5232">
        <v>16</v>
      </c>
      <c r="K5232">
        <v>10</v>
      </c>
      <c r="L5232" t="s">
        <v>109</v>
      </c>
      <c r="M5232" s="20">
        <v>35</v>
      </c>
      <c r="N5232" s="16">
        <v>26</v>
      </c>
      <c r="O5232" s="16">
        <v>9</v>
      </c>
      <c r="P5232" s="28">
        <v>2</v>
      </c>
      <c r="U5232">
        <v>93</v>
      </c>
      <c r="X5232" t="s">
        <v>108</v>
      </c>
      <c r="Z5232" s="7"/>
      <c r="AA5232" s="25"/>
      <c r="AB5232" s="25"/>
      <c r="AC5232" s="25"/>
      <c r="AD5232" s="25"/>
      <c r="AE5232" s="25"/>
      <c r="AF5232">
        <v>108</v>
      </c>
    </row>
    <row r="5233" spans="1:32" x14ac:dyDescent="0.2">
      <c r="A5233" t="s">
        <v>103</v>
      </c>
      <c r="B5233" t="s">
        <v>104</v>
      </c>
      <c r="C5233" t="s">
        <v>415</v>
      </c>
      <c r="D5233">
        <v>41.620797000000003</v>
      </c>
      <c r="E5233">
        <v>-70.847543000000002</v>
      </c>
      <c r="F5233" s="34">
        <v>44132</v>
      </c>
      <c r="G5233" s="34">
        <v>44531</v>
      </c>
      <c r="H5233">
        <v>23795</v>
      </c>
      <c r="I5233" t="s">
        <v>105</v>
      </c>
      <c r="J5233">
        <v>16</v>
      </c>
      <c r="K5233">
        <v>10</v>
      </c>
      <c r="L5233" t="s">
        <v>109</v>
      </c>
      <c r="M5233" s="20">
        <v>35</v>
      </c>
      <c r="N5233" s="16">
        <v>26</v>
      </c>
      <c r="O5233" s="16">
        <v>9</v>
      </c>
      <c r="P5233" s="28">
        <v>2</v>
      </c>
      <c r="U5233">
        <v>85</v>
      </c>
      <c r="X5233" t="s">
        <v>108</v>
      </c>
      <c r="Z5233" s="7"/>
      <c r="AA5233" s="25"/>
      <c r="AB5233" s="25"/>
      <c r="AC5233" s="25"/>
      <c r="AD5233" s="25"/>
      <c r="AE5233" s="25"/>
      <c r="AF5233">
        <v>108</v>
      </c>
    </row>
    <row r="5234" spans="1:32" x14ac:dyDescent="0.2">
      <c r="A5234" t="s">
        <v>103</v>
      </c>
      <c r="B5234" t="s">
        <v>104</v>
      </c>
      <c r="C5234" t="s">
        <v>415</v>
      </c>
      <c r="D5234">
        <v>41.620797000000003</v>
      </c>
      <c r="E5234">
        <v>-70.847543000000002</v>
      </c>
      <c r="F5234" s="34">
        <v>44132</v>
      </c>
      <c r="G5234" s="34">
        <v>44531</v>
      </c>
      <c r="H5234">
        <v>23795</v>
      </c>
      <c r="I5234" t="s">
        <v>105</v>
      </c>
      <c r="J5234">
        <v>16</v>
      </c>
      <c r="K5234">
        <v>10</v>
      </c>
      <c r="L5234" t="s">
        <v>109</v>
      </c>
      <c r="M5234" s="20">
        <v>35</v>
      </c>
      <c r="N5234" s="16">
        <v>26</v>
      </c>
      <c r="O5234" s="16">
        <v>9</v>
      </c>
      <c r="P5234" s="28">
        <v>2</v>
      </c>
      <c r="U5234">
        <v>81</v>
      </c>
      <c r="X5234" t="s">
        <v>108</v>
      </c>
      <c r="Z5234" s="7"/>
      <c r="AA5234" s="25"/>
      <c r="AB5234" s="25"/>
      <c r="AC5234" s="25"/>
      <c r="AD5234" s="25"/>
      <c r="AE5234" s="25"/>
      <c r="AF5234">
        <v>108</v>
      </c>
    </row>
    <row r="5235" spans="1:32" x14ac:dyDescent="0.2">
      <c r="A5235" t="s">
        <v>103</v>
      </c>
      <c r="B5235" t="s">
        <v>104</v>
      </c>
      <c r="C5235" t="s">
        <v>415</v>
      </c>
      <c r="D5235">
        <v>41.620797000000003</v>
      </c>
      <c r="E5235">
        <v>-70.847543000000002</v>
      </c>
      <c r="F5235" s="34">
        <v>44132</v>
      </c>
      <c r="G5235" s="34">
        <v>44531</v>
      </c>
      <c r="H5235">
        <v>23795</v>
      </c>
      <c r="I5235" t="s">
        <v>105</v>
      </c>
      <c r="J5235">
        <v>16</v>
      </c>
      <c r="K5235">
        <v>11</v>
      </c>
      <c r="L5235" t="s">
        <v>110</v>
      </c>
      <c r="M5235" s="20">
        <v>10</v>
      </c>
      <c r="N5235" s="16">
        <v>6</v>
      </c>
      <c r="O5235" s="16">
        <v>4</v>
      </c>
      <c r="P5235" s="28">
        <v>0</v>
      </c>
      <c r="U5235" s="20">
        <v>120</v>
      </c>
      <c r="X5235" t="s">
        <v>108</v>
      </c>
      <c r="Z5235" s="7"/>
      <c r="AA5235" s="25"/>
      <c r="AB5235" s="25"/>
      <c r="AC5235" s="25"/>
      <c r="AD5235" s="25"/>
      <c r="AE5235" s="25"/>
      <c r="AF5235">
        <v>108</v>
      </c>
    </row>
    <row r="5236" spans="1:32" x14ac:dyDescent="0.2">
      <c r="A5236" t="s">
        <v>103</v>
      </c>
      <c r="B5236" t="s">
        <v>104</v>
      </c>
      <c r="C5236" t="s">
        <v>415</v>
      </c>
      <c r="D5236">
        <v>41.620797000000003</v>
      </c>
      <c r="E5236">
        <v>-70.847543000000002</v>
      </c>
      <c r="F5236" s="34">
        <v>44132</v>
      </c>
      <c r="G5236" s="34">
        <v>44531</v>
      </c>
      <c r="H5236">
        <v>23795</v>
      </c>
      <c r="I5236" t="s">
        <v>105</v>
      </c>
      <c r="J5236">
        <v>16</v>
      </c>
      <c r="K5236">
        <v>11</v>
      </c>
      <c r="L5236" t="s">
        <v>110</v>
      </c>
      <c r="M5236" s="20">
        <v>10</v>
      </c>
      <c r="N5236" s="16">
        <v>6</v>
      </c>
      <c r="O5236" s="16">
        <v>4</v>
      </c>
      <c r="P5236" s="28">
        <v>0</v>
      </c>
      <c r="U5236" s="20">
        <v>119</v>
      </c>
      <c r="X5236" t="s">
        <v>108</v>
      </c>
      <c r="Z5236" s="7"/>
      <c r="AA5236" s="25"/>
      <c r="AB5236" s="25"/>
      <c r="AC5236" s="25"/>
      <c r="AD5236" s="25"/>
      <c r="AE5236" s="25"/>
      <c r="AF5236">
        <v>108</v>
      </c>
    </row>
    <row r="5237" spans="1:32" x14ac:dyDescent="0.2">
      <c r="A5237" t="s">
        <v>103</v>
      </c>
      <c r="B5237" t="s">
        <v>104</v>
      </c>
      <c r="C5237" t="s">
        <v>415</v>
      </c>
      <c r="D5237">
        <v>41.620797000000003</v>
      </c>
      <c r="E5237">
        <v>-70.847543000000002</v>
      </c>
      <c r="F5237" s="34">
        <v>44132</v>
      </c>
      <c r="G5237" s="34">
        <v>44531</v>
      </c>
      <c r="H5237">
        <v>23795</v>
      </c>
      <c r="I5237" t="s">
        <v>105</v>
      </c>
      <c r="J5237">
        <v>16</v>
      </c>
      <c r="K5237">
        <v>11</v>
      </c>
      <c r="L5237" t="s">
        <v>110</v>
      </c>
      <c r="M5237" s="20">
        <v>10</v>
      </c>
      <c r="N5237" s="16">
        <v>6</v>
      </c>
      <c r="O5237" s="16">
        <v>4</v>
      </c>
      <c r="P5237" s="28">
        <v>0</v>
      </c>
      <c r="U5237" s="20">
        <v>106</v>
      </c>
      <c r="X5237" t="s">
        <v>108</v>
      </c>
      <c r="Z5237" s="7"/>
      <c r="AA5237" s="25"/>
      <c r="AB5237" s="25"/>
      <c r="AC5237" s="25"/>
      <c r="AD5237" s="25"/>
      <c r="AE5237" s="25"/>
      <c r="AF5237">
        <v>108</v>
      </c>
    </row>
    <row r="5238" spans="1:32" x14ac:dyDescent="0.2">
      <c r="A5238" t="s">
        <v>103</v>
      </c>
      <c r="B5238" t="s">
        <v>104</v>
      </c>
      <c r="C5238" t="s">
        <v>415</v>
      </c>
      <c r="D5238">
        <v>41.620797000000003</v>
      </c>
      <c r="E5238">
        <v>-70.847543000000002</v>
      </c>
      <c r="F5238" s="34">
        <v>44132</v>
      </c>
      <c r="G5238" s="34">
        <v>44531</v>
      </c>
      <c r="H5238">
        <v>23795</v>
      </c>
      <c r="I5238" t="s">
        <v>105</v>
      </c>
      <c r="J5238">
        <v>16</v>
      </c>
      <c r="K5238">
        <v>11</v>
      </c>
      <c r="L5238" t="s">
        <v>110</v>
      </c>
      <c r="M5238" s="20">
        <v>10</v>
      </c>
      <c r="N5238" s="16">
        <v>6</v>
      </c>
      <c r="O5238" s="16">
        <v>4</v>
      </c>
      <c r="P5238" s="28">
        <v>0</v>
      </c>
      <c r="U5238" s="20">
        <v>117</v>
      </c>
      <c r="X5238" t="s">
        <v>108</v>
      </c>
      <c r="Z5238" s="7"/>
      <c r="AA5238" s="25"/>
      <c r="AB5238" s="25"/>
      <c r="AC5238" s="25"/>
      <c r="AD5238" s="25"/>
      <c r="AE5238" s="25"/>
      <c r="AF5238">
        <v>108</v>
      </c>
    </row>
    <row r="5239" spans="1:32" x14ac:dyDescent="0.2">
      <c r="A5239" t="s">
        <v>103</v>
      </c>
      <c r="B5239" t="s">
        <v>104</v>
      </c>
      <c r="C5239" t="s">
        <v>415</v>
      </c>
      <c r="D5239">
        <v>41.620797000000003</v>
      </c>
      <c r="E5239">
        <v>-70.847543000000002</v>
      </c>
      <c r="F5239" s="34">
        <v>44132</v>
      </c>
      <c r="G5239" s="34">
        <v>44531</v>
      </c>
      <c r="H5239">
        <v>23795</v>
      </c>
      <c r="I5239" t="s">
        <v>105</v>
      </c>
      <c r="J5239">
        <v>16</v>
      </c>
      <c r="K5239">
        <v>11</v>
      </c>
      <c r="L5239" t="s">
        <v>110</v>
      </c>
      <c r="M5239" s="20">
        <v>10</v>
      </c>
      <c r="N5239" s="16">
        <v>6</v>
      </c>
      <c r="O5239" s="16">
        <v>4</v>
      </c>
      <c r="P5239" s="28">
        <v>0</v>
      </c>
      <c r="U5239" s="20">
        <v>136</v>
      </c>
      <c r="X5239" t="s">
        <v>108</v>
      </c>
      <c r="Z5239" s="7"/>
      <c r="AA5239" s="25"/>
      <c r="AB5239" s="25"/>
      <c r="AC5239" s="25"/>
      <c r="AD5239" s="25"/>
      <c r="AE5239" s="25"/>
      <c r="AF5239">
        <v>108</v>
      </c>
    </row>
    <row r="5240" spans="1:32" x14ac:dyDescent="0.2">
      <c r="A5240" t="s">
        <v>103</v>
      </c>
      <c r="B5240" t="s">
        <v>104</v>
      </c>
      <c r="C5240" t="s">
        <v>415</v>
      </c>
      <c r="D5240">
        <v>41.620797000000003</v>
      </c>
      <c r="E5240">
        <v>-70.847543000000002</v>
      </c>
      <c r="F5240" s="34">
        <v>44132</v>
      </c>
      <c r="G5240" s="34">
        <v>44531</v>
      </c>
      <c r="H5240">
        <v>23795</v>
      </c>
      <c r="I5240" t="s">
        <v>105</v>
      </c>
      <c r="J5240">
        <v>16</v>
      </c>
      <c r="K5240">
        <v>11</v>
      </c>
      <c r="L5240" t="s">
        <v>110</v>
      </c>
      <c r="M5240" s="20">
        <v>10</v>
      </c>
      <c r="N5240" s="16">
        <v>6</v>
      </c>
      <c r="O5240" s="16">
        <v>4</v>
      </c>
      <c r="P5240" s="28">
        <v>0</v>
      </c>
      <c r="U5240" s="20">
        <v>98</v>
      </c>
      <c r="X5240" t="s">
        <v>108</v>
      </c>
      <c r="Z5240" s="7"/>
      <c r="AA5240" s="25"/>
      <c r="AB5240" s="25"/>
      <c r="AC5240" s="25"/>
      <c r="AD5240" s="25"/>
      <c r="AE5240" s="25"/>
      <c r="AF5240">
        <v>108</v>
      </c>
    </row>
    <row r="5241" spans="1:32" x14ac:dyDescent="0.2">
      <c r="A5241" t="s">
        <v>103</v>
      </c>
      <c r="B5241" t="s">
        <v>104</v>
      </c>
      <c r="C5241" t="s">
        <v>415</v>
      </c>
      <c r="D5241">
        <v>41.620797000000003</v>
      </c>
      <c r="E5241">
        <v>-70.847543000000002</v>
      </c>
      <c r="F5241" s="34">
        <v>44132</v>
      </c>
      <c r="G5241" s="34">
        <v>44531</v>
      </c>
      <c r="H5241">
        <v>23795</v>
      </c>
      <c r="I5241" t="s">
        <v>105</v>
      </c>
      <c r="J5241">
        <v>16</v>
      </c>
      <c r="K5241">
        <v>11</v>
      </c>
      <c r="L5241" t="s">
        <v>109</v>
      </c>
      <c r="M5241" s="20">
        <v>10</v>
      </c>
      <c r="N5241" s="16">
        <v>6</v>
      </c>
      <c r="O5241" s="16">
        <v>4</v>
      </c>
      <c r="P5241" s="28">
        <v>0</v>
      </c>
      <c r="U5241">
        <v>126</v>
      </c>
      <c r="X5241" t="s">
        <v>108</v>
      </c>
      <c r="Z5241" s="7"/>
      <c r="AA5241" s="25"/>
      <c r="AB5241" s="25"/>
      <c r="AC5241" s="25"/>
      <c r="AD5241" s="25"/>
      <c r="AE5241" s="25"/>
      <c r="AF5241">
        <v>108</v>
      </c>
    </row>
    <row r="5242" spans="1:32" x14ac:dyDescent="0.2">
      <c r="A5242" t="s">
        <v>103</v>
      </c>
      <c r="B5242" t="s">
        <v>104</v>
      </c>
      <c r="C5242" t="s">
        <v>415</v>
      </c>
      <c r="D5242">
        <v>41.620797000000003</v>
      </c>
      <c r="E5242">
        <v>-70.847543000000002</v>
      </c>
      <c r="F5242" s="34">
        <v>44132</v>
      </c>
      <c r="G5242" s="34">
        <v>44531</v>
      </c>
      <c r="H5242">
        <v>23795</v>
      </c>
      <c r="I5242" t="s">
        <v>105</v>
      </c>
      <c r="J5242">
        <v>16</v>
      </c>
      <c r="K5242">
        <v>11</v>
      </c>
      <c r="L5242" t="s">
        <v>109</v>
      </c>
      <c r="M5242" s="20">
        <v>10</v>
      </c>
      <c r="N5242" s="16">
        <v>6</v>
      </c>
      <c r="O5242" s="16">
        <v>4</v>
      </c>
      <c r="P5242" s="28">
        <v>0</v>
      </c>
      <c r="U5242">
        <v>113</v>
      </c>
      <c r="X5242" t="s">
        <v>108</v>
      </c>
      <c r="Z5242" s="7"/>
      <c r="AA5242" s="25"/>
      <c r="AB5242" s="25"/>
      <c r="AC5242" s="25"/>
      <c r="AD5242" s="25"/>
      <c r="AE5242" s="25"/>
      <c r="AF5242">
        <v>108</v>
      </c>
    </row>
    <row r="5243" spans="1:32" x14ac:dyDescent="0.2">
      <c r="A5243" t="s">
        <v>103</v>
      </c>
      <c r="B5243" t="s">
        <v>104</v>
      </c>
      <c r="C5243" t="s">
        <v>415</v>
      </c>
      <c r="D5243">
        <v>41.620797000000003</v>
      </c>
      <c r="E5243">
        <v>-70.847543000000002</v>
      </c>
      <c r="F5243" s="34">
        <v>44132</v>
      </c>
      <c r="G5243" s="34">
        <v>44531</v>
      </c>
      <c r="H5243">
        <v>23795</v>
      </c>
      <c r="I5243" t="s">
        <v>105</v>
      </c>
      <c r="J5243">
        <v>16</v>
      </c>
      <c r="K5243">
        <v>11</v>
      </c>
      <c r="L5243" t="s">
        <v>109</v>
      </c>
      <c r="M5243" s="20">
        <v>10</v>
      </c>
      <c r="N5243" s="16">
        <v>6</v>
      </c>
      <c r="O5243" s="16">
        <v>4</v>
      </c>
      <c r="P5243" s="28">
        <v>0</v>
      </c>
      <c r="U5243">
        <v>98</v>
      </c>
      <c r="X5243" t="s">
        <v>108</v>
      </c>
      <c r="Z5243" s="7"/>
      <c r="AA5243" s="25"/>
      <c r="AB5243" s="25"/>
      <c r="AC5243" s="25"/>
      <c r="AD5243" s="25"/>
      <c r="AE5243" s="25"/>
      <c r="AF5243">
        <v>108</v>
      </c>
    </row>
    <row r="5244" spans="1:32" x14ac:dyDescent="0.2">
      <c r="A5244" t="s">
        <v>103</v>
      </c>
      <c r="B5244" t="s">
        <v>104</v>
      </c>
      <c r="C5244" t="s">
        <v>415</v>
      </c>
      <c r="D5244">
        <v>41.620797000000003</v>
      </c>
      <c r="E5244">
        <v>-70.847543000000002</v>
      </c>
      <c r="F5244" s="34">
        <v>44132</v>
      </c>
      <c r="G5244" s="34">
        <v>44531</v>
      </c>
      <c r="H5244">
        <v>23795</v>
      </c>
      <c r="I5244" t="s">
        <v>105</v>
      </c>
      <c r="J5244">
        <v>16</v>
      </c>
      <c r="K5244">
        <v>11</v>
      </c>
      <c r="L5244" t="s">
        <v>109</v>
      </c>
      <c r="M5244" s="20">
        <v>10</v>
      </c>
      <c r="N5244" s="16">
        <v>6</v>
      </c>
      <c r="O5244" s="16">
        <v>4</v>
      </c>
      <c r="P5244" s="28">
        <v>0</v>
      </c>
      <c r="U5244">
        <v>89</v>
      </c>
      <c r="X5244" t="s">
        <v>108</v>
      </c>
      <c r="Z5244" s="7"/>
      <c r="AA5244" s="25"/>
      <c r="AB5244" s="25"/>
      <c r="AC5244" s="25"/>
      <c r="AD5244" s="25"/>
      <c r="AE5244" s="25"/>
      <c r="AF5244">
        <v>108</v>
      </c>
    </row>
    <row r="5245" spans="1:32" x14ac:dyDescent="0.2">
      <c r="A5245" t="s">
        <v>103</v>
      </c>
      <c r="B5245" t="s">
        <v>104</v>
      </c>
      <c r="C5245" t="s">
        <v>415</v>
      </c>
      <c r="D5245">
        <v>41.620797000000003</v>
      </c>
      <c r="E5245">
        <v>-70.847543000000002</v>
      </c>
      <c r="F5245" s="34">
        <v>44132</v>
      </c>
      <c r="G5245" s="34">
        <v>44531</v>
      </c>
      <c r="H5245">
        <v>23795</v>
      </c>
      <c r="I5245" t="s">
        <v>105</v>
      </c>
      <c r="J5245">
        <v>16</v>
      </c>
      <c r="K5245">
        <v>12</v>
      </c>
      <c r="L5245" t="s">
        <v>110</v>
      </c>
      <c r="M5245" s="20">
        <v>9</v>
      </c>
      <c r="N5245" s="16">
        <v>4</v>
      </c>
      <c r="O5245" s="16">
        <v>5</v>
      </c>
      <c r="P5245" s="28">
        <v>0</v>
      </c>
      <c r="U5245" s="20">
        <v>86</v>
      </c>
      <c r="X5245" t="s">
        <v>108</v>
      </c>
      <c r="Z5245" s="7"/>
      <c r="AA5245" s="25"/>
      <c r="AB5245" s="25"/>
      <c r="AC5245" s="25"/>
      <c r="AD5245" s="25"/>
      <c r="AE5245" s="25"/>
      <c r="AF5245">
        <v>108</v>
      </c>
    </row>
    <row r="5246" spans="1:32" x14ac:dyDescent="0.2">
      <c r="A5246" t="s">
        <v>103</v>
      </c>
      <c r="B5246" t="s">
        <v>104</v>
      </c>
      <c r="C5246" t="s">
        <v>415</v>
      </c>
      <c r="D5246">
        <v>41.620797000000003</v>
      </c>
      <c r="E5246">
        <v>-70.847543000000002</v>
      </c>
      <c r="F5246" s="34">
        <v>44132</v>
      </c>
      <c r="G5246" s="34">
        <v>44531</v>
      </c>
      <c r="H5246">
        <v>23795</v>
      </c>
      <c r="I5246" t="s">
        <v>105</v>
      </c>
      <c r="J5246">
        <v>16</v>
      </c>
      <c r="K5246">
        <v>12</v>
      </c>
      <c r="L5246" t="s">
        <v>110</v>
      </c>
      <c r="M5246" s="20">
        <v>9</v>
      </c>
      <c r="N5246" s="16">
        <v>4</v>
      </c>
      <c r="O5246" s="16">
        <v>5</v>
      </c>
      <c r="P5246" s="28">
        <v>0</v>
      </c>
      <c r="U5246" s="20">
        <v>111</v>
      </c>
      <c r="X5246" t="s">
        <v>108</v>
      </c>
      <c r="Z5246" s="7"/>
      <c r="AA5246" s="25"/>
      <c r="AB5246" s="25"/>
      <c r="AC5246" s="25"/>
      <c r="AD5246" s="25"/>
      <c r="AE5246" s="25"/>
      <c r="AF5246">
        <v>108</v>
      </c>
    </row>
    <row r="5247" spans="1:32" x14ac:dyDescent="0.2">
      <c r="A5247" t="s">
        <v>103</v>
      </c>
      <c r="B5247" t="s">
        <v>104</v>
      </c>
      <c r="C5247" t="s">
        <v>415</v>
      </c>
      <c r="D5247">
        <v>41.620797000000003</v>
      </c>
      <c r="E5247">
        <v>-70.847543000000002</v>
      </c>
      <c r="F5247" s="34">
        <v>44132</v>
      </c>
      <c r="G5247" s="34">
        <v>44531</v>
      </c>
      <c r="H5247">
        <v>23795</v>
      </c>
      <c r="I5247" t="s">
        <v>105</v>
      </c>
      <c r="J5247">
        <v>16</v>
      </c>
      <c r="K5247">
        <v>12</v>
      </c>
      <c r="L5247" t="s">
        <v>110</v>
      </c>
      <c r="M5247" s="20">
        <v>9</v>
      </c>
      <c r="N5247" s="16">
        <v>4</v>
      </c>
      <c r="O5247" s="16">
        <v>5</v>
      </c>
      <c r="P5247" s="28">
        <v>0</v>
      </c>
      <c r="U5247" s="20">
        <v>94</v>
      </c>
      <c r="X5247" t="s">
        <v>108</v>
      </c>
      <c r="Z5247" s="7"/>
      <c r="AA5247" s="25"/>
      <c r="AB5247" s="25"/>
      <c r="AC5247" s="25"/>
      <c r="AD5247" s="25"/>
      <c r="AE5247" s="25"/>
      <c r="AF5247">
        <v>108</v>
      </c>
    </row>
    <row r="5248" spans="1:32" x14ac:dyDescent="0.2">
      <c r="A5248" t="s">
        <v>103</v>
      </c>
      <c r="B5248" t="s">
        <v>104</v>
      </c>
      <c r="C5248" t="s">
        <v>415</v>
      </c>
      <c r="D5248">
        <v>41.620797000000003</v>
      </c>
      <c r="E5248">
        <v>-70.847543000000002</v>
      </c>
      <c r="F5248" s="34">
        <v>44132</v>
      </c>
      <c r="G5248" s="34">
        <v>44531</v>
      </c>
      <c r="H5248">
        <v>23795</v>
      </c>
      <c r="I5248" t="s">
        <v>105</v>
      </c>
      <c r="J5248">
        <v>16</v>
      </c>
      <c r="K5248">
        <v>12</v>
      </c>
      <c r="L5248" t="s">
        <v>110</v>
      </c>
      <c r="M5248" s="20">
        <v>9</v>
      </c>
      <c r="N5248" s="16">
        <v>4</v>
      </c>
      <c r="O5248" s="16">
        <v>5</v>
      </c>
      <c r="P5248" s="28">
        <v>0</v>
      </c>
      <c r="U5248" s="20">
        <v>95</v>
      </c>
      <c r="X5248" t="s">
        <v>108</v>
      </c>
      <c r="Z5248" s="7"/>
      <c r="AA5248" s="25"/>
      <c r="AB5248" s="25"/>
      <c r="AC5248" s="25"/>
      <c r="AD5248" s="25"/>
      <c r="AE5248" s="25"/>
      <c r="AF5248">
        <v>108</v>
      </c>
    </row>
    <row r="5249" spans="1:32" x14ac:dyDescent="0.2">
      <c r="A5249" t="s">
        <v>103</v>
      </c>
      <c r="B5249" t="s">
        <v>104</v>
      </c>
      <c r="C5249" t="s">
        <v>415</v>
      </c>
      <c r="D5249">
        <v>41.620797000000003</v>
      </c>
      <c r="E5249">
        <v>-70.847543000000002</v>
      </c>
      <c r="F5249" s="34">
        <v>44132</v>
      </c>
      <c r="G5249" s="34">
        <v>44531</v>
      </c>
      <c r="H5249">
        <v>23795</v>
      </c>
      <c r="I5249" t="s">
        <v>105</v>
      </c>
      <c r="J5249">
        <v>16</v>
      </c>
      <c r="K5249">
        <v>12</v>
      </c>
      <c r="L5249" t="s">
        <v>109</v>
      </c>
      <c r="M5249" s="20">
        <v>9</v>
      </c>
      <c r="N5249" s="16">
        <v>4</v>
      </c>
      <c r="O5249" s="16">
        <v>5</v>
      </c>
      <c r="P5249" s="28">
        <v>0</v>
      </c>
      <c r="U5249">
        <v>89</v>
      </c>
      <c r="X5249" t="s">
        <v>108</v>
      </c>
      <c r="Z5249" s="7"/>
      <c r="AA5249" s="25"/>
      <c r="AB5249" s="25"/>
      <c r="AC5249" s="25"/>
      <c r="AD5249" s="25"/>
      <c r="AE5249" s="25"/>
      <c r="AF5249">
        <v>108</v>
      </c>
    </row>
    <row r="5250" spans="1:32" x14ac:dyDescent="0.2">
      <c r="A5250" t="s">
        <v>103</v>
      </c>
      <c r="B5250" t="s">
        <v>104</v>
      </c>
      <c r="C5250" t="s">
        <v>415</v>
      </c>
      <c r="D5250">
        <v>41.620797000000003</v>
      </c>
      <c r="E5250">
        <v>-70.847543000000002</v>
      </c>
      <c r="F5250" s="34">
        <v>44132</v>
      </c>
      <c r="G5250" s="34">
        <v>44531</v>
      </c>
      <c r="H5250">
        <v>23795</v>
      </c>
      <c r="I5250" t="s">
        <v>105</v>
      </c>
      <c r="J5250">
        <v>16</v>
      </c>
      <c r="K5250">
        <v>12</v>
      </c>
      <c r="L5250" t="s">
        <v>109</v>
      </c>
      <c r="M5250" s="20">
        <v>9</v>
      </c>
      <c r="N5250" s="16">
        <v>4</v>
      </c>
      <c r="O5250" s="16">
        <v>5</v>
      </c>
      <c r="P5250" s="28">
        <v>0</v>
      </c>
      <c r="U5250">
        <v>113</v>
      </c>
      <c r="X5250" t="s">
        <v>108</v>
      </c>
      <c r="Z5250" s="7"/>
      <c r="AA5250" s="25"/>
      <c r="AB5250" s="25"/>
      <c r="AC5250" s="25"/>
      <c r="AD5250" s="25"/>
      <c r="AE5250" s="25"/>
      <c r="AF5250">
        <v>108</v>
      </c>
    </row>
    <row r="5251" spans="1:32" x14ac:dyDescent="0.2">
      <c r="A5251" t="s">
        <v>103</v>
      </c>
      <c r="B5251" t="s">
        <v>104</v>
      </c>
      <c r="C5251" t="s">
        <v>415</v>
      </c>
      <c r="D5251">
        <v>41.620797000000003</v>
      </c>
      <c r="E5251">
        <v>-70.847543000000002</v>
      </c>
      <c r="F5251" s="34">
        <v>44132</v>
      </c>
      <c r="G5251" s="34">
        <v>44531</v>
      </c>
      <c r="H5251">
        <v>23795</v>
      </c>
      <c r="I5251" t="s">
        <v>105</v>
      </c>
      <c r="J5251">
        <v>16</v>
      </c>
      <c r="K5251">
        <v>12</v>
      </c>
      <c r="L5251" t="s">
        <v>109</v>
      </c>
      <c r="M5251" s="20">
        <v>9</v>
      </c>
      <c r="N5251" s="16">
        <v>4</v>
      </c>
      <c r="O5251" s="16">
        <v>5</v>
      </c>
      <c r="P5251" s="28">
        <v>0</v>
      </c>
      <c r="U5251">
        <v>96</v>
      </c>
      <c r="X5251" t="s">
        <v>108</v>
      </c>
      <c r="Z5251" s="7"/>
      <c r="AA5251" s="25"/>
      <c r="AB5251" s="25"/>
      <c r="AC5251" s="25"/>
      <c r="AD5251" s="25"/>
      <c r="AE5251" s="25"/>
      <c r="AF5251">
        <v>108</v>
      </c>
    </row>
    <row r="5252" spans="1:32" x14ac:dyDescent="0.2">
      <c r="A5252" t="s">
        <v>103</v>
      </c>
      <c r="B5252" t="s">
        <v>104</v>
      </c>
      <c r="C5252" t="s">
        <v>415</v>
      </c>
      <c r="D5252">
        <v>41.620797000000003</v>
      </c>
      <c r="E5252">
        <v>-70.847543000000002</v>
      </c>
      <c r="F5252" s="34">
        <v>44132</v>
      </c>
      <c r="G5252" s="34">
        <v>44531</v>
      </c>
      <c r="H5252">
        <v>23795</v>
      </c>
      <c r="I5252" t="s">
        <v>105</v>
      </c>
      <c r="J5252">
        <v>16</v>
      </c>
      <c r="K5252">
        <v>12</v>
      </c>
      <c r="L5252" t="s">
        <v>109</v>
      </c>
      <c r="M5252" s="20">
        <v>9</v>
      </c>
      <c r="N5252" s="16">
        <v>4</v>
      </c>
      <c r="O5252" s="16">
        <v>5</v>
      </c>
      <c r="P5252" s="28">
        <v>0</v>
      </c>
      <c r="U5252">
        <v>80</v>
      </c>
      <c r="X5252" t="s">
        <v>108</v>
      </c>
      <c r="Z5252" s="7"/>
      <c r="AA5252" s="25"/>
      <c r="AB5252" s="25"/>
      <c r="AC5252" s="25"/>
      <c r="AD5252" s="25"/>
      <c r="AE5252" s="25"/>
      <c r="AF5252">
        <v>108</v>
      </c>
    </row>
    <row r="5253" spans="1:32" x14ac:dyDescent="0.2">
      <c r="A5253" t="s">
        <v>103</v>
      </c>
      <c r="B5253" t="s">
        <v>104</v>
      </c>
      <c r="C5253" t="s">
        <v>415</v>
      </c>
      <c r="D5253">
        <v>41.620797000000003</v>
      </c>
      <c r="E5253">
        <v>-70.847543000000002</v>
      </c>
      <c r="F5253" s="34">
        <v>44132</v>
      </c>
      <c r="G5253" s="34">
        <v>44531</v>
      </c>
      <c r="H5253">
        <v>23795</v>
      </c>
      <c r="I5253" t="s">
        <v>105</v>
      </c>
      <c r="J5253">
        <v>16</v>
      </c>
      <c r="K5253">
        <v>12</v>
      </c>
      <c r="L5253" t="s">
        <v>109</v>
      </c>
      <c r="M5253" s="20">
        <v>9</v>
      </c>
      <c r="N5253" s="16">
        <v>4</v>
      </c>
      <c r="O5253" s="16">
        <v>5</v>
      </c>
      <c r="P5253" s="28">
        <v>0</v>
      </c>
      <c r="U5253">
        <v>84</v>
      </c>
      <c r="X5253" t="s">
        <v>108</v>
      </c>
      <c r="Z5253" s="7"/>
      <c r="AA5253" s="25"/>
      <c r="AB5253" s="25"/>
      <c r="AC5253" s="25"/>
      <c r="AD5253" s="25"/>
      <c r="AE5253" s="25"/>
      <c r="AF5253">
        <v>108</v>
      </c>
    </row>
    <row r="5254" spans="1:32" x14ac:dyDescent="0.2">
      <c r="A5254" t="s">
        <v>103</v>
      </c>
      <c r="B5254" t="s">
        <v>104</v>
      </c>
      <c r="C5254" t="s">
        <v>415</v>
      </c>
      <c r="D5254">
        <v>41.620797000000003</v>
      </c>
      <c r="E5254">
        <v>-70.847543000000002</v>
      </c>
      <c r="F5254" s="34">
        <v>44132</v>
      </c>
      <c r="G5254" s="34">
        <v>44531</v>
      </c>
      <c r="H5254">
        <v>23795</v>
      </c>
      <c r="I5254" t="s">
        <v>105</v>
      </c>
      <c r="J5254">
        <v>16</v>
      </c>
      <c r="K5254">
        <v>13</v>
      </c>
      <c r="L5254" t="s">
        <v>110</v>
      </c>
      <c r="M5254" s="20">
        <v>5</v>
      </c>
      <c r="N5254" s="16">
        <v>5</v>
      </c>
      <c r="O5254" s="16">
        <v>0</v>
      </c>
      <c r="P5254" s="28">
        <v>0</v>
      </c>
      <c r="U5254" s="20">
        <v>165</v>
      </c>
      <c r="X5254" t="s">
        <v>108</v>
      </c>
      <c r="Z5254" s="7"/>
      <c r="AA5254" s="25"/>
      <c r="AB5254" s="25"/>
      <c r="AC5254" s="25"/>
      <c r="AD5254" s="25"/>
      <c r="AE5254" s="25"/>
      <c r="AF5254">
        <v>108</v>
      </c>
    </row>
    <row r="5255" spans="1:32" x14ac:dyDescent="0.2">
      <c r="A5255" t="s">
        <v>103</v>
      </c>
      <c r="B5255" t="s">
        <v>104</v>
      </c>
      <c r="C5255" t="s">
        <v>415</v>
      </c>
      <c r="D5255">
        <v>41.620797000000003</v>
      </c>
      <c r="E5255">
        <v>-70.847543000000002</v>
      </c>
      <c r="F5255" s="34">
        <v>44132</v>
      </c>
      <c r="G5255" s="34">
        <v>44531</v>
      </c>
      <c r="H5255">
        <v>23795</v>
      </c>
      <c r="I5255" t="s">
        <v>105</v>
      </c>
      <c r="J5255">
        <v>16</v>
      </c>
      <c r="K5255">
        <v>13</v>
      </c>
      <c r="L5255" t="s">
        <v>110</v>
      </c>
      <c r="M5255" s="20">
        <v>5</v>
      </c>
      <c r="N5255" s="16">
        <v>5</v>
      </c>
      <c r="O5255" s="16">
        <v>0</v>
      </c>
      <c r="P5255" s="28">
        <v>0</v>
      </c>
      <c r="U5255" s="20">
        <v>101</v>
      </c>
      <c r="X5255" t="s">
        <v>108</v>
      </c>
      <c r="Z5255" s="7"/>
      <c r="AA5255" s="25"/>
      <c r="AB5255" s="25"/>
      <c r="AC5255" s="25"/>
      <c r="AD5255" s="25"/>
      <c r="AE5255" s="25"/>
      <c r="AF5255">
        <v>108</v>
      </c>
    </row>
    <row r="5256" spans="1:32" x14ac:dyDescent="0.2">
      <c r="A5256" t="s">
        <v>103</v>
      </c>
      <c r="B5256" t="s">
        <v>104</v>
      </c>
      <c r="C5256" t="s">
        <v>415</v>
      </c>
      <c r="D5256">
        <v>41.620797000000003</v>
      </c>
      <c r="E5256">
        <v>-70.847543000000002</v>
      </c>
      <c r="F5256" s="34">
        <v>44132</v>
      </c>
      <c r="G5256" s="34">
        <v>44531</v>
      </c>
      <c r="H5256">
        <v>23795</v>
      </c>
      <c r="I5256" t="s">
        <v>105</v>
      </c>
      <c r="J5256">
        <v>16</v>
      </c>
      <c r="K5256">
        <v>13</v>
      </c>
      <c r="L5256" t="s">
        <v>110</v>
      </c>
      <c r="M5256" s="20">
        <v>5</v>
      </c>
      <c r="N5256" s="16">
        <v>5</v>
      </c>
      <c r="O5256" s="16">
        <v>0</v>
      </c>
      <c r="P5256" s="28">
        <v>0</v>
      </c>
      <c r="U5256" s="20">
        <v>152</v>
      </c>
      <c r="X5256" t="s">
        <v>108</v>
      </c>
      <c r="Z5256" s="7"/>
      <c r="AA5256" s="25"/>
      <c r="AB5256" s="25"/>
      <c r="AC5256" s="25"/>
      <c r="AD5256" s="25"/>
      <c r="AE5256" s="25"/>
      <c r="AF5256">
        <v>108</v>
      </c>
    </row>
    <row r="5257" spans="1:32" x14ac:dyDescent="0.2">
      <c r="A5257" t="s">
        <v>103</v>
      </c>
      <c r="B5257" t="s">
        <v>104</v>
      </c>
      <c r="C5257" t="s">
        <v>415</v>
      </c>
      <c r="D5257">
        <v>41.620797000000003</v>
      </c>
      <c r="E5257">
        <v>-70.847543000000002</v>
      </c>
      <c r="F5257" s="34">
        <v>44132</v>
      </c>
      <c r="G5257" s="34">
        <v>44531</v>
      </c>
      <c r="H5257">
        <v>23795</v>
      </c>
      <c r="I5257" t="s">
        <v>105</v>
      </c>
      <c r="J5257">
        <v>16</v>
      </c>
      <c r="K5257">
        <v>13</v>
      </c>
      <c r="L5257" t="s">
        <v>110</v>
      </c>
      <c r="M5257" s="20">
        <v>5</v>
      </c>
      <c r="N5257" s="16">
        <v>5</v>
      </c>
      <c r="O5257" s="16">
        <v>0</v>
      </c>
      <c r="P5257" s="28">
        <v>0</v>
      </c>
      <c r="U5257" s="20">
        <v>89</v>
      </c>
      <c r="X5257" t="s">
        <v>108</v>
      </c>
      <c r="Z5257" s="7"/>
      <c r="AA5257" s="25"/>
      <c r="AB5257" s="25"/>
      <c r="AC5257" s="25"/>
      <c r="AD5257" s="25"/>
      <c r="AE5257" s="25"/>
      <c r="AF5257">
        <v>108</v>
      </c>
    </row>
    <row r="5258" spans="1:32" x14ac:dyDescent="0.2">
      <c r="A5258" t="s">
        <v>103</v>
      </c>
      <c r="B5258" t="s">
        <v>104</v>
      </c>
      <c r="C5258" t="s">
        <v>415</v>
      </c>
      <c r="D5258">
        <v>41.620797000000003</v>
      </c>
      <c r="E5258">
        <v>-70.847543000000002</v>
      </c>
      <c r="F5258" s="34">
        <v>44132</v>
      </c>
      <c r="G5258" s="34">
        <v>44531</v>
      </c>
      <c r="H5258">
        <v>23795</v>
      </c>
      <c r="I5258" t="s">
        <v>105</v>
      </c>
      <c r="J5258">
        <v>16</v>
      </c>
      <c r="K5258">
        <v>13</v>
      </c>
      <c r="L5258" t="s">
        <v>110</v>
      </c>
      <c r="M5258" s="20">
        <v>5</v>
      </c>
      <c r="N5258" s="16">
        <v>5</v>
      </c>
      <c r="O5258" s="16">
        <v>0</v>
      </c>
      <c r="P5258" s="28">
        <v>0</v>
      </c>
      <c r="U5258" s="20">
        <v>121</v>
      </c>
      <c r="X5258" t="s">
        <v>108</v>
      </c>
      <c r="Z5258" s="7"/>
      <c r="AA5258" s="25"/>
      <c r="AB5258" s="25"/>
      <c r="AC5258" s="25"/>
      <c r="AD5258" s="25"/>
      <c r="AE5258" s="25"/>
      <c r="AF5258">
        <v>108</v>
      </c>
    </row>
    <row r="5259" spans="1:32" x14ac:dyDescent="0.2">
      <c r="A5259" t="s">
        <v>103</v>
      </c>
      <c r="B5259" t="s">
        <v>104</v>
      </c>
      <c r="C5259" t="s">
        <v>415</v>
      </c>
      <c r="D5259">
        <v>41.620797000000003</v>
      </c>
      <c r="E5259">
        <v>-70.847543000000002</v>
      </c>
      <c r="F5259" s="34">
        <v>44132</v>
      </c>
      <c r="G5259" s="34">
        <v>44531</v>
      </c>
      <c r="H5259">
        <v>23795</v>
      </c>
      <c r="I5259" t="s">
        <v>105</v>
      </c>
      <c r="J5259">
        <v>16</v>
      </c>
      <c r="K5259">
        <v>14</v>
      </c>
      <c r="L5259" t="s">
        <v>110</v>
      </c>
      <c r="M5259" s="20">
        <v>9</v>
      </c>
      <c r="N5259" s="16">
        <v>8</v>
      </c>
      <c r="O5259" s="16">
        <v>1</v>
      </c>
      <c r="P5259" s="28">
        <v>1</v>
      </c>
      <c r="U5259" s="20">
        <v>115</v>
      </c>
      <c r="X5259" t="s">
        <v>108</v>
      </c>
      <c r="Z5259" s="7"/>
      <c r="AA5259" s="25"/>
      <c r="AB5259" s="25"/>
      <c r="AC5259" s="25"/>
      <c r="AD5259" s="25"/>
      <c r="AE5259" s="25"/>
      <c r="AF5259">
        <v>108</v>
      </c>
    </row>
    <row r="5260" spans="1:32" x14ac:dyDescent="0.2">
      <c r="A5260" t="s">
        <v>103</v>
      </c>
      <c r="B5260" t="s">
        <v>104</v>
      </c>
      <c r="C5260" t="s">
        <v>415</v>
      </c>
      <c r="D5260">
        <v>41.620797000000003</v>
      </c>
      <c r="E5260">
        <v>-70.847543000000002</v>
      </c>
      <c r="F5260" s="34">
        <v>44132</v>
      </c>
      <c r="G5260" s="34">
        <v>44531</v>
      </c>
      <c r="H5260">
        <v>23795</v>
      </c>
      <c r="I5260" t="s">
        <v>105</v>
      </c>
      <c r="J5260">
        <v>16</v>
      </c>
      <c r="K5260">
        <v>14</v>
      </c>
      <c r="L5260" t="s">
        <v>110</v>
      </c>
      <c r="M5260" s="20">
        <v>9</v>
      </c>
      <c r="N5260" s="16">
        <v>8</v>
      </c>
      <c r="O5260" s="16">
        <v>1</v>
      </c>
      <c r="P5260" s="28">
        <v>1</v>
      </c>
      <c r="U5260" s="20">
        <v>101</v>
      </c>
      <c r="X5260" t="s">
        <v>108</v>
      </c>
      <c r="Z5260" s="7"/>
      <c r="AA5260" s="25"/>
      <c r="AB5260" s="25"/>
      <c r="AC5260" s="25"/>
      <c r="AD5260" s="25"/>
      <c r="AE5260" s="25"/>
      <c r="AF5260">
        <v>108</v>
      </c>
    </row>
    <row r="5261" spans="1:32" x14ac:dyDescent="0.2">
      <c r="A5261" t="s">
        <v>103</v>
      </c>
      <c r="B5261" t="s">
        <v>104</v>
      </c>
      <c r="C5261" t="s">
        <v>415</v>
      </c>
      <c r="D5261">
        <v>41.620797000000003</v>
      </c>
      <c r="E5261">
        <v>-70.847543000000002</v>
      </c>
      <c r="F5261" s="34">
        <v>44132</v>
      </c>
      <c r="G5261" s="34">
        <v>44531</v>
      </c>
      <c r="H5261">
        <v>23795</v>
      </c>
      <c r="I5261" t="s">
        <v>105</v>
      </c>
      <c r="J5261">
        <v>16</v>
      </c>
      <c r="K5261">
        <v>14</v>
      </c>
      <c r="L5261" t="s">
        <v>110</v>
      </c>
      <c r="M5261" s="20">
        <v>9</v>
      </c>
      <c r="N5261" s="16">
        <v>8</v>
      </c>
      <c r="O5261" s="16">
        <v>1</v>
      </c>
      <c r="P5261" s="28">
        <v>1</v>
      </c>
      <c r="U5261" s="20">
        <v>95</v>
      </c>
      <c r="X5261" t="s">
        <v>108</v>
      </c>
      <c r="Z5261" s="7"/>
      <c r="AA5261" s="25"/>
      <c r="AB5261" s="25"/>
      <c r="AC5261" s="25"/>
      <c r="AD5261" s="25"/>
      <c r="AE5261" s="25"/>
      <c r="AF5261">
        <v>108</v>
      </c>
    </row>
    <row r="5262" spans="1:32" x14ac:dyDescent="0.2">
      <c r="A5262" t="s">
        <v>103</v>
      </c>
      <c r="B5262" t="s">
        <v>104</v>
      </c>
      <c r="C5262" t="s">
        <v>415</v>
      </c>
      <c r="D5262">
        <v>41.620797000000003</v>
      </c>
      <c r="E5262">
        <v>-70.847543000000002</v>
      </c>
      <c r="F5262" s="34">
        <v>44132</v>
      </c>
      <c r="G5262" s="34">
        <v>44531</v>
      </c>
      <c r="H5262">
        <v>23795</v>
      </c>
      <c r="I5262" t="s">
        <v>105</v>
      </c>
      <c r="J5262">
        <v>16</v>
      </c>
      <c r="K5262">
        <v>14</v>
      </c>
      <c r="L5262" t="s">
        <v>110</v>
      </c>
      <c r="M5262" s="20">
        <v>9</v>
      </c>
      <c r="N5262" s="16">
        <v>8</v>
      </c>
      <c r="O5262" s="16">
        <v>1</v>
      </c>
      <c r="P5262" s="28">
        <v>1</v>
      </c>
      <c r="U5262" s="20">
        <v>100</v>
      </c>
      <c r="X5262" t="s">
        <v>108</v>
      </c>
      <c r="Z5262" s="7"/>
      <c r="AA5262" s="25"/>
      <c r="AB5262" s="25"/>
      <c r="AC5262" s="25"/>
      <c r="AD5262" s="25"/>
      <c r="AE5262" s="25"/>
      <c r="AF5262">
        <v>108</v>
      </c>
    </row>
    <row r="5263" spans="1:32" x14ac:dyDescent="0.2">
      <c r="A5263" t="s">
        <v>103</v>
      </c>
      <c r="B5263" t="s">
        <v>104</v>
      </c>
      <c r="C5263" t="s">
        <v>415</v>
      </c>
      <c r="D5263">
        <v>41.620797000000003</v>
      </c>
      <c r="E5263">
        <v>-70.847543000000002</v>
      </c>
      <c r="F5263" s="34">
        <v>44132</v>
      </c>
      <c r="G5263" s="34">
        <v>44531</v>
      </c>
      <c r="H5263">
        <v>23795</v>
      </c>
      <c r="I5263" t="s">
        <v>105</v>
      </c>
      <c r="J5263">
        <v>16</v>
      </c>
      <c r="K5263">
        <v>14</v>
      </c>
      <c r="L5263" t="s">
        <v>110</v>
      </c>
      <c r="M5263" s="20">
        <v>9</v>
      </c>
      <c r="N5263" s="16">
        <v>8</v>
      </c>
      <c r="O5263" s="16">
        <v>1</v>
      </c>
      <c r="P5263" s="28">
        <v>1</v>
      </c>
      <c r="U5263" s="20">
        <v>114</v>
      </c>
      <c r="X5263" t="s">
        <v>108</v>
      </c>
      <c r="Z5263" s="7"/>
      <c r="AA5263" s="25"/>
      <c r="AB5263" s="25"/>
      <c r="AC5263" s="25"/>
      <c r="AD5263" s="25"/>
      <c r="AE5263" s="25"/>
      <c r="AF5263">
        <v>108</v>
      </c>
    </row>
    <row r="5264" spans="1:32" x14ac:dyDescent="0.2">
      <c r="A5264" t="s">
        <v>103</v>
      </c>
      <c r="B5264" t="s">
        <v>104</v>
      </c>
      <c r="C5264" t="s">
        <v>415</v>
      </c>
      <c r="D5264">
        <v>41.620797000000003</v>
      </c>
      <c r="E5264">
        <v>-70.847543000000002</v>
      </c>
      <c r="F5264" s="34">
        <v>44132</v>
      </c>
      <c r="G5264" s="34">
        <v>44531</v>
      </c>
      <c r="H5264">
        <v>23795</v>
      </c>
      <c r="I5264" t="s">
        <v>105</v>
      </c>
      <c r="J5264">
        <v>16</v>
      </c>
      <c r="K5264">
        <v>14</v>
      </c>
      <c r="L5264" t="s">
        <v>110</v>
      </c>
      <c r="M5264" s="20">
        <v>9</v>
      </c>
      <c r="N5264" s="16">
        <v>8</v>
      </c>
      <c r="O5264" s="16">
        <v>1</v>
      </c>
      <c r="P5264" s="28">
        <v>1</v>
      </c>
      <c r="U5264" s="20">
        <v>130</v>
      </c>
      <c r="X5264" t="s">
        <v>108</v>
      </c>
      <c r="Z5264" s="7"/>
      <c r="AA5264" s="25"/>
      <c r="AB5264" s="25"/>
      <c r="AC5264" s="25"/>
      <c r="AD5264" s="25"/>
      <c r="AE5264" s="25"/>
      <c r="AF5264">
        <v>108</v>
      </c>
    </row>
    <row r="5265" spans="1:32" x14ac:dyDescent="0.2">
      <c r="A5265" t="s">
        <v>103</v>
      </c>
      <c r="B5265" t="s">
        <v>104</v>
      </c>
      <c r="C5265" t="s">
        <v>415</v>
      </c>
      <c r="D5265">
        <v>41.620797000000003</v>
      </c>
      <c r="E5265">
        <v>-70.847543000000002</v>
      </c>
      <c r="F5265" s="34">
        <v>44132</v>
      </c>
      <c r="G5265" s="34">
        <v>44531</v>
      </c>
      <c r="H5265">
        <v>23795</v>
      </c>
      <c r="I5265" t="s">
        <v>105</v>
      </c>
      <c r="J5265">
        <v>16</v>
      </c>
      <c r="K5265">
        <v>14</v>
      </c>
      <c r="L5265" t="s">
        <v>110</v>
      </c>
      <c r="M5265" s="20">
        <v>9</v>
      </c>
      <c r="N5265" s="16">
        <v>8</v>
      </c>
      <c r="O5265" s="16">
        <v>1</v>
      </c>
      <c r="P5265" s="28">
        <v>1</v>
      </c>
      <c r="U5265" s="20">
        <v>22</v>
      </c>
      <c r="X5265" t="s">
        <v>108</v>
      </c>
      <c r="Z5265" s="7"/>
      <c r="AA5265" s="25"/>
      <c r="AB5265" s="25"/>
      <c r="AC5265" s="25"/>
      <c r="AD5265" s="25"/>
      <c r="AE5265" s="25"/>
      <c r="AF5265">
        <v>108</v>
      </c>
    </row>
    <row r="5266" spans="1:32" x14ac:dyDescent="0.2">
      <c r="A5266" t="s">
        <v>103</v>
      </c>
      <c r="B5266" t="s">
        <v>104</v>
      </c>
      <c r="C5266" t="s">
        <v>415</v>
      </c>
      <c r="D5266">
        <v>41.620797000000003</v>
      </c>
      <c r="E5266">
        <v>-70.847543000000002</v>
      </c>
      <c r="F5266" s="34">
        <v>44132</v>
      </c>
      <c r="G5266" s="34">
        <v>44531</v>
      </c>
      <c r="H5266">
        <v>23795</v>
      </c>
      <c r="I5266" t="s">
        <v>105</v>
      </c>
      <c r="J5266">
        <v>16</v>
      </c>
      <c r="K5266">
        <v>14</v>
      </c>
      <c r="L5266" t="s">
        <v>110</v>
      </c>
      <c r="M5266" s="20">
        <v>9</v>
      </c>
      <c r="N5266" s="16">
        <v>8</v>
      </c>
      <c r="O5266" s="16">
        <v>1</v>
      </c>
      <c r="P5266" s="28">
        <v>1</v>
      </c>
      <c r="U5266" s="20">
        <v>100</v>
      </c>
      <c r="X5266" t="s">
        <v>108</v>
      </c>
      <c r="Z5266" s="7"/>
      <c r="AA5266" s="25"/>
      <c r="AB5266" s="25"/>
      <c r="AC5266" s="25"/>
      <c r="AD5266" s="25"/>
      <c r="AE5266" s="25"/>
      <c r="AF5266">
        <v>108</v>
      </c>
    </row>
    <row r="5267" spans="1:32" x14ac:dyDescent="0.2">
      <c r="A5267" t="s">
        <v>103</v>
      </c>
      <c r="B5267" t="s">
        <v>104</v>
      </c>
      <c r="C5267" t="s">
        <v>415</v>
      </c>
      <c r="D5267">
        <v>41.620797000000003</v>
      </c>
      <c r="E5267">
        <v>-70.847543000000002</v>
      </c>
      <c r="F5267" s="34">
        <v>44132</v>
      </c>
      <c r="G5267" s="34">
        <v>44531</v>
      </c>
      <c r="H5267">
        <v>23795</v>
      </c>
      <c r="I5267" t="s">
        <v>105</v>
      </c>
      <c r="J5267">
        <v>16</v>
      </c>
      <c r="K5267">
        <v>14</v>
      </c>
      <c r="L5267" t="s">
        <v>109</v>
      </c>
      <c r="M5267" s="20">
        <v>9</v>
      </c>
      <c r="N5267" s="16">
        <v>8</v>
      </c>
      <c r="O5267" s="16">
        <v>1</v>
      </c>
      <c r="P5267" s="28">
        <v>1</v>
      </c>
      <c r="U5267">
        <v>83</v>
      </c>
      <c r="X5267" t="s">
        <v>108</v>
      </c>
      <c r="Z5267" s="7"/>
      <c r="AA5267" s="25"/>
      <c r="AB5267" s="25"/>
      <c r="AC5267" s="25"/>
      <c r="AD5267" s="25"/>
      <c r="AE5267" s="25"/>
      <c r="AF5267">
        <v>108</v>
      </c>
    </row>
    <row r="5268" spans="1:32" x14ac:dyDescent="0.2">
      <c r="A5268" t="s">
        <v>103</v>
      </c>
      <c r="B5268" t="s">
        <v>104</v>
      </c>
      <c r="C5268" t="s">
        <v>415</v>
      </c>
      <c r="D5268">
        <v>41.620797000000003</v>
      </c>
      <c r="E5268">
        <v>-70.847543000000002</v>
      </c>
      <c r="F5268" s="34">
        <v>44132</v>
      </c>
      <c r="G5268" s="34">
        <v>44531</v>
      </c>
      <c r="H5268">
        <v>23795</v>
      </c>
      <c r="I5268" t="s">
        <v>105</v>
      </c>
      <c r="J5268">
        <v>16</v>
      </c>
      <c r="K5268">
        <v>15</v>
      </c>
      <c r="L5268" t="s">
        <v>110</v>
      </c>
      <c r="M5268" s="20">
        <v>16</v>
      </c>
      <c r="N5268" s="16">
        <v>6</v>
      </c>
      <c r="O5268" s="16">
        <v>10</v>
      </c>
      <c r="P5268" s="28">
        <v>1</v>
      </c>
      <c r="U5268" s="20">
        <v>114</v>
      </c>
      <c r="X5268" t="s">
        <v>108</v>
      </c>
      <c r="Z5268" s="7"/>
      <c r="AA5268" s="25"/>
      <c r="AB5268" s="25"/>
      <c r="AC5268" s="25"/>
      <c r="AD5268" s="25"/>
      <c r="AE5268" s="25"/>
      <c r="AF5268">
        <v>108</v>
      </c>
    </row>
    <row r="5269" spans="1:32" x14ac:dyDescent="0.2">
      <c r="A5269" t="s">
        <v>103</v>
      </c>
      <c r="B5269" t="s">
        <v>104</v>
      </c>
      <c r="C5269" t="s">
        <v>415</v>
      </c>
      <c r="D5269">
        <v>41.620797000000003</v>
      </c>
      <c r="E5269">
        <v>-70.847543000000002</v>
      </c>
      <c r="F5269" s="34">
        <v>44132</v>
      </c>
      <c r="G5269" s="34">
        <v>44531</v>
      </c>
      <c r="H5269">
        <v>23795</v>
      </c>
      <c r="I5269" t="s">
        <v>105</v>
      </c>
      <c r="J5269">
        <v>16</v>
      </c>
      <c r="K5269">
        <v>15</v>
      </c>
      <c r="L5269" t="s">
        <v>110</v>
      </c>
      <c r="M5269" s="20">
        <v>16</v>
      </c>
      <c r="N5269" s="16">
        <v>6</v>
      </c>
      <c r="O5269" s="16">
        <v>10</v>
      </c>
      <c r="P5269" s="28">
        <v>1</v>
      </c>
      <c r="U5269" s="20">
        <v>16</v>
      </c>
      <c r="X5269" t="s">
        <v>108</v>
      </c>
      <c r="Z5269" s="7"/>
      <c r="AA5269" s="25"/>
      <c r="AB5269" s="25"/>
      <c r="AC5269" s="25"/>
      <c r="AD5269" s="25"/>
      <c r="AE5269" s="25"/>
      <c r="AF5269">
        <v>108</v>
      </c>
    </row>
    <row r="5270" spans="1:32" x14ac:dyDescent="0.2">
      <c r="A5270" t="s">
        <v>103</v>
      </c>
      <c r="B5270" t="s">
        <v>104</v>
      </c>
      <c r="C5270" t="s">
        <v>415</v>
      </c>
      <c r="D5270">
        <v>41.620797000000003</v>
      </c>
      <c r="E5270">
        <v>-70.847543000000002</v>
      </c>
      <c r="F5270" s="34">
        <v>44132</v>
      </c>
      <c r="G5270" s="34">
        <v>44531</v>
      </c>
      <c r="H5270">
        <v>23795</v>
      </c>
      <c r="I5270" t="s">
        <v>105</v>
      </c>
      <c r="J5270">
        <v>16</v>
      </c>
      <c r="K5270">
        <v>15</v>
      </c>
      <c r="L5270" t="s">
        <v>110</v>
      </c>
      <c r="M5270" s="20">
        <v>16</v>
      </c>
      <c r="N5270" s="16">
        <v>6</v>
      </c>
      <c r="O5270" s="16">
        <v>10</v>
      </c>
      <c r="P5270" s="28">
        <v>1</v>
      </c>
      <c r="U5270" s="20">
        <v>95</v>
      </c>
      <c r="X5270" t="s">
        <v>108</v>
      </c>
      <c r="Z5270" s="7"/>
      <c r="AA5270" s="25"/>
      <c r="AB5270" s="25"/>
      <c r="AC5270" s="25"/>
      <c r="AD5270" s="25"/>
      <c r="AE5270" s="25"/>
      <c r="AF5270">
        <v>108</v>
      </c>
    </row>
    <row r="5271" spans="1:32" x14ac:dyDescent="0.2">
      <c r="A5271" t="s">
        <v>103</v>
      </c>
      <c r="B5271" t="s">
        <v>104</v>
      </c>
      <c r="C5271" t="s">
        <v>415</v>
      </c>
      <c r="D5271">
        <v>41.620797000000003</v>
      </c>
      <c r="E5271">
        <v>-70.847543000000002</v>
      </c>
      <c r="F5271" s="34">
        <v>44132</v>
      </c>
      <c r="G5271" s="34">
        <v>44531</v>
      </c>
      <c r="H5271">
        <v>23795</v>
      </c>
      <c r="I5271" t="s">
        <v>105</v>
      </c>
      <c r="J5271">
        <v>16</v>
      </c>
      <c r="K5271">
        <v>15</v>
      </c>
      <c r="L5271" t="s">
        <v>110</v>
      </c>
      <c r="M5271" s="20">
        <v>16</v>
      </c>
      <c r="N5271" s="16">
        <v>6</v>
      </c>
      <c r="O5271" s="16">
        <v>10</v>
      </c>
      <c r="P5271" s="28">
        <v>1</v>
      </c>
      <c r="U5271" s="20">
        <v>132</v>
      </c>
      <c r="X5271" t="s">
        <v>108</v>
      </c>
      <c r="Z5271" s="7"/>
      <c r="AA5271" s="25"/>
      <c r="AB5271" s="25"/>
      <c r="AC5271" s="25"/>
      <c r="AD5271" s="25"/>
      <c r="AE5271" s="25"/>
      <c r="AF5271">
        <v>108</v>
      </c>
    </row>
    <row r="5272" spans="1:32" x14ac:dyDescent="0.2">
      <c r="A5272" t="s">
        <v>103</v>
      </c>
      <c r="B5272" t="s">
        <v>104</v>
      </c>
      <c r="C5272" t="s">
        <v>415</v>
      </c>
      <c r="D5272">
        <v>41.620797000000003</v>
      </c>
      <c r="E5272">
        <v>-70.847543000000002</v>
      </c>
      <c r="F5272" s="34">
        <v>44132</v>
      </c>
      <c r="G5272" s="34">
        <v>44531</v>
      </c>
      <c r="H5272">
        <v>23795</v>
      </c>
      <c r="I5272" t="s">
        <v>105</v>
      </c>
      <c r="J5272">
        <v>16</v>
      </c>
      <c r="K5272">
        <v>15</v>
      </c>
      <c r="L5272" t="s">
        <v>110</v>
      </c>
      <c r="M5272" s="20">
        <v>16</v>
      </c>
      <c r="N5272" s="16">
        <v>6</v>
      </c>
      <c r="O5272" s="16">
        <v>10</v>
      </c>
      <c r="P5272" s="28">
        <v>1</v>
      </c>
      <c r="U5272" s="20">
        <v>94</v>
      </c>
      <c r="X5272" t="s">
        <v>108</v>
      </c>
      <c r="Z5272" s="7"/>
      <c r="AA5272" s="25"/>
      <c r="AB5272" s="25"/>
      <c r="AC5272" s="25"/>
      <c r="AD5272" s="25"/>
      <c r="AE5272" s="25"/>
      <c r="AF5272">
        <v>108</v>
      </c>
    </row>
    <row r="5273" spans="1:32" x14ac:dyDescent="0.2">
      <c r="A5273" t="s">
        <v>103</v>
      </c>
      <c r="B5273" t="s">
        <v>104</v>
      </c>
      <c r="C5273" t="s">
        <v>415</v>
      </c>
      <c r="D5273">
        <v>41.620797000000003</v>
      </c>
      <c r="E5273">
        <v>-70.847543000000002</v>
      </c>
      <c r="F5273" s="34">
        <v>44132</v>
      </c>
      <c r="G5273" s="34">
        <v>44531</v>
      </c>
      <c r="H5273">
        <v>23795</v>
      </c>
      <c r="I5273" t="s">
        <v>105</v>
      </c>
      <c r="J5273">
        <v>16</v>
      </c>
      <c r="K5273">
        <v>15</v>
      </c>
      <c r="L5273" t="s">
        <v>110</v>
      </c>
      <c r="M5273" s="20">
        <v>16</v>
      </c>
      <c r="N5273" s="16">
        <v>6</v>
      </c>
      <c r="O5273" s="16">
        <v>10</v>
      </c>
      <c r="P5273" s="28">
        <v>1</v>
      </c>
      <c r="U5273" s="20">
        <v>82</v>
      </c>
      <c r="X5273" t="s">
        <v>108</v>
      </c>
      <c r="Z5273" s="7"/>
      <c r="AA5273" s="25"/>
      <c r="AB5273" s="25"/>
      <c r="AC5273" s="25"/>
      <c r="AD5273" s="25"/>
      <c r="AE5273" s="25"/>
      <c r="AF5273">
        <v>108</v>
      </c>
    </row>
    <row r="5274" spans="1:32" x14ac:dyDescent="0.2">
      <c r="A5274" t="s">
        <v>103</v>
      </c>
      <c r="B5274" t="s">
        <v>104</v>
      </c>
      <c r="C5274" t="s">
        <v>415</v>
      </c>
      <c r="D5274">
        <v>41.620797000000003</v>
      </c>
      <c r="E5274">
        <v>-70.847543000000002</v>
      </c>
      <c r="F5274" s="34">
        <v>44132</v>
      </c>
      <c r="G5274" s="34">
        <v>44531</v>
      </c>
      <c r="H5274">
        <v>23795</v>
      </c>
      <c r="I5274" t="s">
        <v>105</v>
      </c>
      <c r="J5274">
        <v>16</v>
      </c>
      <c r="K5274">
        <v>15</v>
      </c>
      <c r="L5274" t="s">
        <v>109</v>
      </c>
      <c r="M5274" s="20">
        <v>16</v>
      </c>
      <c r="N5274" s="16">
        <v>6</v>
      </c>
      <c r="O5274" s="16">
        <v>10</v>
      </c>
      <c r="P5274" s="28">
        <v>1</v>
      </c>
      <c r="U5274">
        <v>100</v>
      </c>
      <c r="X5274" t="s">
        <v>108</v>
      </c>
      <c r="Z5274" s="7"/>
      <c r="AA5274" s="25"/>
      <c r="AB5274" s="25"/>
      <c r="AC5274" s="25"/>
      <c r="AD5274" s="25"/>
      <c r="AE5274" s="25"/>
      <c r="AF5274">
        <v>108</v>
      </c>
    </row>
    <row r="5275" spans="1:32" x14ac:dyDescent="0.2">
      <c r="A5275" t="s">
        <v>103</v>
      </c>
      <c r="B5275" t="s">
        <v>104</v>
      </c>
      <c r="C5275" t="s">
        <v>415</v>
      </c>
      <c r="D5275">
        <v>41.620797000000003</v>
      </c>
      <c r="E5275">
        <v>-70.847543000000002</v>
      </c>
      <c r="F5275" s="34">
        <v>44132</v>
      </c>
      <c r="G5275" s="34">
        <v>44531</v>
      </c>
      <c r="H5275">
        <v>23795</v>
      </c>
      <c r="I5275" t="s">
        <v>105</v>
      </c>
      <c r="J5275">
        <v>16</v>
      </c>
      <c r="K5275">
        <v>15</v>
      </c>
      <c r="L5275" t="s">
        <v>109</v>
      </c>
      <c r="M5275" s="20">
        <v>16</v>
      </c>
      <c r="N5275" s="16">
        <v>6</v>
      </c>
      <c r="O5275" s="16">
        <v>10</v>
      </c>
      <c r="P5275" s="28">
        <v>1</v>
      </c>
      <c r="U5275">
        <v>120</v>
      </c>
      <c r="X5275" t="s">
        <v>108</v>
      </c>
      <c r="Z5275" s="7"/>
      <c r="AA5275" s="25"/>
      <c r="AB5275" s="25"/>
      <c r="AC5275" s="25"/>
      <c r="AD5275" s="25"/>
      <c r="AE5275" s="25"/>
      <c r="AF5275">
        <v>108</v>
      </c>
    </row>
    <row r="5276" spans="1:32" x14ac:dyDescent="0.2">
      <c r="A5276" t="s">
        <v>103</v>
      </c>
      <c r="B5276" t="s">
        <v>104</v>
      </c>
      <c r="C5276" t="s">
        <v>415</v>
      </c>
      <c r="D5276">
        <v>41.620797000000003</v>
      </c>
      <c r="E5276">
        <v>-70.847543000000002</v>
      </c>
      <c r="F5276" s="34">
        <v>44132</v>
      </c>
      <c r="G5276" s="34">
        <v>44531</v>
      </c>
      <c r="H5276">
        <v>23795</v>
      </c>
      <c r="I5276" t="s">
        <v>105</v>
      </c>
      <c r="J5276">
        <v>16</v>
      </c>
      <c r="K5276">
        <v>15</v>
      </c>
      <c r="L5276" t="s">
        <v>109</v>
      </c>
      <c r="M5276" s="20">
        <v>16</v>
      </c>
      <c r="N5276" s="16">
        <v>6</v>
      </c>
      <c r="O5276" s="16">
        <v>10</v>
      </c>
      <c r="P5276" s="28">
        <v>1</v>
      </c>
      <c r="U5276">
        <v>99</v>
      </c>
      <c r="X5276" t="s">
        <v>108</v>
      </c>
      <c r="Z5276" s="7"/>
      <c r="AA5276" s="25"/>
      <c r="AB5276" s="25"/>
      <c r="AC5276" s="25"/>
      <c r="AD5276" s="25"/>
      <c r="AE5276" s="25"/>
      <c r="AF5276">
        <v>108</v>
      </c>
    </row>
    <row r="5277" spans="1:32" x14ac:dyDescent="0.2">
      <c r="A5277" t="s">
        <v>103</v>
      </c>
      <c r="B5277" t="s">
        <v>104</v>
      </c>
      <c r="C5277" t="s">
        <v>415</v>
      </c>
      <c r="D5277">
        <v>41.620797000000003</v>
      </c>
      <c r="E5277">
        <v>-70.847543000000002</v>
      </c>
      <c r="F5277" s="34">
        <v>44132</v>
      </c>
      <c r="G5277" s="34">
        <v>44531</v>
      </c>
      <c r="H5277">
        <v>23795</v>
      </c>
      <c r="I5277" t="s">
        <v>105</v>
      </c>
      <c r="J5277">
        <v>16</v>
      </c>
      <c r="K5277">
        <v>15</v>
      </c>
      <c r="L5277" t="s">
        <v>109</v>
      </c>
      <c r="M5277" s="20">
        <v>16</v>
      </c>
      <c r="N5277" s="16">
        <v>6</v>
      </c>
      <c r="O5277" s="16">
        <v>10</v>
      </c>
      <c r="P5277" s="28">
        <v>1</v>
      </c>
      <c r="U5277">
        <v>93</v>
      </c>
      <c r="X5277" t="s">
        <v>108</v>
      </c>
      <c r="Z5277" s="7"/>
      <c r="AA5277" s="25"/>
      <c r="AB5277" s="25"/>
      <c r="AC5277" s="25"/>
      <c r="AD5277" s="25"/>
      <c r="AE5277" s="25"/>
      <c r="AF5277">
        <v>108</v>
      </c>
    </row>
    <row r="5278" spans="1:32" x14ac:dyDescent="0.2">
      <c r="A5278" t="s">
        <v>103</v>
      </c>
      <c r="B5278" t="s">
        <v>104</v>
      </c>
      <c r="C5278" t="s">
        <v>415</v>
      </c>
      <c r="D5278">
        <v>41.620797000000003</v>
      </c>
      <c r="E5278">
        <v>-70.847543000000002</v>
      </c>
      <c r="F5278" s="34">
        <v>44132</v>
      </c>
      <c r="G5278" s="34">
        <v>44531</v>
      </c>
      <c r="H5278">
        <v>23795</v>
      </c>
      <c r="I5278" t="s">
        <v>105</v>
      </c>
      <c r="J5278">
        <v>16</v>
      </c>
      <c r="K5278">
        <v>15</v>
      </c>
      <c r="L5278" t="s">
        <v>109</v>
      </c>
      <c r="M5278" s="20">
        <v>16</v>
      </c>
      <c r="N5278" s="16">
        <v>6</v>
      </c>
      <c r="O5278" s="16">
        <v>10</v>
      </c>
      <c r="P5278" s="28">
        <v>1</v>
      </c>
      <c r="U5278">
        <v>97</v>
      </c>
      <c r="X5278" t="s">
        <v>108</v>
      </c>
      <c r="Z5278" s="7"/>
      <c r="AA5278" s="25"/>
      <c r="AB5278" s="25"/>
      <c r="AC5278" s="25"/>
      <c r="AD5278" s="25"/>
      <c r="AE5278" s="25"/>
      <c r="AF5278">
        <v>108</v>
      </c>
    </row>
    <row r="5279" spans="1:32" x14ac:dyDescent="0.2">
      <c r="A5279" t="s">
        <v>103</v>
      </c>
      <c r="B5279" t="s">
        <v>104</v>
      </c>
      <c r="C5279" t="s">
        <v>415</v>
      </c>
      <c r="D5279">
        <v>41.620797000000003</v>
      </c>
      <c r="E5279">
        <v>-70.847543000000002</v>
      </c>
      <c r="F5279" s="34">
        <v>44132</v>
      </c>
      <c r="G5279" s="34">
        <v>44531</v>
      </c>
      <c r="H5279">
        <v>23795</v>
      </c>
      <c r="I5279" t="s">
        <v>105</v>
      </c>
      <c r="J5279">
        <v>16</v>
      </c>
      <c r="K5279">
        <v>15</v>
      </c>
      <c r="L5279" t="s">
        <v>109</v>
      </c>
      <c r="M5279" s="20">
        <v>16</v>
      </c>
      <c r="N5279" s="16">
        <v>6</v>
      </c>
      <c r="O5279" s="16">
        <v>10</v>
      </c>
      <c r="P5279" s="28">
        <v>1</v>
      </c>
      <c r="U5279" s="23">
        <v>119</v>
      </c>
      <c r="X5279" t="s">
        <v>108</v>
      </c>
      <c r="Z5279" s="7"/>
      <c r="AA5279" s="25"/>
      <c r="AB5279" s="25"/>
      <c r="AC5279" s="25"/>
      <c r="AD5279" s="25"/>
      <c r="AE5279" s="25"/>
      <c r="AF5279">
        <v>108</v>
      </c>
    </row>
    <row r="5280" spans="1:32" x14ac:dyDescent="0.2">
      <c r="A5280" t="s">
        <v>103</v>
      </c>
      <c r="B5280" t="s">
        <v>104</v>
      </c>
      <c r="C5280" t="s">
        <v>415</v>
      </c>
      <c r="D5280">
        <v>41.620797000000003</v>
      </c>
      <c r="E5280">
        <v>-70.847543000000002</v>
      </c>
      <c r="F5280" s="34">
        <v>44132</v>
      </c>
      <c r="G5280" s="34">
        <v>44531</v>
      </c>
      <c r="H5280">
        <v>23795</v>
      </c>
      <c r="I5280" t="s">
        <v>105</v>
      </c>
      <c r="J5280">
        <v>16</v>
      </c>
      <c r="K5280">
        <v>15</v>
      </c>
      <c r="L5280" t="s">
        <v>109</v>
      </c>
      <c r="M5280" s="20">
        <v>16</v>
      </c>
      <c r="N5280" s="16">
        <v>6</v>
      </c>
      <c r="O5280" s="16">
        <v>10</v>
      </c>
      <c r="P5280" s="28">
        <v>1</v>
      </c>
      <c r="U5280">
        <v>90</v>
      </c>
      <c r="X5280" t="s">
        <v>108</v>
      </c>
      <c r="Z5280" s="7"/>
      <c r="AA5280" s="25"/>
      <c r="AB5280" s="25"/>
      <c r="AC5280" s="25"/>
      <c r="AD5280" s="25"/>
      <c r="AE5280" s="25"/>
      <c r="AF5280">
        <v>108</v>
      </c>
    </row>
    <row r="5281" spans="1:32" x14ac:dyDescent="0.2">
      <c r="A5281" t="s">
        <v>103</v>
      </c>
      <c r="B5281" t="s">
        <v>104</v>
      </c>
      <c r="C5281" t="s">
        <v>415</v>
      </c>
      <c r="D5281">
        <v>41.620797000000003</v>
      </c>
      <c r="E5281">
        <v>-70.847543000000002</v>
      </c>
      <c r="F5281" s="34">
        <v>44132</v>
      </c>
      <c r="G5281" s="34">
        <v>44531</v>
      </c>
      <c r="H5281">
        <v>23795</v>
      </c>
      <c r="I5281" t="s">
        <v>105</v>
      </c>
      <c r="J5281">
        <v>16</v>
      </c>
      <c r="K5281">
        <v>15</v>
      </c>
      <c r="L5281" t="s">
        <v>109</v>
      </c>
      <c r="M5281" s="20">
        <v>16</v>
      </c>
      <c r="N5281" s="16">
        <v>6</v>
      </c>
      <c r="O5281" s="16">
        <v>10</v>
      </c>
      <c r="P5281" s="28">
        <v>1</v>
      </c>
      <c r="U5281">
        <v>87</v>
      </c>
      <c r="X5281" t="s">
        <v>108</v>
      </c>
      <c r="Z5281" s="7"/>
      <c r="AA5281" s="25"/>
      <c r="AB5281" s="25"/>
      <c r="AC5281" s="25"/>
      <c r="AD5281" s="25"/>
      <c r="AE5281" s="25"/>
      <c r="AF5281">
        <v>108</v>
      </c>
    </row>
    <row r="5282" spans="1:32" x14ac:dyDescent="0.2">
      <c r="A5282" t="s">
        <v>103</v>
      </c>
      <c r="B5282" t="s">
        <v>104</v>
      </c>
      <c r="C5282" t="s">
        <v>415</v>
      </c>
      <c r="D5282">
        <v>41.620797000000003</v>
      </c>
      <c r="E5282">
        <v>-70.847543000000002</v>
      </c>
      <c r="F5282" s="34">
        <v>44132</v>
      </c>
      <c r="G5282" s="34">
        <v>44531</v>
      </c>
      <c r="H5282">
        <v>23795</v>
      </c>
      <c r="I5282" t="s">
        <v>105</v>
      </c>
      <c r="J5282">
        <v>16</v>
      </c>
      <c r="K5282">
        <v>15</v>
      </c>
      <c r="L5282" t="s">
        <v>109</v>
      </c>
      <c r="M5282" s="20">
        <v>16</v>
      </c>
      <c r="N5282" s="16">
        <v>6</v>
      </c>
      <c r="O5282" s="16">
        <v>10</v>
      </c>
      <c r="P5282" s="28">
        <v>1</v>
      </c>
      <c r="U5282">
        <v>87</v>
      </c>
      <c r="X5282" t="s">
        <v>108</v>
      </c>
      <c r="Z5282" s="7"/>
      <c r="AA5282" s="25"/>
      <c r="AB5282" s="25"/>
      <c r="AC5282" s="25"/>
      <c r="AD5282" s="25"/>
      <c r="AE5282" s="25"/>
      <c r="AF5282">
        <v>108</v>
      </c>
    </row>
    <row r="5283" spans="1:32" x14ac:dyDescent="0.2">
      <c r="A5283" t="s">
        <v>103</v>
      </c>
      <c r="B5283" t="s">
        <v>104</v>
      </c>
      <c r="C5283" t="s">
        <v>415</v>
      </c>
      <c r="D5283">
        <v>41.620797000000003</v>
      </c>
      <c r="E5283">
        <v>-70.847543000000002</v>
      </c>
      <c r="F5283" s="34">
        <v>44132</v>
      </c>
      <c r="G5283" s="34">
        <v>44531</v>
      </c>
      <c r="H5283">
        <v>23795</v>
      </c>
      <c r="I5283" t="s">
        <v>105</v>
      </c>
      <c r="J5283">
        <v>16</v>
      </c>
      <c r="K5283">
        <v>15</v>
      </c>
      <c r="L5283" t="s">
        <v>109</v>
      </c>
      <c r="M5283" s="20">
        <v>16</v>
      </c>
      <c r="N5283" s="16">
        <v>6</v>
      </c>
      <c r="O5283" s="16">
        <v>10</v>
      </c>
      <c r="P5283" s="28">
        <v>1</v>
      </c>
      <c r="U5283">
        <v>98</v>
      </c>
      <c r="X5283" t="s">
        <v>108</v>
      </c>
      <c r="Z5283" s="7"/>
      <c r="AA5283" s="25"/>
      <c r="AB5283" s="25"/>
      <c r="AC5283" s="25"/>
      <c r="AD5283" s="25"/>
      <c r="AE5283" s="25"/>
      <c r="AF5283">
        <v>108</v>
      </c>
    </row>
    <row r="5284" spans="1:32" x14ac:dyDescent="0.2">
      <c r="A5284" t="s">
        <v>103</v>
      </c>
      <c r="B5284" t="s">
        <v>104</v>
      </c>
      <c r="C5284" t="s">
        <v>416</v>
      </c>
      <c r="D5284">
        <v>41.620797000000003</v>
      </c>
      <c r="E5284">
        <v>-70.847543000000002</v>
      </c>
      <c r="F5284" s="34">
        <v>44148</v>
      </c>
      <c r="G5284" s="34">
        <v>44713</v>
      </c>
      <c r="H5284">
        <v>28415</v>
      </c>
      <c r="I5284" t="s">
        <v>105</v>
      </c>
      <c r="J5284">
        <v>16</v>
      </c>
      <c r="K5284">
        <v>1</v>
      </c>
      <c r="L5284" t="s">
        <v>110</v>
      </c>
      <c r="M5284" s="20">
        <v>29</v>
      </c>
      <c r="N5284" s="16">
        <v>22</v>
      </c>
      <c r="O5284" s="16">
        <v>7</v>
      </c>
      <c r="P5284" s="28">
        <v>3</v>
      </c>
      <c r="U5284" s="20">
        <v>137</v>
      </c>
      <c r="X5284" t="s">
        <v>108</v>
      </c>
      <c r="Z5284" s="7"/>
      <c r="AA5284" s="25"/>
      <c r="AB5284" s="25"/>
      <c r="AC5284" s="25"/>
      <c r="AD5284" s="25"/>
      <c r="AE5284" s="25"/>
      <c r="AF5284">
        <v>601</v>
      </c>
    </row>
    <row r="5285" spans="1:32" x14ac:dyDescent="0.2">
      <c r="A5285" t="s">
        <v>103</v>
      </c>
      <c r="B5285" t="s">
        <v>104</v>
      </c>
      <c r="C5285" t="s">
        <v>416</v>
      </c>
      <c r="D5285">
        <v>41.620797000000003</v>
      </c>
      <c r="E5285">
        <v>-70.847543000000002</v>
      </c>
      <c r="F5285" s="34">
        <v>44148</v>
      </c>
      <c r="G5285" s="34">
        <v>44713</v>
      </c>
      <c r="H5285">
        <v>28415</v>
      </c>
      <c r="I5285" t="s">
        <v>105</v>
      </c>
      <c r="J5285">
        <v>16</v>
      </c>
      <c r="K5285">
        <v>1</v>
      </c>
      <c r="L5285" t="s">
        <v>110</v>
      </c>
      <c r="M5285" s="20">
        <v>29</v>
      </c>
      <c r="N5285" s="16">
        <v>22</v>
      </c>
      <c r="O5285" s="16">
        <v>7</v>
      </c>
      <c r="P5285" s="28">
        <v>3</v>
      </c>
      <c r="U5285" s="20">
        <v>102</v>
      </c>
      <c r="X5285" t="s">
        <v>108</v>
      </c>
      <c r="Z5285" s="7"/>
      <c r="AA5285" s="25"/>
      <c r="AB5285" s="25"/>
      <c r="AC5285" s="25"/>
      <c r="AD5285" s="25"/>
      <c r="AE5285" s="25"/>
      <c r="AF5285">
        <v>601</v>
      </c>
    </row>
    <row r="5286" spans="1:32" x14ac:dyDescent="0.2">
      <c r="A5286" t="s">
        <v>103</v>
      </c>
      <c r="B5286" t="s">
        <v>104</v>
      </c>
      <c r="C5286" t="s">
        <v>416</v>
      </c>
      <c r="D5286">
        <v>41.620797000000003</v>
      </c>
      <c r="E5286">
        <v>-70.847543000000002</v>
      </c>
      <c r="F5286" s="34">
        <v>44148</v>
      </c>
      <c r="G5286" s="34">
        <v>44713</v>
      </c>
      <c r="H5286">
        <v>28415</v>
      </c>
      <c r="I5286" t="s">
        <v>105</v>
      </c>
      <c r="J5286">
        <v>16</v>
      </c>
      <c r="K5286">
        <v>1</v>
      </c>
      <c r="L5286" t="s">
        <v>110</v>
      </c>
      <c r="M5286" s="20">
        <v>29</v>
      </c>
      <c r="N5286" s="16">
        <v>22</v>
      </c>
      <c r="O5286" s="16">
        <v>7</v>
      </c>
      <c r="P5286" s="28">
        <v>3</v>
      </c>
      <c r="U5286" s="20">
        <v>105</v>
      </c>
      <c r="X5286" t="s">
        <v>108</v>
      </c>
      <c r="Z5286" s="7"/>
      <c r="AA5286" s="25"/>
      <c r="AB5286" s="25"/>
      <c r="AC5286" s="25"/>
      <c r="AD5286" s="25"/>
      <c r="AE5286" s="25"/>
      <c r="AF5286">
        <v>601</v>
      </c>
    </row>
    <row r="5287" spans="1:32" x14ac:dyDescent="0.2">
      <c r="A5287" t="s">
        <v>103</v>
      </c>
      <c r="B5287" t="s">
        <v>104</v>
      </c>
      <c r="C5287" t="s">
        <v>416</v>
      </c>
      <c r="D5287">
        <v>41.620797000000003</v>
      </c>
      <c r="E5287">
        <v>-70.847543000000002</v>
      </c>
      <c r="F5287" s="34">
        <v>44148</v>
      </c>
      <c r="G5287" s="34">
        <v>44713</v>
      </c>
      <c r="H5287">
        <v>28415</v>
      </c>
      <c r="I5287" t="s">
        <v>105</v>
      </c>
      <c r="J5287">
        <v>16</v>
      </c>
      <c r="K5287">
        <v>1</v>
      </c>
      <c r="L5287" t="s">
        <v>110</v>
      </c>
      <c r="M5287" s="20">
        <v>29</v>
      </c>
      <c r="N5287" s="16">
        <v>22</v>
      </c>
      <c r="O5287" s="16">
        <v>7</v>
      </c>
      <c r="P5287" s="28">
        <v>3</v>
      </c>
      <c r="U5287" s="20">
        <v>146</v>
      </c>
      <c r="X5287" t="s">
        <v>108</v>
      </c>
      <c r="Z5287" s="7"/>
      <c r="AA5287" s="25"/>
      <c r="AB5287" s="25"/>
      <c r="AC5287" s="25"/>
      <c r="AD5287" s="25"/>
      <c r="AE5287" s="25"/>
      <c r="AF5287">
        <v>601</v>
      </c>
    </row>
    <row r="5288" spans="1:32" x14ac:dyDescent="0.2">
      <c r="A5288" t="s">
        <v>103</v>
      </c>
      <c r="B5288" t="s">
        <v>104</v>
      </c>
      <c r="C5288" t="s">
        <v>416</v>
      </c>
      <c r="D5288">
        <v>41.620797000000003</v>
      </c>
      <c r="E5288">
        <v>-70.847543000000002</v>
      </c>
      <c r="F5288" s="34">
        <v>44148</v>
      </c>
      <c r="G5288" s="34">
        <v>44713</v>
      </c>
      <c r="H5288">
        <v>28415</v>
      </c>
      <c r="I5288" t="s">
        <v>105</v>
      </c>
      <c r="J5288">
        <v>16</v>
      </c>
      <c r="K5288">
        <v>1</v>
      </c>
      <c r="L5288" t="s">
        <v>110</v>
      </c>
      <c r="M5288" s="20">
        <v>29</v>
      </c>
      <c r="N5288" s="16">
        <v>22</v>
      </c>
      <c r="O5288" s="16">
        <v>7</v>
      </c>
      <c r="P5288" s="28">
        <v>3</v>
      </c>
      <c r="U5288" s="20">
        <v>135</v>
      </c>
      <c r="X5288" t="s">
        <v>108</v>
      </c>
      <c r="Z5288" s="7"/>
      <c r="AA5288" s="25"/>
      <c r="AB5288" s="25"/>
      <c r="AC5288" s="25"/>
      <c r="AD5288" s="25"/>
      <c r="AE5288" s="25"/>
      <c r="AF5288">
        <v>601</v>
      </c>
    </row>
    <row r="5289" spans="1:32" x14ac:dyDescent="0.2">
      <c r="A5289" t="s">
        <v>103</v>
      </c>
      <c r="B5289" t="s">
        <v>104</v>
      </c>
      <c r="C5289" t="s">
        <v>416</v>
      </c>
      <c r="D5289">
        <v>41.620797000000003</v>
      </c>
      <c r="E5289">
        <v>-70.847543000000002</v>
      </c>
      <c r="F5289" s="34">
        <v>44148</v>
      </c>
      <c r="G5289" s="34">
        <v>44713</v>
      </c>
      <c r="H5289">
        <v>28415</v>
      </c>
      <c r="I5289" t="s">
        <v>105</v>
      </c>
      <c r="J5289">
        <v>16</v>
      </c>
      <c r="K5289">
        <v>1</v>
      </c>
      <c r="L5289" t="s">
        <v>110</v>
      </c>
      <c r="M5289" s="20">
        <v>29</v>
      </c>
      <c r="N5289" s="16">
        <v>22</v>
      </c>
      <c r="O5289" s="16">
        <v>7</v>
      </c>
      <c r="P5289" s="28">
        <v>3</v>
      </c>
      <c r="U5289" s="20">
        <v>116</v>
      </c>
      <c r="X5289" t="s">
        <v>108</v>
      </c>
      <c r="Z5289" s="7"/>
      <c r="AA5289" s="25"/>
      <c r="AB5289" s="25"/>
      <c r="AC5289" s="25"/>
      <c r="AD5289" s="25"/>
      <c r="AE5289" s="25"/>
      <c r="AF5289">
        <v>601</v>
      </c>
    </row>
    <row r="5290" spans="1:32" x14ac:dyDescent="0.2">
      <c r="A5290" t="s">
        <v>103</v>
      </c>
      <c r="B5290" t="s">
        <v>104</v>
      </c>
      <c r="C5290" t="s">
        <v>416</v>
      </c>
      <c r="D5290">
        <v>41.620797000000003</v>
      </c>
      <c r="E5290">
        <v>-70.847543000000002</v>
      </c>
      <c r="F5290" s="34">
        <v>44148</v>
      </c>
      <c r="G5290" s="34">
        <v>44713</v>
      </c>
      <c r="H5290">
        <v>28415</v>
      </c>
      <c r="I5290" t="s">
        <v>105</v>
      </c>
      <c r="J5290">
        <v>16</v>
      </c>
      <c r="K5290">
        <v>1</v>
      </c>
      <c r="L5290" t="s">
        <v>110</v>
      </c>
      <c r="M5290" s="20">
        <v>29</v>
      </c>
      <c r="N5290" s="16">
        <v>22</v>
      </c>
      <c r="O5290" s="16">
        <v>7</v>
      </c>
      <c r="P5290" s="28">
        <v>3</v>
      </c>
      <c r="U5290" s="20">
        <v>14</v>
      </c>
      <c r="X5290" t="s">
        <v>108</v>
      </c>
      <c r="Z5290" s="7"/>
      <c r="AA5290" s="25"/>
      <c r="AB5290" s="25"/>
      <c r="AC5290" s="25"/>
      <c r="AD5290" s="25"/>
      <c r="AE5290" s="25"/>
      <c r="AF5290">
        <v>601</v>
      </c>
    </row>
    <row r="5291" spans="1:32" x14ac:dyDescent="0.2">
      <c r="A5291" t="s">
        <v>103</v>
      </c>
      <c r="B5291" t="s">
        <v>104</v>
      </c>
      <c r="C5291" t="s">
        <v>416</v>
      </c>
      <c r="D5291">
        <v>41.620797000000003</v>
      </c>
      <c r="E5291">
        <v>-70.847543000000002</v>
      </c>
      <c r="F5291" s="34">
        <v>44148</v>
      </c>
      <c r="G5291" s="34">
        <v>44713</v>
      </c>
      <c r="H5291">
        <v>28415</v>
      </c>
      <c r="I5291" t="s">
        <v>105</v>
      </c>
      <c r="J5291">
        <v>16</v>
      </c>
      <c r="K5291">
        <v>1</v>
      </c>
      <c r="L5291" t="s">
        <v>110</v>
      </c>
      <c r="M5291" s="20">
        <v>29</v>
      </c>
      <c r="N5291" s="16">
        <v>22</v>
      </c>
      <c r="O5291" s="16">
        <v>7</v>
      </c>
      <c r="P5291" s="28">
        <v>3</v>
      </c>
      <c r="U5291" s="20">
        <v>133</v>
      </c>
      <c r="X5291" t="s">
        <v>108</v>
      </c>
      <c r="Z5291" s="7"/>
      <c r="AA5291" s="25"/>
      <c r="AB5291" s="25"/>
      <c r="AC5291" s="25"/>
      <c r="AD5291" s="25"/>
      <c r="AE5291" s="25"/>
      <c r="AF5291">
        <v>601</v>
      </c>
    </row>
    <row r="5292" spans="1:32" x14ac:dyDescent="0.2">
      <c r="A5292" t="s">
        <v>103</v>
      </c>
      <c r="B5292" t="s">
        <v>104</v>
      </c>
      <c r="C5292" t="s">
        <v>416</v>
      </c>
      <c r="D5292">
        <v>41.620797000000003</v>
      </c>
      <c r="E5292">
        <v>-70.847543000000002</v>
      </c>
      <c r="F5292" s="34">
        <v>44148</v>
      </c>
      <c r="G5292" s="34">
        <v>44713</v>
      </c>
      <c r="H5292">
        <v>28415</v>
      </c>
      <c r="I5292" t="s">
        <v>105</v>
      </c>
      <c r="J5292">
        <v>16</v>
      </c>
      <c r="K5292">
        <v>1</v>
      </c>
      <c r="L5292" t="s">
        <v>110</v>
      </c>
      <c r="M5292" s="20">
        <v>29</v>
      </c>
      <c r="N5292" s="16">
        <v>22</v>
      </c>
      <c r="O5292" s="16">
        <v>7</v>
      </c>
      <c r="P5292" s="28">
        <v>3</v>
      </c>
      <c r="U5292" s="20">
        <v>136</v>
      </c>
      <c r="X5292" t="s">
        <v>108</v>
      </c>
      <c r="Z5292" s="7"/>
      <c r="AA5292" s="25"/>
      <c r="AB5292" s="25"/>
      <c r="AC5292" s="25"/>
      <c r="AD5292" s="25"/>
      <c r="AE5292" s="25"/>
      <c r="AF5292">
        <v>601</v>
      </c>
    </row>
    <row r="5293" spans="1:32" x14ac:dyDescent="0.2">
      <c r="A5293" t="s">
        <v>103</v>
      </c>
      <c r="B5293" t="s">
        <v>104</v>
      </c>
      <c r="C5293" t="s">
        <v>416</v>
      </c>
      <c r="D5293">
        <v>41.620797000000003</v>
      </c>
      <c r="E5293">
        <v>-70.847543000000002</v>
      </c>
      <c r="F5293" s="34">
        <v>44148</v>
      </c>
      <c r="G5293" s="34">
        <v>44713</v>
      </c>
      <c r="H5293">
        <v>28415</v>
      </c>
      <c r="I5293" t="s">
        <v>105</v>
      </c>
      <c r="J5293">
        <v>16</v>
      </c>
      <c r="K5293">
        <v>1</v>
      </c>
      <c r="L5293" t="s">
        <v>110</v>
      </c>
      <c r="M5293" s="20">
        <v>29</v>
      </c>
      <c r="N5293" s="16">
        <v>22</v>
      </c>
      <c r="O5293" s="16">
        <v>7</v>
      </c>
      <c r="P5293" s="28">
        <v>3</v>
      </c>
      <c r="U5293" s="20">
        <v>113</v>
      </c>
      <c r="X5293" t="s">
        <v>108</v>
      </c>
      <c r="Z5293" s="7"/>
      <c r="AA5293" s="25"/>
      <c r="AB5293" s="25"/>
      <c r="AC5293" s="25"/>
      <c r="AD5293" s="25"/>
      <c r="AE5293" s="25"/>
      <c r="AF5293">
        <v>601</v>
      </c>
    </row>
    <row r="5294" spans="1:32" x14ac:dyDescent="0.2">
      <c r="A5294" t="s">
        <v>103</v>
      </c>
      <c r="B5294" t="s">
        <v>104</v>
      </c>
      <c r="C5294" t="s">
        <v>416</v>
      </c>
      <c r="D5294">
        <v>41.620797000000003</v>
      </c>
      <c r="E5294">
        <v>-70.847543000000002</v>
      </c>
      <c r="F5294" s="34">
        <v>44148</v>
      </c>
      <c r="G5294" s="34">
        <v>44713</v>
      </c>
      <c r="H5294">
        <v>28415</v>
      </c>
      <c r="I5294" t="s">
        <v>105</v>
      </c>
      <c r="J5294">
        <v>16</v>
      </c>
      <c r="K5294">
        <v>1</v>
      </c>
      <c r="L5294" t="s">
        <v>110</v>
      </c>
      <c r="M5294" s="20">
        <v>29</v>
      </c>
      <c r="N5294" s="16">
        <v>22</v>
      </c>
      <c r="O5294" s="16">
        <v>7</v>
      </c>
      <c r="P5294" s="28">
        <v>3</v>
      </c>
      <c r="U5294" s="20">
        <v>126</v>
      </c>
      <c r="X5294" t="s">
        <v>108</v>
      </c>
      <c r="Z5294" s="7"/>
      <c r="AA5294" s="25"/>
      <c r="AB5294" s="25"/>
      <c r="AC5294" s="25"/>
      <c r="AD5294" s="25"/>
      <c r="AE5294" s="25"/>
      <c r="AF5294">
        <v>601</v>
      </c>
    </row>
    <row r="5295" spans="1:32" x14ac:dyDescent="0.2">
      <c r="A5295" t="s">
        <v>103</v>
      </c>
      <c r="B5295" t="s">
        <v>104</v>
      </c>
      <c r="C5295" t="s">
        <v>416</v>
      </c>
      <c r="D5295">
        <v>41.620797000000003</v>
      </c>
      <c r="E5295">
        <v>-70.847543000000002</v>
      </c>
      <c r="F5295" s="34">
        <v>44148</v>
      </c>
      <c r="G5295" s="34">
        <v>44713</v>
      </c>
      <c r="H5295">
        <v>28415</v>
      </c>
      <c r="I5295" t="s">
        <v>105</v>
      </c>
      <c r="J5295">
        <v>16</v>
      </c>
      <c r="K5295">
        <v>1</v>
      </c>
      <c r="L5295" t="s">
        <v>110</v>
      </c>
      <c r="M5295" s="20">
        <v>29</v>
      </c>
      <c r="N5295" s="16">
        <v>22</v>
      </c>
      <c r="O5295" s="16">
        <v>7</v>
      </c>
      <c r="P5295" s="28">
        <v>3</v>
      </c>
      <c r="U5295" s="20">
        <v>35</v>
      </c>
      <c r="X5295" t="s">
        <v>108</v>
      </c>
      <c r="Z5295" s="7"/>
      <c r="AA5295" s="25"/>
      <c r="AB5295" s="25"/>
      <c r="AC5295" s="25"/>
      <c r="AD5295" s="25"/>
      <c r="AE5295" s="25"/>
      <c r="AF5295">
        <v>601</v>
      </c>
    </row>
    <row r="5296" spans="1:32" x14ac:dyDescent="0.2">
      <c r="A5296" t="s">
        <v>103</v>
      </c>
      <c r="B5296" t="s">
        <v>104</v>
      </c>
      <c r="C5296" t="s">
        <v>416</v>
      </c>
      <c r="D5296">
        <v>41.620797000000003</v>
      </c>
      <c r="E5296">
        <v>-70.847543000000002</v>
      </c>
      <c r="F5296" s="34">
        <v>44148</v>
      </c>
      <c r="G5296" s="34">
        <v>44713</v>
      </c>
      <c r="H5296">
        <v>28415</v>
      </c>
      <c r="I5296" t="s">
        <v>105</v>
      </c>
      <c r="J5296">
        <v>16</v>
      </c>
      <c r="K5296">
        <v>1</v>
      </c>
      <c r="L5296" t="s">
        <v>110</v>
      </c>
      <c r="M5296" s="20">
        <v>29</v>
      </c>
      <c r="N5296" s="16">
        <v>22</v>
      </c>
      <c r="O5296" s="16">
        <v>7</v>
      </c>
      <c r="P5296" s="28">
        <v>3</v>
      </c>
      <c r="U5296" s="20">
        <v>122</v>
      </c>
      <c r="X5296" t="s">
        <v>108</v>
      </c>
      <c r="Z5296" s="7"/>
      <c r="AA5296" s="25"/>
      <c r="AB5296" s="25"/>
      <c r="AC5296" s="25"/>
      <c r="AD5296" s="25"/>
      <c r="AE5296" s="25"/>
      <c r="AF5296">
        <v>601</v>
      </c>
    </row>
    <row r="5297" spans="1:32" x14ac:dyDescent="0.2">
      <c r="A5297" t="s">
        <v>103</v>
      </c>
      <c r="B5297" t="s">
        <v>104</v>
      </c>
      <c r="C5297" t="s">
        <v>416</v>
      </c>
      <c r="D5297">
        <v>41.620797000000003</v>
      </c>
      <c r="E5297">
        <v>-70.847543000000002</v>
      </c>
      <c r="F5297" s="34">
        <v>44148</v>
      </c>
      <c r="G5297" s="34">
        <v>44713</v>
      </c>
      <c r="H5297">
        <v>28415</v>
      </c>
      <c r="I5297" t="s">
        <v>105</v>
      </c>
      <c r="J5297">
        <v>16</v>
      </c>
      <c r="K5297">
        <v>1</v>
      </c>
      <c r="L5297" t="s">
        <v>110</v>
      </c>
      <c r="M5297" s="20">
        <v>29</v>
      </c>
      <c r="N5297" s="16">
        <v>22</v>
      </c>
      <c r="O5297" s="16">
        <v>7</v>
      </c>
      <c r="P5297" s="28">
        <v>3</v>
      </c>
      <c r="U5297" s="20">
        <v>106</v>
      </c>
      <c r="X5297" t="s">
        <v>108</v>
      </c>
      <c r="Z5297" s="7"/>
      <c r="AA5297" s="25"/>
      <c r="AB5297" s="25"/>
      <c r="AC5297" s="25"/>
      <c r="AD5297" s="25"/>
      <c r="AE5297" s="25"/>
      <c r="AF5297">
        <v>601</v>
      </c>
    </row>
    <row r="5298" spans="1:32" x14ac:dyDescent="0.2">
      <c r="A5298" t="s">
        <v>103</v>
      </c>
      <c r="B5298" t="s">
        <v>104</v>
      </c>
      <c r="C5298" t="s">
        <v>416</v>
      </c>
      <c r="D5298">
        <v>41.620797000000003</v>
      </c>
      <c r="E5298">
        <v>-70.847543000000002</v>
      </c>
      <c r="F5298" s="34">
        <v>44148</v>
      </c>
      <c r="G5298" s="34">
        <v>44713</v>
      </c>
      <c r="H5298">
        <v>28415</v>
      </c>
      <c r="I5298" t="s">
        <v>105</v>
      </c>
      <c r="J5298">
        <v>16</v>
      </c>
      <c r="K5298">
        <v>1</v>
      </c>
      <c r="L5298" t="s">
        <v>110</v>
      </c>
      <c r="M5298" s="20">
        <v>29</v>
      </c>
      <c r="N5298" s="16">
        <v>22</v>
      </c>
      <c r="O5298" s="16">
        <v>7</v>
      </c>
      <c r="P5298" s="28">
        <v>3</v>
      </c>
      <c r="U5298" s="20">
        <v>99</v>
      </c>
      <c r="X5298" t="s">
        <v>108</v>
      </c>
      <c r="Z5298" s="7"/>
      <c r="AA5298" s="25"/>
      <c r="AB5298" s="25"/>
      <c r="AC5298" s="25"/>
      <c r="AD5298" s="25"/>
      <c r="AE5298" s="25"/>
      <c r="AF5298">
        <v>601</v>
      </c>
    </row>
    <row r="5299" spans="1:32" x14ac:dyDescent="0.2">
      <c r="A5299" t="s">
        <v>103</v>
      </c>
      <c r="B5299" t="s">
        <v>104</v>
      </c>
      <c r="C5299" t="s">
        <v>416</v>
      </c>
      <c r="D5299">
        <v>41.620797000000003</v>
      </c>
      <c r="E5299">
        <v>-70.847543000000002</v>
      </c>
      <c r="F5299" s="34">
        <v>44148</v>
      </c>
      <c r="G5299" s="34">
        <v>44713</v>
      </c>
      <c r="H5299">
        <v>28415</v>
      </c>
      <c r="I5299" t="s">
        <v>105</v>
      </c>
      <c r="J5299">
        <v>16</v>
      </c>
      <c r="K5299">
        <v>1</v>
      </c>
      <c r="L5299" t="s">
        <v>110</v>
      </c>
      <c r="M5299" s="20">
        <v>29</v>
      </c>
      <c r="N5299" s="16">
        <v>22</v>
      </c>
      <c r="O5299" s="16">
        <v>7</v>
      </c>
      <c r="P5299" s="28">
        <v>3</v>
      </c>
      <c r="U5299" s="20">
        <v>114</v>
      </c>
      <c r="X5299" t="s">
        <v>108</v>
      </c>
      <c r="Z5299" s="7"/>
      <c r="AA5299" s="25"/>
      <c r="AB5299" s="25"/>
      <c r="AC5299" s="25"/>
      <c r="AD5299" s="25"/>
      <c r="AE5299" s="25"/>
      <c r="AF5299">
        <v>601</v>
      </c>
    </row>
    <row r="5300" spans="1:32" x14ac:dyDescent="0.2">
      <c r="A5300" t="s">
        <v>103</v>
      </c>
      <c r="B5300" t="s">
        <v>104</v>
      </c>
      <c r="C5300" t="s">
        <v>416</v>
      </c>
      <c r="D5300">
        <v>41.620797000000003</v>
      </c>
      <c r="E5300">
        <v>-70.847543000000002</v>
      </c>
      <c r="F5300" s="34">
        <v>44148</v>
      </c>
      <c r="G5300" s="34">
        <v>44713</v>
      </c>
      <c r="H5300">
        <v>28415</v>
      </c>
      <c r="I5300" t="s">
        <v>105</v>
      </c>
      <c r="J5300">
        <v>16</v>
      </c>
      <c r="K5300">
        <v>1</v>
      </c>
      <c r="L5300" t="s">
        <v>110</v>
      </c>
      <c r="M5300" s="20">
        <v>29</v>
      </c>
      <c r="N5300" s="16">
        <v>22</v>
      </c>
      <c r="O5300" s="16">
        <v>7</v>
      </c>
      <c r="P5300" s="28">
        <v>3</v>
      </c>
      <c r="U5300" s="20">
        <v>92</v>
      </c>
      <c r="X5300" t="s">
        <v>108</v>
      </c>
      <c r="Z5300" s="7"/>
      <c r="AA5300" s="25"/>
      <c r="AB5300" s="25"/>
      <c r="AC5300" s="25"/>
      <c r="AD5300" s="25"/>
      <c r="AE5300" s="25"/>
      <c r="AF5300">
        <v>601</v>
      </c>
    </row>
    <row r="5301" spans="1:32" x14ac:dyDescent="0.2">
      <c r="A5301" t="s">
        <v>103</v>
      </c>
      <c r="B5301" t="s">
        <v>104</v>
      </c>
      <c r="C5301" t="s">
        <v>416</v>
      </c>
      <c r="D5301">
        <v>41.620797000000003</v>
      </c>
      <c r="E5301">
        <v>-70.847543000000002</v>
      </c>
      <c r="F5301" s="34">
        <v>44148</v>
      </c>
      <c r="G5301" s="34">
        <v>44713</v>
      </c>
      <c r="H5301">
        <v>28415</v>
      </c>
      <c r="I5301" t="s">
        <v>105</v>
      </c>
      <c r="J5301">
        <v>16</v>
      </c>
      <c r="K5301">
        <v>1</v>
      </c>
      <c r="L5301" t="s">
        <v>110</v>
      </c>
      <c r="M5301" s="20">
        <v>29</v>
      </c>
      <c r="N5301" s="16">
        <v>22</v>
      </c>
      <c r="O5301" s="16">
        <v>7</v>
      </c>
      <c r="P5301" s="28">
        <v>3</v>
      </c>
      <c r="U5301" s="20">
        <v>80</v>
      </c>
      <c r="X5301" t="s">
        <v>108</v>
      </c>
      <c r="Z5301" s="7"/>
      <c r="AA5301" s="25"/>
      <c r="AB5301" s="25"/>
      <c r="AC5301" s="25"/>
      <c r="AD5301" s="25"/>
      <c r="AE5301" s="25"/>
      <c r="AF5301">
        <v>601</v>
      </c>
    </row>
    <row r="5302" spans="1:32" x14ac:dyDescent="0.2">
      <c r="A5302" t="s">
        <v>103</v>
      </c>
      <c r="B5302" t="s">
        <v>104</v>
      </c>
      <c r="C5302" t="s">
        <v>416</v>
      </c>
      <c r="D5302">
        <v>41.620797000000003</v>
      </c>
      <c r="E5302">
        <v>-70.847543000000002</v>
      </c>
      <c r="F5302" s="34">
        <v>44148</v>
      </c>
      <c r="G5302" s="34">
        <v>44713</v>
      </c>
      <c r="H5302">
        <v>28415</v>
      </c>
      <c r="I5302" t="s">
        <v>105</v>
      </c>
      <c r="J5302">
        <v>16</v>
      </c>
      <c r="K5302">
        <v>1</v>
      </c>
      <c r="L5302" t="s">
        <v>110</v>
      </c>
      <c r="M5302" s="20">
        <v>29</v>
      </c>
      <c r="N5302" s="16">
        <v>22</v>
      </c>
      <c r="O5302" s="16">
        <v>7</v>
      </c>
      <c r="P5302" s="28">
        <v>3</v>
      </c>
      <c r="U5302" s="20">
        <v>76</v>
      </c>
      <c r="X5302" t="s">
        <v>108</v>
      </c>
      <c r="Z5302" s="7"/>
      <c r="AA5302" s="25"/>
      <c r="AB5302" s="25"/>
      <c r="AC5302" s="25"/>
      <c r="AD5302" s="25"/>
      <c r="AE5302" s="25"/>
      <c r="AF5302">
        <v>601</v>
      </c>
    </row>
    <row r="5303" spans="1:32" x14ac:dyDescent="0.2">
      <c r="A5303" t="s">
        <v>103</v>
      </c>
      <c r="B5303" t="s">
        <v>104</v>
      </c>
      <c r="C5303" t="s">
        <v>416</v>
      </c>
      <c r="D5303">
        <v>41.620797000000003</v>
      </c>
      <c r="E5303">
        <v>-70.847543000000002</v>
      </c>
      <c r="F5303" s="34">
        <v>44148</v>
      </c>
      <c r="G5303" s="34">
        <v>44713</v>
      </c>
      <c r="H5303">
        <v>28415</v>
      </c>
      <c r="I5303" t="s">
        <v>105</v>
      </c>
      <c r="J5303">
        <v>16</v>
      </c>
      <c r="K5303">
        <v>1</v>
      </c>
      <c r="L5303" t="s">
        <v>110</v>
      </c>
      <c r="M5303" s="20">
        <v>29</v>
      </c>
      <c r="N5303" s="16">
        <v>22</v>
      </c>
      <c r="O5303" s="16">
        <v>7</v>
      </c>
      <c r="P5303" s="28">
        <v>3</v>
      </c>
      <c r="U5303" s="20">
        <v>90</v>
      </c>
      <c r="X5303" t="s">
        <v>108</v>
      </c>
      <c r="Z5303" s="7"/>
      <c r="AA5303" s="25"/>
      <c r="AB5303" s="25"/>
      <c r="AC5303" s="25"/>
      <c r="AD5303" s="25"/>
      <c r="AE5303" s="25"/>
      <c r="AF5303">
        <v>601</v>
      </c>
    </row>
    <row r="5304" spans="1:32" x14ac:dyDescent="0.2">
      <c r="A5304" t="s">
        <v>103</v>
      </c>
      <c r="B5304" t="s">
        <v>104</v>
      </c>
      <c r="C5304" t="s">
        <v>416</v>
      </c>
      <c r="D5304">
        <v>41.620797000000003</v>
      </c>
      <c r="E5304">
        <v>-70.847543000000002</v>
      </c>
      <c r="F5304" s="34">
        <v>44148</v>
      </c>
      <c r="G5304" s="34">
        <v>44713</v>
      </c>
      <c r="H5304">
        <v>28415</v>
      </c>
      <c r="I5304" t="s">
        <v>105</v>
      </c>
      <c r="J5304">
        <v>16</v>
      </c>
      <c r="K5304">
        <v>1</v>
      </c>
      <c r="L5304" t="s">
        <v>110</v>
      </c>
      <c r="M5304" s="20">
        <v>29</v>
      </c>
      <c r="N5304" s="16">
        <v>22</v>
      </c>
      <c r="O5304" s="16">
        <v>7</v>
      </c>
      <c r="P5304" s="28">
        <v>3</v>
      </c>
      <c r="U5304" s="20">
        <v>155</v>
      </c>
      <c r="X5304" t="s">
        <v>108</v>
      </c>
      <c r="Z5304" s="7"/>
      <c r="AA5304" s="25"/>
      <c r="AB5304" s="25"/>
      <c r="AC5304" s="25"/>
      <c r="AD5304" s="25"/>
      <c r="AE5304" s="25"/>
      <c r="AF5304">
        <v>601</v>
      </c>
    </row>
    <row r="5305" spans="1:32" x14ac:dyDescent="0.2">
      <c r="A5305" t="s">
        <v>103</v>
      </c>
      <c r="B5305" t="s">
        <v>104</v>
      </c>
      <c r="C5305" t="s">
        <v>416</v>
      </c>
      <c r="D5305">
        <v>41.620797000000003</v>
      </c>
      <c r="E5305">
        <v>-70.847543000000002</v>
      </c>
      <c r="F5305" s="34">
        <v>44148</v>
      </c>
      <c r="G5305" s="34">
        <v>44713</v>
      </c>
      <c r="H5305">
        <v>28415</v>
      </c>
      <c r="I5305" t="s">
        <v>105</v>
      </c>
      <c r="J5305">
        <v>16</v>
      </c>
      <c r="K5305">
        <v>1</v>
      </c>
      <c r="L5305" t="s">
        <v>110</v>
      </c>
      <c r="M5305" s="20">
        <v>29</v>
      </c>
      <c r="N5305" s="16">
        <v>22</v>
      </c>
      <c r="O5305" s="16">
        <v>7</v>
      </c>
      <c r="P5305" s="28">
        <v>3</v>
      </c>
      <c r="U5305" s="20">
        <v>107</v>
      </c>
      <c r="X5305" t="s">
        <v>108</v>
      </c>
      <c r="Z5305" s="7"/>
      <c r="AA5305" s="25"/>
      <c r="AB5305" s="25"/>
      <c r="AC5305" s="25"/>
      <c r="AD5305" s="25"/>
      <c r="AE5305" s="25"/>
      <c r="AF5305">
        <v>601</v>
      </c>
    </row>
    <row r="5306" spans="1:32" x14ac:dyDescent="0.2">
      <c r="A5306" t="s">
        <v>103</v>
      </c>
      <c r="B5306" t="s">
        <v>104</v>
      </c>
      <c r="C5306" t="s">
        <v>416</v>
      </c>
      <c r="D5306">
        <v>41.620797000000003</v>
      </c>
      <c r="E5306">
        <v>-70.847543000000002</v>
      </c>
      <c r="F5306" s="34">
        <v>44148</v>
      </c>
      <c r="G5306" s="34">
        <v>44713</v>
      </c>
      <c r="H5306">
        <v>28415</v>
      </c>
      <c r="I5306" t="s">
        <v>105</v>
      </c>
      <c r="J5306">
        <v>16</v>
      </c>
      <c r="K5306">
        <v>1</v>
      </c>
      <c r="L5306" t="s">
        <v>109</v>
      </c>
      <c r="M5306" s="20">
        <v>29</v>
      </c>
      <c r="N5306" s="16">
        <v>22</v>
      </c>
      <c r="O5306" s="16">
        <v>7</v>
      </c>
      <c r="P5306" s="28">
        <v>3</v>
      </c>
      <c r="U5306">
        <v>28</v>
      </c>
      <c r="X5306" t="s">
        <v>108</v>
      </c>
      <c r="Z5306" s="7"/>
      <c r="AA5306" s="25"/>
      <c r="AB5306" s="25"/>
      <c r="AC5306" s="25"/>
      <c r="AD5306" s="25"/>
      <c r="AE5306" s="25"/>
      <c r="AF5306">
        <v>601</v>
      </c>
    </row>
    <row r="5307" spans="1:32" x14ac:dyDescent="0.2">
      <c r="A5307" t="s">
        <v>103</v>
      </c>
      <c r="B5307" t="s">
        <v>104</v>
      </c>
      <c r="C5307" t="s">
        <v>416</v>
      </c>
      <c r="D5307">
        <v>41.620797000000003</v>
      </c>
      <c r="E5307">
        <v>-70.847543000000002</v>
      </c>
      <c r="F5307" s="34">
        <v>44148</v>
      </c>
      <c r="G5307" s="34">
        <v>44713</v>
      </c>
      <c r="H5307">
        <v>28415</v>
      </c>
      <c r="I5307" t="s">
        <v>105</v>
      </c>
      <c r="J5307">
        <v>16</v>
      </c>
      <c r="K5307">
        <v>1</v>
      </c>
      <c r="L5307" t="s">
        <v>109</v>
      </c>
      <c r="M5307" s="20">
        <v>29</v>
      </c>
      <c r="N5307" s="16">
        <v>22</v>
      </c>
      <c r="O5307" s="16">
        <v>7</v>
      </c>
      <c r="P5307" s="28">
        <v>3</v>
      </c>
      <c r="U5307">
        <v>91</v>
      </c>
      <c r="X5307" t="s">
        <v>108</v>
      </c>
      <c r="Z5307" s="7"/>
      <c r="AA5307" s="25"/>
      <c r="AB5307" s="25"/>
      <c r="AC5307" s="25"/>
      <c r="AD5307" s="25"/>
      <c r="AE5307" s="25"/>
      <c r="AF5307">
        <v>601</v>
      </c>
    </row>
    <row r="5308" spans="1:32" x14ac:dyDescent="0.2">
      <c r="A5308" t="s">
        <v>103</v>
      </c>
      <c r="B5308" t="s">
        <v>104</v>
      </c>
      <c r="C5308" t="s">
        <v>416</v>
      </c>
      <c r="D5308">
        <v>41.620797000000003</v>
      </c>
      <c r="E5308">
        <v>-70.847543000000002</v>
      </c>
      <c r="F5308" s="34">
        <v>44148</v>
      </c>
      <c r="G5308" s="34">
        <v>44713</v>
      </c>
      <c r="H5308">
        <v>28415</v>
      </c>
      <c r="I5308" t="s">
        <v>105</v>
      </c>
      <c r="J5308">
        <v>16</v>
      </c>
      <c r="K5308">
        <v>1</v>
      </c>
      <c r="L5308" t="s">
        <v>109</v>
      </c>
      <c r="M5308" s="20">
        <v>29</v>
      </c>
      <c r="N5308" s="16">
        <v>22</v>
      </c>
      <c r="O5308" s="16">
        <v>7</v>
      </c>
      <c r="P5308" s="28">
        <v>3</v>
      </c>
      <c r="U5308">
        <v>75</v>
      </c>
      <c r="X5308" t="s">
        <v>108</v>
      </c>
      <c r="Z5308" s="7"/>
      <c r="AA5308" s="25"/>
      <c r="AB5308" s="25"/>
      <c r="AC5308" s="25"/>
      <c r="AD5308" s="25"/>
      <c r="AE5308" s="25"/>
      <c r="AF5308">
        <v>601</v>
      </c>
    </row>
    <row r="5309" spans="1:32" x14ac:dyDescent="0.2">
      <c r="A5309" t="s">
        <v>103</v>
      </c>
      <c r="B5309" t="s">
        <v>104</v>
      </c>
      <c r="C5309" t="s">
        <v>416</v>
      </c>
      <c r="D5309">
        <v>41.620797000000003</v>
      </c>
      <c r="E5309">
        <v>-70.847543000000002</v>
      </c>
      <c r="F5309" s="34">
        <v>44148</v>
      </c>
      <c r="G5309" s="34">
        <v>44713</v>
      </c>
      <c r="H5309">
        <v>28415</v>
      </c>
      <c r="I5309" t="s">
        <v>105</v>
      </c>
      <c r="J5309">
        <v>16</v>
      </c>
      <c r="K5309">
        <v>1</v>
      </c>
      <c r="L5309" t="s">
        <v>109</v>
      </c>
      <c r="M5309" s="20">
        <v>29</v>
      </c>
      <c r="N5309" s="16">
        <v>22</v>
      </c>
      <c r="O5309" s="16">
        <v>7</v>
      </c>
      <c r="P5309" s="28">
        <v>3</v>
      </c>
      <c r="U5309">
        <v>105</v>
      </c>
      <c r="X5309" t="s">
        <v>108</v>
      </c>
      <c r="Z5309" s="7"/>
      <c r="AA5309" s="25"/>
      <c r="AB5309" s="25"/>
      <c r="AC5309" s="25"/>
      <c r="AD5309" s="25"/>
      <c r="AE5309" s="25"/>
      <c r="AF5309">
        <v>601</v>
      </c>
    </row>
    <row r="5310" spans="1:32" x14ac:dyDescent="0.2">
      <c r="A5310" t="s">
        <v>103</v>
      </c>
      <c r="B5310" t="s">
        <v>104</v>
      </c>
      <c r="C5310" t="s">
        <v>416</v>
      </c>
      <c r="D5310">
        <v>41.620797000000003</v>
      </c>
      <c r="E5310">
        <v>-70.847543000000002</v>
      </c>
      <c r="F5310" s="34">
        <v>44148</v>
      </c>
      <c r="G5310" s="34">
        <v>44713</v>
      </c>
      <c r="H5310">
        <v>28415</v>
      </c>
      <c r="I5310" t="s">
        <v>105</v>
      </c>
      <c r="J5310">
        <v>16</v>
      </c>
      <c r="K5310">
        <v>1</v>
      </c>
      <c r="L5310" t="s">
        <v>109</v>
      </c>
      <c r="M5310" s="20">
        <v>29</v>
      </c>
      <c r="N5310" s="16">
        <v>22</v>
      </c>
      <c r="O5310" s="16">
        <v>7</v>
      </c>
      <c r="P5310" s="28">
        <v>3</v>
      </c>
      <c r="U5310">
        <v>80</v>
      </c>
      <c r="X5310" t="s">
        <v>108</v>
      </c>
      <c r="Z5310" s="7"/>
      <c r="AA5310" s="25"/>
      <c r="AB5310" s="25"/>
      <c r="AC5310" s="25"/>
      <c r="AD5310" s="25"/>
      <c r="AE5310" s="25"/>
      <c r="AF5310">
        <v>601</v>
      </c>
    </row>
    <row r="5311" spans="1:32" x14ac:dyDescent="0.2">
      <c r="A5311" t="s">
        <v>103</v>
      </c>
      <c r="B5311" t="s">
        <v>104</v>
      </c>
      <c r="C5311" t="s">
        <v>416</v>
      </c>
      <c r="D5311">
        <v>41.620797000000003</v>
      </c>
      <c r="E5311">
        <v>-70.847543000000002</v>
      </c>
      <c r="F5311" s="34">
        <v>44148</v>
      </c>
      <c r="G5311" s="34">
        <v>44713</v>
      </c>
      <c r="H5311">
        <v>28415</v>
      </c>
      <c r="I5311" t="s">
        <v>105</v>
      </c>
      <c r="J5311">
        <v>16</v>
      </c>
      <c r="K5311">
        <v>1</v>
      </c>
      <c r="L5311" t="s">
        <v>109</v>
      </c>
      <c r="M5311" s="20">
        <v>29</v>
      </c>
      <c r="N5311" s="16">
        <v>22</v>
      </c>
      <c r="O5311" s="16">
        <v>7</v>
      </c>
      <c r="P5311" s="28">
        <v>3</v>
      </c>
      <c r="U5311">
        <v>88</v>
      </c>
      <c r="X5311" t="s">
        <v>108</v>
      </c>
      <c r="Z5311" s="7"/>
      <c r="AA5311" s="25"/>
      <c r="AB5311" s="25"/>
      <c r="AC5311" s="25"/>
      <c r="AD5311" s="25"/>
      <c r="AE5311" s="25"/>
      <c r="AF5311">
        <v>601</v>
      </c>
    </row>
    <row r="5312" spans="1:32" x14ac:dyDescent="0.2">
      <c r="A5312" t="s">
        <v>103</v>
      </c>
      <c r="B5312" t="s">
        <v>104</v>
      </c>
      <c r="C5312" t="s">
        <v>416</v>
      </c>
      <c r="D5312">
        <v>41.620797000000003</v>
      </c>
      <c r="E5312">
        <v>-70.847543000000002</v>
      </c>
      <c r="F5312" s="34">
        <v>44148</v>
      </c>
      <c r="G5312" s="34">
        <v>44713</v>
      </c>
      <c r="H5312">
        <v>28415</v>
      </c>
      <c r="I5312" t="s">
        <v>105</v>
      </c>
      <c r="J5312">
        <v>16</v>
      </c>
      <c r="K5312">
        <v>1</v>
      </c>
      <c r="L5312" t="s">
        <v>109</v>
      </c>
      <c r="M5312" s="20">
        <v>29</v>
      </c>
      <c r="N5312" s="16">
        <v>22</v>
      </c>
      <c r="O5312" s="16">
        <v>7</v>
      </c>
      <c r="P5312" s="28">
        <v>3</v>
      </c>
      <c r="U5312">
        <v>65</v>
      </c>
      <c r="X5312" t="s">
        <v>108</v>
      </c>
      <c r="Z5312" s="7"/>
      <c r="AA5312" s="25"/>
      <c r="AB5312" s="25"/>
      <c r="AC5312" s="25"/>
      <c r="AD5312" s="25"/>
      <c r="AE5312" s="25"/>
      <c r="AF5312">
        <v>601</v>
      </c>
    </row>
    <row r="5313" spans="1:32" x14ac:dyDescent="0.2">
      <c r="A5313" t="s">
        <v>103</v>
      </c>
      <c r="B5313" t="s">
        <v>104</v>
      </c>
      <c r="C5313" t="s">
        <v>416</v>
      </c>
      <c r="D5313">
        <v>41.620797000000003</v>
      </c>
      <c r="E5313">
        <v>-70.847543000000002</v>
      </c>
      <c r="F5313" s="34">
        <v>44148</v>
      </c>
      <c r="G5313" s="34">
        <v>44713</v>
      </c>
      <c r="H5313">
        <v>28415</v>
      </c>
      <c r="I5313" t="s">
        <v>105</v>
      </c>
      <c r="J5313">
        <v>16</v>
      </c>
      <c r="K5313">
        <v>2</v>
      </c>
      <c r="L5313" t="s">
        <v>110</v>
      </c>
      <c r="M5313" s="20">
        <v>5</v>
      </c>
      <c r="N5313" s="16">
        <v>1</v>
      </c>
      <c r="O5313" s="16">
        <v>4</v>
      </c>
      <c r="P5313" s="28">
        <v>0</v>
      </c>
      <c r="U5313" s="20">
        <v>125</v>
      </c>
      <c r="X5313" t="s">
        <v>108</v>
      </c>
      <c r="Z5313" s="7"/>
      <c r="AA5313" s="25"/>
      <c r="AB5313" s="25"/>
      <c r="AC5313" s="25"/>
      <c r="AD5313" s="25"/>
      <c r="AE5313" s="25"/>
      <c r="AF5313">
        <v>601</v>
      </c>
    </row>
    <row r="5314" spans="1:32" x14ac:dyDescent="0.2">
      <c r="A5314" t="s">
        <v>103</v>
      </c>
      <c r="B5314" t="s">
        <v>104</v>
      </c>
      <c r="C5314" t="s">
        <v>416</v>
      </c>
      <c r="D5314">
        <v>41.620797000000003</v>
      </c>
      <c r="E5314">
        <v>-70.847543000000002</v>
      </c>
      <c r="F5314" s="34">
        <v>44148</v>
      </c>
      <c r="G5314" s="34">
        <v>44713</v>
      </c>
      <c r="H5314">
        <v>28415</v>
      </c>
      <c r="I5314" t="s">
        <v>105</v>
      </c>
      <c r="J5314">
        <v>16</v>
      </c>
      <c r="K5314">
        <v>2</v>
      </c>
      <c r="L5314" t="s">
        <v>109</v>
      </c>
      <c r="M5314" s="20">
        <v>5</v>
      </c>
      <c r="N5314" s="16">
        <v>1</v>
      </c>
      <c r="O5314" s="16">
        <v>4</v>
      </c>
      <c r="P5314" s="28">
        <v>0</v>
      </c>
      <c r="U5314">
        <v>128</v>
      </c>
      <c r="X5314" t="s">
        <v>108</v>
      </c>
      <c r="Z5314" s="7"/>
      <c r="AA5314" s="25"/>
      <c r="AB5314" s="25"/>
      <c r="AC5314" s="25"/>
      <c r="AD5314" s="25"/>
      <c r="AE5314" s="25"/>
      <c r="AF5314">
        <v>601</v>
      </c>
    </row>
    <row r="5315" spans="1:32" x14ac:dyDescent="0.2">
      <c r="A5315" t="s">
        <v>103</v>
      </c>
      <c r="B5315" t="s">
        <v>104</v>
      </c>
      <c r="C5315" t="s">
        <v>416</v>
      </c>
      <c r="D5315">
        <v>41.620797000000003</v>
      </c>
      <c r="E5315">
        <v>-70.847543000000002</v>
      </c>
      <c r="F5315" s="34">
        <v>44148</v>
      </c>
      <c r="G5315" s="34">
        <v>44713</v>
      </c>
      <c r="H5315">
        <v>28415</v>
      </c>
      <c r="I5315" t="s">
        <v>105</v>
      </c>
      <c r="J5315">
        <v>16</v>
      </c>
      <c r="K5315">
        <v>2</v>
      </c>
      <c r="L5315" t="s">
        <v>109</v>
      </c>
      <c r="M5315" s="20">
        <v>5</v>
      </c>
      <c r="N5315" s="16">
        <v>1</v>
      </c>
      <c r="O5315" s="16">
        <v>4</v>
      </c>
      <c r="P5315" s="28">
        <v>0</v>
      </c>
      <c r="U5315">
        <v>123</v>
      </c>
      <c r="X5315" t="s">
        <v>108</v>
      </c>
      <c r="Z5315" s="7"/>
      <c r="AA5315" s="25"/>
      <c r="AB5315" s="25"/>
      <c r="AC5315" s="25"/>
      <c r="AD5315" s="25"/>
      <c r="AE5315" s="25"/>
      <c r="AF5315">
        <v>601</v>
      </c>
    </row>
    <row r="5316" spans="1:32" x14ac:dyDescent="0.2">
      <c r="A5316" t="s">
        <v>103</v>
      </c>
      <c r="B5316" t="s">
        <v>104</v>
      </c>
      <c r="C5316" t="s">
        <v>416</v>
      </c>
      <c r="D5316">
        <v>41.620797000000003</v>
      </c>
      <c r="E5316">
        <v>-70.847543000000002</v>
      </c>
      <c r="F5316" s="34">
        <v>44148</v>
      </c>
      <c r="G5316" s="34">
        <v>44713</v>
      </c>
      <c r="H5316">
        <v>28415</v>
      </c>
      <c r="I5316" t="s">
        <v>105</v>
      </c>
      <c r="J5316">
        <v>16</v>
      </c>
      <c r="K5316">
        <v>2</v>
      </c>
      <c r="L5316" t="s">
        <v>109</v>
      </c>
      <c r="M5316" s="20">
        <v>5</v>
      </c>
      <c r="N5316" s="16">
        <v>1</v>
      </c>
      <c r="O5316" s="16">
        <v>4</v>
      </c>
      <c r="P5316" s="28">
        <v>0</v>
      </c>
      <c r="U5316">
        <v>89</v>
      </c>
      <c r="X5316" t="s">
        <v>108</v>
      </c>
      <c r="Z5316" s="7"/>
      <c r="AA5316" s="25"/>
      <c r="AB5316" s="25"/>
      <c r="AC5316" s="25"/>
      <c r="AD5316" s="25"/>
      <c r="AE5316" s="25"/>
      <c r="AF5316">
        <v>601</v>
      </c>
    </row>
    <row r="5317" spans="1:32" x14ac:dyDescent="0.2">
      <c r="A5317" t="s">
        <v>103</v>
      </c>
      <c r="B5317" t="s">
        <v>104</v>
      </c>
      <c r="C5317" t="s">
        <v>416</v>
      </c>
      <c r="D5317">
        <v>41.620797000000003</v>
      </c>
      <c r="E5317">
        <v>-70.847543000000002</v>
      </c>
      <c r="F5317" s="34">
        <v>44148</v>
      </c>
      <c r="G5317" s="34">
        <v>44713</v>
      </c>
      <c r="H5317">
        <v>28415</v>
      </c>
      <c r="I5317" t="s">
        <v>105</v>
      </c>
      <c r="J5317">
        <v>16</v>
      </c>
      <c r="K5317">
        <v>2</v>
      </c>
      <c r="L5317" t="s">
        <v>109</v>
      </c>
      <c r="M5317" s="20">
        <v>5</v>
      </c>
      <c r="N5317" s="16">
        <v>1</v>
      </c>
      <c r="O5317" s="16">
        <v>4</v>
      </c>
      <c r="P5317" s="28">
        <v>0</v>
      </c>
      <c r="U5317">
        <v>96</v>
      </c>
      <c r="X5317" t="s">
        <v>108</v>
      </c>
      <c r="Z5317" s="7"/>
      <c r="AA5317" s="25"/>
      <c r="AB5317" s="25"/>
      <c r="AC5317" s="25"/>
      <c r="AD5317" s="25"/>
      <c r="AE5317" s="25"/>
      <c r="AF5317">
        <v>601</v>
      </c>
    </row>
    <row r="5318" spans="1:32" x14ac:dyDescent="0.2">
      <c r="A5318" t="s">
        <v>103</v>
      </c>
      <c r="B5318" t="s">
        <v>104</v>
      </c>
      <c r="C5318" t="s">
        <v>416</v>
      </c>
      <c r="D5318">
        <v>41.620797000000003</v>
      </c>
      <c r="E5318">
        <v>-70.847543000000002</v>
      </c>
      <c r="F5318" s="34">
        <v>44148</v>
      </c>
      <c r="G5318" s="34">
        <v>44713</v>
      </c>
      <c r="H5318">
        <v>28415</v>
      </c>
      <c r="I5318" t="s">
        <v>105</v>
      </c>
      <c r="J5318">
        <v>16</v>
      </c>
      <c r="K5318">
        <v>3</v>
      </c>
      <c r="L5318" t="s">
        <v>110</v>
      </c>
      <c r="M5318" s="20">
        <v>12</v>
      </c>
      <c r="N5318" s="16">
        <v>7</v>
      </c>
      <c r="O5318" s="16">
        <v>5</v>
      </c>
      <c r="P5318" s="28">
        <v>1</v>
      </c>
      <c r="U5318" s="20">
        <v>125</v>
      </c>
      <c r="X5318" t="s">
        <v>108</v>
      </c>
      <c r="Z5318" s="7"/>
      <c r="AA5318" s="25"/>
      <c r="AB5318" s="25"/>
      <c r="AC5318" s="25"/>
      <c r="AD5318" s="25"/>
      <c r="AE5318" s="25"/>
      <c r="AF5318">
        <v>601</v>
      </c>
    </row>
    <row r="5319" spans="1:32" x14ac:dyDescent="0.2">
      <c r="A5319" t="s">
        <v>103</v>
      </c>
      <c r="B5319" t="s">
        <v>104</v>
      </c>
      <c r="C5319" t="s">
        <v>416</v>
      </c>
      <c r="D5319">
        <v>41.620797000000003</v>
      </c>
      <c r="E5319">
        <v>-70.847543000000002</v>
      </c>
      <c r="F5319" s="34">
        <v>44148</v>
      </c>
      <c r="G5319" s="34">
        <v>44713</v>
      </c>
      <c r="H5319">
        <v>28415</v>
      </c>
      <c r="I5319" t="s">
        <v>105</v>
      </c>
      <c r="J5319">
        <v>16</v>
      </c>
      <c r="K5319">
        <v>3</v>
      </c>
      <c r="L5319" t="s">
        <v>110</v>
      </c>
      <c r="M5319" s="20">
        <v>12</v>
      </c>
      <c r="N5319" s="16">
        <v>7</v>
      </c>
      <c r="O5319" s="16">
        <v>5</v>
      </c>
      <c r="P5319" s="28">
        <v>1</v>
      </c>
      <c r="U5319" s="20">
        <v>112</v>
      </c>
      <c r="X5319" t="s">
        <v>108</v>
      </c>
      <c r="Z5319" s="7"/>
      <c r="AA5319" s="25"/>
      <c r="AB5319" s="25"/>
      <c r="AC5319" s="25"/>
      <c r="AD5319" s="25"/>
      <c r="AE5319" s="25"/>
      <c r="AF5319">
        <v>601</v>
      </c>
    </row>
    <row r="5320" spans="1:32" x14ac:dyDescent="0.2">
      <c r="A5320" t="s">
        <v>103</v>
      </c>
      <c r="B5320" t="s">
        <v>104</v>
      </c>
      <c r="C5320" t="s">
        <v>416</v>
      </c>
      <c r="D5320">
        <v>41.620797000000003</v>
      </c>
      <c r="E5320">
        <v>-70.847543000000002</v>
      </c>
      <c r="F5320" s="34">
        <v>44148</v>
      </c>
      <c r="G5320" s="34">
        <v>44713</v>
      </c>
      <c r="H5320">
        <v>28415</v>
      </c>
      <c r="I5320" t="s">
        <v>105</v>
      </c>
      <c r="J5320">
        <v>16</v>
      </c>
      <c r="K5320">
        <v>3</v>
      </c>
      <c r="L5320" t="s">
        <v>110</v>
      </c>
      <c r="M5320" s="20">
        <v>12</v>
      </c>
      <c r="N5320" s="16">
        <v>7</v>
      </c>
      <c r="O5320" s="16">
        <v>5</v>
      </c>
      <c r="P5320" s="28">
        <v>1</v>
      </c>
      <c r="U5320" s="20">
        <v>109</v>
      </c>
      <c r="X5320" t="s">
        <v>108</v>
      </c>
      <c r="Z5320" s="7"/>
      <c r="AA5320" s="25"/>
      <c r="AB5320" s="25"/>
      <c r="AC5320" s="25"/>
      <c r="AD5320" s="25"/>
      <c r="AE5320" s="25"/>
      <c r="AF5320">
        <v>601</v>
      </c>
    </row>
    <row r="5321" spans="1:32" x14ac:dyDescent="0.2">
      <c r="A5321" t="s">
        <v>103</v>
      </c>
      <c r="B5321" t="s">
        <v>104</v>
      </c>
      <c r="C5321" t="s">
        <v>416</v>
      </c>
      <c r="D5321">
        <v>41.620797000000003</v>
      </c>
      <c r="E5321">
        <v>-70.847543000000002</v>
      </c>
      <c r="F5321" s="34">
        <v>44148</v>
      </c>
      <c r="G5321" s="34">
        <v>44713</v>
      </c>
      <c r="H5321">
        <v>28415</v>
      </c>
      <c r="I5321" t="s">
        <v>105</v>
      </c>
      <c r="J5321">
        <v>16</v>
      </c>
      <c r="K5321">
        <v>3</v>
      </c>
      <c r="L5321" t="s">
        <v>110</v>
      </c>
      <c r="M5321" s="20">
        <v>12</v>
      </c>
      <c r="N5321" s="16">
        <v>7</v>
      </c>
      <c r="O5321" s="16">
        <v>5</v>
      </c>
      <c r="P5321" s="28">
        <v>1</v>
      </c>
      <c r="U5321" s="20">
        <v>106</v>
      </c>
      <c r="X5321" t="s">
        <v>108</v>
      </c>
      <c r="Z5321" s="7"/>
      <c r="AA5321" s="25"/>
      <c r="AB5321" s="25"/>
      <c r="AC5321" s="25"/>
      <c r="AD5321" s="25"/>
      <c r="AE5321" s="25"/>
      <c r="AF5321">
        <v>601</v>
      </c>
    </row>
    <row r="5322" spans="1:32" x14ac:dyDescent="0.2">
      <c r="A5322" t="s">
        <v>103</v>
      </c>
      <c r="B5322" t="s">
        <v>104</v>
      </c>
      <c r="C5322" t="s">
        <v>416</v>
      </c>
      <c r="D5322">
        <v>41.620797000000003</v>
      </c>
      <c r="E5322">
        <v>-70.847543000000002</v>
      </c>
      <c r="F5322" s="34">
        <v>44148</v>
      </c>
      <c r="G5322" s="34">
        <v>44713</v>
      </c>
      <c r="H5322">
        <v>28415</v>
      </c>
      <c r="I5322" t="s">
        <v>105</v>
      </c>
      <c r="J5322">
        <v>16</v>
      </c>
      <c r="K5322">
        <v>3</v>
      </c>
      <c r="L5322" t="s">
        <v>110</v>
      </c>
      <c r="M5322" s="20">
        <v>12</v>
      </c>
      <c r="N5322" s="16">
        <v>7</v>
      </c>
      <c r="O5322" s="16">
        <v>5</v>
      </c>
      <c r="P5322" s="28">
        <v>1</v>
      </c>
      <c r="U5322" s="20">
        <v>99</v>
      </c>
      <c r="X5322" t="s">
        <v>108</v>
      </c>
      <c r="Z5322" s="7"/>
      <c r="AA5322" s="25"/>
      <c r="AB5322" s="25"/>
      <c r="AC5322" s="25"/>
      <c r="AD5322" s="25"/>
      <c r="AE5322" s="25"/>
      <c r="AF5322">
        <v>601</v>
      </c>
    </row>
    <row r="5323" spans="1:32" x14ac:dyDescent="0.2">
      <c r="A5323" t="s">
        <v>103</v>
      </c>
      <c r="B5323" t="s">
        <v>104</v>
      </c>
      <c r="C5323" t="s">
        <v>416</v>
      </c>
      <c r="D5323">
        <v>41.620797000000003</v>
      </c>
      <c r="E5323">
        <v>-70.847543000000002</v>
      </c>
      <c r="F5323" s="34">
        <v>44148</v>
      </c>
      <c r="G5323" s="34">
        <v>44713</v>
      </c>
      <c r="H5323">
        <v>28415</v>
      </c>
      <c r="I5323" t="s">
        <v>105</v>
      </c>
      <c r="J5323">
        <v>16</v>
      </c>
      <c r="K5323">
        <v>3</v>
      </c>
      <c r="L5323" t="s">
        <v>110</v>
      </c>
      <c r="M5323" s="20">
        <v>12</v>
      </c>
      <c r="N5323" s="16">
        <v>7</v>
      </c>
      <c r="O5323" s="16">
        <v>5</v>
      </c>
      <c r="P5323" s="28">
        <v>1</v>
      </c>
      <c r="U5323" s="20">
        <v>63</v>
      </c>
      <c r="X5323" t="s">
        <v>108</v>
      </c>
      <c r="Z5323" s="7"/>
      <c r="AA5323" s="25"/>
      <c r="AB5323" s="25"/>
      <c r="AC5323" s="25"/>
      <c r="AD5323" s="25"/>
      <c r="AE5323" s="25"/>
      <c r="AF5323">
        <v>601</v>
      </c>
    </row>
    <row r="5324" spans="1:32" x14ac:dyDescent="0.2">
      <c r="A5324" t="s">
        <v>103</v>
      </c>
      <c r="B5324" t="s">
        <v>104</v>
      </c>
      <c r="C5324" t="s">
        <v>416</v>
      </c>
      <c r="D5324">
        <v>41.620797000000003</v>
      </c>
      <c r="E5324">
        <v>-70.847543000000002</v>
      </c>
      <c r="F5324" s="34">
        <v>44148</v>
      </c>
      <c r="G5324" s="34">
        <v>44713</v>
      </c>
      <c r="H5324">
        <v>28415</v>
      </c>
      <c r="I5324" t="s">
        <v>105</v>
      </c>
      <c r="J5324">
        <v>16</v>
      </c>
      <c r="K5324">
        <v>3</v>
      </c>
      <c r="L5324" t="s">
        <v>109</v>
      </c>
      <c r="M5324" s="20">
        <v>12</v>
      </c>
      <c r="N5324" s="16">
        <v>7</v>
      </c>
      <c r="O5324" s="16">
        <v>5</v>
      </c>
      <c r="P5324" s="28">
        <v>1</v>
      </c>
      <c r="U5324">
        <v>89</v>
      </c>
      <c r="X5324" t="s">
        <v>108</v>
      </c>
      <c r="Z5324" s="7"/>
      <c r="AA5324" s="25"/>
      <c r="AB5324" s="25"/>
      <c r="AC5324" s="25"/>
      <c r="AD5324" s="25"/>
      <c r="AE5324" s="25"/>
      <c r="AF5324">
        <v>601</v>
      </c>
    </row>
    <row r="5325" spans="1:32" x14ac:dyDescent="0.2">
      <c r="A5325" t="s">
        <v>103</v>
      </c>
      <c r="B5325" t="s">
        <v>104</v>
      </c>
      <c r="C5325" t="s">
        <v>416</v>
      </c>
      <c r="D5325">
        <v>41.620797000000003</v>
      </c>
      <c r="E5325">
        <v>-70.847543000000002</v>
      </c>
      <c r="F5325" s="34">
        <v>44148</v>
      </c>
      <c r="G5325" s="34">
        <v>44713</v>
      </c>
      <c r="H5325">
        <v>28415</v>
      </c>
      <c r="I5325" t="s">
        <v>105</v>
      </c>
      <c r="J5325">
        <v>16</v>
      </c>
      <c r="K5325">
        <v>3</v>
      </c>
      <c r="L5325" t="s">
        <v>109</v>
      </c>
      <c r="M5325" s="20">
        <v>12</v>
      </c>
      <c r="N5325" s="16">
        <v>7</v>
      </c>
      <c r="O5325" s="16">
        <v>5</v>
      </c>
      <c r="P5325" s="28">
        <v>1</v>
      </c>
      <c r="U5325">
        <v>83</v>
      </c>
      <c r="X5325" t="s">
        <v>108</v>
      </c>
      <c r="Z5325" s="7"/>
      <c r="AA5325" s="25"/>
      <c r="AB5325" s="25"/>
      <c r="AC5325" s="25"/>
      <c r="AD5325" s="25"/>
      <c r="AE5325" s="25"/>
      <c r="AF5325">
        <v>601</v>
      </c>
    </row>
    <row r="5326" spans="1:32" x14ac:dyDescent="0.2">
      <c r="A5326" t="s">
        <v>103</v>
      </c>
      <c r="B5326" t="s">
        <v>104</v>
      </c>
      <c r="C5326" t="s">
        <v>416</v>
      </c>
      <c r="D5326">
        <v>41.620797000000003</v>
      </c>
      <c r="E5326">
        <v>-70.847543000000002</v>
      </c>
      <c r="F5326" s="34">
        <v>44148</v>
      </c>
      <c r="G5326" s="34">
        <v>44713</v>
      </c>
      <c r="H5326">
        <v>28415</v>
      </c>
      <c r="I5326" t="s">
        <v>105</v>
      </c>
      <c r="J5326">
        <v>16</v>
      </c>
      <c r="K5326">
        <v>3</v>
      </c>
      <c r="L5326" t="s">
        <v>109</v>
      </c>
      <c r="M5326" s="20">
        <v>12</v>
      </c>
      <c r="N5326" s="16">
        <v>7</v>
      </c>
      <c r="O5326" s="16">
        <v>5</v>
      </c>
      <c r="P5326" s="28">
        <v>1</v>
      </c>
      <c r="U5326">
        <v>99</v>
      </c>
      <c r="X5326" t="s">
        <v>108</v>
      </c>
      <c r="Z5326" s="7"/>
      <c r="AA5326" s="25"/>
      <c r="AB5326" s="25"/>
      <c r="AC5326" s="25"/>
      <c r="AD5326" s="25"/>
      <c r="AE5326" s="25"/>
      <c r="AF5326">
        <v>601</v>
      </c>
    </row>
    <row r="5327" spans="1:32" x14ac:dyDescent="0.2">
      <c r="A5327" t="s">
        <v>103</v>
      </c>
      <c r="B5327" t="s">
        <v>104</v>
      </c>
      <c r="C5327" t="s">
        <v>416</v>
      </c>
      <c r="D5327">
        <v>41.620797000000003</v>
      </c>
      <c r="E5327">
        <v>-70.847543000000002</v>
      </c>
      <c r="F5327" s="34">
        <v>44148</v>
      </c>
      <c r="G5327" s="34">
        <v>44713</v>
      </c>
      <c r="H5327">
        <v>28415</v>
      </c>
      <c r="I5327" t="s">
        <v>105</v>
      </c>
      <c r="J5327">
        <v>16</v>
      </c>
      <c r="K5327">
        <v>3</v>
      </c>
      <c r="L5327" t="s">
        <v>109</v>
      </c>
      <c r="M5327" s="20">
        <v>12</v>
      </c>
      <c r="N5327" s="16">
        <v>7</v>
      </c>
      <c r="O5327" s="16">
        <v>5</v>
      </c>
      <c r="P5327" s="28">
        <v>1</v>
      </c>
      <c r="U5327">
        <v>95</v>
      </c>
      <c r="X5327" t="s">
        <v>108</v>
      </c>
      <c r="Z5327" s="7"/>
      <c r="AA5327" s="25"/>
      <c r="AB5327" s="25"/>
      <c r="AC5327" s="25"/>
      <c r="AD5327" s="25"/>
      <c r="AE5327" s="25"/>
      <c r="AF5327">
        <v>601</v>
      </c>
    </row>
    <row r="5328" spans="1:32" x14ac:dyDescent="0.2">
      <c r="A5328" t="s">
        <v>103</v>
      </c>
      <c r="B5328" t="s">
        <v>104</v>
      </c>
      <c r="C5328" t="s">
        <v>416</v>
      </c>
      <c r="D5328">
        <v>41.620797000000003</v>
      </c>
      <c r="E5328">
        <v>-70.847543000000002</v>
      </c>
      <c r="F5328" s="34">
        <v>44148</v>
      </c>
      <c r="G5328" s="34">
        <v>44713</v>
      </c>
      <c r="H5328">
        <v>28415</v>
      </c>
      <c r="I5328" t="s">
        <v>105</v>
      </c>
      <c r="J5328">
        <v>16</v>
      </c>
      <c r="K5328">
        <v>3</v>
      </c>
      <c r="L5328" t="s">
        <v>109</v>
      </c>
      <c r="M5328" s="20">
        <v>12</v>
      </c>
      <c r="N5328" s="16">
        <v>7</v>
      </c>
      <c r="O5328" s="16">
        <v>5</v>
      </c>
      <c r="P5328" s="28">
        <v>1</v>
      </c>
      <c r="U5328">
        <v>73</v>
      </c>
      <c r="X5328" t="s">
        <v>108</v>
      </c>
      <c r="Z5328" s="7"/>
      <c r="AA5328" s="25"/>
      <c r="AB5328" s="25"/>
      <c r="AC5328" s="25"/>
      <c r="AD5328" s="25"/>
      <c r="AE5328" s="25"/>
      <c r="AF5328">
        <v>601</v>
      </c>
    </row>
    <row r="5329" spans="1:32" x14ac:dyDescent="0.2">
      <c r="A5329" t="s">
        <v>103</v>
      </c>
      <c r="B5329" t="s">
        <v>104</v>
      </c>
      <c r="C5329" t="s">
        <v>416</v>
      </c>
      <c r="D5329">
        <v>41.620797000000003</v>
      </c>
      <c r="E5329">
        <v>-70.847543000000002</v>
      </c>
      <c r="F5329" s="34">
        <v>44148</v>
      </c>
      <c r="G5329" s="34">
        <v>44713</v>
      </c>
      <c r="H5329">
        <v>28415</v>
      </c>
      <c r="I5329" t="s">
        <v>105</v>
      </c>
      <c r="J5329">
        <v>16</v>
      </c>
      <c r="K5329">
        <v>3</v>
      </c>
      <c r="L5329" t="s">
        <v>109</v>
      </c>
      <c r="M5329" s="20">
        <v>12</v>
      </c>
      <c r="N5329" s="16">
        <v>7</v>
      </c>
      <c r="O5329" s="16">
        <v>5</v>
      </c>
      <c r="P5329" s="28">
        <v>1</v>
      </c>
      <c r="U5329">
        <v>86</v>
      </c>
      <c r="X5329" t="s">
        <v>108</v>
      </c>
      <c r="Z5329" s="7"/>
      <c r="AA5329" s="25"/>
      <c r="AB5329" s="25"/>
      <c r="AC5329" s="25"/>
      <c r="AD5329" s="25"/>
      <c r="AE5329" s="25"/>
      <c r="AF5329">
        <v>601</v>
      </c>
    </row>
    <row r="5330" spans="1:32" x14ac:dyDescent="0.2">
      <c r="A5330" t="s">
        <v>103</v>
      </c>
      <c r="B5330" t="s">
        <v>104</v>
      </c>
      <c r="C5330" t="s">
        <v>416</v>
      </c>
      <c r="D5330">
        <v>41.620797000000003</v>
      </c>
      <c r="E5330">
        <v>-70.847543000000002</v>
      </c>
      <c r="F5330" s="34">
        <v>44148</v>
      </c>
      <c r="G5330" s="34">
        <v>44713</v>
      </c>
      <c r="H5330">
        <v>28415</v>
      </c>
      <c r="I5330" t="s">
        <v>105</v>
      </c>
      <c r="J5330">
        <v>16</v>
      </c>
      <c r="K5330">
        <v>4</v>
      </c>
      <c r="L5330" t="s">
        <v>110</v>
      </c>
      <c r="M5330" s="20">
        <v>6</v>
      </c>
      <c r="N5330" s="16">
        <v>2</v>
      </c>
      <c r="O5330" s="16">
        <v>4</v>
      </c>
      <c r="P5330" s="28">
        <v>1</v>
      </c>
      <c r="U5330" s="20">
        <v>48</v>
      </c>
      <c r="X5330" t="s">
        <v>108</v>
      </c>
      <c r="Z5330" s="7"/>
      <c r="AA5330" s="25"/>
      <c r="AB5330" s="25"/>
      <c r="AC5330" s="25"/>
      <c r="AD5330" s="25"/>
      <c r="AE5330" s="25"/>
      <c r="AF5330">
        <v>601</v>
      </c>
    </row>
    <row r="5331" spans="1:32" x14ac:dyDescent="0.2">
      <c r="A5331" t="s">
        <v>103</v>
      </c>
      <c r="B5331" t="s">
        <v>104</v>
      </c>
      <c r="C5331" t="s">
        <v>416</v>
      </c>
      <c r="D5331">
        <v>41.620797000000003</v>
      </c>
      <c r="E5331">
        <v>-70.847543000000002</v>
      </c>
      <c r="F5331" s="34">
        <v>44148</v>
      </c>
      <c r="G5331" s="34">
        <v>44713</v>
      </c>
      <c r="H5331">
        <v>28415</v>
      </c>
      <c r="I5331" t="s">
        <v>105</v>
      </c>
      <c r="J5331">
        <v>16</v>
      </c>
      <c r="K5331">
        <v>4</v>
      </c>
      <c r="L5331" t="s">
        <v>110</v>
      </c>
      <c r="M5331" s="20">
        <v>6</v>
      </c>
      <c r="N5331" s="16">
        <v>2</v>
      </c>
      <c r="O5331" s="16">
        <v>4</v>
      </c>
      <c r="P5331" s="28">
        <v>1</v>
      </c>
      <c r="U5331" s="20">
        <v>102</v>
      </c>
      <c r="X5331" t="s">
        <v>108</v>
      </c>
      <c r="Z5331" s="7"/>
      <c r="AA5331" s="25"/>
      <c r="AB5331" s="25"/>
      <c r="AC5331" s="25"/>
      <c r="AD5331" s="25"/>
      <c r="AE5331" s="25"/>
      <c r="AF5331">
        <v>601</v>
      </c>
    </row>
    <row r="5332" spans="1:32" x14ac:dyDescent="0.2">
      <c r="A5332" t="s">
        <v>103</v>
      </c>
      <c r="B5332" t="s">
        <v>104</v>
      </c>
      <c r="C5332" t="s">
        <v>416</v>
      </c>
      <c r="D5332">
        <v>41.620797000000003</v>
      </c>
      <c r="E5332">
        <v>-70.847543000000002</v>
      </c>
      <c r="F5332" s="34">
        <v>44148</v>
      </c>
      <c r="G5332" s="34">
        <v>44713</v>
      </c>
      <c r="H5332">
        <v>28415</v>
      </c>
      <c r="I5332" t="s">
        <v>105</v>
      </c>
      <c r="J5332">
        <v>16</v>
      </c>
      <c r="K5332">
        <v>4</v>
      </c>
      <c r="L5332" t="s">
        <v>109</v>
      </c>
      <c r="M5332" s="20">
        <v>6</v>
      </c>
      <c r="N5332" s="16">
        <v>2</v>
      </c>
      <c r="O5332" s="16">
        <v>4</v>
      </c>
      <c r="P5332" s="28">
        <v>1</v>
      </c>
      <c r="U5332">
        <v>91</v>
      </c>
      <c r="X5332" t="s">
        <v>108</v>
      </c>
      <c r="Z5332" s="7"/>
      <c r="AA5332" s="25"/>
      <c r="AB5332" s="25"/>
      <c r="AC5332" s="25"/>
      <c r="AD5332" s="25"/>
      <c r="AE5332" s="25"/>
      <c r="AF5332">
        <v>601</v>
      </c>
    </row>
    <row r="5333" spans="1:32" x14ac:dyDescent="0.2">
      <c r="A5333" t="s">
        <v>103</v>
      </c>
      <c r="B5333" t="s">
        <v>104</v>
      </c>
      <c r="C5333" t="s">
        <v>416</v>
      </c>
      <c r="D5333">
        <v>41.620797000000003</v>
      </c>
      <c r="E5333">
        <v>-70.847543000000002</v>
      </c>
      <c r="F5333" s="34">
        <v>44148</v>
      </c>
      <c r="G5333" s="34">
        <v>44713</v>
      </c>
      <c r="H5333">
        <v>28415</v>
      </c>
      <c r="I5333" t="s">
        <v>105</v>
      </c>
      <c r="J5333">
        <v>16</v>
      </c>
      <c r="K5333">
        <v>4</v>
      </c>
      <c r="L5333" t="s">
        <v>109</v>
      </c>
      <c r="M5333" s="20">
        <v>6</v>
      </c>
      <c r="N5333" s="16">
        <v>2</v>
      </c>
      <c r="O5333" s="16">
        <v>4</v>
      </c>
      <c r="P5333" s="28">
        <v>1</v>
      </c>
      <c r="U5333">
        <v>93</v>
      </c>
      <c r="X5333" t="s">
        <v>108</v>
      </c>
      <c r="Z5333" s="7"/>
      <c r="AA5333" s="25"/>
      <c r="AB5333" s="25"/>
      <c r="AC5333" s="25"/>
      <c r="AD5333" s="25"/>
      <c r="AE5333" s="25"/>
      <c r="AF5333">
        <v>601</v>
      </c>
    </row>
    <row r="5334" spans="1:32" x14ac:dyDescent="0.2">
      <c r="A5334" t="s">
        <v>103</v>
      </c>
      <c r="B5334" t="s">
        <v>104</v>
      </c>
      <c r="C5334" t="s">
        <v>416</v>
      </c>
      <c r="D5334">
        <v>41.620797000000003</v>
      </c>
      <c r="E5334">
        <v>-70.847543000000002</v>
      </c>
      <c r="F5334" s="34">
        <v>44148</v>
      </c>
      <c r="G5334" s="34">
        <v>44713</v>
      </c>
      <c r="H5334">
        <v>28415</v>
      </c>
      <c r="I5334" t="s">
        <v>105</v>
      </c>
      <c r="J5334">
        <v>16</v>
      </c>
      <c r="K5334">
        <v>4</v>
      </c>
      <c r="L5334" t="s">
        <v>109</v>
      </c>
      <c r="M5334" s="20">
        <v>6</v>
      </c>
      <c r="N5334" s="16">
        <v>2</v>
      </c>
      <c r="O5334" s="16">
        <v>4</v>
      </c>
      <c r="P5334" s="28">
        <v>1</v>
      </c>
      <c r="U5334">
        <v>89</v>
      </c>
      <c r="X5334" t="s">
        <v>108</v>
      </c>
      <c r="Z5334" s="7"/>
      <c r="AA5334" s="25"/>
      <c r="AB5334" s="25"/>
      <c r="AC5334" s="25"/>
      <c r="AD5334" s="25"/>
      <c r="AE5334" s="25"/>
      <c r="AF5334">
        <v>601</v>
      </c>
    </row>
    <row r="5335" spans="1:32" x14ac:dyDescent="0.2">
      <c r="A5335" t="s">
        <v>103</v>
      </c>
      <c r="B5335" t="s">
        <v>104</v>
      </c>
      <c r="C5335" t="s">
        <v>416</v>
      </c>
      <c r="D5335">
        <v>41.620797000000003</v>
      </c>
      <c r="E5335">
        <v>-70.847543000000002</v>
      </c>
      <c r="F5335" s="34">
        <v>44148</v>
      </c>
      <c r="G5335" s="34">
        <v>44713</v>
      </c>
      <c r="H5335">
        <v>28415</v>
      </c>
      <c r="I5335" t="s">
        <v>105</v>
      </c>
      <c r="J5335">
        <v>16</v>
      </c>
      <c r="K5335">
        <v>4</v>
      </c>
      <c r="L5335" t="s">
        <v>109</v>
      </c>
      <c r="M5335" s="20">
        <v>6</v>
      </c>
      <c r="N5335" s="16">
        <v>2</v>
      </c>
      <c r="O5335" s="16">
        <v>4</v>
      </c>
      <c r="P5335" s="28">
        <v>1</v>
      </c>
      <c r="U5335">
        <v>95</v>
      </c>
      <c r="X5335" t="s">
        <v>108</v>
      </c>
      <c r="Z5335" s="7"/>
      <c r="AA5335" s="25"/>
      <c r="AB5335" s="25"/>
      <c r="AC5335" s="25"/>
      <c r="AD5335" s="25"/>
      <c r="AE5335" s="25"/>
      <c r="AF5335">
        <v>601</v>
      </c>
    </row>
    <row r="5336" spans="1:32" x14ac:dyDescent="0.2">
      <c r="A5336" t="s">
        <v>103</v>
      </c>
      <c r="B5336" t="s">
        <v>104</v>
      </c>
      <c r="C5336" t="s">
        <v>416</v>
      </c>
      <c r="D5336">
        <v>41.620797000000003</v>
      </c>
      <c r="E5336">
        <v>-70.847543000000002</v>
      </c>
      <c r="F5336" s="34">
        <v>44148</v>
      </c>
      <c r="G5336" s="34">
        <v>44713</v>
      </c>
      <c r="H5336">
        <v>28415</v>
      </c>
      <c r="I5336" t="s">
        <v>105</v>
      </c>
      <c r="J5336">
        <v>16</v>
      </c>
      <c r="K5336">
        <v>5</v>
      </c>
      <c r="L5336" t="s">
        <v>110</v>
      </c>
      <c r="M5336" s="20">
        <v>23</v>
      </c>
      <c r="N5336" s="16">
        <v>15</v>
      </c>
      <c r="O5336" s="16">
        <v>8</v>
      </c>
      <c r="P5336" s="28">
        <v>5</v>
      </c>
      <c r="U5336" s="20">
        <v>116</v>
      </c>
      <c r="X5336" t="s">
        <v>108</v>
      </c>
      <c r="Z5336" s="7"/>
      <c r="AA5336" s="25"/>
      <c r="AB5336" s="25"/>
      <c r="AC5336" s="25"/>
      <c r="AD5336" s="25"/>
      <c r="AE5336" s="25"/>
      <c r="AF5336">
        <v>601</v>
      </c>
    </row>
    <row r="5337" spans="1:32" x14ac:dyDescent="0.2">
      <c r="A5337" t="s">
        <v>103</v>
      </c>
      <c r="B5337" t="s">
        <v>104</v>
      </c>
      <c r="C5337" t="s">
        <v>416</v>
      </c>
      <c r="D5337">
        <v>41.620797000000003</v>
      </c>
      <c r="E5337">
        <v>-70.847543000000002</v>
      </c>
      <c r="F5337" s="34">
        <v>44148</v>
      </c>
      <c r="G5337" s="34">
        <v>44713</v>
      </c>
      <c r="H5337">
        <v>28415</v>
      </c>
      <c r="I5337" t="s">
        <v>105</v>
      </c>
      <c r="J5337">
        <v>16</v>
      </c>
      <c r="K5337">
        <v>5</v>
      </c>
      <c r="L5337" t="s">
        <v>110</v>
      </c>
      <c r="M5337" s="20">
        <v>23</v>
      </c>
      <c r="N5337" s="16">
        <v>15</v>
      </c>
      <c r="O5337" s="16">
        <v>8</v>
      </c>
      <c r="P5337" s="28">
        <v>5</v>
      </c>
      <c r="U5337" s="20">
        <v>61</v>
      </c>
      <c r="X5337" t="s">
        <v>108</v>
      </c>
      <c r="Z5337" s="7"/>
      <c r="AA5337" s="25"/>
      <c r="AB5337" s="25"/>
      <c r="AC5337" s="25"/>
      <c r="AD5337" s="25"/>
      <c r="AE5337" s="25"/>
      <c r="AF5337">
        <v>601</v>
      </c>
    </row>
    <row r="5338" spans="1:32" x14ac:dyDescent="0.2">
      <c r="A5338" t="s">
        <v>103</v>
      </c>
      <c r="B5338" t="s">
        <v>104</v>
      </c>
      <c r="C5338" t="s">
        <v>416</v>
      </c>
      <c r="D5338">
        <v>41.620797000000003</v>
      </c>
      <c r="E5338">
        <v>-70.847543000000002</v>
      </c>
      <c r="F5338" s="34">
        <v>44148</v>
      </c>
      <c r="G5338" s="34">
        <v>44713</v>
      </c>
      <c r="H5338">
        <v>28415</v>
      </c>
      <c r="I5338" t="s">
        <v>105</v>
      </c>
      <c r="J5338">
        <v>16</v>
      </c>
      <c r="K5338">
        <v>5</v>
      </c>
      <c r="L5338" t="s">
        <v>110</v>
      </c>
      <c r="M5338" s="20">
        <v>23</v>
      </c>
      <c r="N5338" s="16">
        <v>15</v>
      </c>
      <c r="O5338" s="16">
        <v>8</v>
      </c>
      <c r="P5338" s="28">
        <v>5</v>
      </c>
      <c r="U5338" s="20">
        <v>141</v>
      </c>
      <c r="X5338" t="s">
        <v>108</v>
      </c>
      <c r="Z5338" s="7"/>
      <c r="AA5338" s="25"/>
      <c r="AB5338" s="25"/>
      <c r="AC5338" s="25"/>
      <c r="AD5338" s="25"/>
      <c r="AE5338" s="25"/>
      <c r="AF5338">
        <v>601</v>
      </c>
    </row>
    <row r="5339" spans="1:32" x14ac:dyDescent="0.2">
      <c r="A5339" t="s">
        <v>103</v>
      </c>
      <c r="B5339" t="s">
        <v>104</v>
      </c>
      <c r="C5339" t="s">
        <v>416</v>
      </c>
      <c r="D5339">
        <v>41.620797000000003</v>
      </c>
      <c r="E5339">
        <v>-70.847543000000002</v>
      </c>
      <c r="F5339" s="34">
        <v>44148</v>
      </c>
      <c r="G5339" s="34">
        <v>44713</v>
      </c>
      <c r="H5339">
        <v>28415</v>
      </c>
      <c r="I5339" t="s">
        <v>105</v>
      </c>
      <c r="J5339">
        <v>16</v>
      </c>
      <c r="K5339">
        <v>5</v>
      </c>
      <c r="L5339" t="s">
        <v>110</v>
      </c>
      <c r="M5339" s="20">
        <v>23</v>
      </c>
      <c r="N5339" s="16">
        <v>15</v>
      </c>
      <c r="O5339" s="16">
        <v>8</v>
      </c>
      <c r="P5339" s="28">
        <v>5</v>
      </c>
      <c r="U5339" s="20">
        <v>116</v>
      </c>
      <c r="X5339" t="s">
        <v>108</v>
      </c>
      <c r="Z5339" s="7"/>
      <c r="AA5339" s="25"/>
      <c r="AB5339" s="25"/>
      <c r="AC5339" s="25"/>
      <c r="AD5339" s="25"/>
      <c r="AE5339" s="25"/>
      <c r="AF5339">
        <v>601</v>
      </c>
    </row>
    <row r="5340" spans="1:32" x14ac:dyDescent="0.2">
      <c r="A5340" t="s">
        <v>103</v>
      </c>
      <c r="B5340" t="s">
        <v>104</v>
      </c>
      <c r="C5340" t="s">
        <v>416</v>
      </c>
      <c r="D5340">
        <v>41.620797000000003</v>
      </c>
      <c r="E5340">
        <v>-70.847543000000002</v>
      </c>
      <c r="F5340" s="34">
        <v>44148</v>
      </c>
      <c r="G5340" s="34">
        <v>44713</v>
      </c>
      <c r="H5340">
        <v>28415</v>
      </c>
      <c r="I5340" t="s">
        <v>105</v>
      </c>
      <c r="J5340">
        <v>16</v>
      </c>
      <c r="K5340">
        <v>5</v>
      </c>
      <c r="L5340" t="s">
        <v>110</v>
      </c>
      <c r="M5340" s="20">
        <v>23</v>
      </c>
      <c r="N5340" s="16">
        <v>15</v>
      </c>
      <c r="O5340" s="16">
        <v>8</v>
      </c>
      <c r="P5340" s="28">
        <v>5</v>
      </c>
      <c r="U5340" s="20">
        <v>122</v>
      </c>
      <c r="X5340" t="s">
        <v>108</v>
      </c>
      <c r="Z5340" s="7"/>
      <c r="AA5340" s="25"/>
      <c r="AB5340" s="25"/>
      <c r="AC5340" s="25"/>
      <c r="AD5340" s="25"/>
      <c r="AE5340" s="25"/>
      <c r="AF5340">
        <v>601</v>
      </c>
    </row>
    <row r="5341" spans="1:32" x14ac:dyDescent="0.2">
      <c r="A5341" t="s">
        <v>103</v>
      </c>
      <c r="B5341" t="s">
        <v>104</v>
      </c>
      <c r="C5341" t="s">
        <v>416</v>
      </c>
      <c r="D5341">
        <v>41.620797000000003</v>
      </c>
      <c r="E5341">
        <v>-70.847543000000002</v>
      </c>
      <c r="F5341" s="34">
        <v>44148</v>
      </c>
      <c r="G5341" s="34">
        <v>44713</v>
      </c>
      <c r="H5341">
        <v>28415</v>
      </c>
      <c r="I5341" t="s">
        <v>105</v>
      </c>
      <c r="J5341">
        <v>16</v>
      </c>
      <c r="K5341">
        <v>5</v>
      </c>
      <c r="L5341" t="s">
        <v>110</v>
      </c>
      <c r="M5341" s="20">
        <v>23</v>
      </c>
      <c r="N5341" s="16">
        <v>15</v>
      </c>
      <c r="O5341" s="16">
        <v>8</v>
      </c>
      <c r="P5341" s="28">
        <v>5</v>
      </c>
      <c r="U5341" s="20">
        <v>114</v>
      </c>
      <c r="X5341" t="s">
        <v>108</v>
      </c>
      <c r="Z5341" s="7"/>
      <c r="AA5341" s="25"/>
      <c r="AB5341" s="25"/>
      <c r="AC5341" s="25"/>
      <c r="AD5341" s="25"/>
      <c r="AE5341" s="25"/>
      <c r="AF5341">
        <v>601</v>
      </c>
    </row>
    <row r="5342" spans="1:32" x14ac:dyDescent="0.2">
      <c r="A5342" t="s">
        <v>103</v>
      </c>
      <c r="B5342" t="s">
        <v>104</v>
      </c>
      <c r="C5342" t="s">
        <v>416</v>
      </c>
      <c r="D5342">
        <v>41.620797000000003</v>
      </c>
      <c r="E5342">
        <v>-70.847543000000002</v>
      </c>
      <c r="F5342" s="34">
        <v>44148</v>
      </c>
      <c r="G5342" s="34">
        <v>44713</v>
      </c>
      <c r="H5342">
        <v>28415</v>
      </c>
      <c r="I5342" t="s">
        <v>105</v>
      </c>
      <c r="J5342">
        <v>16</v>
      </c>
      <c r="K5342">
        <v>5</v>
      </c>
      <c r="L5342" t="s">
        <v>110</v>
      </c>
      <c r="M5342" s="20">
        <v>23</v>
      </c>
      <c r="N5342" s="16">
        <v>15</v>
      </c>
      <c r="O5342" s="16">
        <v>8</v>
      </c>
      <c r="P5342" s="28">
        <v>5</v>
      </c>
      <c r="U5342" s="20">
        <v>110</v>
      </c>
      <c r="X5342" t="s">
        <v>108</v>
      </c>
      <c r="Z5342" s="7"/>
      <c r="AA5342" s="25"/>
      <c r="AB5342" s="25"/>
      <c r="AC5342" s="25"/>
      <c r="AD5342" s="25"/>
      <c r="AE5342" s="25"/>
      <c r="AF5342">
        <v>601</v>
      </c>
    </row>
    <row r="5343" spans="1:32" x14ac:dyDescent="0.2">
      <c r="A5343" t="s">
        <v>103</v>
      </c>
      <c r="B5343" t="s">
        <v>104</v>
      </c>
      <c r="C5343" t="s">
        <v>416</v>
      </c>
      <c r="D5343">
        <v>41.620797000000003</v>
      </c>
      <c r="E5343">
        <v>-70.847543000000002</v>
      </c>
      <c r="F5343" s="34">
        <v>44148</v>
      </c>
      <c r="G5343" s="34">
        <v>44713</v>
      </c>
      <c r="H5343">
        <v>28415</v>
      </c>
      <c r="I5343" t="s">
        <v>105</v>
      </c>
      <c r="J5343">
        <v>16</v>
      </c>
      <c r="K5343">
        <v>5</v>
      </c>
      <c r="L5343" t="s">
        <v>110</v>
      </c>
      <c r="M5343" s="20">
        <v>23</v>
      </c>
      <c r="N5343" s="16">
        <v>15</v>
      </c>
      <c r="O5343" s="16">
        <v>8</v>
      </c>
      <c r="P5343" s="28">
        <v>5</v>
      </c>
      <c r="U5343" s="20">
        <v>21</v>
      </c>
      <c r="X5343" t="s">
        <v>108</v>
      </c>
      <c r="Z5343" s="7"/>
      <c r="AA5343" s="25"/>
      <c r="AB5343" s="25"/>
      <c r="AC5343" s="25"/>
      <c r="AD5343" s="25"/>
      <c r="AE5343" s="25"/>
      <c r="AF5343">
        <v>601</v>
      </c>
    </row>
    <row r="5344" spans="1:32" x14ac:dyDescent="0.2">
      <c r="A5344" t="s">
        <v>103</v>
      </c>
      <c r="B5344" t="s">
        <v>104</v>
      </c>
      <c r="C5344" t="s">
        <v>416</v>
      </c>
      <c r="D5344">
        <v>41.620797000000003</v>
      </c>
      <c r="E5344">
        <v>-70.847543000000002</v>
      </c>
      <c r="F5344" s="34">
        <v>44148</v>
      </c>
      <c r="G5344" s="34">
        <v>44713</v>
      </c>
      <c r="H5344">
        <v>28415</v>
      </c>
      <c r="I5344" t="s">
        <v>105</v>
      </c>
      <c r="J5344">
        <v>16</v>
      </c>
      <c r="K5344">
        <v>5</v>
      </c>
      <c r="L5344" t="s">
        <v>110</v>
      </c>
      <c r="M5344" s="20">
        <v>23</v>
      </c>
      <c r="N5344" s="16">
        <v>15</v>
      </c>
      <c r="O5344" s="16">
        <v>8</v>
      </c>
      <c r="P5344" s="28">
        <v>5</v>
      </c>
      <c r="U5344" s="20">
        <v>137</v>
      </c>
      <c r="X5344" t="s">
        <v>108</v>
      </c>
      <c r="Z5344" s="7"/>
      <c r="AA5344" s="25"/>
      <c r="AB5344" s="25"/>
      <c r="AC5344" s="25"/>
      <c r="AD5344" s="25"/>
      <c r="AE5344" s="25"/>
      <c r="AF5344">
        <v>601</v>
      </c>
    </row>
    <row r="5345" spans="1:32" x14ac:dyDescent="0.2">
      <c r="A5345" t="s">
        <v>103</v>
      </c>
      <c r="B5345" t="s">
        <v>104</v>
      </c>
      <c r="C5345" t="s">
        <v>416</v>
      </c>
      <c r="D5345">
        <v>41.620797000000003</v>
      </c>
      <c r="E5345">
        <v>-70.847543000000002</v>
      </c>
      <c r="F5345" s="34">
        <v>44148</v>
      </c>
      <c r="G5345" s="34">
        <v>44713</v>
      </c>
      <c r="H5345">
        <v>28415</v>
      </c>
      <c r="I5345" t="s">
        <v>105</v>
      </c>
      <c r="J5345">
        <v>16</v>
      </c>
      <c r="K5345">
        <v>5</v>
      </c>
      <c r="L5345" t="s">
        <v>110</v>
      </c>
      <c r="M5345" s="20">
        <v>23</v>
      </c>
      <c r="N5345" s="16">
        <v>15</v>
      </c>
      <c r="O5345" s="16">
        <v>8</v>
      </c>
      <c r="P5345" s="28">
        <v>5</v>
      </c>
      <c r="U5345" s="20">
        <v>123</v>
      </c>
      <c r="X5345" t="s">
        <v>108</v>
      </c>
      <c r="Z5345" s="7"/>
      <c r="AA5345" s="25"/>
      <c r="AB5345" s="25"/>
      <c r="AC5345" s="25"/>
      <c r="AD5345" s="25"/>
      <c r="AE5345" s="25"/>
      <c r="AF5345">
        <v>601</v>
      </c>
    </row>
    <row r="5346" spans="1:32" x14ac:dyDescent="0.2">
      <c r="A5346" t="s">
        <v>103</v>
      </c>
      <c r="B5346" t="s">
        <v>104</v>
      </c>
      <c r="C5346" t="s">
        <v>416</v>
      </c>
      <c r="D5346">
        <v>41.620797000000003</v>
      </c>
      <c r="E5346">
        <v>-70.847543000000002</v>
      </c>
      <c r="F5346" s="34">
        <v>44148</v>
      </c>
      <c r="G5346" s="34">
        <v>44713</v>
      </c>
      <c r="H5346">
        <v>28415</v>
      </c>
      <c r="I5346" t="s">
        <v>105</v>
      </c>
      <c r="J5346">
        <v>16</v>
      </c>
      <c r="K5346">
        <v>5</v>
      </c>
      <c r="L5346" t="s">
        <v>110</v>
      </c>
      <c r="M5346" s="20">
        <v>23</v>
      </c>
      <c r="N5346" s="16">
        <v>15</v>
      </c>
      <c r="O5346" s="16">
        <v>8</v>
      </c>
      <c r="P5346" s="28">
        <v>5</v>
      </c>
      <c r="U5346" s="20">
        <v>110</v>
      </c>
      <c r="X5346" t="s">
        <v>108</v>
      </c>
      <c r="Z5346" s="7"/>
      <c r="AA5346" s="25"/>
      <c r="AB5346" s="25"/>
      <c r="AC5346" s="25"/>
      <c r="AD5346" s="25"/>
      <c r="AE5346" s="25"/>
      <c r="AF5346">
        <v>601</v>
      </c>
    </row>
    <row r="5347" spans="1:32" x14ac:dyDescent="0.2">
      <c r="A5347" t="s">
        <v>103</v>
      </c>
      <c r="B5347" t="s">
        <v>104</v>
      </c>
      <c r="C5347" t="s">
        <v>416</v>
      </c>
      <c r="D5347">
        <v>41.620797000000003</v>
      </c>
      <c r="E5347">
        <v>-70.847543000000002</v>
      </c>
      <c r="F5347" s="34">
        <v>44148</v>
      </c>
      <c r="G5347" s="34">
        <v>44713</v>
      </c>
      <c r="H5347">
        <v>28415</v>
      </c>
      <c r="I5347" t="s">
        <v>105</v>
      </c>
      <c r="J5347">
        <v>16</v>
      </c>
      <c r="K5347">
        <v>5</v>
      </c>
      <c r="L5347" t="s">
        <v>110</v>
      </c>
      <c r="M5347" s="20">
        <v>23</v>
      </c>
      <c r="N5347" s="16">
        <v>15</v>
      </c>
      <c r="O5347" s="16">
        <v>8</v>
      </c>
      <c r="P5347" s="28">
        <v>5</v>
      </c>
      <c r="U5347" s="20">
        <v>118</v>
      </c>
      <c r="X5347" t="s">
        <v>108</v>
      </c>
      <c r="Z5347" s="7"/>
      <c r="AA5347" s="25"/>
      <c r="AB5347" s="25"/>
      <c r="AC5347" s="25"/>
      <c r="AD5347" s="25"/>
      <c r="AE5347" s="25"/>
      <c r="AF5347">
        <v>601</v>
      </c>
    </row>
    <row r="5348" spans="1:32" x14ac:dyDescent="0.2">
      <c r="A5348" t="s">
        <v>103</v>
      </c>
      <c r="B5348" t="s">
        <v>104</v>
      </c>
      <c r="C5348" t="s">
        <v>416</v>
      </c>
      <c r="D5348">
        <v>41.620797000000003</v>
      </c>
      <c r="E5348">
        <v>-70.847543000000002</v>
      </c>
      <c r="F5348" s="34">
        <v>44148</v>
      </c>
      <c r="G5348" s="34">
        <v>44713</v>
      </c>
      <c r="H5348">
        <v>28415</v>
      </c>
      <c r="I5348" t="s">
        <v>105</v>
      </c>
      <c r="J5348">
        <v>16</v>
      </c>
      <c r="K5348">
        <v>5</v>
      </c>
      <c r="L5348" t="s">
        <v>110</v>
      </c>
      <c r="M5348" s="20">
        <v>23</v>
      </c>
      <c r="N5348" s="16">
        <v>15</v>
      </c>
      <c r="O5348" s="16">
        <v>8</v>
      </c>
      <c r="P5348" s="28">
        <v>5</v>
      </c>
      <c r="U5348" s="20">
        <v>130</v>
      </c>
      <c r="X5348" t="s">
        <v>108</v>
      </c>
      <c r="Z5348" s="7"/>
      <c r="AA5348" s="25"/>
      <c r="AB5348" s="25"/>
      <c r="AC5348" s="25"/>
      <c r="AD5348" s="25"/>
      <c r="AE5348" s="25"/>
      <c r="AF5348">
        <v>601</v>
      </c>
    </row>
    <row r="5349" spans="1:32" x14ac:dyDescent="0.2">
      <c r="A5349" t="s">
        <v>103</v>
      </c>
      <c r="B5349" t="s">
        <v>104</v>
      </c>
      <c r="C5349" t="s">
        <v>416</v>
      </c>
      <c r="D5349">
        <v>41.620797000000003</v>
      </c>
      <c r="E5349">
        <v>-70.847543000000002</v>
      </c>
      <c r="F5349" s="34">
        <v>44148</v>
      </c>
      <c r="G5349" s="34">
        <v>44713</v>
      </c>
      <c r="H5349">
        <v>28415</v>
      </c>
      <c r="I5349" t="s">
        <v>105</v>
      </c>
      <c r="J5349">
        <v>16</v>
      </c>
      <c r="K5349">
        <v>5</v>
      </c>
      <c r="L5349" t="s">
        <v>110</v>
      </c>
      <c r="M5349" s="20">
        <v>23</v>
      </c>
      <c r="N5349" s="16">
        <v>15</v>
      </c>
      <c r="O5349" s="16">
        <v>8</v>
      </c>
      <c r="P5349" s="28">
        <v>5</v>
      </c>
      <c r="U5349" s="20">
        <v>100</v>
      </c>
      <c r="X5349" t="s">
        <v>108</v>
      </c>
      <c r="Z5349" s="7"/>
      <c r="AA5349" s="25"/>
      <c r="AB5349" s="25"/>
      <c r="AC5349" s="25"/>
      <c r="AD5349" s="25"/>
      <c r="AE5349" s="25"/>
      <c r="AF5349">
        <v>601</v>
      </c>
    </row>
    <row r="5350" spans="1:32" x14ac:dyDescent="0.2">
      <c r="A5350" t="s">
        <v>103</v>
      </c>
      <c r="B5350" t="s">
        <v>104</v>
      </c>
      <c r="C5350" t="s">
        <v>416</v>
      </c>
      <c r="D5350">
        <v>41.620797000000003</v>
      </c>
      <c r="E5350">
        <v>-70.847543000000002</v>
      </c>
      <c r="F5350" s="34">
        <v>44148</v>
      </c>
      <c r="G5350" s="34">
        <v>44713</v>
      </c>
      <c r="H5350">
        <v>28415</v>
      </c>
      <c r="I5350" t="s">
        <v>105</v>
      </c>
      <c r="J5350">
        <v>16</v>
      </c>
      <c r="K5350">
        <v>5</v>
      </c>
      <c r="L5350" t="s">
        <v>110</v>
      </c>
      <c r="M5350" s="20">
        <v>23</v>
      </c>
      <c r="N5350" s="16">
        <v>15</v>
      </c>
      <c r="O5350" s="16">
        <v>8</v>
      </c>
      <c r="P5350" s="28">
        <v>5</v>
      </c>
      <c r="U5350" s="20">
        <v>73</v>
      </c>
      <c r="X5350" t="s">
        <v>108</v>
      </c>
      <c r="Z5350" s="7"/>
      <c r="AA5350" s="25"/>
      <c r="AB5350" s="25"/>
      <c r="AC5350" s="25"/>
      <c r="AD5350" s="25"/>
      <c r="AE5350" s="25"/>
      <c r="AF5350">
        <v>601</v>
      </c>
    </row>
    <row r="5351" spans="1:32" x14ac:dyDescent="0.2">
      <c r="A5351" t="s">
        <v>103</v>
      </c>
      <c r="B5351" t="s">
        <v>104</v>
      </c>
      <c r="C5351" t="s">
        <v>416</v>
      </c>
      <c r="D5351">
        <v>41.620797000000003</v>
      </c>
      <c r="E5351">
        <v>-70.847543000000002</v>
      </c>
      <c r="F5351" s="34">
        <v>44148</v>
      </c>
      <c r="G5351" s="34">
        <v>44713</v>
      </c>
      <c r="H5351">
        <v>28415</v>
      </c>
      <c r="I5351" t="s">
        <v>105</v>
      </c>
      <c r="J5351">
        <v>16</v>
      </c>
      <c r="K5351">
        <v>5</v>
      </c>
      <c r="L5351" t="s">
        <v>109</v>
      </c>
      <c r="M5351" s="20">
        <v>23</v>
      </c>
      <c r="N5351" s="16">
        <v>15</v>
      </c>
      <c r="O5351" s="16">
        <v>8</v>
      </c>
      <c r="P5351" s="28">
        <v>5</v>
      </c>
      <c r="U5351">
        <v>53</v>
      </c>
      <c r="X5351" t="s">
        <v>108</v>
      </c>
      <c r="Z5351" s="7"/>
      <c r="AA5351" s="25"/>
      <c r="AB5351" s="25"/>
      <c r="AC5351" s="25"/>
      <c r="AD5351" s="25"/>
      <c r="AE5351" s="25"/>
      <c r="AF5351">
        <v>601</v>
      </c>
    </row>
    <row r="5352" spans="1:32" x14ac:dyDescent="0.2">
      <c r="A5352" t="s">
        <v>103</v>
      </c>
      <c r="B5352" t="s">
        <v>104</v>
      </c>
      <c r="C5352" t="s">
        <v>416</v>
      </c>
      <c r="D5352">
        <v>41.620797000000003</v>
      </c>
      <c r="E5352">
        <v>-70.847543000000002</v>
      </c>
      <c r="F5352" s="34">
        <v>44148</v>
      </c>
      <c r="G5352" s="34">
        <v>44713</v>
      </c>
      <c r="H5352">
        <v>28415</v>
      </c>
      <c r="I5352" t="s">
        <v>105</v>
      </c>
      <c r="J5352">
        <v>16</v>
      </c>
      <c r="K5352">
        <v>5</v>
      </c>
      <c r="L5352" t="s">
        <v>109</v>
      </c>
      <c r="M5352" s="20">
        <v>23</v>
      </c>
      <c r="N5352" s="16">
        <v>15</v>
      </c>
      <c r="O5352" s="16">
        <v>8</v>
      </c>
      <c r="P5352" s="28">
        <v>5</v>
      </c>
      <c r="U5352">
        <v>112</v>
      </c>
      <c r="X5352" t="s">
        <v>108</v>
      </c>
      <c r="Z5352" s="7"/>
      <c r="AA5352" s="25"/>
      <c r="AB5352" s="25"/>
      <c r="AC5352" s="25"/>
      <c r="AD5352" s="25"/>
      <c r="AE5352" s="25"/>
      <c r="AF5352">
        <v>601</v>
      </c>
    </row>
    <row r="5353" spans="1:32" x14ac:dyDescent="0.2">
      <c r="A5353" t="s">
        <v>103</v>
      </c>
      <c r="B5353" t="s">
        <v>104</v>
      </c>
      <c r="C5353" t="s">
        <v>416</v>
      </c>
      <c r="D5353">
        <v>41.620797000000003</v>
      </c>
      <c r="E5353">
        <v>-70.847543000000002</v>
      </c>
      <c r="F5353" s="34">
        <v>44148</v>
      </c>
      <c r="G5353" s="34">
        <v>44713</v>
      </c>
      <c r="H5353">
        <v>28415</v>
      </c>
      <c r="I5353" t="s">
        <v>105</v>
      </c>
      <c r="J5353">
        <v>16</v>
      </c>
      <c r="K5353">
        <v>5</v>
      </c>
      <c r="L5353" t="s">
        <v>109</v>
      </c>
      <c r="M5353" s="20">
        <v>23</v>
      </c>
      <c r="N5353" s="16">
        <v>15</v>
      </c>
      <c r="O5353" s="16">
        <v>8</v>
      </c>
      <c r="P5353" s="28">
        <v>5</v>
      </c>
      <c r="U5353">
        <v>54</v>
      </c>
      <c r="X5353" t="s">
        <v>108</v>
      </c>
      <c r="Z5353" s="7"/>
      <c r="AA5353" s="25"/>
      <c r="AB5353" s="25"/>
      <c r="AC5353" s="25"/>
      <c r="AD5353" s="25"/>
      <c r="AE5353" s="25"/>
      <c r="AF5353">
        <v>601</v>
      </c>
    </row>
    <row r="5354" spans="1:32" x14ac:dyDescent="0.2">
      <c r="A5354" t="s">
        <v>103</v>
      </c>
      <c r="B5354" t="s">
        <v>104</v>
      </c>
      <c r="C5354" t="s">
        <v>416</v>
      </c>
      <c r="D5354">
        <v>41.620797000000003</v>
      </c>
      <c r="E5354">
        <v>-70.847543000000002</v>
      </c>
      <c r="F5354" s="34">
        <v>44148</v>
      </c>
      <c r="G5354" s="34">
        <v>44713</v>
      </c>
      <c r="H5354">
        <v>28415</v>
      </c>
      <c r="I5354" t="s">
        <v>105</v>
      </c>
      <c r="J5354">
        <v>16</v>
      </c>
      <c r="K5354">
        <v>5</v>
      </c>
      <c r="L5354" t="s">
        <v>109</v>
      </c>
      <c r="M5354" s="20">
        <v>23</v>
      </c>
      <c r="N5354" s="16">
        <v>15</v>
      </c>
      <c r="O5354" s="16">
        <v>8</v>
      </c>
      <c r="P5354" s="28">
        <v>5</v>
      </c>
      <c r="U5354">
        <v>90</v>
      </c>
      <c r="X5354" t="s">
        <v>108</v>
      </c>
      <c r="Z5354" s="7"/>
      <c r="AA5354" s="25"/>
      <c r="AB5354" s="25"/>
      <c r="AC5354" s="25"/>
      <c r="AD5354" s="25"/>
      <c r="AE5354" s="25"/>
      <c r="AF5354">
        <v>601</v>
      </c>
    </row>
    <row r="5355" spans="1:32" x14ac:dyDescent="0.2">
      <c r="A5355" t="s">
        <v>103</v>
      </c>
      <c r="B5355" t="s">
        <v>104</v>
      </c>
      <c r="C5355" t="s">
        <v>416</v>
      </c>
      <c r="D5355">
        <v>41.620797000000003</v>
      </c>
      <c r="E5355">
        <v>-70.847543000000002</v>
      </c>
      <c r="F5355" s="34">
        <v>44148</v>
      </c>
      <c r="G5355" s="34">
        <v>44713</v>
      </c>
      <c r="H5355">
        <v>28415</v>
      </c>
      <c r="I5355" t="s">
        <v>105</v>
      </c>
      <c r="J5355">
        <v>16</v>
      </c>
      <c r="K5355">
        <v>5</v>
      </c>
      <c r="L5355" t="s">
        <v>109</v>
      </c>
      <c r="M5355" s="20">
        <v>23</v>
      </c>
      <c r="N5355" s="16">
        <v>15</v>
      </c>
      <c r="O5355" s="16">
        <v>8</v>
      </c>
      <c r="P5355" s="28">
        <v>5</v>
      </c>
      <c r="U5355">
        <v>111</v>
      </c>
      <c r="X5355" t="s">
        <v>108</v>
      </c>
      <c r="Z5355" s="7"/>
      <c r="AA5355" s="25"/>
      <c r="AB5355" s="25"/>
      <c r="AC5355" s="25"/>
      <c r="AD5355" s="25"/>
      <c r="AE5355" s="25"/>
      <c r="AF5355">
        <v>601</v>
      </c>
    </row>
    <row r="5356" spans="1:32" x14ac:dyDescent="0.2">
      <c r="A5356" t="s">
        <v>103</v>
      </c>
      <c r="B5356" t="s">
        <v>104</v>
      </c>
      <c r="C5356" t="s">
        <v>416</v>
      </c>
      <c r="D5356">
        <v>41.620797000000003</v>
      </c>
      <c r="E5356">
        <v>-70.847543000000002</v>
      </c>
      <c r="F5356" s="34">
        <v>44148</v>
      </c>
      <c r="G5356" s="34">
        <v>44713</v>
      </c>
      <c r="H5356">
        <v>28415</v>
      </c>
      <c r="I5356" t="s">
        <v>105</v>
      </c>
      <c r="J5356">
        <v>16</v>
      </c>
      <c r="K5356">
        <v>5</v>
      </c>
      <c r="L5356" t="s">
        <v>109</v>
      </c>
      <c r="M5356" s="20">
        <v>23</v>
      </c>
      <c r="N5356" s="16">
        <v>15</v>
      </c>
      <c r="O5356" s="16">
        <v>8</v>
      </c>
      <c r="P5356" s="28">
        <v>5</v>
      </c>
      <c r="U5356">
        <v>114</v>
      </c>
      <c r="X5356" t="s">
        <v>108</v>
      </c>
      <c r="Z5356" s="7"/>
      <c r="AA5356" s="25"/>
      <c r="AB5356" s="25"/>
      <c r="AC5356" s="25"/>
      <c r="AD5356" s="25"/>
      <c r="AE5356" s="25"/>
      <c r="AF5356">
        <v>601</v>
      </c>
    </row>
    <row r="5357" spans="1:32" x14ac:dyDescent="0.2">
      <c r="A5357" t="s">
        <v>103</v>
      </c>
      <c r="B5357" t="s">
        <v>104</v>
      </c>
      <c r="C5357" t="s">
        <v>416</v>
      </c>
      <c r="D5357">
        <v>41.620797000000003</v>
      </c>
      <c r="E5357">
        <v>-70.847543000000002</v>
      </c>
      <c r="F5357" s="34">
        <v>44148</v>
      </c>
      <c r="G5357" s="34">
        <v>44713</v>
      </c>
      <c r="H5357">
        <v>28415</v>
      </c>
      <c r="I5357" t="s">
        <v>105</v>
      </c>
      <c r="J5357">
        <v>16</v>
      </c>
      <c r="K5357">
        <v>5</v>
      </c>
      <c r="L5357" t="s">
        <v>109</v>
      </c>
      <c r="M5357" s="20">
        <v>23</v>
      </c>
      <c r="N5357" s="16">
        <v>15</v>
      </c>
      <c r="O5357" s="16">
        <v>8</v>
      </c>
      <c r="P5357" s="28">
        <v>5</v>
      </c>
      <c r="U5357">
        <v>83</v>
      </c>
      <c r="X5357" t="s">
        <v>108</v>
      </c>
      <c r="Z5357" s="7"/>
      <c r="AA5357" s="25"/>
      <c r="AB5357" s="25"/>
      <c r="AC5357" s="25"/>
      <c r="AD5357" s="25"/>
      <c r="AE5357" s="25"/>
      <c r="AF5357">
        <v>601</v>
      </c>
    </row>
    <row r="5358" spans="1:32" x14ac:dyDescent="0.2">
      <c r="A5358" t="s">
        <v>103</v>
      </c>
      <c r="B5358" t="s">
        <v>104</v>
      </c>
      <c r="C5358" t="s">
        <v>416</v>
      </c>
      <c r="D5358">
        <v>41.620797000000003</v>
      </c>
      <c r="E5358">
        <v>-70.847543000000002</v>
      </c>
      <c r="F5358" s="34">
        <v>44148</v>
      </c>
      <c r="G5358" s="34">
        <v>44713</v>
      </c>
      <c r="H5358">
        <v>28415</v>
      </c>
      <c r="I5358" t="s">
        <v>105</v>
      </c>
      <c r="J5358">
        <v>16</v>
      </c>
      <c r="K5358">
        <v>5</v>
      </c>
      <c r="L5358" t="s">
        <v>109</v>
      </c>
      <c r="M5358" s="20">
        <v>23</v>
      </c>
      <c r="N5358" s="16">
        <v>15</v>
      </c>
      <c r="O5358" s="16">
        <v>8</v>
      </c>
      <c r="P5358" s="28">
        <v>5</v>
      </c>
      <c r="U5358">
        <v>99</v>
      </c>
      <c r="X5358" t="s">
        <v>108</v>
      </c>
      <c r="Z5358" s="7"/>
      <c r="AA5358" s="25"/>
      <c r="AB5358" s="25"/>
      <c r="AC5358" s="25"/>
      <c r="AD5358" s="25"/>
      <c r="AE5358" s="25"/>
      <c r="AF5358">
        <v>601</v>
      </c>
    </row>
    <row r="5359" spans="1:32" x14ac:dyDescent="0.2">
      <c r="A5359" t="s">
        <v>103</v>
      </c>
      <c r="B5359" t="s">
        <v>104</v>
      </c>
      <c r="C5359" t="s">
        <v>416</v>
      </c>
      <c r="D5359">
        <v>41.620797000000003</v>
      </c>
      <c r="E5359">
        <v>-70.847543000000002</v>
      </c>
      <c r="F5359" s="34">
        <v>44148</v>
      </c>
      <c r="G5359" s="34">
        <v>44713</v>
      </c>
      <c r="H5359">
        <v>28415</v>
      </c>
      <c r="I5359" t="s">
        <v>105</v>
      </c>
      <c r="J5359">
        <v>16</v>
      </c>
      <c r="K5359">
        <v>6</v>
      </c>
      <c r="L5359" t="s">
        <v>109</v>
      </c>
      <c r="M5359" s="20">
        <v>2</v>
      </c>
      <c r="N5359" s="16">
        <v>0</v>
      </c>
      <c r="O5359" s="16">
        <v>2</v>
      </c>
      <c r="P5359" s="28">
        <v>0</v>
      </c>
      <c r="U5359">
        <v>90</v>
      </c>
      <c r="X5359" t="s">
        <v>108</v>
      </c>
      <c r="Z5359" s="7"/>
      <c r="AA5359" s="25"/>
      <c r="AB5359" s="25"/>
      <c r="AC5359" s="25"/>
      <c r="AD5359" s="25"/>
      <c r="AE5359" s="25"/>
      <c r="AF5359">
        <v>601</v>
      </c>
    </row>
    <row r="5360" spans="1:32" x14ac:dyDescent="0.2">
      <c r="A5360" t="s">
        <v>103</v>
      </c>
      <c r="B5360" t="s">
        <v>104</v>
      </c>
      <c r="C5360" t="s">
        <v>416</v>
      </c>
      <c r="D5360">
        <v>41.620797000000003</v>
      </c>
      <c r="E5360">
        <v>-70.847543000000002</v>
      </c>
      <c r="F5360" s="34">
        <v>44148</v>
      </c>
      <c r="G5360" s="34">
        <v>44713</v>
      </c>
      <c r="H5360">
        <v>28415</v>
      </c>
      <c r="I5360" t="s">
        <v>105</v>
      </c>
      <c r="J5360">
        <v>16</v>
      </c>
      <c r="K5360">
        <v>6</v>
      </c>
      <c r="L5360" t="s">
        <v>109</v>
      </c>
      <c r="M5360" s="20">
        <v>2</v>
      </c>
      <c r="N5360" s="16">
        <v>0</v>
      </c>
      <c r="O5360" s="16">
        <v>2</v>
      </c>
      <c r="P5360" s="28">
        <v>0</v>
      </c>
      <c r="U5360">
        <v>91</v>
      </c>
      <c r="X5360" t="s">
        <v>108</v>
      </c>
      <c r="Z5360" s="7"/>
      <c r="AA5360" s="25"/>
      <c r="AB5360" s="25"/>
      <c r="AC5360" s="25"/>
      <c r="AD5360" s="25"/>
      <c r="AE5360" s="25"/>
      <c r="AF5360">
        <v>601</v>
      </c>
    </row>
    <row r="5361" spans="1:32" x14ac:dyDescent="0.2">
      <c r="A5361" t="s">
        <v>103</v>
      </c>
      <c r="B5361" t="s">
        <v>104</v>
      </c>
      <c r="C5361" t="s">
        <v>416</v>
      </c>
      <c r="D5361">
        <v>41.620797000000003</v>
      </c>
      <c r="E5361">
        <v>-70.847543000000002</v>
      </c>
      <c r="F5361" s="34">
        <v>44148</v>
      </c>
      <c r="G5361" s="34">
        <v>44713</v>
      </c>
      <c r="H5361">
        <v>28415</v>
      </c>
      <c r="I5361" t="s">
        <v>105</v>
      </c>
      <c r="J5361">
        <v>16</v>
      </c>
      <c r="K5361">
        <v>7</v>
      </c>
      <c r="L5361" t="s">
        <v>109</v>
      </c>
      <c r="M5361" s="20">
        <v>1</v>
      </c>
      <c r="N5361" s="16">
        <v>0</v>
      </c>
      <c r="O5361" s="16">
        <v>1</v>
      </c>
      <c r="P5361" s="28">
        <v>0</v>
      </c>
      <c r="U5361">
        <v>107</v>
      </c>
      <c r="X5361" t="s">
        <v>108</v>
      </c>
      <c r="Z5361" s="7"/>
      <c r="AA5361" s="25"/>
      <c r="AB5361" s="25"/>
      <c r="AC5361" s="25"/>
      <c r="AD5361" s="25"/>
      <c r="AE5361" s="25"/>
      <c r="AF5361">
        <v>601</v>
      </c>
    </row>
    <row r="5362" spans="1:32" x14ac:dyDescent="0.2">
      <c r="A5362" t="s">
        <v>103</v>
      </c>
      <c r="B5362" t="s">
        <v>104</v>
      </c>
      <c r="C5362" t="s">
        <v>416</v>
      </c>
      <c r="D5362">
        <v>41.620797000000003</v>
      </c>
      <c r="E5362">
        <v>-70.847543000000002</v>
      </c>
      <c r="F5362" s="34">
        <v>44148</v>
      </c>
      <c r="G5362" s="34">
        <v>44713</v>
      </c>
      <c r="H5362">
        <v>28415</v>
      </c>
      <c r="I5362" t="s">
        <v>105</v>
      </c>
      <c r="J5362">
        <v>16</v>
      </c>
      <c r="K5362">
        <v>8</v>
      </c>
      <c r="L5362" t="s">
        <v>110</v>
      </c>
      <c r="M5362" s="20">
        <v>17</v>
      </c>
      <c r="N5362" s="16">
        <v>9</v>
      </c>
      <c r="O5362" s="16">
        <v>8</v>
      </c>
      <c r="P5362" s="28">
        <v>0</v>
      </c>
      <c r="U5362" s="20">
        <v>103</v>
      </c>
      <c r="X5362" t="s">
        <v>108</v>
      </c>
      <c r="Z5362" s="7"/>
      <c r="AA5362" s="25"/>
      <c r="AB5362" s="25"/>
      <c r="AC5362" s="25"/>
      <c r="AD5362" s="25"/>
      <c r="AE5362" s="25"/>
      <c r="AF5362">
        <v>601</v>
      </c>
    </row>
    <row r="5363" spans="1:32" x14ac:dyDescent="0.2">
      <c r="A5363" t="s">
        <v>103</v>
      </c>
      <c r="B5363" t="s">
        <v>104</v>
      </c>
      <c r="C5363" t="s">
        <v>416</v>
      </c>
      <c r="D5363">
        <v>41.620797000000003</v>
      </c>
      <c r="E5363">
        <v>-70.847543000000002</v>
      </c>
      <c r="F5363" s="34">
        <v>44148</v>
      </c>
      <c r="G5363" s="34">
        <v>44713</v>
      </c>
      <c r="H5363">
        <v>28415</v>
      </c>
      <c r="I5363" t="s">
        <v>105</v>
      </c>
      <c r="J5363">
        <v>16</v>
      </c>
      <c r="K5363">
        <v>8</v>
      </c>
      <c r="L5363" t="s">
        <v>110</v>
      </c>
      <c r="M5363" s="20">
        <v>17</v>
      </c>
      <c r="N5363" s="16">
        <v>9</v>
      </c>
      <c r="O5363" s="16">
        <v>8</v>
      </c>
      <c r="P5363" s="28">
        <v>0</v>
      </c>
      <c r="U5363" s="20">
        <v>134</v>
      </c>
      <c r="X5363" t="s">
        <v>108</v>
      </c>
      <c r="Z5363" s="7"/>
      <c r="AA5363" s="25"/>
      <c r="AB5363" s="25"/>
      <c r="AC5363" s="25"/>
      <c r="AD5363" s="25"/>
      <c r="AE5363" s="25"/>
      <c r="AF5363">
        <v>601</v>
      </c>
    </row>
    <row r="5364" spans="1:32" x14ac:dyDescent="0.2">
      <c r="A5364" t="s">
        <v>103</v>
      </c>
      <c r="B5364" t="s">
        <v>104</v>
      </c>
      <c r="C5364" t="s">
        <v>416</v>
      </c>
      <c r="D5364">
        <v>41.620797000000003</v>
      </c>
      <c r="E5364">
        <v>-70.847543000000002</v>
      </c>
      <c r="F5364" s="34">
        <v>44148</v>
      </c>
      <c r="G5364" s="34">
        <v>44713</v>
      </c>
      <c r="H5364">
        <v>28415</v>
      </c>
      <c r="I5364" t="s">
        <v>105</v>
      </c>
      <c r="J5364">
        <v>16</v>
      </c>
      <c r="K5364">
        <v>8</v>
      </c>
      <c r="L5364" t="s">
        <v>110</v>
      </c>
      <c r="M5364" s="20">
        <v>17</v>
      </c>
      <c r="N5364" s="16">
        <v>9</v>
      </c>
      <c r="O5364" s="16">
        <v>8</v>
      </c>
      <c r="P5364" s="28">
        <v>0</v>
      </c>
      <c r="U5364" s="20">
        <v>128</v>
      </c>
      <c r="X5364" t="s">
        <v>108</v>
      </c>
      <c r="Z5364" s="7"/>
      <c r="AA5364" s="25"/>
      <c r="AB5364" s="25"/>
      <c r="AC5364" s="25"/>
      <c r="AD5364" s="25"/>
      <c r="AE5364" s="25"/>
      <c r="AF5364">
        <v>601</v>
      </c>
    </row>
    <row r="5365" spans="1:32" x14ac:dyDescent="0.2">
      <c r="A5365" t="s">
        <v>103</v>
      </c>
      <c r="B5365" t="s">
        <v>104</v>
      </c>
      <c r="C5365" t="s">
        <v>416</v>
      </c>
      <c r="D5365">
        <v>41.620797000000003</v>
      </c>
      <c r="E5365">
        <v>-70.847543000000002</v>
      </c>
      <c r="F5365" s="34">
        <v>44148</v>
      </c>
      <c r="G5365" s="34">
        <v>44713</v>
      </c>
      <c r="H5365">
        <v>28415</v>
      </c>
      <c r="I5365" t="s">
        <v>105</v>
      </c>
      <c r="J5365">
        <v>16</v>
      </c>
      <c r="K5365">
        <v>8</v>
      </c>
      <c r="L5365" t="s">
        <v>110</v>
      </c>
      <c r="M5365" s="20">
        <v>17</v>
      </c>
      <c r="N5365" s="16">
        <v>9</v>
      </c>
      <c r="O5365" s="16">
        <v>8</v>
      </c>
      <c r="P5365" s="28">
        <v>0</v>
      </c>
      <c r="U5365" s="20">
        <v>118</v>
      </c>
      <c r="X5365" t="s">
        <v>108</v>
      </c>
      <c r="Z5365" s="7"/>
      <c r="AA5365" s="25"/>
      <c r="AB5365" s="25"/>
      <c r="AC5365" s="25"/>
      <c r="AD5365" s="25"/>
      <c r="AE5365" s="25"/>
      <c r="AF5365">
        <v>601</v>
      </c>
    </row>
    <row r="5366" spans="1:32" x14ac:dyDescent="0.2">
      <c r="A5366" t="s">
        <v>103</v>
      </c>
      <c r="B5366" t="s">
        <v>104</v>
      </c>
      <c r="C5366" t="s">
        <v>416</v>
      </c>
      <c r="D5366">
        <v>41.620797000000003</v>
      </c>
      <c r="E5366">
        <v>-70.847543000000002</v>
      </c>
      <c r="F5366" s="34">
        <v>44148</v>
      </c>
      <c r="G5366" s="34">
        <v>44713</v>
      </c>
      <c r="H5366">
        <v>28415</v>
      </c>
      <c r="I5366" t="s">
        <v>105</v>
      </c>
      <c r="J5366">
        <v>16</v>
      </c>
      <c r="K5366">
        <v>8</v>
      </c>
      <c r="L5366" t="s">
        <v>110</v>
      </c>
      <c r="M5366" s="20">
        <v>17</v>
      </c>
      <c r="N5366" s="16">
        <v>9</v>
      </c>
      <c r="O5366" s="16">
        <v>8</v>
      </c>
      <c r="P5366" s="28">
        <v>0</v>
      </c>
      <c r="U5366" s="20">
        <v>106</v>
      </c>
      <c r="X5366" t="s">
        <v>108</v>
      </c>
      <c r="Z5366" s="7"/>
      <c r="AA5366" s="25"/>
      <c r="AB5366" s="25"/>
      <c r="AC5366" s="25"/>
      <c r="AD5366" s="25"/>
      <c r="AE5366" s="25"/>
      <c r="AF5366">
        <v>601</v>
      </c>
    </row>
    <row r="5367" spans="1:32" x14ac:dyDescent="0.2">
      <c r="A5367" t="s">
        <v>103</v>
      </c>
      <c r="B5367" t="s">
        <v>104</v>
      </c>
      <c r="C5367" t="s">
        <v>416</v>
      </c>
      <c r="D5367">
        <v>41.620797000000003</v>
      </c>
      <c r="E5367">
        <v>-70.847543000000002</v>
      </c>
      <c r="F5367" s="34">
        <v>44148</v>
      </c>
      <c r="G5367" s="34">
        <v>44713</v>
      </c>
      <c r="H5367">
        <v>28415</v>
      </c>
      <c r="I5367" t="s">
        <v>105</v>
      </c>
      <c r="J5367">
        <v>16</v>
      </c>
      <c r="K5367">
        <v>8</v>
      </c>
      <c r="L5367" t="s">
        <v>110</v>
      </c>
      <c r="M5367" s="20">
        <v>17</v>
      </c>
      <c r="N5367" s="16">
        <v>9</v>
      </c>
      <c r="O5367" s="16">
        <v>8</v>
      </c>
      <c r="P5367" s="28">
        <v>0</v>
      </c>
      <c r="U5367" s="20">
        <v>103</v>
      </c>
      <c r="X5367" t="s">
        <v>108</v>
      </c>
      <c r="Z5367" s="7"/>
      <c r="AA5367" s="25"/>
      <c r="AB5367" s="25"/>
      <c r="AC5367" s="25"/>
      <c r="AD5367" s="25"/>
      <c r="AE5367" s="25"/>
      <c r="AF5367">
        <v>601</v>
      </c>
    </row>
    <row r="5368" spans="1:32" x14ac:dyDescent="0.2">
      <c r="A5368" t="s">
        <v>103</v>
      </c>
      <c r="B5368" t="s">
        <v>104</v>
      </c>
      <c r="C5368" t="s">
        <v>416</v>
      </c>
      <c r="D5368">
        <v>41.620797000000003</v>
      </c>
      <c r="E5368">
        <v>-70.847543000000002</v>
      </c>
      <c r="F5368" s="34">
        <v>44148</v>
      </c>
      <c r="G5368" s="34">
        <v>44713</v>
      </c>
      <c r="H5368">
        <v>28415</v>
      </c>
      <c r="I5368" t="s">
        <v>105</v>
      </c>
      <c r="J5368">
        <v>16</v>
      </c>
      <c r="K5368">
        <v>8</v>
      </c>
      <c r="L5368" t="s">
        <v>110</v>
      </c>
      <c r="M5368" s="20">
        <v>17</v>
      </c>
      <c r="N5368" s="16">
        <v>9</v>
      </c>
      <c r="O5368" s="16">
        <v>8</v>
      </c>
      <c r="P5368" s="28">
        <v>0</v>
      </c>
      <c r="U5368" s="20">
        <v>143</v>
      </c>
      <c r="X5368" t="s">
        <v>108</v>
      </c>
      <c r="Z5368" s="7"/>
      <c r="AA5368" s="25"/>
      <c r="AB5368" s="25"/>
      <c r="AC5368" s="25"/>
      <c r="AD5368" s="25"/>
      <c r="AE5368" s="25"/>
      <c r="AF5368">
        <v>601</v>
      </c>
    </row>
    <row r="5369" spans="1:32" x14ac:dyDescent="0.2">
      <c r="A5369" t="s">
        <v>103</v>
      </c>
      <c r="B5369" t="s">
        <v>104</v>
      </c>
      <c r="C5369" t="s">
        <v>416</v>
      </c>
      <c r="D5369">
        <v>41.620797000000003</v>
      </c>
      <c r="E5369">
        <v>-70.847543000000002</v>
      </c>
      <c r="F5369" s="34">
        <v>44148</v>
      </c>
      <c r="G5369" s="34">
        <v>44713</v>
      </c>
      <c r="H5369">
        <v>28415</v>
      </c>
      <c r="I5369" t="s">
        <v>105</v>
      </c>
      <c r="J5369">
        <v>16</v>
      </c>
      <c r="K5369">
        <v>8</v>
      </c>
      <c r="L5369" t="s">
        <v>110</v>
      </c>
      <c r="M5369" s="20">
        <v>17</v>
      </c>
      <c r="N5369" s="16">
        <v>9</v>
      </c>
      <c r="O5369" s="16">
        <v>8</v>
      </c>
      <c r="P5369" s="28">
        <v>0</v>
      </c>
      <c r="U5369" s="20">
        <v>120</v>
      </c>
      <c r="X5369" t="s">
        <v>108</v>
      </c>
      <c r="Z5369" s="7"/>
      <c r="AA5369" s="25"/>
      <c r="AB5369" s="25"/>
      <c r="AC5369" s="25"/>
      <c r="AD5369" s="25"/>
      <c r="AE5369" s="25"/>
      <c r="AF5369">
        <v>601</v>
      </c>
    </row>
    <row r="5370" spans="1:32" x14ac:dyDescent="0.2">
      <c r="A5370" t="s">
        <v>103</v>
      </c>
      <c r="B5370" t="s">
        <v>104</v>
      </c>
      <c r="C5370" t="s">
        <v>416</v>
      </c>
      <c r="D5370">
        <v>41.620797000000003</v>
      </c>
      <c r="E5370">
        <v>-70.847543000000002</v>
      </c>
      <c r="F5370" s="34">
        <v>44148</v>
      </c>
      <c r="G5370" s="34">
        <v>44713</v>
      </c>
      <c r="H5370">
        <v>28415</v>
      </c>
      <c r="I5370" t="s">
        <v>105</v>
      </c>
      <c r="J5370">
        <v>16</v>
      </c>
      <c r="K5370">
        <v>8</v>
      </c>
      <c r="L5370" t="s">
        <v>110</v>
      </c>
      <c r="M5370" s="20">
        <v>17</v>
      </c>
      <c r="N5370" s="16">
        <v>9</v>
      </c>
      <c r="O5370" s="16">
        <v>8</v>
      </c>
      <c r="P5370" s="28">
        <v>0</v>
      </c>
      <c r="U5370" s="20">
        <v>106</v>
      </c>
      <c r="X5370" t="s">
        <v>108</v>
      </c>
      <c r="Z5370" s="7"/>
      <c r="AA5370" s="25"/>
      <c r="AB5370" s="25"/>
      <c r="AC5370" s="25"/>
      <c r="AD5370" s="25"/>
      <c r="AE5370" s="25"/>
      <c r="AF5370">
        <v>601</v>
      </c>
    </row>
    <row r="5371" spans="1:32" x14ac:dyDescent="0.2">
      <c r="A5371" t="s">
        <v>103</v>
      </c>
      <c r="B5371" t="s">
        <v>104</v>
      </c>
      <c r="C5371" t="s">
        <v>416</v>
      </c>
      <c r="D5371">
        <v>41.620797000000003</v>
      </c>
      <c r="E5371">
        <v>-70.847543000000002</v>
      </c>
      <c r="F5371" s="34">
        <v>44148</v>
      </c>
      <c r="G5371" s="34">
        <v>44713</v>
      </c>
      <c r="H5371">
        <v>28415</v>
      </c>
      <c r="I5371" t="s">
        <v>105</v>
      </c>
      <c r="J5371">
        <v>16</v>
      </c>
      <c r="K5371">
        <v>8</v>
      </c>
      <c r="L5371" t="s">
        <v>109</v>
      </c>
      <c r="M5371" s="20">
        <v>17</v>
      </c>
      <c r="N5371" s="16">
        <v>9</v>
      </c>
      <c r="O5371" s="16">
        <v>8</v>
      </c>
      <c r="P5371" s="28">
        <v>0</v>
      </c>
      <c r="U5371">
        <v>138</v>
      </c>
      <c r="X5371" t="s">
        <v>108</v>
      </c>
      <c r="Z5371" s="7"/>
      <c r="AA5371" s="25"/>
      <c r="AB5371" s="25"/>
      <c r="AC5371" s="25"/>
      <c r="AD5371" s="25"/>
      <c r="AE5371" s="25"/>
      <c r="AF5371">
        <v>601</v>
      </c>
    </row>
    <row r="5372" spans="1:32" x14ac:dyDescent="0.2">
      <c r="A5372" t="s">
        <v>103</v>
      </c>
      <c r="B5372" t="s">
        <v>104</v>
      </c>
      <c r="C5372" t="s">
        <v>416</v>
      </c>
      <c r="D5372">
        <v>41.620797000000003</v>
      </c>
      <c r="E5372">
        <v>-70.847543000000002</v>
      </c>
      <c r="F5372" s="34">
        <v>44148</v>
      </c>
      <c r="G5372" s="34">
        <v>44713</v>
      </c>
      <c r="H5372">
        <v>28415</v>
      </c>
      <c r="I5372" t="s">
        <v>105</v>
      </c>
      <c r="J5372">
        <v>16</v>
      </c>
      <c r="K5372">
        <v>8</v>
      </c>
      <c r="L5372" t="s">
        <v>109</v>
      </c>
      <c r="M5372" s="20">
        <v>17</v>
      </c>
      <c r="N5372" s="16">
        <v>9</v>
      </c>
      <c r="O5372" s="16">
        <v>8</v>
      </c>
      <c r="P5372" s="28">
        <v>0</v>
      </c>
      <c r="U5372">
        <v>115</v>
      </c>
      <c r="X5372" t="s">
        <v>108</v>
      </c>
      <c r="Z5372" s="7"/>
      <c r="AA5372" s="25"/>
      <c r="AB5372" s="25"/>
      <c r="AC5372" s="25"/>
      <c r="AD5372" s="25"/>
      <c r="AE5372" s="25"/>
      <c r="AF5372">
        <v>601</v>
      </c>
    </row>
    <row r="5373" spans="1:32" x14ac:dyDescent="0.2">
      <c r="A5373" t="s">
        <v>103</v>
      </c>
      <c r="B5373" t="s">
        <v>104</v>
      </c>
      <c r="C5373" t="s">
        <v>416</v>
      </c>
      <c r="D5373">
        <v>41.620797000000003</v>
      </c>
      <c r="E5373">
        <v>-70.847543000000002</v>
      </c>
      <c r="F5373" s="34">
        <v>44148</v>
      </c>
      <c r="G5373" s="34">
        <v>44713</v>
      </c>
      <c r="H5373">
        <v>28415</v>
      </c>
      <c r="I5373" t="s">
        <v>105</v>
      </c>
      <c r="J5373">
        <v>16</v>
      </c>
      <c r="K5373">
        <v>8</v>
      </c>
      <c r="L5373" t="s">
        <v>109</v>
      </c>
      <c r="M5373" s="20">
        <v>17</v>
      </c>
      <c r="N5373" s="16">
        <v>9</v>
      </c>
      <c r="O5373" s="16">
        <v>8</v>
      </c>
      <c r="P5373" s="28">
        <v>0</v>
      </c>
      <c r="U5373">
        <v>97</v>
      </c>
      <c r="X5373" t="s">
        <v>108</v>
      </c>
      <c r="Z5373" s="7"/>
      <c r="AA5373" s="25"/>
      <c r="AB5373" s="25"/>
      <c r="AC5373" s="25"/>
      <c r="AD5373" s="25"/>
      <c r="AE5373" s="25"/>
      <c r="AF5373">
        <v>601</v>
      </c>
    </row>
    <row r="5374" spans="1:32" x14ac:dyDescent="0.2">
      <c r="A5374" t="s">
        <v>103</v>
      </c>
      <c r="B5374" t="s">
        <v>104</v>
      </c>
      <c r="C5374" t="s">
        <v>416</v>
      </c>
      <c r="D5374">
        <v>41.620797000000003</v>
      </c>
      <c r="E5374">
        <v>-70.847543000000002</v>
      </c>
      <c r="F5374" s="34">
        <v>44148</v>
      </c>
      <c r="G5374" s="34">
        <v>44713</v>
      </c>
      <c r="H5374">
        <v>28415</v>
      </c>
      <c r="I5374" t="s">
        <v>105</v>
      </c>
      <c r="J5374">
        <v>16</v>
      </c>
      <c r="K5374">
        <v>8</v>
      </c>
      <c r="L5374" t="s">
        <v>109</v>
      </c>
      <c r="M5374" s="20">
        <v>17</v>
      </c>
      <c r="N5374" s="16">
        <v>9</v>
      </c>
      <c r="O5374" s="16">
        <v>8</v>
      </c>
      <c r="P5374" s="28">
        <v>0</v>
      </c>
      <c r="U5374">
        <v>89</v>
      </c>
      <c r="X5374" t="s">
        <v>108</v>
      </c>
      <c r="Z5374" s="7"/>
      <c r="AA5374" s="25"/>
      <c r="AB5374" s="25"/>
      <c r="AC5374" s="25"/>
      <c r="AD5374" s="25"/>
      <c r="AE5374" s="25"/>
      <c r="AF5374">
        <v>601</v>
      </c>
    </row>
    <row r="5375" spans="1:32" x14ac:dyDescent="0.2">
      <c r="A5375" t="s">
        <v>103</v>
      </c>
      <c r="B5375" t="s">
        <v>104</v>
      </c>
      <c r="C5375" t="s">
        <v>416</v>
      </c>
      <c r="D5375">
        <v>41.620797000000003</v>
      </c>
      <c r="E5375">
        <v>-70.847543000000002</v>
      </c>
      <c r="F5375" s="34">
        <v>44148</v>
      </c>
      <c r="G5375" s="34">
        <v>44713</v>
      </c>
      <c r="H5375">
        <v>28415</v>
      </c>
      <c r="I5375" t="s">
        <v>105</v>
      </c>
      <c r="J5375">
        <v>16</v>
      </c>
      <c r="K5375">
        <v>8</v>
      </c>
      <c r="L5375" t="s">
        <v>109</v>
      </c>
      <c r="M5375" s="20">
        <v>17</v>
      </c>
      <c r="N5375" s="16">
        <v>9</v>
      </c>
      <c r="O5375" s="16">
        <v>8</v>
      </c>
      <c r="P5375" s="28">
        <v>0</v>
      </c>
      <c r="U5375">
        <v>101</v>
      </c>
      <c r="X5375" t="s">
        <v>108</v>
      </c>
      <c r="Z5375" s="7"/>
      <c r="AA5375" s="25"/>
      <c r="AB5375" s="25"/>
      <c r="AC5375" s="25"/>
      <c r="AD5375" s="25"/>
      <c r="AE5375" s="25"/>
      <c r="AF5375">
        <v>601</v>
      </c>
    </row>
    <row r="5376" spans="1:32" x14ac:dyDescent="0.2">
      <c r="A5376" t="s">
        <v>103</v>
      </c>
      <c r="B5376" t="s">
        <v>104</v>
      </c>
      <c r="C5376" t="s">
        <v>416</v>
      </c>
      <c r="D5376">
        <v>41.620797000000003</v>
      </c>
      <c r="E5376">
        <v>-70.847543000000002</v>
      </c>
      <c r="F5376" s="34">
        <v>44148</v>
      </c>
      <c r="G5376" s="34">
        <v>44713</v>
      </c>
      <c r="H5376">
        <v>28415</v>
      </c>
      <c r="I5376" t="s">
        <v>105</v>
      </c>
      <c r="J5376">
        <v>16</v>
      </c>
      <c r="K5376">
        <v>8</v>
      </c>
      <c r="L5376" t="s">
        <v>109</v>
      </c>
      <c r="M5376" s="20">
        <v>17</v>
      </c>
      <c r="N5376" s="16">
        <v>9</v>
      </c>
      <c r="O5376" s="16">
        <v>8</v>
      </c>
      <c r="P5376" s="28">
        <v>0</v>
      </c>
      <c r="U5376">
        <v>97</v>
      </c>
      <c r="X5376" t="s">
        <v>108</v>
      </c>
      <c r="Z5376" s="7"/>
      <c r="AA5376" s="25"/>
      <c r="AB5376" s="25"/>
      <c r="AC5376" s="25"/>
      <c r="AD5376" s="25"/>
      <c r="AE5376" s="25"/>
      <c r="AF5376">
        <v>601</v>
      </c>
    </row>
    <row r="5377" spans="1:32" x14ac:dyDescent="0.2">
      <c r="A5377" t="s">
        <v>103</v>
      </c>
      <c r="B5377" t="s">
        <v>104</v>
      </c>
      <c r="C5377" t="s">
        <v>416</v>
      </c>
      <c r="D5377">
        <v>41.620797000000003</v>
      </c>
      <c r="E5377">
        <v>-70.847543000000002</v>
      </c>
      <c r="F5377" s="34">
        <v>44148</v>
      </c>
      <c r="G5377" s="34">
        <v>44713</v>
      </c>
      <c r="H5377">
        <v>28415</v>
      </c>
      <c r="I5377" t="s">
        <v>105</v>
      </c>
      <c r="J5377">
        <v>16</v>
      </c>
      <c r="K5377">
        <v>8</v>
      </c>
      <c r="L5377" t="s">
        <v>109</v>
      </c>
      <c r="M5377" s="20">
        <v>17</v>
      </c>
      <c r="N5377" s="16">
        <v>9</v>
      </c>
      <c r="O5377" s="16">
        <v>8</v>
      </c>
      <c r="P5377" s="28">
        <v>0</v>
      </c>
      <c r="U5377">
        <v>116</v>
      </c>
      <c r="X5377" t="s">
        <v>108</v>
      </c>
      <c r="Z5377" s="7"/>
      <c r="AA5377" s="25"/>
      <c r="AB5377" s="25"/>
      <c r="AC5377" s="25"/>
      <c r="AD5377" s="25"/>
      <c r="AE5377" s="25"/>
      <c r="AF5377">
        <v>601</v>
      </c>
    </row>
    <row r="5378" spans="1:32" x14ac:dyDescent="0.2">
      <c r="A5378" t="s">
        <v>103</v>
      </c>
      <c r="B5378" t="s">
        <v>104</v>
      </c>
      <c r="C5378" t="s">
        <v>416</v>
      </c>
      <c r="D5378">
        <v>41.620797000000003</v>
      </c>
      <c r="E5378">
        <v>-70.847543000000002</v>
      </c>
      <c r="F5378" s="34">
        <v>44148</v>
      </c>
      <c r="G5378" s="34">
        <v>44713</v>
      </c>
      <c r="H5378">
        <v>28415</v>
      </c>
      <c r="I5378" t="s">
        <v>105</v>
      </c>
      <c r="J5378">
        <v>16</v>
      </c>
      <c r="K5378">
        <v>8</v>
      </c>
      <c r="L5378" t="s">
        <v>109</v>
      </c>
      <c r="M5378" s="20">
        <v>17</v>
      </c>
      <c r="N5378" s="16">
        <v>9</v>
      </c>
      <c r="O5378" s="16">
        <v>8</v>
      </c>
      <c r="P5378" s="28">
        <v>0</v>
      </c>
      <c r="U5378">
        <v>144</v>
      </c>
      <c r="X5378" t="s">
        <v>108</v>
      </c>
      <c r="Z5378" s="7"/>
      <c r="AA5378" s="25"/>
      <c r="AB5378" s="25"/>
      <c r="AC5378" s="25"/>
      <c r="AD5378" s="25"/>
      <c r="AE5378" s="25"/>
      <c r="AF5378">
        <v>601</v>
      </c>
    </row>
    <row r="5379" spans="1:32" x14ac:dyDescent="0.2">
      <c r="A5379" t="s">
        <v>103</v>
      </c>
      <c r="B5379" t="s">
        <v>104</v>
      </c>
      <c r="C5379" t="s">
        <v>416</v>
      </c>
      <c r="D5379">
        <v>41.620797000000003</v>
      </c>
      <c r="E5379">
        <v>-70.847543000000002</v>
      </c>
      <c r="F5379" s="34">
        <v>44148</v>
      </c>
      <c r="G5379" s="34">
        <v>44713</v>
      </c>
      <c r="H5379">
        <v>28415</v>
      </c>
      <c r="I5379" t="s">
        <v>105</v>
      </c>
      <c r="J5379">
        <v>16</v>
      </c>
      <c r="K5379">
        <v>9</v>
      </c>
      <c r="L5379" t="s">
        <v>110</v>
      </c>
      <c r="M5379" s="20">
        <v>21</v>
      </c>
      <c r="N5379" s="16">
        <v>14</v>
      </c>
      <c r="O5379" s="16">
        <v>7</v>
      </c>
      <c r="P5379" s="28">
        <v>1</v>
      </c>
      <c r="U5379" s="20">
        <v>130</v>
      </c>
      <c r="X5379" t="s">
        <v>108</v>
      </c>
      <c r="Z5379" s="7"/>
      <c r="AA5379" s="25"/>
      <c r="AB5379" s="25"/>
      <c r="AC5379" s="25"/>
      <c r="AD5379" s="25"/>
      <c r="AE5379" s="25"/>
      <c r="AF5379">
        <v>601</v>
      </c>
    </row>
    <row r="5380" spans="1:32" x14ac:dyDescent="0.2">
      <c r="A5380" t="s">
        <v>103</v>
      </c>
      <c r="B5380" t="s">
        <v>104</v>
      </c>
      <c r="C5380" t="s">
        <v>416</v>
      </c>
      <c r="D5380">
        <v>41.620797000000003</v>
      </c>
      <c r="E5380">
        <v>-70.847543000000002</v>
      </c>
      <c r="F5380" s="34">
        <v>44148</v>
      </c>
      <c r="G5380" s="34">
        <v>44713</v>
      </c>
      <c r="H5380">
        <v>28415</v>
      </c>
      <c r="I5380" t="s">
        <v>105</v>
      </c>
      <c r="J5380">
        <v>16</v>
      </c>
      <c r="K5380">
        <v>9</v>
      </c>
      <c r="L5380" t="s">
        <v>110</v>
      </c>
      <c r="M5380" s="20">
        <v>21</v>
      </c>
      <c r="N5380" s="16">
        <v>14</v>
      </c>
      <c r="O5380" s="16">
        <v>7</v>
      </c>
      <c r="P5380" s="28">
        <v>1</v>
      </c>
      <c r="U5380" s="20">
        <v>109</v>
      </c>
      <c r="X5380" t="s">
        <v>108</v>
      </c>
      <c r="Z5380" s="7"/>
      <c r="AA5380" s="25"/>
      <c r="AB5380" s="25"/>
      <c r="AC5380" s="25"/>
      <c r="AD5380" s="25"/>
      <c r="AE5380" s="25"/>
      <c r="AF5380">
        <v>601</v>
      </c>
    </row>
    <row r="5381" spans="1:32" x14ac:dyDescent="0.2">
      <c r="A5381" t="s">
        <v>103</v>
      </c>
      <c r="B5381" t="s">
        <v>104</v>
      </c>
      <c r="C5381" t="s">
        <v>416</v>
      </c>
      <c r="D5381">
        <v>41.620797000000003</v>
      </c>
      <c r="E5381">
        <v>-70.847543000000002</v>
      </c>
      <c r="F5381" s="34">
        <v>44148</v>
      </c>
      <c r="G5381" s="34">
        <v>44713</v>
      </c>
      <c r="H5381">
        <v>28415</v>
      </c>
      <c r="I5381" t="s">
        <v>105</v>
      </c>
      <c r="J5381">
        <v>16</v>
      </c>
      <c r="K5381">
        <v>9</v>
      </c>
      <c r="L5381" t="s">
        <v>110</v>
      </c>
      <c r="M5381" s="20">
        <v>21</v>
      </c>
      <c r="N5381" s="16">
        <v>14</v>
      </c>
      <c r="O5381" s="16">
        <v>7</v>
      </c>
      <c r="P5381" s="28">
        <v>1</v>
      </c>
      <c r="U5381" s="20">
        <v>15</v>
      </c>
      <c r="X5381" t="s">
        <v>108</v>
      </c>
      <c r="Z5381" s="7"/>
      <c r="AA5381" s="25"/>
      <c r="AB5381" s="25"/>
      <c r="AC5381" s="25"/>
      <c r="AD5381" s="25"/>
      <c r="AE5381" s="25"/>
      <c r="AF5381">
        <v>601</v>
      </c>
    </row>
    <row r="5382" spans="1:32" x14ac:dyDescent="0.2">
      <c r="A5382" t="s">
        <v>103</v>
      </c>
      <c r="B5382" t="s">
        <v>104</v>
      </c>
      <c r="C5382" t="s">
        <v>416</v>
      </c>
      <c r="D5382">
        <v>41.620797000000003</v>
      </c>
      <c r="E5382">
        <v>-70.847543000000002</v>
      </c>
      <c r="F5382" s="34">
        <v>44148</v>
      </c>
      <c r="G5382" s="34">
        <v>44713</v>
      </c>
      <c r="H5382">
        <v>28415</v>
      </c>
      <c r="I5382" t="s">
        <v>105</v>
      </c>
      <c r="J5382">
        <v>16</v>
      </c>
      <c r="K5382">
        <v>9</v>
      </c>
      <c r="L5382" t="s">
        <v>110</v>
      </c>
      <c r="M5382" s="20">
        <v>21</v>
      </c>
      <c r="N5382" s="16">
        <v>14</v>
      </c>
      <c r="O5382" s="16">
        <v>7</v>
      </c>
      <c r="P5382" s="28">
        <v>1</v>
      </c>
      <c r="U5382" s="20">
        <v>95</v>
      </c>
      <c r="X5382" t="s">
        <v>108</v>
      </c>
      <c r="Z5382" s="7"/>
      <c r="AA5382" s="25"/>
      <c r="AB5382" s="25"/>
      <c r="AC5382" s="25"/>
      <c r="AD5382" s="25"/>
      <c r="AE5382" s="25"/>
      <c r="AF5382">
        <v>601</v>
      </c>
    </row>
    <row r="5383" spans="1:32" x14ac:dyDescent="0.2">
      <c r="A5383" t="s">
        <v>103</v>
      </c>
      <c r="B5383" t="s">
        <v>104</v>
      </c>
      <c r="C5383" t="s">
        <v>416</v>
      </c>
      <c r="D5383">
        <v>41.620797000000003</v>
      </c>
      <c r="E5383">
        <v>-70.847543000000002</v>
      </c>
      <c r="F5383" s="34">
        <v>44148</v>
      </c>
      <c r="G5383" s="34">
        <v>44713</v>
      </c>
      <c r="H5383">
        <v>28415</v>
      </c>
      <c r="I5383" t="s">
        <v>105</v>
      </c>
      <c r="J5383">
        <v>16</v>
      </c>
      <c r="K5383">
        <v>9</v>
      </c>
      <c r="L5383" t="s">
        <v>110</v>
      </c>
      <c r="M5383" s="20">
        <v>21</v>
      </c>
      <c r="N5383" s="16">
        <v>14</v>
      </c>
      <c r="O5383" s="16">
        <v>7</v>
      </c>
      <c r="P5383" s="28">
        <v>1</v>
      </c>
      <c r="U5383" s="20">
        <v>25</v>
      </c>
      <c r="X5383" t="s">
        <v>108</v>
      </c>
      <c r="Z5383" s="7"/>
      <c r="AA5383" s="25"/>
      <c r="AB5383" s="25"/>
      <c r="AC5383" s="25"/>
      <c r="AD5383" s="25"/>
      <c r="AE5383" s="25"/>
      <c r="AF5383">
        <v>601</v>
      </c>
    </row>
    <row r="5384" spans="1:32" x14ac:dyDescent="0.2">
      <c r="A5384" t="s">
        <v>103</v>
      </c>
      <c r="B5384" t="s">
        <v>104</v>
      </c>
      <c r="C5384" t="s">
        <v>416</v>
      </c>
      <c r="D5384">
        <v>41.620797000000003</v>
      </c>
      <c r="E5384">
        <v>-70.847543000000002</v>
      </c>
      <c r="F5384" s="34">
        <v>44148</v>
      </c>
      <c r="G5384" s="34">
        <v>44713</v>
      </c>
      <c r="H5384">
        <v>28415</v>
      </c>
      <c r="I5384" t="s">
        <v>105</v>
      </c>
      <c r="J5384">
        <v>16</v>
      </c>
      <c r="K5384">
        <v>9</v>
      </c>
      <c r="L5384" t="s">
        <v>110</v>
      </c>
      <c r="M5384" s="20">
        <v>21</v>
      </c>
      <c r="N5384" s="16">
        <v>14</v>
      </c>
      <c r="O5384" s="16">
        <v>7</v>
      </c>
      <c r="P5384" s="28">
        <v>1</v>
      </c>
      <c r="U5384" s="20">
        <v>127</v>
      </c>
      <c r="X5384" t="s">
        <v>108</v>
      </c>
      <c r="Z5384" s="7"/>
      <c r="AA5384" s="25"/>
      <c r="AB5384" s="25"/>
      <c r="AC5384" s="25"/>
      <c r="AD5384" s="25"/>
      <c r="AE5384" s="25"/>
      <c r="AF5384">
        <v>601</v>
      </c>
    </row>
    <row r="5385" spans="1:32" x14ac:dyDescent="0.2">
      <c r="A5385" t="s">
        <v>103</v>
      </c>
      <c r="B5385" t="s">
        <v>104</v>
      </c>
      <c r="C5385" t="s">
        <v>416</v>
      </c>
      <c r="D5385">
        <v>41.620797000000003</v>
      </c>
      <c r="E5385">
        <v>-70.847543000000002</v>
      </c>
      <c r="F5385" s="34">
        <v>44148</v>
      </c>
      <c r="G5385" s="34">
        <v>44713</v>
      </c>
      <c r="H5385">
        <v>28415</v>
      </c>
      <c r="I5385" t="s">
        <v>105</v>
      </c>
      <c r="J5385">
        <v>16</v>
      </c>
      <c r="K5385">
        <v>9</v>
      </c>
      <c r="L5385" t="s">
        <v>110</v>
      </c>
      <c r="M5385" s="20">
        <v>21</v>
      </c>
      <c r="N5385" s="16">
        <v>14</v>
      </c>
      <c r="O5385" s="16">
        <v>7</v>
      </c>
      <c r="P5385" s="28">
        <v>1</v>
      </c>
      <c r="U5385" s="20">
        <v>133</v>
      </c>
      <c r="X5385" t="s">
        <v>108</v>
      </c>
      <c r="Z5385" s="7"/>
      <c r="AA5385" s="25"/>
      <c r="AB5385" s="25"/>
      <c r="AC5385" s="25"/>
      <c r="AD5385" s="25"/>
      <c r="AE5385" s="25"/>
      <c r="AF5385">
        <v>601</v>
      </c>
    </row>
    <row r="5386" spans="1:32" x14ac:dyDescent="0.2">
      <c r="A5386" t="s">
        <v>103</v>
      </c>
      <c r="B5386" t="s">
        <v>104</v>
      </c>
      <c r="C5386" t="s">
        <v>416</v>
      </c>
      <c r="D5386">
        <v>41.620797000000003</v>
      </c>
      <c r="E5386">
        <v>-70.847543000000002</v>
      </c>
      <c r="F5386" s="34">
        <v>44148</v>
      </c>
      <c r="G5386" s="34">
        <v>44713</v>
      </c>
      <c r="H5386">
        <v>28415</v>
      </c>
      <c r="I5386" t="s">
        <v>105</v>
      </c>
      <c r="J5386">
        <v>16</v>
      </c>
      <c r="K5386">
        <v>9</v>
      </c>
      <c r="L5386" t="s">
        <v>110</v>
      </c>
      <c r="M5386" s="20">
        <v>21</v>
      </c>
      <c r="N5386" s="16">
        <v>14</v>
      </c>
      <c r="O5386" s="16">
        <v>7</v>
      </c>
      <c r="P5386" s="28">
        <v>1</v>
      </c>
      <c r="U5386" s="20">
        <v>82</v>
      </c>
      <c r="X5386" t="s">
        <v>108</v>
      </c>
      <c r="Z5386" s="7"/>
      <c r="AA5386" s="25"/>
      <c r="AB5386" s="25"/>
      <c r="AC5386" s="25"/>
      <c r="AD5386" s="25"/>
      <c r="AE5386" s="25"/>
      <c r="AF5386">
        <v>601</v>
      </c>
    </row>
    <row r="5387" spans="1:32" x14ac:dyDescent="0.2">
      <c r="A5387" t="s">
        <v>103</v>
      </c>
      <c r="B5387" t="s">
        <v>104</v>
      </c>
      <c r="C5387" t="s">
        <v>416</v>
      </c>
      <c r="D5387">
        <v>41.620797000000003</v>
      </c>
      <c r="E5387">
        <v>-70.847543000000002</v>
      </c>
      <c r="F5387" s="34">
        <v>44148</v>
      </c>
      <c r="G5387" s="34">
        <v>44713</v>
      </c>
      <c r="H5387">
        <v>28415</v>
      </c>
      <c r="I5387" t="s">
        <v>105</v>
      </c>
      <c r="J5387">
        <v>16</v>
      </c>
      <c r="K5387">
        <v>9</v>
      </c>
      <c r="L5387" t="s">
        <v>110</v>
      </c>
      <c r="M5387" s="20">
        <v>21</v>
      </c>
      <c r="N5387" s="16">
        <v>14</v>
      </c>
      <c r="O5387" s="16">
        <v>7</v>
      </c>
      <c r="P5387" s="28">
        <v>1</v>
      </c>
      <c r="U5387" s="20">
        <v>138</v>
      </c>
      <c r="X5387" t="s">
        <v>108</v>
      </c>
      <c r="Z5387" s="7"/>
      <c r="AA5387" s="25"/>
      <c r="AB5387" s="25"/>
      <c r="AC5387" s="25"/>
      <c r="AD5387" s="25"/>
      <c r="AE5387" s="25"/>
      <c r="AF5387">
        <v>601</v>
      </c>
    </row>
    <row r="5388" spans="1:32" x14ac:dyDescent="0.2">
      <c r="A5388" t="s">
        <v>103</v>
      </c>
      <c r="B5388" t="s">
        <v>104</v>
      </c>
      <c r="C5388" t="s">
        <v>416</v>
      </c>
      <c r="D5388">
        <v>41.620797000000003</v>
      </c>
      <c r="E5388">
        <v>-70.847543000000002</v>
      </c>
      <c r="F5388" s="34">
        <v>44148</v>
      </c>
      <c r="G5388" s="34">
        <v>44713</v>
      </c>
      <c r="H5388">
        <v>28415</v>
      </c>
      <c r="I5388" t="s">
        <v>105</v>
      </c>
      <c r="J5388">
        <v>16</v>
      </c>
      <c r="K5388">
        <v>9</v>
      </c>
      <c r="L5388" t="s">
        <v>110</v>
      </c>
      <c r="M5388" s="20">
        <v>21</v>
      </c>
      <c r="N5388" s="16">
        <v>14</v>
      </c>
      <c r="O5388" s="16">
        <v>7</v>
      </c>
      <c r="P5388" s="28">
        <v>1</v>
      </c>
      <c r="U5388" s="20">
        <v>148</v>
      </c>
      <c r="X5388" t="s">
        <v>108</v>
      </c>
      <c r="Z5388" s="7"/>
      <c r="AA5388" s="25"/>
      <c r="AB5388" s="25"/>
      <c r="AC5388" s="25"/>
      <c r="AD5388" s="25"/>
      <c r="AE5388" s="25"/>
      <c r="AF5388">
        <v>601</v>
      </c>
    </row>
    <row r="5389" spans="1:32" x14ac:dyDescent="0.2">
      <c r="A5389" t="s">
        <v>103</v>
      </c>
      <c r="B5389" t="s">
        <v>104</v>
      </c>
      <c r="C5389" t="s">
        <v>416</v>
      </c>
      <c r="D5389">
        <v>41.620797000000003</v>
      </c>
      <c r="E5389">
        <v>-70.847543000000002</v>
      </c>
      <c r="F5389" s="34">
        <v>44148</v>
      </c>
      <c r="G5389" s="34">
        <v>44713</v>
      </c>
      <c r="H5389">
        <v>28415</v>
      </c>
      <c r="I5389" t="s">
        <v>105</v>
      </c>
      <c r="J5389">
        <v>16</v>
      </c>
      <c r="K5389">
        <v>9</v>
      </c>
      <c r="L5389" t="s">
        <v>110</v>
      </c>
      <c r="M5389" s="20">
        <v>21</v>
      </c>
      <c r="N5389" s="16">
        <v>14</v>
      </c>
      <c r="O5389" s="16">
        <v>7</v>
      </c>
      <c r="P5389" s="28">
        <v>1</v>
      </c>
      <c r="U5389" s="20">
        <v>117</v>
      </c>
      <c r="X5389" t="s">
        <v>108</v>
      </c>
      <c r="Z5389" s="7"/>
      <c r="AA5389" s="25"/>
      <c r="AB5389" s="25"/>
      <c r="AC5389" s="25"/>
      <c r="AD5389" s="25"/>
      <c r="AE5389" s="25"/>
      <c r="AF5389">
        <v>601</v>
      </c>
    </row>
    <row r="5390" spans="1:32" x14ac:dyDescent="0.2">
      <c r="A5390" t="s">
        <v>103</v>
      </c>
      <c r="B5390" t="s">
        <v>104</v>
      </c>
      <c r="C5390" t="s">
        <v>416</v>
      </c>
      <c r="D5390">
        <v>41.620797000000003</v>
      </c>
      <c r="E5390">
        <v>-70.847543000000002</v>
      </c>
      <c r="F5390" s="34">
        <v>44148</v>
      </c>
      <c r="G5390" s="34">
        <v>44713</v>
      </c>
      <c r="H5390">
        <v>28415</v>
      </c>
      <c r="I5390" t="s">
        <v>105</v>
      </c>
      <c r="J5390">
        <v>16</v>
      </c>
      <c r="K5390">
        <v>9</v>
      </c>
      <c r="L5390" t="s">
        <v>110</v>
      </c>
      <c r="M5390" s="20">
        <v>21</v>
      </c>
      <c r="N5390" s="16">
        <v>14</v>
      </c>
      <c r="O5390" s="16">
        <v>7</v>
      </c>
      <c r="P5390" s="28">
        <v>1</v>
      </c>
      <c r="U5390" s="20">
        <v>141</v>
      </c>
      <c r="X5390" t="s">
        <v>108</v>
      </c>
      <c r="Z5390" s="7"/>
      <c r="AA5390" s="25"/>
      <c r="AB5390" s="25"/>
      <c r="AC5390" s="25"/>
      <c r="AD5390" s="25"/>
      <c r="AE5390" s="25"/>
      <c r="AF5390">
        <v>601</v>
      </c>
    </row>
    <row r="5391" spans="1:32" x14ac:dyDescent="0.2">
      <c r="A5391" t="s">
        <v>103</v>
      </c>
      <c r="B5391" t="s">
        <v>104</v>
      </c>
      <c r="C5391" t="s">
        <v>416</v>
      </c>
      <c r="D5391">
        <v>41.620797000000003</v>
      </c>
      <c r="E5391">
        <v>-70.847543000000002</v>
      </c>
      <c r="F5391" s="34">
        <v>44148</v>
      </c>
      <c r="G5391" s="34">
        <v>44713</v>
      </c>
      <c r="H5391">
        <v>28415</v>
      </c>
      <c r="I5391" t="s">
        <v>105</v>
      </c>
      <c r="J5391">
        <v>16</v>
      </c>
      <c r="K5391">
        <v>9</v>
      </c>
      <c r="L5391" t="s">
        <v>110</v>
      </c>
      <c r="M5391" s="20">
        <v>21</v>
      </c>
      <c r="N5391" s="16">
        <v>14</v>
      </c>
      <c r="O5391" s="16">
        <v>7</v>
      </c>
      <c r="P5391" s="28">
        <v>1</v>
      </c>
      <c r="U5391" s="20">
        <v>151</v>
      </c>
      <c r="X5391" t="s">
        <v>108</v>
      </c>
      <c r="Z5391" s="7"/>
      <c r="AA5391" s="25"/>
      <c r="AB5391" s="25"/>
      <c r="AC5391" s="25"/>
      <c r="AD5391" s="25"/>
      <c r="AE5391" s="25"/>
      <c r="AF5391">
        <v>601</v>
      </c>
    </row>
    <row r="5392" spans="1:32" x14ac:dyDescent="0.2">
      <c r="A5392" t="s">
        <v>103</v>
      </c>
      <c r="B5392" t="s">
        <v>104</v>
      </c>
      <c r="C5392" t="s">
        <v>416</v>
      </c>
      <c r="D5392">
        <v>41.620797000000003</v>
      </c>
      <c r="E5392">
        <v>-70.847543000000002</v>
      </c>
      <c r="F5392" s="34">
        <v>44148</v>
      </c>
      <c r="G5392" s="34">
        <v>44713</v>
      </c>
      <c r="H5392">
        <v>28415</v>
      </c>
      <c r="I5392" t="s">
        <v>105</v>
      </c>
      <c r="J5392">
        <v>16</v>
      </c>
      <c r="K5392">
        <v>9</v>
      </c>
      <c r="L5392" t="s">
        <v>110</v>
      </c>
      <c r="M5392" s="20">
        <v>21</v>
      </c>
      <c r="N5392" s="16">
        <v>14</v>
      </c>
      <c r="O5392" s="16">
        <v>7</v>
      </c>
      <c r="P5392" s="28">
        <v>1</v>
      </c>
      <c r="U5392" s="20">
        <v>77</v>
      </c>
      <c r="X5392" t="s">
        <v>108</v>
      </c>
      <c r="Z5392" s="7"/>
      <c r="AA5392" s="25"/>
      <c r="AB5392" s="25"/>
      <c r="AC5392" s="25"/>
      <c r="AD5392" s="25"/>
      <c r="AE5392" s="25"/>
      <c r="AF5392">
        <v>601</v>
      </c>
    </row>
    <row r="5393" spans="1:32" x14ac:dyDescent="0.2">
      <c r="A5393" t="s">
        <v>103</v>
      </c>
      <c r="B5393" t="s">
        <v>104</v>
      </c>
      <c r="C5393" t="s">
        <v>416</v>
      </c>
      <c r="D5393">
        <v>41.620797000000003</v>
      </c>
      <c r="E5393">
        <v>-70.847543000000002</v>
      </c>
      <c r="F5393" s="34">
        <v>44148</v>
      </c>
      <c r="G5393" s="34">
        <v>44713</v>
      </c>
      <c r="H5393">
        <v>28415</v>
      </c>
      <c r="I5393" t="s">
        <v>105</v>
      </c>
      <c r="J5393">
        <v>16</v>
      </c>
      <c r="K5393">
        <v>9</v>
      </c>
      <c r="L5393" t="s">
        <v>109</v>
      </c>
      <c r="M5393" s="20">
        <v>21</v>
      </c>
      <c r="N5393" s="16">
        <v>14</v>
      </c>
      <c r="O5393" s="16">
        <v>7</v>
      </c>
      <c r="P5393" s="28">
        <v>1</v>
      </c>
      <c r="U5393">
        <v>69</v>
      </c>
      <c r="X5393" t="s">
        <v>108</v>
      </c>
      <c r="Z5393" s="7"/>
      <c r="AA5393" s="25"/>
      <c r="AB5393" s="25"/>
      <c r="AC5393" s="25"/>
      <c r="AD5393" s="25"/>
      <c r="AE5393" s="25"/>
      <c r="AF5393">
        <v>601</v>
      </c>
    </row>
    <row r="5394" spans="1:32" x14ac:dyDescent="0.2">
      <c r="A5394" t="s">
        <v>103</v>
      </c>
      <c r="B5394" t="s">
        <v>104</v>
      </c>
      <c r="C5394" t="s">
        <v>416</v>
      </c>
      <c r="D5394">
        <v>41.620797000000003</v>
      </c>
      <c r="E5394">
        <v>-70.847543000000002</v>
      </c>
      <c r="F5394" s="34">
        <v>44148</v>
      </c>
      <c r="G5394" s="34">
        <v>44713</v>
      </c>
      <c r="H5394">
        <v>28415</v>
      </c>
      <c r="I5394" t="s">
        <v>105</v>
      </c>
      <c r="J5394">
        <v>16</v>
      </c>
      <c r="K5394">
        <v>9</v>
      </c>
      <c r="L5394" t="s">
        <v>109</v>
      </c>
      <c r="M5394" s="20">
        <v>21</v>
      </c>
      <c r="N5394" s="16">
        <v>14</v>
      </c>
      <c r="O5394" s="16">
        <v>7</v>
      </c>
      <c r="P5394" s="28">
        <v>1</v>
      </c>
      <c r="U5394">
        <v>120</v>
      </c>
      <c r="X5394" t="s">
        <v>108</v>
      </c>
      <c r="Z5394" s="7"/>
      <c r="AA5394" s="25"/>
      <c r="AB5394" s="25"/>
      <c r="AC5394" s="25"/>
      <c r="AD5394" s="25"/>
      <c r="AE5394" s="25"/>
      <c r="AF5394">
        <v>601</v>
      </c>
    </row>
    <row r="5395" spans="1:32" x14ac:dyDescent="0.2">
      <c r="A5395" t="s">
        <v>103</v>
      </c>
      <c r="B5395" t="s">
        <v>104</v>
      </c>
      <c r="C5395" t="s">
        <v>416</v>
      </c>
      <c r="D5395">
        <v>41.620797000000003</v>
      </c>
      <c r="E5395">
        <v>-70.847543000000002</v>
      </c>
      <c r="F5395" s="34">
        <v>44148</v>
      </c>
      <c r="G5395" s="34">
        <v>44713</v>
      </c>
      <c r="H5395">
        <v>28415</v>
      </c>
      <c r="I5395" t="s">
        <v>105</v>
      </c>
      <c r="J5395">
        <v>16</v>
      </c>
      <c r="K5395">
        <v>9</v>
      </c>
      <c r="L5395" t="s">
        <v>109</v>
      </c>
      <c r="M5395" s="20">
        <v>21</v>
      </c>
      <c r="N5395" s="16">
        <v>14</v>
      </c>
      <c r="O5395" s="16">
        <v>7</v>
      </c>
      <c r="P5395" s="28">
        <v>1</v>
      </c>
      <c r="U5395">
        <v>26</v>
      </c>
      <c r="X5395" t="s">
        <v>108</v>
      </c>
      <c r="Z5395" s="7"/>
      <c r="AA5395" s="25"/>
      <c r="AB5395" s="25"/>
      <c r="AC5395" s="25"/>
      <c r="AD5395" s="25"/>
      <c r="AE5395" s="25"/>
      <c r="AF5395">
        <v>601</v>
      </c>
    </row>
    <row r="5396" spans="1:32" x14ac:dyDescent="0.2">
      <c r="A5396" t="s">
        <v>103</v>
      </c>
      <c r="B5396" t="s">
        <v>104</v>
      </c>
      <c r="C5396" t="s">
        <v>416</v>
      </c>
      <c r="D5396">
        <v>41.620797000000003</v>
      </c>
      <c r="E5396">
        <v>-70.847543000000002</v>
      </c>
      <c r="F5396" s="34">
        <v>44148</v>
      </c>
      <c r="G5396" s="34">
        <v>44713</v>
      </c>
      <c r="H5396">
        <v>28415</v>
      </c>
      <c r="I5396" t="s">
        <v>105</v>
      </c>
      <c r="J5396">
        <v>16</v>
      </c>
      <c r="K5396">
        <v>9</v>
      </c>
      <c r="L5396" t="s">
        <v>109</v>
      </c>
      <c r="M5396" s="20">
        <v>21</v>
      </c>
      <c r="N5396" s="16">
        <v>14</v>
      </c>
      <c r="O5396" s="16">
        <v>7</v>
      </c>
      <c r="P5396" s="28">
        <v>1</v>
      </c>
      <c r="U5396">
        <v>89</v>
      </c>
      <c r="X5396" t="s">
        <v>108</v>
      </c>
      <c r="Z5396" s="7"/>
      <c r="AA5396" s="25"/>
      <c r="AB5396" s="25"/>
      <c r="AC5396" s="25"/>
      <c r="AD5396" s="25"/>
      <c r="AE5396" s="25"/>
      <c r="AF5396">
        <v>601</v>
      </c>
    </row>
    <row r="5397" spans="1:32" x14ac:dyDescent="0.2">
      <c r="A5397" t="s">
        <v>103</v>
      </c>
      <c r="B5397" t="s">
        <v>104</v>
      </c>
      <c r="C5397" t="s">
        <v>416</v>
      </c>
      <c r="D5397">
        <v>41.620797000000003</v>
      </c>
      <c r="E5397">
        <v>-70.847543000000002</v>
      </c>
      <c r="F5397" s="34">
        <v>44148</v>
      </c>
      <c r="G5397" s="34">
        <v>44713</v>
      </c>
      <c r="H5397">
        <v>28415</v>
      </c>
      <c r="I5397" t="s">
        <v>105</v>
      </c>
      <c r="J5397">
        <v>16</v>
      </c>
      <c r="K5397">
        <v>9</v>
      </c>
      <c r="L5397" t="s">
        <v>109</v>
      </c>
      <c r="M5397" s="20">
        <v>21</v>
      </c>
      <c r="N5397" s="16">
        <v>14</v>
      </c>
      <c r="O5397" s="16">
        <v>7</v>
      </c>
      <c r="P5397" s="28">
        <v>1</v>
      </c>
      <c r="U5397">
        <v>81</v>
      </c>
      <c r="X5397" t="s">
        <v>108</v>
      </c>
      <c r="Z5397" s="7"/>
      <c r="AA5397" s="25"/>
      <c r="AB5397" s="25"/>
      <c r="AC5397" s="25"/>
      <c r="AD5397" s="25"/>
      <c r="AE5397" s="25"/>
      <c r="AF5397">
        <v>601</v>
      </c>
    </row>
    <row r="5398" spans="1:32" x14ac:dyDescent="0.2">
      <c r="A5398" t="s">
        <v>103</v>
      </c>
      <c r="B5398" t="s">
        <v>104</v>
      </c>
      <c r="C5398" t="s">
        <v>416</v>
      </c>
      <c r="D5398">
        <v>41.620797000000003</v>
      </c>
      <c r="E5398">
        <v>-70.847543000000002</v>
      </c>
      <c r="F5398" s="34">
        <v>44148</v>
      </c>
      <c r="G5398" s="34">
        <v>44713</v>
      </c>
      <c r="H5398">
        <v>28415</v>
      </c>
      <c r="I5398" t="s">
        <v>105</v>
      </c>
      <c r="J5398">
        <v>16</v>
      </c>
      <c r="K5398">
        <v>9</v>
      </c>
      <c r="L5398" t="s">
        <v>109</v>
      </c>
      <c r="M5398" s="20">
        <v>21</v>
      </c>
      <c r="N5398" s="16">
        <v>14</v>
      </c>
      <c r="O5398" s="16">
        <v>7</v>
      </c>
      <c r="P5398" s="28">
        <v>1</v>
      </c>
      <c r="U5398">
        <v>105</v>
      </c>
      <c r="X5398" t="s">
        <v>108</v>
      </c>
      <c r="Z5398" s="7"/>
      <c r="AA5398" s="25"/>
      <c r="AB5398" s="25"/>
      <c r="AC5398" s="25"/>
      <c r="AD5398" s="25"/>
      <c r="AE5398" s="25"/>
      <c r="AF5398">
        <v>601</v>
      </c>
    </row>
    <row r="5399" spans="1:32" x14ac:dyDescent="0.2">
      <c r="A5399" t="s">
        <v>103</v>
      </c>
      <c r="B5399" t="s">
        <v>104</v>
      </c>
      <c r="C5399" t="s">
        <v>416</v>
      </c>
      <c r="D5399">
        <v>41.620797000000003</v>
      </c>
      <c r="E5399">
        <v>-70.847543000000002</v>
      </c>
      <c r="F5399" s="34">
        <v>44148</v>
      </c>
      <c r="G5399" s="34">
        <v>44713</v>
      </c>
      <c r="H5399">
        <v>28415</v>
      </c>
      <c r="I5399" t="s">
        <v>105</v>
      </c>
      <c r="J5399">
        <v>16</v>
      </c>
      <c r="K5399">
        <v>9</v>
      </c>
      <c r="L5399" t="s">
        <v>109</v>
      </c>
      <c r="M5399" s="20">
        <v>21</v>
      </c>
      <c r="N5399" s="16">
        <v>14</v>
      </c>
      <c r="O5399" s="16">
        <v>7</v>
      </c>
      <c r="P5399" s="28">
        <v>1</v>
      </c>
      <c r="U5399">
        <v>102</v>
      </c>
      <c r="X5399" t="s">
        <v>108</v>
      </c>
      <c r="Z5399" s="7"/>
      <c r="AA5399" s="25"/>
      <c r="AB5399" s="25"/>
      <c r="AC5399" s="25"/>
      <c r="AD5399" s="25"/>
      <c r="AE5399" s="25"/>
      <c r="AF5399">
        <v>601</v>
      </c>
    </row>
    <row r="5400" spans="1:32" x14ac:dyDescent="0.2">
      <c r="A5400" t="s">
        <v>103</v>
      </c>
      <c r="B5400" t="s">
        <v>104</v>
      </c>
      <c r="C5400" t="s">
        <v>416</v>
      </c>
      <c r="D5400">
        <v>41.620797000000003</v>
      </c>
      <c r="E5400">
        <v>-70.847543000000002</v>
      </c>
      <c r="F5400" s="34">
        <v>44148</v>
      </c>
      <c r="G5400" s="34">
        <v>44713</v>
      </c>
      <c r="H5400">
        <v>28415</v>
      </c>
      <c r="I5400" t="s">
        <v>105</v>
      </c>
      <c r="J5400">
        <v>16</v>
      </c>
      <c r="K5400">
        <v>10</v>
      </c>
      <c r="L5400" t="s">
        <v>109</v>
      </c>
      <c r="M5400" s="20">
        <v>1</v>
      </c>
      <c r="N5400" s="16">
        <v>0</v>
      </c>
      <c r="O5400" s="16">
        <v>1</v>
      </c>
      <c r="P5400" s="28">
        <v>0</v>
      </c>
      <c r="U5400">
        <v>105</v>
      </c>
      <c r="X5400" t="s">
        <v>108</v>
      </c>
      <c r="Z5400" s="7"/>
      <c r="AA5400" s="25"/>
      <c r="AB5400" s="25"/>
      <c r="AC5400" s="25"/>
      <c r="AD5400" s="25"/>
      <c r="AE5400" s="25"/>
      <c r="AF5400">
        <v>601</v>
      </c>
    </row>
    <row r="5401" spans="1:32" x14ac:dyDescent="0.2">
      <c r="A5401" t="s">
        <v>103</v>
      </c>
      <c r="B5401" t="s">
        <v>104</v>
      </c>
      <c r="C5401" t="s">
        <v>416</v>
      </c>
      <c r="D5401">
        <v>41.620797000000003</v>
      </c>
      <c r="E5401">
        <v>-70.847543000000002</v>
      </c>
      <c r="F5401" s="34">
        <v>44148</v>
      </c>
      <c r="G5401" s="34">
        <v>44713</v>
      </c>
      <c r="H5401">
        <v>28415</v>
      </c>
      <c r="I5401" t="s">
        <v>105</v>
      </c>
      <c r="J5401">
        <v>16</v>
      </c>
      <c r="K5401">
        <v>11</v>
      </c>
      <c r="L5401" t="s">
        <v>109</v>
      </c>
      <c r="M5401" s="20">
        <v>6</v>
      </c>
      <c r="N5401" s="16">
        <v>0</v>
      </c>
      <c r="O5401" s="16">
        <v>6</v>
      </c>
      <c r="P5401" s="28">
        <v>0</v>
      </c>
      <c r="U5401">
        <v>109</v>
      </c>
      <c r="X5401" t="s">
        <v>108</v>
      </c>
      <c r="Z5401" s="7"/>
      <c r="AA5401" s="25"/>
      <c r="AB5401" s="25"/>
      <c r="AC5401" s="25"/>
      <c r="AD5401" s="25"/>
      <c r="AE5401" s="25"/>
      <c r="AF5401">
        <v>601</v>
      </c>
    </row>
    <row r="5402" spans="1:32" x14ac:dyDescent="0.2">
      <c r="A5402" t="s">
        <v>103</v>
      </c>
      <c r="B5402" t="s">
        <v>104</v>
      </c>
      <c r="C5402" t="s">
        <v>416</v>
      </c>
      <c r="D5402">
        <v>41.620797000000003</v>
      </c>
      <c r="E5402">
        <v>-70.847543000000002</v>
      </c>
      <c r="F5402" s="34">
        <v>44148</v>
      </c>
      <c r="G5402" s="34">
        <v>44713</v>
      </c>
      <c r="H5402">
        <v>28415</v>
      </c>
      <c r="I5402" t="s">
        <v>105</v>
      </c>
      <c r="J5402">
        <v>16</v>
      </c>
      <c r="K5402">
        <v>11</v>
      </c>
      <c r="L5402" t="s">
        <v>109</v>
      </c>
      <c r="M5402" s="20">
        <v>6</v>
      </c>
      <c r="N5402" s="16">
        <v>0</v>
      </c>
      <c r="O5402" s="16">
        <v>6</v>
      </c>
      <c r="P5402" s="28">
        <v>0</v>
      </c>
      <c r="U5402">
        <v>111</v>
      </c>
      <c r="X5402" t="s">
        <v>108</v>
      </c>
      <c r="Z5402" s="7"/>
      <c r="AA5402" s="25"/>
      <c r="AB5402" s="25"/>
      <c r="AC5402" s="25"/>
      <c r="AD5402" s="25"/>
      <c r="AE5402" s="25"/>
      <c r="AF5402">
        <v>601</v>
      </c>
    </row>
    <row r="5403" spans="1:32" x14ac:dyDescent="0.2">
      <c r="A5403" t="s">
        <v>103</v>
      </c>
      <c r="B5403" t="s">
        <v>104</v>
      </c>
      <c r="C5403" t="s">
        <v>416</v>
      </c>
      <c r="D5403">
        <v>41.620797000000003</v>
      </c>
      <c r="E5403">
        <v>-70.847543000000002</v>
      </c>
      <c r="F5403" s="34">
        <v>44148</v>
      </c>
      <c r="G5403" s="34">
        <v>44713</v>
      </c>
      <c r="H5403">
        <v>28415</v>
      </c>
      <c r="I5403" t="s">
        <v>105</v>
      </c>
      <c r="J5403">
        <v>16</v>
      </c>
      <c r="K5403">
        <v>11</v>
      </c>
      <c r="L5403" t="s">
        <v>109</v>
      </c>
      <c r="M5403" s="20">
        <v>6</v>
      </c>
      <c r="N5403" s="16">
        <v>0</v>
      </c>
      <c r="O5403" s="16">
        <v>6</v>
      </c>
      <c r="P5403" s="28">
        <v>0</v>
      </c>
      <c r="U5403">
        <v>97</v>
      </c>
      <c r="X5403" t="s">
        <v>108</v>
      </c>
      <c r="Z5403" s="7"/>
      <c r="AA5403" s="25"/>
      <c r="AB5403" s="25"/>
      <c r="AC5403" s="25"/>
      <c r="AD5403" s="25"/>
      <c r="AE5403" s="25"/>
      <c r="AF5403">
        <v>601</v>
      </c>
    </row>
    <row r="5404" spans="1:32" x14ac:dyDescent="0.2">
      <c r="A5404" t="s">
        <v>103</v>
      </c>
      <c r="B5404" t="s">
        <v>104</v>
      </c>
      <c r="C5404" t="s">
        <v>416</v>
      </c>
      <c r="D5404">
        <v>41.620797000000003</v>
      </c>
      <c r="E5404">
        <v>-70.847543000000002</v>
      </c>
      <c r="F5404" s="34">
        <v>44148</v>
      </c>
      <c r="G5404" s="34">
        <v>44713</v>
      </c>
      <c r="H5404">
        <v>28415</v>
      </c>
      <c r="I5404" t="s">
        <v>105</v>
      </c>
      <c r="J5404">
        <v>16</v>
      </c>
      <c r="K5404">
        <v>11</v>
      </c>
      <c r="L5404" t="s">
        <v>109</v>
      </c>
      <c r="M5404" s="20">
        <v>6</v>
      </c>
      <c r="N5404" s="16">
        <v>0</v>
      </c>
      <c r="O5404" s="16">
        <v>6</v>
      </c>
      <c r="P5404" s="28">
        <v>0</v>
      </c>
      <c r="U5404">
        <v>81</v>
      </c>
      <c r="X5404" t="s">
        <v>108</v>
      </c>
      <c r="Z5404" s="7"/>
      <c r="AA5404" s="25"/>
      <c r="AB5404" s="25"/>
      <c r="AC5404" s="25"/>
      <c r="AD5404" s="25"/>
      <c r="AE5404" s="25"/>
      <c r="AF5404">
        <v>601</v>
      </c>
    </row>
    <row r="5405" spans="1:32" x14ac:dyDescent="0.2">
      <c r="A5405" t="s">
        <v>103</v>
      </c>
      <c r="B5405" t="s">
        <v>104</v>
      </c>
      <c r="C5405" t="s">
        <v>416</v>
      </c>
      <c r="D5405">
        <v>41.620797000000003</v>
      </c>
      <c r="E5405">
        <v>-70.847543000000002</v>
      </c>
      <c r="F5405" s="34">
        <v>44148</v>
      </c>
      <c r="G5405" s="34">
        <v>44713</v>
      </c>
      <c r="H5405">
        <v>28415</v>
      </c>
      <c r="I5405" t="s">
        <v>105</v>
      </c>
      <c r="J5405">
        <v>16</v>
      </c>
      <c r="K5405">
        <v>11</v>
      </c>
      <c r="L5405" t="s">
        <v>109</v>
      </c>
      <c r="M5405" s="20">
        <v>6</v>
      </c>
      <c r="N5405" s="16">
        <v>0</v>
      </c>
      <c r="O5405" s="16">
        <v>6</v>
      </c>
      <c r="P5405" s="28">
        <v>0</v>
      </c>
      <c r="U5405">
        <v>113</v>
      </c>
      <c r="X5405" t="s">
        <v>108</v>
      </c>
      <c r="Z5405" s="7"/>
      <c r="AA5405" s="25"/>
      <c r="AB5405" s="25"/>
      <c r="AC5405" s="25"/>
      <c r="AD5405" s="25"/>
      <c r="AE5405" s="25"/>
      <c r="AF5405">
        <v>601</v>
      </c>
    </row>
    <row r="5406" spans="1:32" x14ac:dyDescent="0.2">
      <c r="A5406" t="s">
        <v>103</v>
      </c>
      <c r="B5406" t="s">
        <v>104</v>
      </c>
      <c r="C5406" t="s">
        <v>416</v>
      </c>
      <c r="D5406">
        <v>41.620797000000003</v>
      </c>
      <c r="E5406">
        <v>-70.847543000000002</v>
      </c>
      <c r="F5406" s="34">
        <v>44148</v>
      </c>
      <c r="G5406" s="34">
        <v>44713</v>
      </c>
      <c r="H5406">
        <v>28415</v>
      </c>
      <c r="I5406" t="s">
        <v>105</v>
      </c>
      <c r="J5406">
        <v>16</v>
      </c>
      <c r="K5406">
        <v>11</v>
      </c>
      <c r="L5406" t="s">
        <v>109</v>
      </c>
      <c r="M5406" s="20">
        <v>6</v>
      </c>
      <c r="N5406" s="16">
        <v>0</v>
      </c>
      <c r="O5406" s="16">
        <v>6</v>
      </c>
      <c r="P5406" s="28">
        <v>0</v>
      </c>
      <c r="U5406">
        <v>101</v>
      </c>
      <c r="X5406" t="s">
        <v>108</v>
      </c>
      <c r="Z5406" s="7"/>
      <c r="AA5406" s="25"/>
      <c r="AB5406" s="25"/>
      <c r="AC5406" s="25"/>
      <c r="AD5406" s="25"/>
      <c r="AE5406" s="25"/>
      <c r="AF5406">
        <v>601</v>
      </c>
    </row>
    <row r="5407" spans="1:32" x14ac:dyDescent="0.2">
      <c r="A5407" t="s">
        <v>103</v>
      </c>
      <c r="B5407" t="s">
        <v>104</v>
      </c>
      <c r="C5407" t="s">
        <v>416</v>
      </c>
      <c r="D5407">
        <v>41.620797000000003</v>
      </c>
      <c r="E5407">
        <v>-70.847543000000002</v>
      </c>
      <c r="F5407" s="34">
        <v>44148</v>
      </c>
      <c r="G5407" s="34">
        <v>44713</v>
      </c>
      <c r="H5407">
        <v>28415</v>
      </c>
      <c r="I5407" t="s">
        <v>105</v>
      </c>
      <c r="J5407">
        <v>16</v>
      </c>
      <c r="K5407">
        <v>12</v>
      </c>
      <c r="L5407" t="s">
        <v>109</v>
      </c>
      <c r="M5407" s="20">
        <v>6</v>
      </c>
      <c r="N5407" s="16">
        <v>0</v>
      </c>
      <c r="O5407" s="16">
        <v>6</v>
      </c>
      <c r="P5407" s="28">
        <v>0</v>
      </c>
      <c r="U5407">
        <v>129</v>
      </c>
      <c r="X5407" t="s">
        <v>108</v>
      </c>
      <c r="Z5407" s="7"/>
      <c r="AA5407" s="25"/>
      <c r="AB5407" s="25"/>
      <c r="AC5407" s="25"/>
      <c r="AD5407" s="25"/>
      <c r="AE5407" s="25"/>
      <c r="AF5407">
        <v>601</v>
      </c>
    </row>
    <row r="5408" spans="1:32" x14ac:dyDescent="0.2">
      <c r="A5408" t="s">
        <v>103</v>
      </c>
      <c r="B5408" t="s">
        <v>104</v>
      </c>
      <c r="C5408" t="s">
        <v>416</v>
      </c>
      <c r="D5408">
        <v>41.620797000000003</v>
      </c>
      <c r="E5408">
        <v>-70.847543000000002</v>
      </c>
      <c r="F5408" s="34">
        <v>44148</v>
      </c>
      <c r="G5408" s="34">
        <v>44713</v>
      </c>
      <c r="H5408">
        <v>28415</v>
      </c>
      <c r="I5408" t="s">
        <v>105</v>
      </c>
      <c r="J5408">
        <v>16</v>
      </c>
      <c r="K5408">
        <v>12</v>
      </c>
      <c r="L5408" t="s">
        <v>109</v>
      </c>
      <c r="M5408" s="20">
        <v>6</v>
      </c>
      <c r="N5408" s="16">
        <v>0</v>
      </c>
      <c r="O5408" s="16">
        <v>6</v>
      </c>
      <c r="P5408" s="28">
        <v>0</v>
      </c>
      <c r="U5408">
        <v>81</v>
      </c>
      <c r="X5408" t="s">
        <v>108</v>
      </c>
      <c r="Z5408" s="7"/>
      <c r="AA5408" s="25"/>
      <c r="AB5408" s="25"/>
      <c r="AC5408" s="25"/>
      <c r="AD5408" s="25"/>
      <c r="AE5408" s="25"/>
      <c r="AF5408">
        <v>601</v>
      </c>
    </row>
    <row r="5409" spans="1:32" x14ac:dyDescent="0.2">
      <c r="A5409" t="s">
        <v>103</v>
      </c>
      <c r="B5409" t="s">
        <v>104</v>
      </c>
      <c r="C5409" t="s">
        <v>416</v>
      </c>
      <c r="D5409">
        <v>41.620797000000003</v>
      </c>
      <c r="E5409">
        <v>-70.847543000000002</v>
      </c>
      <c r="F5409" s="34">
        <v>44148</v>
      </c>
      <c r="G5409" s="34">
        <v>44713</v>
      </c>
      <c r="H5409">
        <v>28415</v>
      </c>
      <c r="I5409" t="s">
        <v>105</v>
      </c>
      <c r="J5409">
        <v>16</v>
      </c>
      <c r="K5409">
        <v>12</v>
      </c>
      <c r="L5409" t="s">
        <v>109</v>
      </c>
      <c r="M5409" s="20">
        <v>6</v>
      </c>
      <c r="N5409" s="16">
        <v>0</v>
      </c>
      <c r="O5409" s="16">
        <v>6</v>
      </c>
      <c r="P5409" s="28">
        <v>0</v>
      </c>
      <c r="U5409">
        <v>110</v>
      </c>
      <c r="X5409" t="s">
        <v>108</v>
      </c>
      <c r="Z5409" s="7"/>
      <c r="AA5409" s="25"/>
      <c r="AB5409" s="25"/>
      <c r="AC5409" s="25"/>
      <c r="AD5409" s="25"/>
      <c r="AE5409" s="25"/>
      <c r="AF5409">
        <v>601</v>
      </c>
    </row>
    <row r="5410" spans="1:32" x14ac:dyDescent="0.2">
      <c r="A5410" t="s">
        <v>103</v>
      </c>
      <c r="B5410" t="s">
        <v>104</v>
      </c>
      <c r="C5410" t="s">
        <v>416</v>
      </c>
      <c r="D5410">
        <v>41.620797000000003</v>
      </c>
      <c r="E5410">
        <v>-70.847543000000002</v>
      </c>
      <c r="F5410" s="34">
        <v>44148</v>
      </c>
      <c r="G5410" s="34">
        <v>44713</v>
      </c>
      <c r="H5410">
        <v>28415</v>
      </c>
      <c r="I5410" t="s">
        <v>105</v>
      </c>
      <c r="J5410">
        <v>16</v>
      </c>
      <c r="K5410">
        <v>12</v>
      </c>
      <c r="L5410" t="s">
        <v>109</v>
      </c>
      <c r="M5410" s="20">
        <v>6</v>
      </c>
      <c r="N5410" s="16">
        <v>0</v>
      </c>
      <c r="O5410" s="16">
        <v>6</v>
      </c>
      <c r="P5410" s="28">
        <v>0</v>
      </c>
      <c r="U5410">
        <v>89</v>
      </c>
      <c r="X5410" t="s">
        <v>108</v>
      </c>
      <c r="Z5410" s="7"/>
      <c r="AA5410" s="25"/>
      <c r="AB5410" s="25"/>
      <c r="AC5410" s="25"/>
      <c r="AD5410" s="25"/>
      <c r="AE5410" s="25"/>
      <c r="AF5410">
        <v>601</v>
      </c>
    </row>
    <row r="5411" spans="1:32" x14ac:dyDescent="0.2">
      <c r="A5411" t="s">
        <v>103</v>
      </c>
      <c r="B5411" t="s">
        <v>104</v>
      </c>
      <c r="C5411" t="s">
        <v>416</v>
      </c>
      <c r="D5411">
        <v>41.620797000000003</v>
      </c>
      <c r="E5411">
        <v>-70.847543000000002</v>
      </c>
      <c r="F5411" s="34">
        <v>44148</v>
      </c>
      <c r="G5411" s="34">
        <v>44713</v>
      </c>
      <c r="H5411">
        <v>28415</v>
      </c>
      <c r="I5411" t="s">
        <v>105</v>
      </c>
      <c r="J5411">
        <v>16</v>
      </c>
      <c r="K5411">
        <v>12</v>
      </c>
      <c r="L5411" t="s">
        <v>109</v>
      </c>
      <c r="M5411" s="20">
        <v>6</v>
      </c>
      <c r="N5411" s="16">
        <v>0</v>
      </c>
      <c r="O5411" s="16">
        <v>6</v>
      </c>
      <c r="P5411" s="28">
        <v>0</v>
      </c>
      <c r="U5411">
        <v>147</v>
      </c>
      <c r="X5411" t="s">
        <v>108</v>
      </c>
      <c r="Z5411" s="7"/>
      <c r="AA5411" s="25"/>
      <c r="AB5411" s="25"/>
      <c r="AC5411" s="25"/>
      <c r="AD5411" s="25"/>
      <c r="AE5411" s="25"/>
      <c r="AF5411">
        <v>601</v>
      </c>
    </row>
    <row r="5412" spans="1:32" x14ac:dyDescent="0.2">
      <c r="A5412" t="s">
        <v>103</v>
      </c>
      <c r="B5412" t="s">
        <v>104</v>
      </c>
      <c r="C5412" t="s">
        <v>416</v>
      </c>
      <c r="D5412">
        <v>41.620797000000003</v>
      </c>
      <c r="E5412">
        <v>-70.847543000000002</v>
      </c>
      <c r="F5412" s="34">
        <v>44148</v>
      </c>
      <c r="G5412" s="34">
        <v>44713</v>
      </c>
      <c r="H5412">
        <v>28415</v>
      </c>
      <c r="I5412" t="s">
        <v>105</v>
      </c>
      <c r="J5412">
        <v>16</v>
      </c>
      <c r="K5412">
        <v>12</v>
      </c>
      <c r="L5412" t="s">
        <v>109</v>
      </c>
      <c r="M5412" s="20">
        <v>6</v>
      </c>
      <c r="N5412" s="16">
        <v>0</v>
      </c>
      <c r="O5412" s="16">
        <v>6</v>
      </c>
      <c r="P5412" s="28">
        <v>0</v>
      </c>
      <c r="U5412">
        <v>112</v>
      </c>
      <c r="X5412" t="s">
        <v>108</v>
      </c>
      <c r="Z5412" s="7"/>
      <c r="AA5412" s="25"/>
      <c r="AB5412" s="25"/>
      <c r="AC5412" s="25"/>
      <c r="AD5412" s="25"/>
      <c r="AE5412" s="25"/>
      <c r="AF5412">
        <v>601</v>
      </c>
    </row>
    <row r="5413" spans="1:32" x14ac:dyDescent="0.2">
      <c r="A5413" t="s">
        <v>103</v>
      </c>
      <c r="B5413" t="s">
        <v>104</v>
      </c>
      <c r="C5413" t="s">
        <v>416</v>
      </c>
      <c r="D5413">
        <v>41.620797000000003</v>
      </c>
      <c r="E5413">
        <v>-70.847543000000002</v>
      </c>
      <c r="F5413" s="34">
        <v>44148</v>
      </c>
      <c r="G5413" s="34">
        <v>44713</v>
      </c>
      <c r="H5413">
        <v>28415</v>
      </c>
      <c r="I5413" t="s">
        <v>105</v>
      </c>
      <c r="J5413">
        <v>16</v>
      </c>
      <c r="K5413">
        <v>13</v>
      </c>
      <c r="L5413" t="s">
        <v>109</v>
      </c>
      <c r="M5413" s="20">
        <v>9</v>
      </c>
      <c r="N5413" s="16">
        <v>0</v>
      </c>
      <c r="O5413" s="16">
        <v>9</v>
      </c>
      <c r="P5413" s="28">
        <v>1</v>
      </c>
      <c r="U5413">
        <v>108</v>
      </c>
      <c r="X5413" t="s">
        <v>108</v>
      </c>
      <c r="Z5413" s="7"/>
      <c r="AA5413" s="25"/>
      <c r="AB5413" s="25"/>
      <c r="AC5413" s="25"/>
      <c r="AD5413" s="25"/>
      <c r="AE5413" s="25"/>
      <c r="AF5413">
        <v>601</v>
      </c>
    </row>
    <row r="5414" spans="1:32" x14ac:dyDescent="0.2">
      <c r="A5414" t="s">
        <v>103</v>
      </c>
      <c r="B5414" t="s">
        <v>104</v>
      </c>
      <c r="C5414" t="s">
        <v>416</v>
      </c>
      <c r="D5414">
        <v>41.620797000000003</v>
      </c>
      <c r="E5414">
        <v>-70.847543000000002</v>
      </c>
      <c r="F5414" s="34">
        <v>44148</v>
      </c>
      <c r="G5414" s="34">
        <v>44713</v>
      </c>
      <c r="H5414">
        <v>28415</v>
      </c>
      <c r="I5414" t="s">
        <v>105</v>
      </c>
      <c r="J5414">
        <v>16</v>
      </c>
      <c r="K5414">
        <v>13</v>
      </c>
      <c r="L5414" t="s">
        <v>109</v>
      </c>
      <c r="M5414" s="20">
        <v>9</v>
      </c>
      <c r="N5414" s="16">
        <v>0</v>
      </c>
      <c r="O5414" s="16">
        <v>9</v>
      </c>
      <c r="P5414" s="28">
        <v>1</v>
      </c>
      <c r="U5414">
        <v>99</v>
      </c>
      <c r="X5414" t="s">
        <v>108</v>
      </c>
      <c r="Z5414" s="7"/>
      <c r="AA5414" s="25"/>
      <c r="AB5414" s="25"/>
      <c r="AC5414" s="25"/>
      <c r="AD5414" s="25"/>
      <c r="AE5414" s="25"/>
      <c r="AF5414">
        <v>601</v>
      </c>
    </row>
    <row r="5415" spans="1:32" x14ac:dyDescent="0.2">
      <c r="A5415" t="s">
        <v>103</v>
      </c>
      <c r="B5415" t="s">
        <v>104</v>
      </c>
      <c r="C5415" t="s">
        <v>416</v>
      </c>
      <c r="D5415">
        <v>41.620797000000003</v>
      </c>
      <c r="E5415">
        <v>-70.847543000000002</v>
      </c>
      <c r="F5415" s="34">
        <v>44148</v>
      </c>
      <c r="G5415" s="34">
        <v>44713</v>
      </c>
      <c r="H5415">
        <v>28415</v>
      </c>
      <c r="I5415" t="s">
        <v>105</v>
      </c>
      <c r="J5415">
        <v>16</v>
      </c>
      <c r="K5415">
        <v>13</v>
      </c>
      <c r="L5415" t="s">
        <v>109</v>
      </c>
      <c r="M5415" s="20">
        <v>9</v>
      </c>
      <c r="N5415" s="16">
        <v>0</v>
      </c>
      <c r="O5415" s="16">
        <v>9</v>
      </c>
      <c r="P5415" s="28">
        <v>1</v>
      </c>
      <c r="U5415">
        <v>118</v>
      </c>
      <c r="X5415" t="s">
        <v>108</v>
      </c>
      <c r="Z5415" s="7"/>
      <c r="AA5415" s="25"/>
      <c r="AB5415" s="25"/>
      <c r="AC5415" s="25"/>
      <c r="AD5415" s="25"/>
      <c r="AE5415" s="25"/>
      <c r="AF5415">
        <v>601</v>
      </c>
    </row>
    <row r="5416" spans="1:32" x14ac:dyDescent="0.2">
      <c r="A5416" t="s">
        <v>103</v>
      </c>
      <c r="B5416" t="s">
        <v>104</v>
      </c>
      <c r="C5416" t="s">
        <v>416</v>
      </c>
      <c r="D5416">
        <v>41.620797000000003</v>
      </c>
      <c r="E5416">
        <v>-70.847543000000002</v>
      </c>
      <c r="F5416" s="34">
        <v>44148</v>
      </c>
      <c r="G5416" s="34">
        <v>44713</v>
      </c>
      <c r="H5416">
        <v>28415</v>
      </c>
      <c r="I5416" t="s">
        <v>105</v>
      </c>
      <c r="J5416">
        <v>16</v>
      </c>
      <c r="K5416">
        <v>13</v>
      </c>
      <c r="L5416" t="s">
        <v>109</v>
      </c>
      <c r="M5416" s="20">
        <v>9</v>
      </c>
      <c r="N5416" s="16">
        <v>0</v>
      </c>
      <c r="O5416" s="16">
        <v>9</v>
      </c>
      <c r="P5416" s="28">
        <v>1</v>
      </c>
      <c r="U5416">
        <v>91</v>
      </c>
      <c r="X5416" t="s">
        <v>108</v>
      </c>
      <c r="Z5416" s="7"/>
      <c r="AA5416" s="25"/>
      <c r="AB5416" s="25"/>
      <c r="AC5416" s="25"/>
      <c r="AD5416" s="25"/>
      <c r="AE5416" s="25"/>
      <c r="AF5416">
        <v>601</v>
      </c>
    </row>
    <row r="5417" spans="1:32" x14ac:dyDescent="0.2">
      <c r="A5417" t="s">
        <v>103</v>
      </c>
      <c r="B5417" t="s">
        <v>104</v>
      </c>
      <c r="C5417" t="s">
        <v>416</v>
      </c>
      <c r="D5417">
        <v>41.620797000000003</v>
      </c>
      <c r="E5417">
        <v>-70.847543000000002</v>
      </c>
      <c r="F5417" s="34">
        <v>44148</v>
      </c>
      <c r="G5417" s="34">
        <v>44713</v>
      </c>
      <c r="H5417">
        <v>28415</v>
      </c>
      <c r="I5417" t="s">
        <v>105</v>
      </c>
      <c r="J5417">
        <v>16</v>
      </c>
      <c r="K5417">
        <v>13</v>
      </c>
      <c r="L5417" t="s">
        <v>109</v>
      </c>
      <c r="M5417" s="20">
        <v>9</v>
      </c>
      <c r="N5417" s="16">
        <v>0</v>
      </c>
      <c r="O5417" s="16">
        <v>9</v>
      </c>
      <c r="P5417" s="28">
        <v>1</v>
      </c>
      <c r="U5417">
        <v>114</v>
      </c>
      <c r="X5417" t="s">
        <v>108</v>
      </c>
      <c r="Z5417" s="7"/>
      <c r="AA5417" s="25"/>
      <c r="AB5417" s="25"/>
      <c r="AC5417" s="25"/>
      <c r="AD5417" s="25"/>
      <c r="AE5417" s="25"/>
      <c r="AF5417">
        <v>601</v>
      </c>
    </row>
    <row r="5418" spans="1:32" x14ac:dyDescent="0.2">
      <c r="A5418" t="s">
        <v>103</v>
      </c>
      <c r="B5418" t="s">
        <v>104</v>
      </c>
      <c r="C5418" t="s">
        <v>416</v>
      </c>
      <c r="D5418">
        <v>41.620797000000003</v>
      </c>
      <c r="E5418">
        <v>-70.847543000000002</v>
      </c>
      <c r="F5418" s="34">
        <v>44148</v>
      </c>
      <c r="G5418" s="34">
        <v>44713</v>
      </c>
      <c r="H5418">
        <v>28415</v>
      </c>
      <c r="I5418" t="s">
        <v>105</v>
      </c>
      <c r="J5418">
        <v>16</v>
      </c>
      <c r="K5418">
        <v>13</v>
      </c>
      <c r="L5418" t="s">
        <v>109</v>
      </c>
      <c r="M5418" s="20">
        <v>9</v>
      </c>
      <c r="N5418" s="16">
        <v>0</v>
      </c>
      <c r="O5418" s="16">
        <v>9</v>
      </c>
      <c r="P5418" s="28">
        <v>1</v>
      </c>
      <c r="U5418">
        <v>92</v>
      </c>
      <c r="X5418" t="s">
        <v>108</v>
      </c>
      <c r="Z5418" s="7"/>
      <c r="AA5418" s="25"/>
      <c r="AB5418" s="25"/>
      <c r="AC5418" s="25"/>
      <c r="AD5418" s="25"/>
      <c r="AE5418" s="25"/>
      <c r="AF5418">
        <v>601</v>
      </c>
    </row>
    <row r="5419" spans="1:32" x14ac:dyDescent="0.2">
      <c r="A5419" t="s">
        <v>103</v>
      </c>
      <c r="B5419" t="s">
        <v>104</v>
      </c>
      <c r="C5419" t="s">
        <v>416</v>
      </c>
      <c r="D5419">
        <v>41.620797000000003</v>
      </c>
      <c r="E5419">
        <v>-70.847543000000002</v>
      </c>
      <c r="F5419" s="34">
        <v>44148</v>
      </c>
      <c r="G5419" s="34">
        <v>44713</v>
      </c>
      <c r="H5419">
        <v>28415</v>
      </c>
      <c r="I5419" t="s">
        <v>105</v>
      </c>
      <c r="J5419">
        <v>16</v>
      </c>
      <c r="K5419">
        <v>13</v>
      </c>
      <c r="L5419" t="s">
        <v>109</v>
      </c>
      <c r="M5419" s="20">
        <v>9</v>
      </c>
      <c r="N5419" s="16">
        <v>0</v>
      </c>
      <c r="O5419" s="16">
        <v>9</v>
      </c>
      <c r="P5419" s="28">
        <v>1</v>
      </c>
      <c r="U5419">
        <v>104</v>
      </c>
      <c r="X5419" t="s">
        <v>108</v>
      </c>
      <c r="Z5419" s="7"/>
      <c r="AA5419" s="25"/>
      <c r="AB5419" s="25"/>
      <c r="AC5419" s="25"/>
      <c r="AD5419" s="25"/>
      <c r="AE5419" s="25"/>
      <c r="AF5419">
        <v>601</v>
      </c>
    </row>
    <row r="5420" spans="1:32" x14ac:dyDescent="0.2">
      <c r="A5420" t="s">
        <v>103</v>
      </c>
      <c r="B5420" t="s">
        <v>104</v>
      </c>
      <c r="C5420" t="s">
        <v>416</v>
      </c>
      <c r="D5420">
        <v>41.620797000000003</v>
      </c>
      <c r="E5420">
        <v>-70.847543000000002</v>
      </c>
      <c r="F5420" s="34">
        <v>44148</v>
      </c>
      <c r="G5420" s="34">
        <v>44713</v>
      </c>
      <c r="H5420">
        <v>28415</v>
      </c>
      <c r="I5420" t="s">
        <v>105</v>
      </c>
      <c r="J5420">
        <v>16</v>
      </c>
      <c r="K5420">
        <v>13</v>
      </c>
      <c r="L5420" t="s">
        <v>109</v>
      </c>
      <c r="M5420" s="20">
        <v>9</v>
      </c>
      <c r="N5420" s="16">
        <v>0</v>
      </c>
      <c r="O5420" s="16">
        <v>9</v>
      </c>
      <c r="P5420" s="28">
        <v>1</v>
      </c>
      <c r="U5420">
        <v>114</v>
      </c>
      <c r="X5420" t="s">
        <v>108</v>
      </c>
      <c r="Z5420" s="7"/>
      <c r="AA5420" s="25"/>
      <c r="AB5420" s="25"/>
      <c r="AC5420" s="25"/>
      <c r="AD5420" s="25"/>
      <c r="AE5420" s="25"/>
      <c r="AF5420">
        <v>601</v>
      </c>
    </row>
    <row r="5421" spans="1:32" x14ac:dyDescent="0.2">
      <c r="A5421" t="s">
        <v>103</v>
      </c>
      <c r="B5421" t="s">
        <v>104</v>
      </c>
      <c r="C5421" t="s">
        <v>416</v>
      </c>
      <c r="D5421">
        <v>41.620797000000003</v>
      </c>
      <c r="E5421">
        <v>-70.847543000000002</v>
      </c>
      <c r="F5421" s="34">
        <v>44148</v>
      </c>
      <c r="G5421" s="34">
        <v>44713</v>
      </c>
      <c r="H5421">
        <v>28415</v>
      </c>
      <c r="I5421" t="s">
        <v>105</v>
      </c>
      <c r="J5421">
        <v>16</v>
      </c>
      <c r="K5421">
        <v>13</v>
      </c>
      <c r="L5421" t="s">
        <v>109</v>
      </c>
      <c r="M5421" s="20">
        <v>9</v>
      </c>
      <c r="N5421" s="16">
        <v>0</v>
      </c>
      <c r="O5421" s="16">
        <v>9</v>
      </c>
      <c r="P5421" s="28">
        <v>1</v>
      </c>
      <c r="U5421">
        <v>128</v>
      </c>
      <c r="X5421" t="s">
        <v>108</v>
      </c>
      <c r="Z5421" s="7"/>
      <c r="AA5421" s="25"/>
      <c r="AB5421" s="25"/>
      <c r="AC5421" s="25"/>
      <c r="AD5421" s="25"/>
      <c r="AE5421" s="25"/>
      <c r="AF5421">
        <v>601</v>
      </c>
    </row>
    <row r="5422" spans="1:32" x14ac:dyDescent="0.2">
      <c r="A5422" t="s">
        <v>103</v>
      </c>
      <c r="B5422" t="s">
        <v>104</v>
      </c>
      <c r="C5422" t="s">
        <v>416</v>
      </c>
      <c r="D5422">
        <v>41.620797000000003</v>
      </c>
      <c r="E5422">
        <v>-70.847543000000002</v>
      </c>
      <c r="F5422" s="34">
        <v>44148</v>
      </c>
      <c r="G5422" s="34">
        <v>44713</v>
      </c>
      <c r="H5422">
        <v>28415</v>
      </c>
      <c r="I5422" t="s">
        <v>105</v>
      </c>
      <c r="J5422">
        <v>16</v>
      </c>
      <c r="K5422">
        <v>14</v>
      </c>
      <c r="L5422" t="s">
        <v>110</v>
      </c>
      <c r="M5422" s="20">
        <v>15</v>
      </c>
      <c r="N5422" s="16">
        <v>10</v>
      </c>
      <c r="O5422" s="16">
        <v>5</v>
      </c>
      <c r="P5422" s="28">
        <v>4</v>
      </c>
      <c r="U5422" s="20">
        <v>130</v>
      </c>
      <c r="X5422" t="s">
        <v>108</v>
      </c>
      <c r="Z5422" s="7"/>
      <c r="AA5422" s="25"/>
      <c r="AB5422" s="25"/>
      <c r="AC5422" s="25"/>
      <c r="AD5422" s="25"/>
      <c r="AE5422" s="25"/>
      <c r="AF5422">
        <v>601</v>
      </c>
    </row>
    <row r="5423" spans="1:32" x14ac:dyDescent="0.2">
      <c r="A5423" t="s">
        <v>103</v>
      </c>
      <c r="B5423" t="s">
        <v>104</v>
      </c>
      <c r="C5423" t="s">
        <v>416</v>
      </c>
      <c r="D5423">
        <v>41.620797000000003</v>
      </c>
      <c r="E5423">
        <v>-70.847543000000002</v>
      </c>
      <c r="F5423" s="34">
        <v>44148</v>
      </c>
      <c r="G5423" s="34">
        <v>44713</v>
      </c>
      <c r="H5423">
        <v>28415</v>
      </c>
      <c r="I5423" t="s">
        <v>105</v>
      </c>
      <c r="J5423">
        <v>16</v>
      </c>
      <c r="K5423">
        <v>14</v>
      </c>
      <c r="L5423" t="s">
        <v>110</v>
      </c>
      <c r="M5423" s="20">
        <v>15</v>
      </c>
      <c r="N5423" s="16">
        <v>10</v>
      </c>
      <c r="O5423" s="16">
        <v>5</v>
      </c>
      <c r="P5423" s="28">
        <v>4</v>
      </c>
      <c r="U5423" s="20">
        <v>128</v>
      </c>
      <c r="X5423" t="s">
        <v>108</v>
      </c>
      <c r="Z5423" s="7"/>
      <c r="AA5423" s="25"/>
      <c r="AB5423" s="25"/>
      <c r="AC5423" s="25"/>
      <c r="AD5423" s="25"/>
      <c r="AE5423" s="25"/>
      <c r="AF5423">
        <v>601</v>
      </c>
    </row>
    <row r="5424" spans="1:32" x14ac:dyDescent="0.2">
      <c r="A5424" t="s">
        <v>103</v>
      </c>
      <c r="B5424" t="s">
        <v>104</v>
      </c>
      <c r="C5424" t="s">
        <v>416</v>
      </c>
      <c r="D5424">
        <v>41.620797000000003</v>
      </c>
      <c r="E5424">
        <v>-70.847543000000002</v>
      </c>
      <c r="F5424" s="34">
        <v>44148</v>
      </c>
      <c r="G5424" s="34">
        <v>44713</v>
      </c>
      <c r="H5424">
        <v>28415</v>
      </c>
      <c r="I5424" t="s">
        <v>105</v>
      </c>
      <c r="J5424">
        <v>16</v>
      </c>
      <c r="K5424">
        <v>14</v>
      </c>
      <c r="L5424" t="s">
        <v>110</v>
      </c>
      <c r="M5424" s="20">
        <v>15</v>
      </c>
      <c r="N5424" s="16">
        <v>10</v>
      </c>
      <c r="O5424" s="16">
        <v>5</v>
      </c>
      <c r="P5424" s="28">
        <v>4</v>
      </c>
      <c r="U5424" s="20">
        <v>120</v>
      </c>
      <c r="X5424" t="s">
        <v>108</v>
      </c>
      <c r="Z5424" s="7"/>
      <c r="AA5424" s="25"/>
      <c r="AB5424" s="25"/>
      <c r="AC5424" s="25"/>
      <c r="AD5424" s="25"/>
      <c r="AE5424" s="25"/>
      <c r="AF5424">
        <v>601</v>
      </c>
    </row>
    <row r="5425" spans="1:32" x14ac:dyDescent="0.2">
      <c r="A5425" t="s">
        <v>103</v>
      </c>
      <c r="B5425" t="s">
        <v>104</v>
      </c>
      <c r="C5425" t="s">
        <v>416</v>
      </c>
      <c r="D5425">
        <v>41.620797000000003</v>
      </c>
      <c r="E5425">
        <v>-70.847543000000002</v>
      </c>
      <c r="F5425" s="34">
        <v>44148</v>
      </c>
      <c r="G5425" s="34">
        <v>44713</v>
      </c>
      <c r="H5425">
        <v>28415</v>
      </c>
      <c r="I5425" t="s">
        <v>105</v>
      </c>
      <c r="J5425">
        <v>16</v>
      </c>
      <c r="K5425">
        <v>14</v>
      </c>
      <c r="L5425" t="s">
        <v>110</v>
      </c>
      <c r="M5425" s="20">
        <v>15</v>
      </c>
      <c r="N5425" s="16">
        <v>10</v>
      </c>
      <c r="O5425" s="16">
        <v>5</v>
      </c>
      <c r="P5425" s="28">
        <v>4</v>
      </c>
      <c r="U5425" s="20">
        <v>95</v>
      </c>
      <c r="X5425" t="s">
        <v>108</v>
      </c>
      <c r="Z5425" s="7"/>
      <c r="AA5425" s="25"/>
      <c r="AB5425" s="25"/>
      <c r="AC5425" s="25"/>
      <c r="AD5425" s="25"/>
      <c r="AE5425" s="25"/>
      <c r="AF5425">
        <v>601</v>
      </c>
    </row>
    <row r="5426" spans="1:32" x14ac:dyDescent="0.2">
      <c r="A5426" t="s">
        <v>103</v>
      </c>
      <c r="B5426" t="s">
        <v>104</v>
      </c>
      <c r="C5426" t="s">
        <v>416</v>
      </c>
      <c r="D5426">
        <v>41.620797000000003</v>
      </c>
      <c r="E5426">
        <v>-70.847543000000002</v>
      </c>
      <c r="F5426" s="34">
        <v>44148</v>
      </c>
      <c r="G5426" s="34">
        <v>44713</v>
      </c>
      <c r="H5426">
        <v>28415</v>
      </c>
      <c r="I5426" t="s">
        <v>105</v>
      </c>
      <c r="J5426">
        <v>16</v>
      </c>
      <c r="K5426">
        <v>14</v>
      </c>
      <c r="L5426" t="s">
        <v>110</v>
      </c>
      <c r="M5426" s="20">
        <v>15</v>
      </c>
      <c r="N5426" s="16">
        <v>10</v>
      </c>
      <c r="O5426" s="16">
        <v>5</v>
      </c>
      <c r="P5426" s="28">
        <v>4</v>
      </c>
      <c r="U5426" s="20">
        <v>106</v>
      </c>
      <c r="X5426" t="s">
        <v>108</v>
      </c>
      <c r="Z5426" s="7"/>
      <c r="AA5426" s="25"/>
      <c r="AB5426" s="25"/>
      <c r="AC5426" s="25"/>
      <c r="AD5426" s="25"/>
      <c r="AE5426" s="25"/>
      <c r="AF5426">
        <v>601</v>
      </c>
    </row>
    <row r="5427" spans="1:32" x14ac:dyDescent="0.2">
      <c r="A5427" t="s">
        <v>103</v>
      </c>
      <c r="B5427" t="s">
        <v>104</v>
      </c>
      <c r="C5427" t="s">
        <v>416</v>
      </c>
      <c r="D5427">
        <v>41.620797000000003</v>
      </c>
      <c r="E5427">
        <v>-70.847543000000002</v>
      </c>
      <c r="F5427" s="34">
        <v>44148</v>
      </c>
      <c r="G5427" s="34">
        <v>44713</v>
      </c>
      <c r="H5427">
        <v>28415</v>
      </c>
      <c r="I5427" t="s">
        <v>105</v>
      </c>
      <c r="J5427">
        <v>16</v>
      </c>
      <c r="K5427">
        <v>14</v>
      </c>
      <c r="L5427" t="s">
        <v>110</v>
      </c>
      <c r="M5427" s="20">
        <v>15</v>
      </c>
      <c r="N5427" s="16">
        <v>10</v>
      </c>
      <c r="O5427" s="16">
        <v>5</v>
      </c>
      <c r="P5427" s="28">
        <v>4</v>
      </c>
      <c r="U5427" s="20">
        <v>109</v>
      </c>
      <c r="X5427" t="s">
        <v>108</v>
      </c>
      <c r="Z5427" s="7"/>
      <c r="AA5427" s="25"/>
      <c r="AB5427" s="25"/>
      <c r="AC5427" s="25"/>
      <c r="AD5427" s="25"/>
      <c r="AE5427" s="25"/>
      <c r="AF5427">
        <v>601</v>
      </c>
    </row>
    <row r="5428" spans="1:32" x14ac:dyDescent="0.2">
      <c r="A5428" t="s">
        <v>103</v>
      </c>
      <c r="B5428" t="s">
        <v>104</v>
      </c>
      <c r="C5428" t="s">
        <v>416</v>
      </c>
      <c r="D5428">
        <v>41.620797000000003</v>
      </c>
      <c r="E5428">
        <v>-70.847543000000002</v>
      </c>
      <c r="F5428" s="34">
        <v>44148</v>
      </c>
      <c r="G5428" s="34">
        <v>44713</v>
      </c>
      <c r="H5428">
        <v>28415</v>
      </c>
      <c r="I5428" t="s">
        <v>105</v>
      </c>
      <c r="J5428">
        <v>16</v>
      </c>
      <c r="K5428">
        <v>14</v>
      </c>
      <c r="L5428" t="s">
        <v>110</v>
      </c>
      <c r="M5428" s="20">
        <v>15</v>
      </c>
      <c r="N5428" s="16">
        <v>10</v>
      </c>
      <c r="O5428" s="16">
        <v>5</v>
      </c>
      <c r="P5428" s="28">
        <v>4</v>
      </c>
      <c r="U5428" s="20">
        <v>142</v>
      </c>
      <c r="X5428" t="s">
        <v>108</v>
      </c>
      <c r="Z5428" s="7"/>
      <c r="AA5428" s="25"/>
      <c r="AB5428" s="25"/>
      <c r="AC5428" s="25"/>
      <c r="AD5428" s="25"/>
      <c r="AE5428" s="25"/>
      <c r="AF5428">
        <v>601</v>
      </c>
    </row>
    <row r="5429" spans="1:32" x14ac:dyDescent="0.2">
      <c r="A5429" t="s">
        <v>103</v>
      </c>
      <c r="B5429" t="s">
        <v>104</v>
      </c>
      <c r="C5429" t="s">
        <v>416</v>
      </c>
      <c r="D5429">
        <v>41.620797000000003</v>
      </c>
      <c r="E5429">
        <v>-70.847543000000002</v>
      </c>
      <c r="F5429" s="34">
        <v>44148</v>
      </c>
      <c r="G5429" s="34">
        <v>44713</v>
      </c>
      <c r="H5429">
        <v>28415</v>
      </c>
      <c r="I5429" t="s">
        <v>105</v>
      </c>
      <c r="J5429">
        <v>16</v>
      </c>
      <c r="K5429">
        <v>14</v>
      </c>
      <c r="L5429" t="s">
        <v>110</v>
      </c>
      <c r="M5429" s="20">
        <v>15</v>
      </c>
      <c r="N5429" s="16">
        <v>10</v>
      </c>
      <c r="O5429" s="16">
        <v>5</v>
      </c>
      <c r="P5429" s="28">
        <v>4</v>
      </c>
      <c r="U5429" s="20">
        <v>43</v>
      </c>
      <c r="X5429" t="s">
        <v>108</v>
      </c>
      <c r="Z5429" s="7"/>
      <c r="AA5429" s="25"/>
      <c r="AB5429" s="25"/>
      <c r="AC5429" s="25"/>
      <c r="AD5429" s="25"/>
      <c r="AE5429" s="25"/>
      <c r="AF5429">
        <v>601</v>
      </c>
    </row>
    <row r="5430" spans="1:32" x14ac:dyDescent="0.2">
      <c r="A5430" t="s">
        <v>103</v>
      </c>
      <c r="B5430" t="s">
        <v>104</v>
      </c>
      <c r="C5430" t="s">
        <v>416</v>
      </c>
      <c r="D5430">
        <v>41.620797000000003</v>
      </c>
      <c r="E5430">
        <v>-70.847543000000002</v>
      </c>
      <c r="F5430" s="34">
        <v>44148</v>
      </c>
      <c r="G5430" s="34">
        <v>44713</v>
      </c>
      <c r="H5430">
        <v>28415</v>
      </c>
      <c r="I5430" t="s">
        <v>105</v>
      </c>
      <c r="J5430">
        <v>16</v>
      </c>
      <c r="K5430">
        <v>14</v>
      </c>
      <c r="L5430" t="s">
        <v>110</v>
      </c>
      <c r="M5430" s="20">
        <v>15</v>
      </c>
      <c r="N5430" s="16">
        <v>10</v>
      </c>
      <c r="O5430" s="16">
        <v>5</v>
      </c>
      <c r="P5430" s="28">
        <v>4</v>
      </c>
      <c r="U5430" s="20">
        <v>141</v>
      </c>
      <c r="X5430" t="s">
        <v>108</v>
      </c>
      <c r="Z5430" s="7"/>
      <c r="AA5430" s="25"/>
      <c r="AB5430" s="25"/>
      <c r="AC5430" s="25"/>
      <c r="AD5430" s="25"/>
      <c r="AE5430" s="25"/>
      <c r="AF5430">
        <v>601</v>
      </c>
    </row>
    <row r="5431" spans="1:32" x14ac:dyDescent="0.2">
      <c r="A5431" t="s">
        <v>103</v>
      </c>
      <c r="B5431" t="s">
        <v>104</v>
      </c>
      <c r="C5431" t="s">
        <v>416</v>
      </c>
      <c r="D5431">
        <v>41.620797000000003</v>
      </c>
      <c r="E5431">
        <v>-70.847543000000002</v>
      </c>
      <c r="F5431" s="34">
        <v>44148</v>
      </c>
      <c r="G5431" s="34">
        <v>44713</v>
      </c>
      <c r="H5431">
        <v>28415</v>
      </c>
      <c r="I5431" t="s">
        <v>105</v>
      </c>
      <c r="J5431">
        <v>16</v>
      </c>
      <c r="K5431">
        <v>14</v>
      </c>
      <c r="L5431" t="s">
        <v>110</v>
      </c>
      <c r="M5431" s="20">
        <v>15</v>
      </c>
      <c r="N5431" s="16">
        <v>10</v>
      </c>
      <c r="O5431" s="16">
        <v>5</v>
      </c>
      <c r="P5431" s="28">
        <v>4</v>
      </c>
      <c r="U5431" s="20">
        <v>123</v>
      </c>
      <c r="X5431" t="s">
        <v>108</v>
      </c>
      <c r="Z5431" s="7"/>
      <c r="AA5431" s="25"/>
      <c r="AB5431" s="25"/>
      <c r="AC5431" s="25"/>
      <c r="AD5431" s="25"/>
      <c r="AE5431" s="25"/>
      <c r="AF5431">
        <v>601</v>
      </c>
    </row>
    <row r="5432" spans="1:32" x14ac:dyDescent="0.2">
      <c r="A5432" t="s">
        <v>103</v>
      </c>
      <c r="B5432" t="s">
        <v>104</v>
      </c>
      <c r="C5432" t="s">
        <v>416</v>
      </c>
      <c r="D5432">
        <v>41.620797000000003</v>
      </c>
      <c r="E5432">
        <v>-70.847543000000002</v>
      </c>
      <c r="F5432" s="34">
        <v>44148</v>
      </c>
      <c r="G5432" s="34">
        <v>44713</v>
      </c>
      <c r="H5432">
        <v>28415</v>
      </c>
      <c r="I5432" t="s">
        <v>105</v>
      </c>
      <c r="J5432">
        <v>16</v>
      </c>
      <c r="K5432">
        <v>14</v>
      </c>
      <c r="L5432" t="s">
        <v>109</v>
      </c>
      <c r="M5432" s="20">
        <v>15</v>
      </c>
      <c r="N5432" s="16">
        <v>10</v>
      </c>
      <c r="O5432" s="16">
        <v>5</v>
      </c>
      <c r="P5432" s="28">
        <v>4</v>
      </c>
      <c r="U5432">
        <v>127</v>
      </c>
      <c r="X5432" t="s">
        <v>108</v>
      </c>
      <c r="Z5432" s="7"/>
      <c r="AA5432" s="25"/>
      <c r="AB5432" s="25"/>
      <c r="AC5432" s="25"/>
      <c r="AD5432" s="25"/>
      <c r="AE5432" s="25"/>
      <c r="AF5432">
        <v>601</v>
      </c>
    </row>
    <row r="5433" spans="1:32" x14ac:dyDescent="0.2">
      <c r="A5433" t="s">
        <v>103</v>
      </c>
      <c r="B5433" t="s">
        <v>104</v>
      </c>
      <c r="C5433" t="s">
        <v>416</v>
      </c>
      <c r="D5433">
        <v>41.620797000000003</v>
      </c>
      <c r="E5433">
        <v>-70.847543000000002</v>
      </c>
      <c r="F5433" s="34">
        <v>44148</v>
      </c>
      <c r="G5433" s="34">
        <v>44713</v>
      </c>
      <c r="H5433">
        <v>28415</v>
      </c>
      <c r="I5433" t="s">
        <v>105</v>
      </c>
      <c r="J5433">
        <v>16</v>
      </c>
      <c r="K5433">
        <v>14</v>
      </c>
      <c r="L5433" t="s">
        <v>109</v>
      </c>
      <c r="M5433" s="20">
        <v>15</v>
      </c>
      <c r="N5433" s="16">
        <v>10</v>
      </c>
      <c r="O5433" s="16">
        <v>5</v>
      </c>
      <c r="P5433" s="28">
        <v>4</v>
      </c>
      <c r="U5433">
        <v>95</v>
      </c>
      <c r="X5433" t="s">
        <v>108</v>
      </c>
      <c r="Z5433" s="7"/>
      <c r="AA5433" s="25"/>
      <c r="AB5433" s="25"/>
      <c r="AC5433" s="25"/>
      <c r="AD5433" s="25"/>
      <c r="AE5433" s="25"/>
      <c r="AF5433">
        <v>601</v>
      </c>
    </row>
    <row r="5434" spans="1:32" x14ac:dyDescent="0.2">
      <c r="A5434" t="s">
        <v>103</v>
      </c>
      <c r="B5434" t="s">
        <v>104</v>
      </c>
      <c r="C5434" t="s">
        <v>416</v>
      </c>
      <c r="D5434">
        <v>41.620797000000003</v>
      </c>
      <c r="E5434">
        <v>-70.847543000000002</v>
      </c>
      <c r="F5434" s="34">
        <v>44148</v>
      </c>
      <c r="G5434" s="34">
        <v>44713</v>
      </c>
      <c r="H5434">
        <v>28415</v>
      </c>
      <c r="I5434" t="s">
        <v>105</v>
      </c>
      <c r="J5434">
        <v>16</v>
      </c>
      <c r="K5434">
        <v>14</v>
      </c>
      <c r="L5434" t="s">
        <v>109</v>
      </c>
      <c r="M5434" s="20">
        <v>15</v>
      </c>
      <c r="N5434" s="16">
        <v>10</v>
      </c>
      <c r="O5434" s="16">
        <v>5</v>
      </c>
      <c r="P5434" s="28">
        <v>4</v>
      </c>
      <c r="U5434">
        <v>124</v>
      </c>
      <c r="X5434" t="s">
        <v>108</v>
      </c>
      <c r="Z5434" s="7"/>
      <c r="AA5434" s="25"/>
      <c r="AB5434" s="25"/>
      <c r="AC5434" s="25"/>
      <c r="AD5434" s="25"/>
      <c r="AE5434" s="25"/>
      <c r="AF5434">
        <v>601</v>
      </c>
    </row>
    <row r="5435" spans="1:32" x14ac:dyDescent="0.2">
      <c r="A5435" t="s">
        <v>103</v>
      </c>
      <c r="B5435" t="s">
        <v>104</v>
      </c>
      <c r="C5435" t="s">
        <v>416</v>
      </c>
      <c r="D5435">
        <v>41.620797000000003</v>
      </c>
      <c r="E5435">
        <v>-70.847543000000002</v>
      </c>
      <c r="F5435" s="34">
        <v>44148</v>
      </c>
      <c r="G5435" s="34">
        <v>44713</v>
      </c>
      <c r="H5435">
        <v>28415</v>
      </c>
      <c r="I5435" t="s">
        <v>105</v>
      </c>
      <c r="J5435">
        <v>16</v>
      </c>
      <c r="K5435">
        <v>14</v>
      </c>
      <c r="L5435" t="s">
        <v>109</v>
      </c>
      <c r="M5435" s="20">
        <v>15</v>
      </c>
      <c r="N5435" s="16">
        <v>10</v>
      </c>
      <c r="O5435" s="16">
        <v>5</v>
      </c>
      <c r="P5435" s="28">
        <v>4</v>
      </c>
      <c r="U5435">
        <v>86</v>
      </c>
      <c r="X5435" t="s">
        <v>108</v>
      </c>
      <c r="Z5435" s="7"/>
      <c r="AA5435" s="25"/>
      <c r="AB5435" s="25"/>
      <c r="AC5435" s="25"/>
      <c r="AD5435" s="25"/>
      <c r="AE5435" s="25"/>
      <c r="AF5435">
        <v>601</v>
      </c>
    </row>
    <row r="5436" spans="1:32" x14ac:dyDescent="0.2">
      <c r="A5436" t="s">
        <v>103</v>
      </c>
      <c r="B5436" t="s">
        <v>104</v>
      </c>
      <c r="C5436" t="s">
        <v>416</v>
      </c>
      <c r="D5436">
        <v>41.620797000000003</v>
      </c>
      <c r="E5436">
        <v>-70.847543000000002</v>
      </c>
      <c r="F5436" s="34">
        <v>44148</v>
      </c>
      <c r="G5436" s="34">
        <v>44713</v>
      </c>
      <c r="H5436">
        <v>28415</v>
      </c>
      <c r="I5436" t="s">
        <v>105</v>
      </c>
      <c r="J5436">
        <v>16</v>
      </c>
      <c r="K5436">
        <v>14</v>
      </c>
      <c r="L5436" t="s">
        <v>109</v>
      </c>
      <c r="M5436" s="20">
        <v>15</v>
      </c>
      <c r="N5436" s="16">
        <v>10</v>
      </c>
      <c r="O5436" s="16">
        <v>5</v>
      </c>
      <c r="P5436" s="28">
        <v>4</v>
      </c>
      <c r="U5436">
        <v>87</v>
      </c>
      <c r="X5436" t="s">
        <v>108</v>
      </c>
      <c r="Z5436" s="7"/>
      <c r="AA5436" s="25"/>
      <c r="AB5436" s="25"/>
      <c r="AC5436" s="25"/>
      <c r="AD5436" s="25"/>
      <c r="AE5436" s="25"/>
      <c r="AF5436">
        <v>601</v>
      </c>
    </row>
    <row r="5437" spans="1:32" x14ac:dyDescent="0.2">
      <c r="A5437" t="s">
        <v>103</v>
      </c>
      <c r="B5437" t="s">
        <v>104</v>
      </c>
      <c r="C5437" t="s">
        <v>416</v>
      </c>
      <c r="D5437">
        <v>41.620797000000003</v>
      </c>
      <c r="E5437">
        <v>-70.847543000000002</v>
      </c>
      <c r="F5437" s="34">
        <v>44148</v>
      </c>
      <c r="G5437" s="34">
        <v>44713</v>
      </c>
      <c r="H5437">
        <v>28415</v>
      </c>
      <c r="I5437" t="s">
        <v>105</v>
      </c>
      <c r="J5437">
        <v>16</v>
      </c>
      <c r="K5437">
        <v>15</v>
      </c>
      <c r="L5437" t="s">
        <v>110</v>
      </c>
      <c r="M5437" s="20">
        <v>30</v>
      </c>
      <c r="N5437" s="16">
        <v>21</v>
      </c>
      <c r="O5437" s="16">
        <v>9</v>
      </c>
      <c r="P5437" s="28">
        <v>4</v>
      </c>
      <c r="U5437" s="20">
        <v>118</v>
      </c>
      <c r="X5437" t="s">
        <v>108</v>
      </c>
      <c r="Z5437" s="7"/>
      <c r="AA5437" s="25"/>
      <c r="AB5437" s="25"/>
      <c r="AC5437" s="25"/>
      <c r="AD5437" s="25"/>
      <c r="AE5437" s="25"/>
      <c r="AF5437">
        <v>601</v>
      </c>
    </row>
    <row r="5438" spans="1:32" x14ac:dyDescent="0.2">
      <c r="A5438" t="s">
        <v>103</v>
      </c>
      <c r="B5438" t="s">
        <v>104</v>
      </c>
      <c r="C5438" t="s">
        <v>416</v>
      </c>
      <c r="D5438">
        <v>41.620797000000003</v>
      </c>
      <c r="E5438">
        <v>-70.847543000000002</v>
      </c>
      <c r="F5438" s="34">
        <v>44148</v>
      </c>
      <c r="G5438" s="34">
        <v>44713</v>
      </c>
      <c r="H5438">
        <v>28415</v>
      </c>
      <c r="I5438" t="s">
        <v>105</v>
      </c>
      <c r="J5438">
        <v>16</v>
      </c>
      <c r="K5438">
        <v>15</v>
      </c>
      <c r="L5438" t="s">
        <v>110</v>
      </c>
      <c r="M5438" s="20">
        <v>30</v>
      </c>
      <c r="N5438" s="16">
        <v>21</v>
      </c>
      <c r="O5438" s="16">
        <v>9</v>
      </c>
      <c r="P5438" s="28">
        <v>4</v>
      </c>
      <c r="U5438" s="20">
        <v>121</v>
      </c>
      <c r="X5438" t="s">
        <v>108</v>
      </c>
      <c r="Z5438" s="7"/>
      <c r="AA5438" s="25"/>
      <c r="AB5438" s="25"/>
      <c r="AC5438" s="25"/>
      <c r="AD5438" s="25"/>
      <c r="AE5438" s="25"/>
      <c r="AF5438">
        <v>601</v>
      </c>
    </row>
    <row r="5439" spans="1:32" x14ac:dyDescent="0.2">
      <c r="A5439" t="s">
        <v>103</v>
      </c>
      <c r="B5439" t="s">
        <v>104</v>
      </c>
      <c r="C5439" t="s">
        <v>416</v>
      </c>
      <c r="D5439">
        <v>41.620797000000003</v>
      </c>
      <c r="E5439">
        <v>-70.847543000000002</v>
      </c>
      <c r="F5439" s="34">
        <v>44148</v>
      </c>
      <c r="G5439" s="34">
        <v>44713</v>
      </c>
      <c r="H5439">
        <v>28415</v>
      </c>
      <c r="I5439" t="s">
        <v>105</v>
      </c>
      <c r="J5439">
        <v>16</v>
      </c>
      <c r="K5439">
        <v>15</v>
      </c>
      <c r="L5439" t="s">
        <v>110</v>
      </c>
      <c r="M5439" s="20">
        <v>30</v>
      </c>
      <c r="N5439" s="16">
        <v>21</v>
      </c>
      <c r="O5439" s="16">
        <v>9</v>
      </c>
      <c r="P5439" s="28">
        <v>4</v>
      </c>
      <c r="U5439" s="20">
        <v>106</v>
      </c>
      <c r="X5439" t="s">
        <v>108</v>
      </c>
      <c r="Z5439" s="7"/>
      <c r="AA5439" s="25"/>
      <c r="AB5439" s="25"/>
      <c r="AC5439" s="25"/>
      <c r="AD5439" s="25"/>
      <c r="AE5439" s="25"/>
      <c r="AF5439">
        <v>601</v>
      </c>
    </row>
    <row r="5440" spans="1:32" x14ac:dyDescent="0.2">
      <c r="A5440" t="s">
        <v>103</v>
      </c>
      <c r="B5440" t="s">
        <v>104</v>
      </c>
      <c r="C5440" t="s">
        <v>416</v>
      </c>
      <c r="D5440">
        <v>41.620797000000003</v>
      </c>
      <c r="E5440">
        <v>-70.847543000000002</v>
      </c>
      <c r="F5440" s="34">
        <v>44148</v>
      </c>
      <c r="G5440" s="34">
        <v>44713</v>
      </c>
      <c r="H5440">
        <v>28415</v>
      </c>
      <c r="I5440" t="s">
        <v>105</v>
      </c>
      <c r="J5440">
        <v>16</v>
      </c>
      <c r="K5440">
        <v>15</v>
      </c>
      <c r="L5440" t="s">
        <v>110</v>
      </c>
      <c r="M5440" s="20">
        <v>30</v>
      </c>
      <c r="N5440" s="16">
        <v>21</v>
      </c>
      <c r="O5440" s="16">
        <v>9</v>
      </c>
      <c r="P5440" s="28">
        <v>4</v>
      </c>
      <c r="U5440" s="20">
        <v>116</v>
      </c>
      <c r="X5440" t="s">
        <v>108</v>
      </c>
      <c r="Z5440" s="7"/>
      <c r="AA5440" s="25"/>
      <c r="AB5440" s="25"/>
      <c r="AC5440" s="25"/>
      <c r="AD5440" s="25"/>
      <c r="AE5440" s="25"/>
      <c r="AF5440">
        <v>601</v>
      </c>
    </row>
    <row r="5441" spans="1:32" x14ac:dyDescent="0.2">
      <c r="A5441" t="s">
        <v>103</v>
      </c>
      <c r="B5441" t="s">
        <v>104</v>
      </c>
      <c r="C5441" t="s">
        <v>416</v>
      </c>
      <c r="D5441">
        <v>41.620797000000003</v>
      </c>
      <c r="E5441">
        <v>-70.847543000000002</v>
      </c>
      <c r="F5441" s="34">
        <v>44148</v>
      </c>
      <c r="G5441" s="34">
        <v>44713</v>
      </c>
      <c r="H5441">
        <v>28415</v>
      </c>
      <c r="I5441" t="s">
        <v>105</v>
      </c>
      <c r="J5441">
        <v>16</v>
      </c>
      <c r="K5441">
        <v>15</v>
      </c>
      <c r="L5441" t="s">
        <v>110</v>
      </c>
      <c r="M5441" s="20">
        <v>30</v>
      </c>
      <c r="N5441" s="16">
        <v>21</v>
      </c>
      <c r="O5441" s="16">
        <v>9</v>
      </c>
      <c r="P5441" s="28">
        <v>4</v>
      </c>
      <c r="U5441" s="20">
        <v>119</v>
      </c>
      <c r="X5441" t="s">
        <v>108</v>
      </c>
      <c r="Z5441" s="7"/>
      <c r="AA5441" s="25"/>
      <c r="AB5441" s="25"/>
      <c r="AC5441" s="25"/>
      <c r="AD5441" s="25"/>
      <c r="AE5441" s="25"/>
      <c r="AF5441">
        <v>601</v>
      </c>
    </row>
    <row r="5442" spans="1:32" x14ac:dyDescent="0.2">
      <c r="A5442" t="s">
        <v>103</v>
      </c>
      <c r="B5442" t="s">
        <v>104</v>
      </c>
      <c r="C5442" t="s">
        <v>416</v>
      </c>
      <c r="D5442">
        <v>41.620797000000003</v>
      </c>
      <c r="E5442">
        <v>-70.847543000000002</v>
      </c>
      <c r="F5442" s="34">
        <v>44148</v>
      </c>
      <c r="G5442" s="34">
        <v>44713</v>
      </c>
      <c r="H5442">
        <v>28415</v>
      </c>
      <c r="I5442" t="s">
        <v>105</v>
      </c>
      <c r="J5442">
        <v>16</v>
      </c>
      <c r="K5442">
        <v>15</v>
      </c>
      <c r="L5442" t="s">
        <v>110</v>
      </c>
      <c r="M5442" s="20">
        <v>30</v>
      </c>
      <c r="N5442" s="16">
        <v>21</v>
      </c>
      <c r="O5442" s="16">
        <v>9</v>
      </c>
      <c r="P5442" s="28">
        <v>4</v>
      </c>
      <c r="U5442" s="20">
        <v>99</v>
      </c>
      <c r="X5442" t="s">
        <v>108</v>
      </c>
      <c r="Z5442" s="7"/>
      <c r="AA5442" s="25"/>
      <c r="AB5442" s="25"/>
      <c r="AC5442" s="25"/>
      <c r="AD5442" s="25"/>
      <c r="AE5442" s="25"/>
      <c r="AF5442">
        <v>601</v>
      </c>
    </row>
    <row r="5443" spans="1:32" x14ac:dyDescent="0.2">
      <c r="A5443" t="s">
        <v>103</v>
      </c>
      <c r="B5443" t="s">
        <v>104</v>
      </c>
      <c r="C5443" t="s">
        <v>416</v>
      </c>
      <c r="D5443">
        <v>41.620797000000003</v>
      </c>
      <c r="E5443">
        <v>-70.847543000000002</v>
      </c>
      <c r="F5443" s="34">
        <v>44148</v>
      </c>
      <c r="G5443" s="34">
        <v>44713</v>
      </c>
      <c r="H5443">
        <v>28415</v>
      </c>
      <c r="I5443" t="s">
        <v>105</v>
      </c>
      <c r="J5443">
        <v>16</v>
      </c>
      <c r="K5443">
        <v>15</v>
      </c>
      <c r="L5443" t="s">
        <v>110</v>
      </c>
      <c r="M5443" s="20">
        <v>30</v>
      </c>
      <c r="N5443" s="16">
        <v>21</v>
      </c>
      <c r="O5443" s="16">
        <v>9</v>
      </c>
      <c r="P5443" s="28">
        <v>4</v>
      </c>
      <c r="U5443" s="20">
        <v>119</v>
      </c>
      <c r="X5443" t="s">
        <v>108</v>
      </c>
      <c r="Z5443" s="7"/>
      <c r="AA5443" s="25"/>
      <c r="AB5443" s="25"/>
      <c r="AC5443" s="25"/>
      <c r="AD5443" s="25"/>
      <c r="AE5443" s="25"/>
      <c r="AF5443">
        <v>601</v>
      </c>
    </row>
    <row r="5444" spans="1:32" x14ac:dyDescent="0.2">
      <c r="A5444" t="s">
        <v>103</v>
      </c>
      <c r="B5444" t="s">
        <v>104</v>
      </c>
      <c r="C5444" t="s">
        <v>416</v>
      </c>
      <c r="D5444">
        <v>41.620797000000003</v>
      </c>
      <c r="E5444">
        <v>-70.847543000000002</v>
      </c>
      <c r="F5444" s="34">
        <v>44148</v>
      </c>
      <c r="G5444" s="34">
        <v>44713</v>
      </c>
      <c r="H5444">
        <v>28415</v>
      </c>
      <c r="I5444" t="s">
        <v>105</v>
      </c>
      <c r="J5444">
        <v>16</v>
      </c>
      <c r="K5444">
        <v>15</v>
      </c>
      <c r="L5444" t="s">
        <v>110</v>
      </c>
      <c r="M5444" s="20">
        <v>30</v>
      </c>
      <c r="N5444" s="16">
        <v>21</v>
      </c>
      <c r="O5444" s="16">
        <v>9</v>
      </c>
      <c r="P5444" s="28">
        <v>4</v>
      </c>
      <c r="U5444" s="20">
        <v>74</v>
      </c>
      <c r="X5444" t="s">
        <v>108</v>
      </c>
      <c r="Z5444" s="7"/>
      <c r="AA5444" s="25"/>
      <c r="AB5444" s="25"/>
      <c r="AC5444" s="25"/>
      <c r="AD5444" s="25"/>
      <c r="AE5444" s="25"/>
      <c r="AF5444">
        <v>601</v>
      </c>
    </row>
    <row r="5445" spans="1:32" x14ac:dyDescent="0.2">
      <c r="A5445" t="s">
        <v>103</v>
      </c>
      <c r="B5445" t="s">
        <v>104</v>
      </c>
      <c r="C5445" t="s">
        <v>416</v>
      </c>
      <c r="D5445">
        <v>41.620797000000003</v>
      </c>
      <c r="E5445">
        <v>-70.847543000000002</v>
      </c>
      <c r="F5445" s="34">
        <v>44148</v>
      </c>
      <c r="G5445" s="34">
        <v>44713</v>
      </c>
      <c r="H5445">
        <v>28415</v>
      </c>
      <c r="I5445" t="s">
        <v>105</v>
      </c>
      <c r="J5445">
        <v>16</v>
      </c>
      <c r="K5445">
        <v>15</v>
      </c>
      <c r="L5445" t="s">
        <v>110</v>
      </c>
      <c r="M5445" s="20">
        <v>30</v>
      </c>
      <c r="N5445" s="16">
        <v>21</v>
      </c>
      <c r="O5445" s="16">
        <v>9</v>
      </c>
      <c r="P5445" s="28">
        <v>4</v>
      </c>
      <c r="U5445" s="20">
        <v>113</v>
      </c>
      <c r="X5445" t="s">
        <v>108</v>
      </c>
      <c r="Z5445" s="7"/>
      <c r="AA5445" s="25"/>
      <c r="AB5445" s="25"/>
      <c r="AC5445" s="25"/>
      <c r="AD5445" s="25"/>
      <c r="AE5445" s="25"/>
      <c r="AF5445">
        <v>601</v>
      </c>
    </row>
    <row r="5446" spans="1:32" x14ac:dyDescent="0.2">
      <c r="A5446" t="s">
        <v>103</v>
      </c>
      <c r="B5446" t="s">
        <v>104</v>
      </c>
      <c r="C5446" t="s">
        <v>416</v>
      </c>
      <c r="D5446">
        <v>41.620797000000003</v>
      </c>
      <c r="E5446">
        <v>-70.847543000000002</v>
      </c>
      <c r="F5446" s="34">
        <v>44148</v>
      </c>
      <c r="G5446" s="34">
        <v>44713</v>
      </c>
      <c r="H5446">
        <v>28415</v>
      </c>
      <c r="I5446" t="s">
        <v>105</v>
      </c>
      <c r="J5446">
        <v>16</v>
      </c>
      <c r="K5446">
        <v>15</v>
      </c>
      <c r="L5446" t="s">
        <v>110</v>
      </c>
      <c r="M5446" s="20">
        <v>30</v>
      </c>
      <c r="N5446" s="16">
        <v>21</v>
      </c>
      <c r="O5446" s="16">
        <v>9</v>
      </c>
      <c r="P5446" s="28">
        <v>4</v>
      </c>
      <c r="U5446" s="20">
        <v>40</v>
      </c>
      <c r="X5446" t="s">
        <v>108</v>
      </c>
      <c r="Z5446" s="7"/>
      <c r="AA5446" s="25"/>
      <c r="AB5446" s="25"/>
      <c r="AC5446" s="25"/>
      <c r="AD5446" s="25"/>
      <c r="AE5446" s="25"/>
      <c r="AF5446">
        <v>601</v>
      </c>
    </row>
    <row r="5447" spans="1:32" x14ac:dyDescent="0.2">
      <c r="A5447" t="s">
        <v>103</v>
      </c>
      <c r="B5447" t="s">
        <v>104</v>
      </c>
      <c r="C5447" t="s">
        <v>416</v>
      </c>
      <c r="D5447">
        <v>41.620797000000003</v>
      </c>
      <c r="E5447">
        <v>-70.847543000000002</v>
      </c>
      <c r="F5447" s="34">
        <v>44148</v>
      </c>
      <c r="G5447" s="34">
        <v>44713</v>
      </c>
      <c r="H5447">
        <v>28415</v>
      </c>
      <c r="I5447" t="s">
        <v>105</v>
      </c>
      <c r="J5447">
        <v>16</v>
      </c>
      <c r="K5447">
        <v>15</v>
      </c>
      <c r="L5447" t="s">
        <v>110</v>
      </c>
      <c r="M5447" s="20">
        <v>30</v>
      </c>
      <c r="N5447" s="16">
        <v>21</v>
      </c>
      <c r="O5447" s="16">
        <v>9</v>
      </c>
      <c r="P5447" s="28">
        <v>4</v>
      </c>
      <c r="U5447" s="20">
        <v>86</v>
      </c>
      <c r="X5447" t="s">
        <v>108</v>
      </c>
      <c r="Z5447" s="7"/>
      <c r="AA5447" s="25"/>
      <c r="AB5447" s="25"/>
      <c r="AC5447" s="25"/>
      <c r="AD5447" s="25"/>
      <c r="AE5447" s="25"/>
      <c r="AF5447">
        <v>601</v>
      </c>
    </row>
    <row r="5448" spans="1:32" x14ac:dyDescent="0.2">
      <c r="A5448" t="s">
        <v>103</v>
      </c>
      <c r="B5448" t="s">
        <v>104</v>
      </c>
      <c r="C5448" t="s">
        <v>416</v>
      </c>
      <c r="D5448">
        <v>41.620797000000003</v>
      </c>
      <c r="E5448">
        <v>-70.847543000000002</v>
      </c>
      <c r="F5448" s="34">
        <v>44148</v>
      </c>
      <c r="G5448" s="34">
        <v>44713</v>
      </c>
      <c r="H5448">
        <v>28415</v>
      </c>
      <c r="I5448" t="s">
        <v>105</v>
      </c>
      <c r="J5448">
        <v>16</v>
      </c>
      <c r="K5448">
        <v>15</v>
      </c>
      <c r="L5448" t="s">
        <v>110</v>
      </c>
      <c r="M5448" s="20">
        <v>30</v>
      </c>
      <c r="N5448" s="16">
        <v>21</v>
      </c>
      <c r="O5448" s="16">
        <v>9</v>
      </c>
      <c r="P5448" s="28">
        <v>4</v>
      </c>
      <c r="U5448" s="20">
        <v>97</v>
      </c>
      <c r="X5448" t="s">
        <v>108</v>
      </c>
      <c r="Z5448" s="7"/>
      <c r="AA5448" s="25"/>
      <c r="AB5448" s="25"/>
      <c r="AC5448" s="25"/>
      <c r="AD5448" s="25"/>
      <c r="AE5448" s="25"/>
      <c r="AF5448">
        <v>601</v>
      </c>
    </row>
    <row r="5449" spans="1:32" x14ac:dyDescent="0.2">
      <c r="A5449" t="s">
        <v>103</v>
      </c>
      <c r="B5449" t="s">
        <v>104</v>
      </c>
      <c r="C5449" t="s">
        <v>416</v>
      </c>
      <c r="D5449">
        <v>41.620797000000003</v>
      </c>
      <c r="E5449">
        <v>-70.847543000000002</v>
      </c>
      <c r="F5449" s="34">
        <v>44148</v>
      </c>
      <c r="G5449" s="34">
        <v>44713</v>
      </c>
      <c r="H5449">
        <v>28415</v>
      </c>
      <c r="I5449" t="s">
        <v>105</v>
      </c>
      <c r="J5449">
        <v>16</v>
      </c>
      <c r="K5449">
        <v>15</v>
      </c>
      <c r="L5449" t="s">
        <v>110</v>
      </c>
      <c r="M5449" s="20">
        <v>30</v>
      </c>
      <c r="N5449" s="16">
        <v>21</v>
      </c>
      <c r="O5449" s="16">
        <v>9</v>
      </c>
      <c r="P5449" s="28">
        <v>4</v>
      </c>
      <c r="U5449" s="20">
        <v>46</v>
      </c>
      <c r="X5449" t="s">
        <v>108</v>
      </c>
      <c r="Z5449" s="7"/>
      <c r="AA5449" s="25"/>
      <c r="AB5449" s="25"/>
      <c r="AC5449" s="25"/>
      <c r="AD5449" s="25"/>
      <c r="AE5449" s="25"/>
      <c r="AF5449">
        <v>601</v>
      </c>
    </row>
    <row r="5450" spans="1:32" x14ac:dyDescent="0.2">
      <c r="A5450" t="s">
        <v>103</v>
      </c>
      <c r="B5450" t="s">
        <v>104</v>
      </c>
      <c r="C5450" t="s">
        <v>416</v>
      </c>
      <c r="D5450">
        <v>41.620797000000003</v>
      </c>
      <c r="E5450">
        <v>-70.847543000000002</v>
      </c>
      <c r="F5450" s="34">
        <v>44148</v>
      </c>
      <c r="G5450" s="34">
        <v>44713</v>
      </c>
      <c r="H5450">
        <v>28415</v>
      </c>
      <c r="I5450" t="s">
        <v>105</v>
      </c>
      <c r="J5450">
        <v>16</v>
      </c>
      <c r="K5450">
        <v>15</v>
      </c>
      <c r="L5450" t="s">
        <v>110</v>
      </c>
      <c r="M5450" s="20">
        <v>30</v>
      </c>
      <c r="N5450" s="16">
        <v>21</v>
      </c>
      <c r="O5450" s="16">
        <v>9</v>
      </c>
      <c r="P5450" s="28">
        <v>4</v>
      </c>
      <c r="U5450" s="20">
        <v>94</v>
      </c>
      <c r="X5450" t="s">
        <v>108</v>
      </c>
      <c r="Z5450" s="7"/>
      <c r="AA5450" s="25"/>
      <c r="AB5450" s="25"/>
      <c r="AC5450" s="25"/>
      <c r="AD5450" s="25"/>
      <c r="AE5450" s="25"/>
      <c r="AF5450">
        <v>601</v>
      </c>
    </row>
    <row r="5451" spans="1:32" x14ac:dyDescent="0.2">
      <c r="A5451" t="s">
        <v>103</v>
      </c>
      <c r="B5451" t="s">
        <v>104</v>
      </c>
      <c r="C5451" t="s">
        <v>416</v>
      </c>
      <c r="D5451">
        <v>41.620797000000003</v>
      </c>
      <c r="E5451">
        <v>-70.847543000000002</v>
      </c>
      <c r="F5451" s="34">
        <v>44148</v>
      </c>
      <c r="G5451" s="34">
        <v>44713</v>
      </c>
      <c r="H5451">
        <v>28415</v>
      </c>
      <c r="I5451" t="s">
        <v>105</v>
      </c>
      <c r="J5451">
        <v>16</v>
      </c>
      <c r="K5451">
        <v>15</v>
      </c>
      <c r="L5451" t="s">
        <v>110</v>
      </c>
      <c r="M5451" s="20">
        <v>30</v>
      </c>
      <c r="N5451" s="16">
        <v>21</v>
      </c>
      <c r="O5451" s="16">
        <v>9</v>
      </c>
      <c r="P5451" s="28">
        <v>4</v>
      </c>
      <c r="U5451" s="20">
        <v>107</v>
      </c>
      <c r="X5451" t="s">
        <v>108</v>
      </c>
      <c r="Z5451" s="7"/>
      <c r="AA5451" s="25"/>
      <c r="AB5451" s="25"/>
      <c r="AC5451" s="25"/>
      <c r="AD5451" s="25"/>
      <c r="AE5451" s="25"/>
      <c r="AF5451">
        <v>601</v>
      </c>
    </row>
    <row r="5452" spans="1:32" x14ac:dyDescent="0.2">
      <c r="A5452" t="s">
        <v>103</v>
      </c>
      <c r="B5452" t="s">
        <v>104</v>
      </c>
      <c r="C5452" t="s">
        <v>416</v>
      </c>
      <c r="D5452">
        <v>41.620797000000003</v>
      </c>
      <c r="E5452">
        <v>-70.847543000000002</v>
      </c>
      <c r="F5452" s="34">
        <v>44148</v>
      </c>
      <c r="G5452" s="34">
        <v>44713</v>
      </c>
      <c r="H5452">
        <v>28415</v>
      </c>
      <c r="I5452" t="s">
        <v>105</v>
      </c>
      <c r="J5452">
        <v>16</v>
      </c>
      <c r="K5452">
        <v>15</v>
      </c>
      <c r="L5452" t="s">
        <v>110</v>
      </c>
      <c r="M5452" s="20">
        <v>30</v>
      </c>
      <c r="N5452" s="16">
        <v>21</v>
      </c>
      <c r="O5452" s="16">
        <v>9</v>
      </c>
      <c r="P5452" s="28">
        <v>4</v>
      </c>
      <c r="U5452" s="20">
        <v>97</v>
      </c>
      <c r="X5452" t="s">
        <v>108</v>
      </c>
      <c r="Z5452" s="7"/>
      <c r="AA5452" s="25"/>
      <c r="AB5452" s="25"/>
      <c r="AC5452" s="25"/>
      <c r="AD5452" s="25"/>
      <c r="AE5452" s="25"/>
      <c r="AF5452">
        <v>601</v>
      </c>
    </row>
    <row r="5453" spans="1:32" x14ac:dyDescent="0.2">
      <c r="A5453" t="s">
        <v>103</v>
      </c>
      <c r="B5453" t="s">
        <v>104</v>
      </c>
      <c r="C5453" t="s">
        <v>416</v>
      </c>
      <c r="D5453">
        <v>41.620797000000003</v>
      </c>
      <c r="E5453">
        <v>-70.847543000000002</v>
      </c>
      <c r="F5453" s="34">
        <v>44148</v>
      </c>
      <c r="G5453" s="34">
        <v>44713</v>
      </c>
      <c r="H5453">
        <v>28415</v>
      </c>
      <c r="I5453" t="s">
        <v>105</v>
      </c>
      <c r="J5453">
        <v>16</v>
      </c>
      <c r="K5453">
        <v>15</v>
      </c>
      <c r="L5453" t="s">
        <v>110</v>
      </c>
      <c r="M5453" s="20">
        <v>30</v>
      </c>
      <c r="N5453" s="16">
        <v>21</v>
      </c>
      <c r="O5453" s="16">
        <v>9</v>
      </c>
      <c r="P5453" s="28">
        <v>4</v>
      </c>
      <c r="U5453" s="20">
        <v>103</v>
      </c>
      <c r="X5453" t="s">
        <v>108</v>
      </c>
      <c r="Z5453" s="7"/>
      <c r="AA5453" s="25"/>
      <c r="AB5453" s="25"/>
      <c r="AC5453" s="25"/>
      <c r="AD5453" s="25"/>
      <c r="AE5453" s="25"/>
      <c r="AF5453">
        <v>601</v>
      </c>
    </row>
    <row r="5454" spans="1:32" x14ac:dyDescent="0.2">
      <c r="A5454" t="s">
        <v>103</v>
      </c>
      <c r="B5454" t="s">
        <v>104</v>
      </c>
      <c r="C5454" t="s">
        <v>416</v>
      </c>
      <c r="D5454">
        <v>41.620797000000003</v>
      </c>
      <c r="E5454">
        <v>-70.847543000000002</v>
      </c>
      <c r="F5454" s="34">
        <v>44148</v>
      </c>
      <c r="G5454" s="34">
        <v>44713</v>
      </c>
      <c r="H5454">
        <v>28415</v>
      </c>
      <c r="I5454" t="s">
        <v>105</v>
      </c>
      <c r="J5454">
        <v>16</v>
      </c>
      <c r="K5454">
        <v>15</v>
      </c>
      <c r="L5454" t="s">
        <v>110</v>
      </c>
      <c r="M5454" s="20">
        <v>30</v>
      </c>
      <c r="N5454" s="16">
        <v>21</v>
      </c>
      <c r="O5454" s="16">
        <v>9</v>
      </c>
      <c r="P5454" s="28">
        <v>4</v>
      </c>
      <c r="U5454" s="20">
        <v>128</v>
      </c>
      <c r="X5454" t="s">
        <v>108</v>
      </c>
      <c r="Z5454" s="7"/>
      <c r="AA5454" s="25"/>
      <c r="AB5454" s="25"/>
      <c r="AC5454" s="25"/>
      <c r="AD5454" s="25"/>
      <c r="AE5454" s="25"/>
      <c r="AF5454">
        <v>601</v>
      </c>
    </row>
    <row r="5455" spans="1:32" x14ac:dyDescent="0.2">
      <c r="A5455" t="s">
        <v>103</v>
      </c>
      <c r="B5455" t="s">
        <v>104</v>
      </c>
      <c r="C5455" t="s">
        <v>416</v>
      </c>
      <c r="D5455">
        <v>41.620797000000003</v>
      </c>
      <c r="E5455">
        <v>-70.847543000000002</v>
      </c>
      <c r="F5455" s="34">
        <v>44148</v>
      </c>
      <c r="G5455" s="34">
        <v>44713</v>
      </c>
      <c r="H5455">
        <v>28415</v>
      </c>
      <c r="I5455" t="s">
        <v>105</v>
      </c>
      <c r="J5455">
        <v>16</v>
      </c>
      <c r="K5455">
        <v>15</v>
      </c>
      <c r="L5455" t="s">
        <v>110</v>
      </c>
      <c r="M5455" s="20">
        <v>30</v>
      </c>
      <c r="N5455" s="16">
        <v>21</v>
      </c>
      <c r="O5455" s="16">
        <v>9</v>
      </c>
      <c r="P5455" s="28">
        <v>4</v>
      </c>
      <c r="U5455" s="20">
        <v>108</v>
      </c>
      <c r="X5455" t="s">
        <v>108</v>
      </c>
      <c r="Z5455" s="7"/>
      <c r="AA5455" s="25"/>
      <c r="AB5455" s="25"/>
      <c r="AC5455" s="25"/>
      <c r="AD5455" s="25"/>
      <c r="AE5455" s="25"/>
      <c r="AF5455">
        <v>601</v>
      </c>
    </row>
    <row r="5456" spans="1:32" x14ac:dyDescent="0.2">
      <c r="A5456" t="s">
        <v>103</v>
      </c>
      <c r="B5456" t="s">
        <v>104</v>
      </c>
      <c r="C5456" t="s">
        <v>416</v>
      </c>
      <c r="D5456">
        <v>41.620797000000003</v>
      </c>
      <c r="E5456">
        <v>-70.847543000000002</v>
      </c>
      <c r="F5456" s="34">
        <v>44148</v>
      </c>
      <c r="G5456" s="34">
        <v>44713</v>
      </c>
      <c r="H5456">
        <v>28415</v>
      </c>
      <c r="I5456" t="s">
        <v>105</v>
      </c>
      <c r="J5456">
        <v>16</v>
      </c>
      <c r="K5456">
        <v>15</v>
      </c>
      <c r="L5456" t="s">
        <v>110</v>
      </c>
      <c r="M5456" s="20">
        <v>30</v>
      </c>
      <c r="N5456" s="16">
        <v>21</v>
      </c>
      <c r="O5456" s="16">
        <v>9</v>
      </c>
      <c r="P5456" s="28">
        <v>4</v>
      </c>
      <c r="U5456" s="20">
        <v>40</v>
      </c>
      <c r="X5456" t="s">
        <v>108</v>
      </c>
      <c r="Z5456" s="7"/>
      <c r="AA5456" s="25"/>
      <c r="AB5456" s="25"/>
      <c r="AC5456" s="25"/>
      <c r="AD5456" s="25"/>
      <c r="AE5456" s="25"/>
      <c r="AF5456">
        <v>601</v>
      </c>
    </row>
    <row r="5457" spans="1:32" x14ac:dyDescent="0.2">
      <c r="A5457" t="s">
        <v>103</v>
      </c>
      <c r="B5457" t="s">
        <v>104</v>
      </c>
      <c r="C5457" t="s">
        <v>416</v>
      </c>
      <c r="D5457">
        <v>41.620797000000003</v>
      </c>
      <c r="E5457">
        <v>-70.847543000000002</v>
      </c>
      <c r="F5457" s="34">
        <v>44148</v>
      </c>
      <c r="G5457" s="34">
        <v>44713</v>
      </c>
      <c r="H5457">
        <v>28415</v>
      </c>
      <c r="I5457" t="s">
        <v>105</v>
      </c>
      <c r="J5457">
        <v>16</v>
      </c>
      <c r="K5457">
        <v>15</v>
      </c>
      <c r="L5457" t="s">
        <v>110</v>
      </c>
      <c r="M5457" s="20">
        <v>30</v>
      </c>
      <c r="N5457" s="16">
        <v>21</v>
      </c>
      <c r="O5457" s="16">
        <v>9</v>
      </c>
      <c r="P5457" s="28">
        <v>4</v>
      </c>
      <c r="U5457" s="20">
        <v>65</v>
      </c>
      <c r="X5457" t="s">
        <v>108</v>
      </c>
      <c r="Z5457" s="7"/>
      <c r="AA5457" s="25"/>
      <c r="AB5457" s="25"/>
      <c r="AC5457" s="25"/>
      <c r="AD5457" s="25"/>
      <c r="AE5457" s="25"/>
      <c r="AF5457">
        <v>601</v>
      </c>
    </row>
    <row r="5458" spans="1:32" x14ac:dyDescent="0.2">
      <c r="A5458" t="s">
        <v>103</v>
      </c>
      <c r="B5458" t="s">
        <v>104</v>
      </c>
      <c r="C5458" t="s">
        <v>416</v>
      </c>
      <c r="D5458">
        <v>41.620797000000003</v>
      </c>
      <c r="E5458">
        <v>-70.847543000000002</v>
      </c>
      <c r="F5458" s="34">
        <v>44148</v>
      </c>
      <c r="G5458" s="34">
        <v>44713</v>
      </c>
      <c r="H5458">
        <v>28415</v>
      </c>
      <c r="I5458" t="s">
        <v>105</v>
      </c>
      <c r="J5458">
        <v>16</v>
      </c>
      <c r="K5458">
        <v>15</v>
      </c>
      <c r="L5458" t="s">
        <v>109</v>
      </c>
      <c r="M5458" s="20">
        <v>30</v>
      </c>
      <c r="N5458" s="16">
        <v>21</v>
      </c>
      <c r="O5458" s="16">
        <v>9</v>
      </c>
      <c r="P5458" s="28">
        <v>4</v>
      </c>
      <c r="U5458">
        <v>89</v>
      </c>
      <c r="X5458" t="s">
        <v>108</v>
      </c>
      <c r="Z5458" s="7"/>
      <c r="AA5458" s="25"/>
      <c r="AB5458" s="25"/>
      <c r="AC5458" s="25"/>
      <c r="AD5458" s="25"/>
      <c r="AE5458" s="25"/>
      <c r="AF5458">
        <v>601</v>
      </c>
    </row>
    <row r="5459" spans="1:32" x14ac:dyDescent="0.2">
      <c r="A5459" t="s">
        <v>103</v>
      </c>
      <c r="B5459" t="s">
        <v>104</v>
      </c>
      <c r="C5459" t="s">
        <v>416</v>
      </c>
      <c r="D5459">
        <v>41.620797000000003</v>
      </c>
      <c r="E5459">
        <v>-70.847543000000002</v>
      </c>
      <c r="F5459" s="34">
        <v>44148</v>
      </c>
      <c r="G5459" s="34">
        <v>44713</v>
      </c>
      <c r="H5459">
        <v>28415</v>
      </c>
      <c r="I5459" t="s">
        <v>105</v>
      </c>
      <c r="J5459">
        <v>16</v>
      </c>
      <c r="K5459">
        <v>15</v>
      </c>
      <c r="L5459" t="s">
        <v>109</v>
      </c>
      <c r="M5459" s="20">
        <v>30</v>
      </c>
      <c r="N5459" s="16">
        <v>21</v>
      </c>
      <c r="O5459" s="16">
        <v>9</v>
      </c>
      <c r="P5459" s="28">
        <v>4</v>
      </c>
      <c r="U5459">
        <v>76</v>
      </c>
      <c r="X5459" t="s">
        <v>108</v>
      </c>
      <c r="Z5459" s="7"/>
      <c r="AA5459" s="25"/>
      <c r="AB5459" s="25"/>
      <c r="AC5459" s="25"/>
      <c r="AD5459" s="25"/>
      <c r="AE5459" s="25"/>
      <c r="AF5459">
        <v>601</v>
      </c>
    </row>
    <row r="5460" spans="1:32" x14ac:dyDescent="0.2">
      <c r="A5460" t="s">
        <v>103</v>
      </c>
      <c r="B5460" t="s">
        <v>104</v>
      </c>
      <c r="C5460" t="s">
        <v>416</v>
      </c>
      <c r="D5460">
        <v>41.620797000000003</v>
      </c>
      <c r="E5460">
        <v>-70.847543000000002</v>
      </c>
      <c r="F5460" s="34">
        <v>44148</v>
      </c>
      <c r="G5460" s="34">
        <v>44713</v>
      </c>
      <c r="H5460">
        <v>28415</v>
      </c>
      <c r="I5460" t="s">
        <v>105</v>
      </c>
      <c r="J5460">
        <v>16</v>
      </c>
      <c r="K5460">
        <v>15</v>
      </c>
      <c r="L5460" t="s">
        <v>109</v>
      </c>
      <c r="M5460" s="20">
        <v>30</v>
      </c>
      <c r="N5460" s="16">
        <v>21</v>
      </c>
      <c r="O5460" s="16">
        <v>9</v>
      </c>
      <c r="P5460" s="28">
        <v>4</v>
      </c>
      <c r="U5460">
        <v>110</v>
      </c>
      <c r="X5460" t="s">
        <v>108</v>
      </c>
      <c r="Z5460" s="7"/>
      <c r="AA5460" s="25"/>
      <c r="AB5460" s="25"/>
      <c r="AC5460" s="25"/>
      <c r="AD5460" s="25"/>
      <c r="AE5460" s="25"/>
      <c r="AF5460">
        <v>601</v>
      </c>
    </row>
    <row r="5461" spans="1:32" x14ac:dyDescent="0.2">
      <c r="A5461" t="s">
        <v>103</v>
      </c>
      <c r="B5461" t="s">
        <v>104</v>
      </c>
      <c r="C5461" t="s">
        <v>416</v>
      </c>
      <c r="D5461">
        <v>41.620797000000003</v>
      </c>
      <c r="E5461">
        <v>-70.847543000000002</v>
      </c>
      <c r="F5461" s="34">
        <v>44148</v>
      </c>
      <c r="G5461" s="34">
        <v>44713</v>
      </c>
      <c r="H5461">
        <v>28415</v>
      </c>
      <c r="I5461" t="s">
        <v>105</v>
      </c>
      <c r="J5461">
        <v>16</v>
      </c>
      <c r="K5461">
        <v>15</v>
      </c>
      <c r="L5461" t="s">
        <v>109</v>
      </c>
      <c r="M5461" s="20">
        <v>30</v>
      </c>
      <c r="N5461" s="16">
        <v>21</v>
      </c>
      <c r="O5461" s="16">
        <v>9</v>
      </c>
      <c r="P5461" s="28">
        <v>4</v>
      </c>
      <c r="U5461">
        <v>100</v>
      </c>
      <c r="X5461" t="s">
        <v>108</v>
      </c>
      <c r="Z5461" s="7"/>
      <c r="AA5461" s="25"/>
      <c r="AB5461" s="25"/>
      <c r="AC5461" s="25"/>
      <c r="AD5461" s="25"/>
      <c r="AE5461" s="25"/>
      <c r="AF5461">
        <v>601</v>
      </c>
    </row>
    <row r="5462" spans="1:32" x14ac:dyDescent="0.2">
      <c r="A5462" t="s">
        <v>103</v>
      </c>
      <c r="B5462" t="s">
        <v>104</v>
      </c>
      <c r="C5462" t="s">
        <v>416</v>
      </c>
      <c r="D5462">
        <v>41.620797000000003</v>
      </c>
      <c r="E5462">
        <v>-70.847543000000002</v>
      </c>
      <c r="F5462" s="34">
        <v>44148</v>
      </c>
      <c r="G5462" s="34">
        <v>44713</v>
      </c>
      <c r="H5462">
        <v>28415</v>
      </c>
      <c r="I5462" t="s">
        <v>105</v>
      </c>
      <c r="J5462">
        <v>16</v>
      </c>
      <c r="K5462">
        <v>15</v>
      </c>
      <c r="L5462" t="s">
        <v>109</v>
      </c>
      <c r="M5462" s="20">
        <v>30</v>
      </c>
      <c r="N5462" s="16">
        <v>21</v>
      </c>
      <c r="O5462" s="16">
        <v>9</v>
      </c>
      <c r="P5462" s="28">
        <v>4</v>
      </c>
      <c r="U5462">
        <v>94</v>
      </c>
      <c r="X5462" t="s">
        <v>108</v>
      </c>
      <c r="Z5462" s="7"/>
      <c r="AA5462" s="25"/>
      <c r="AB5462" s="25"/>
      <c r="AC5462" s="25"/>
      <c r="AD5462" s="25"/>
      <c r="AE5462" s="25"/>
      <c r="AF5462">
        <v>601</v>
      </c>
    </row>
    <row r="5463" spans="1:32" x14ac:dyDescent="0.2">
      <c r="A5463" t="s">
        <v>103</v>
      </c>
      <c r="B5463" t="s">
        <v>104</v>
      </c>
      <c r="C5463" t="s">
        <v>416</v>
      </c>
      <c r="D5463">
        <v>41.620797000000003</v>
      </c>
      <c r="E5463">
        <v>-70.847543000000002</v>
      </c>
      <c r="F5463" s="34">
        <v>44148</v>
      </c>
      <c r="G5463" s="34">
        <v>44713</v>
      </c>
      <c r="H5463">
        <v>28415</v>
      </c>
      <c r="I5463" t="s">
        <v>105</v>
      </c>
      <c r="J5463">
        <v>16</v>
      </c>
      <c r="K5463">
        <v>15</v>
      </c>
      <c r="L5463" t="s">
        <v>109</v>
      </c>
      <c r="M5463" s="20">
        <v>30</v>
      </c>
      <c r="N5463" s="16">
        <v>21</v>
      </c>
      <c r="O5463" s="16">
        <v>9</v>
      </c>
      <c r="P5463" s="28">
        <v>4</v>
      </c>
      <c r="U5463">
        <v>102</v>
      </c>
      <c r="X5463" t="s">
        <v>108</v>
      </c>
      <c r="Z5463" s="7"/>
      <c r="AA5463" s="25"/>
      <c r="AB5463" s="25"/>
      <c r="AC5463" s="25"/>
      <c r="AD5463" s="25"/>
      <c r="AE5463" s="25"/>
      <c r="AF5463">
        <v>601</v>
      </c>
    </row>
    <row r="5464" spans="1:32" x14ac:dyDescent="0.2">
      <c r="A5464" t="s">
        <v>103</v>
      </c>
      <c r="B5464" t="s">
        <v>104</v>
      </c>
      <c r="C5464" t="s">
        <v>416</v>
      </c>
      <c r="D5464">
        <v>41.620797000000003</v>
      </c>
      <c r="E5464">
        <v>-70.847543000000002</v>
      </c>
      <c r="F5464" s="34">
        <v>44148</v>
      </c>
      <c r="G5464" s="34">
        <v>44713</v>
      </c>
      <c r="H5464">
        <v>28415</v>
      </c>
      <c r="I5464" t="s">
        <v>105</v>
      </c>
      <c r="J5464">
        <v>16</v>
      </c>
      <c r="K5464">
        <v>15</v>
      </c>
      <c r="L5464" t="s">
        <v>109</v>
      </c>
      <c r="M5464" s="20">
        <v>30</v>
      </c>
      <c r="N5464" s="16">
        <v>21</v>
      </c>
      <c r="O5464" s="16">
        <v>9</v>
      </c>
      <c r="P5464" s="28">
        <v>4</v>
      </c>
      <c r="U5464">
        <v>95</v>
      </c>
      <c r="X5464" t="s">
        <v>108</v>
      </c>
      <c r="Z5464" s="7"/>
      <c r="AA5464" s="25"/>
      <c r="AB5464" s="25"/>
      <c r="AC5464" s="25"/>
      <c r="AD5464" s="25"/>
      <c r="AE5464" s="25"/>
      <c r="AF5464">
        <v>601</v>
      </c>
    </row>
    <row r="5465" spans="1:32" x14ac:dyDescent="0.2">
      <c r="A5465" t="s">
        <v>103</v>
      </c>
      <c r="B5465" t="s">
        <v>104</v>
      </c>
      <c r="C5465" t="s">
        <v>416</v>
      </c>
      <c r="D5465">
        <v>41.620797000000003</v>
      </c>
      <c r="E5465">
        <v>-70.847543000000002</v>
      </c>
      <c r="F5465" s="34">
        <v>44148</v>
      </c>
      <c r="G5465" s="34">
        <v>44713</v>
      </c>
      <c r="H5465">
        <v>28415</v>
      </c>
      <c r="I5465" t="s">
        <v>105</v>
      </c>
      <c r="J5465">
        <v>16</v>
      </c>
      <c r="K5465">
        <v>15</v>
      </c>
      <c r="L5465" t="s">
        <v>109</v>
      </c>
      <c r="M5465" s="20">
        <v>30</v>
      </c>
      <c r="N5465" s="16">
        <v>21</v>
      </c>
      <c r="O5465" s="16">
        <v>9</v>
      </c>
      <c r="P5465" s="28">
        <v>4</v>
      </c>
      <c r="U5465">
        <v>96</v>
      </c>
      <c r="X5465" t="s">
        <v>108</v>
      </c>
      <c r="Z5465" s="7"/>
      <c r="AA5465" s="25"/>
      <c r="AB5465" s="25"/>
      <c r="AC5465" s="25"/>
      <c r="AD5465" s="25"/>
      <c r="AE5465" s="25"/>
      <c r="AF5465">
        <v>601</v>
      </c>
    </row>
    <row r="5466" spans="1:32" x14ac:dyDescent="0.2">
      <c r="A5466" t="s">
        <v>103</v>
      </c>
      <c r="B5466" t="s">
        <v>104</v>
      </c>
      <c r="C5466" t="s">
        <v>416</v>
      </c>
      <c r="D5466">
        <v>41.620797000000003</v>
      </c>
      <c r="E5466">
        <v>-70.847543000000002</v>
      </c>
      <c r="F5466" s="34">
        <v>44148</v>
      </c>
      <c r="G5466" s="34">
        <v>44713</v>
      </c>
      <c r="H5466">
        <v>28415</v>
      </c>
      <c r="I5466" t="s">
        <v>105</v>
      </c>
      <c r="J5466">
        <v>16</v>
      </c>
      <c r="K5466">
        <v>15</v>
      </c>
      <c r="L5466" t="s">
        <v>109</v>
      </c>
      <c r="M5466" s="20">
        <v>30</v>
      </c>
      <c r="N5466" s="16">
        <v>21</v>
      </c>
      <c r="O5466" s="16">
        <v>9</v>
      </c>
      <c r="P5466" s="28">
        <v>4</v>
      </c>
      <c r="U5466">
        <v>86</v>
      </c>
      <c r="X5466" t="s">
        <v>108</v>
      </c>
      <c r="Z5466" s="7"/>
      <c r="AA5466" s="25"/>
      <c r="AB5466" s="25"/>
      <c r="AC5466" s="25"/>
      <c r="AD5466" s="25"/>
      <c r="AE5466" s="25"/>
      <c r="AF5466">
        <v>601</v>
      </c>
    </row>
    <row r="5467" spans="1:32" x14ac:dyDescent="0.2">
      <c r="A5467" t="s">
        <v>103</v>
      </c>
      <c r="B5467" t="s">
        <v>104</v>
      </c>
      <c r="C5467" t="s">
        <v>416</v>
      </c>
      <c r="D5467">
        <v>41.620797000000003</v>
      </c>
      <c r="E5467">
        <v>-70.847543000000002</v>
      </c>
      <c r="F5467" s="34">
        <v>44148</v>
      </c>
      <c r="G5467" s="34">
        <v>44713</v>
      </c>
      <c r="H5467">
        <v>28415</v>
      </c>
      <c r="I5467" t="s">
        <v>105</v>
      </c>
      <c r="J5467">
        <v>16</v>
      </c>
      <c r="K5467">
        <v>16</v>
      </c>
      <c r="L5467" t="s">
        <v>110</v>
      </c>
      <c r="M5467" s="20">
        <v>19</v>
      </c>
      <c r="N5467" s="16">
        <v>9</v>
      </c>
      <c r="O5467" s="16">
        <v>10</v>
      </c>
      <c r="P5467" s="28">
        <v>0</v>
      </c>
      <c r="U5467" s="20">
        <v>147</v>
      </c>
      <c r="X5467" t="s">
        <v>108</v>
      </c>
      <c r="Z5467" s="7"/>
      <c r="AA5467" s="25"/>
      <c r="AB5467" s="25"/>
      <c r="AC5467" s="25"/>
      <c r="AD5467" s="25"/>
      <c r="AE5467" s="25"/>
      <c r="AF5467">
        <v>601</v>
      </c>
    </row>
    <row r="5468" spans="1:32" x14ac:dyDescent="0.2">
      <c r="A5468" t="s">
        <v>103</v>
      </c>
      <c r="B5468" t="s">
        <v>104</v>
      </c>
      <c r="C5468" t="s">
        <v>416</v>
      </c>
      <c r="D5468">
        <v>41.620797000000003</v>
      </c>
      <c r="E5468">
        <v>-70.847543000000002</v>
      </c>
      <c r="F5468" s="34">
        <v>44148</v>
      </c>
      <c r="G5468" s="34">
        <v>44713</v>
      </c>
      <c r="H5468">
        <v>28415</v>
      </c>
      <c r="I5468" t="s">
        <v>105</v>
      </c>
      <c r="J5468">
        <v>16</v>
      </c>
      <c r="K5468">
        <v>16</v>
      </c>
      <c r="L5468" t="s">
        <v>110</v>
      </c>
      <c r="M5468" s="20">
        <v>19</v>
      </c>
      <c r="N5468" s="16">
        <v>9</v>
      </c>
      <c r="O5468" s="16">
        <v>10</v>
      </c>
      <c r="P5468" s="28">
        <v>0</v>
      </c>
      <c r="U5468" s="20">
        <v>136</v>
      </c>
      <c r="X5468" t="s">
        <v>108</v>
      </c>
      <c r="Z5468" s="7"/>
      <c r="AA5468" s="25"/>
      <c r="AB5468" s="25"/>
      <c r="AC5468" s="25"/>
      <c r="AD5468" s="25"/>
      <c r="AE5468" s="25"/>
      <c r="AF5468">
        <v>601</v>
      </c>
    </row>
    <row r="5469" spans="1:32" x14ac:dyDescent="0.2">
      <c r="A5469" t="s">
        <v>103</v>
      </c>
      <c r="B5469" t="s">
        <v>104</v>
      </c>
      <c r="C5469" t="s">
        <v>416</v>
      </c>
      <c r="D5469">
        <v>41.620797000000003</v>
      </c>
      <c r="E5469">
        <v>-70.847543000000002</v>
      </c>
      <c r="F5469" s="34">
        <v>44148</v>
      </c>
      <c r="G5469" s="34">
        <v>44713</v>
      </c>
      <c r="H5469">
        <v>28415</v>
      </c>
      <c r="I5469" t="s">
        <v>105</v>
      </c>
      <c r="J5469">
        <v>16</v>
      </c>
      <c r="K5469">
        <v>16</v>
      </c>
      <c r="L5469" t="s">
        <v>110</v>
      </c>
      <c r="M5469" s="20">
        <v>19</v>
      </c>
      <c r="N5469" s="16">
        <v>9</v>
      </c>
      <c r="O5469" s="16">
        <v>10</v>
      </c>
      <c r="P5469" s="28">
        <v>0</v>
      </c>
      <c r="U5469" s="20">
        <v>132</v>
      </c>
      <c r="X5469" t="s">
        <v>108</v>
      </c>
      <c r="Z5469" s="7"/>
      <c r="AA5469" s="25"/>
      <c r="AB5469" s="25"/>
      <c r="AC5469" s="25"/>
      <c r="AD5469" s="25"/>
      <c r="AE5469" s="25"/>
      <c r="AF5469">
        <v>601</v>
      </c>
    </row>
    <row r="5470" spans="1:32" x14ac:dyDescent="0.2">
      <c r="A5470" t="s">
        <v>103</v>
      </c>
      <c r="B5470" t="s">
        <v>104</v>
      </c>
      <c r="C5470" t="s">
        <v>416</v>
      </c>
      <c r="D5470">
        <v>41.620797000000003</v>
      </c>
      <c r="E5470">
        <v>-70.847543000000002</v>
      </c>
      <c r="F5470" s="34">
        <v>44148</v>
      </c>
      <c r="G5470" s="34">
        <v>44713</v>
      </c>
      <c r="H5470">
        <v>28415</v>
      </c>
      <c r="I5470" t="s">
        <v>105</v>
      </c>
      <c r="J5470">
        <v>16</v>
      </c>
      <c r="K5470">
        <v>16</v>
      </c>
      <c r="L5470" t="s">
        <v>110</v>
      </c>
      <c r="M5470" s="20">
        <v>19</v>
      </c>
      <c r="N5470" s="16">
        <v>9</v>
      </c>
      <c r="O5470" s="16">
        <v>10</v>
      </c>
      <c r="P5470" s="28">
        <v>0</v>
      </c>
      <c r="U5470" s="20">
        <v>108</v>
      </c>
      <c r="X5470" t="s">
        <v>108</v>
      </c>
      <c r="Z5470" s="7"/>
      <c r="AA5470" s="25"/>
      <c r="AB5470" s="25"/>
      <c r="AC5470" s="25"/>
      <c r="AD5470" s="25"/>
      <c r="AE5470" s="25"/>
      <c r="AF5470">
        <v>601</v>
      </c>
    </row>
    <row r="5471" spans="1:32" x14ac:dyDescent="0.2">
      <c r="A5471" t="s">
        <v>103</v>
      </c>
      <c r="B5471" t="s">
        <v>104</v>
      </c>
      <c r="C5471" t="s">
        <v>416</v>
      </c>
      <c r="D5471">
        <v>41.620797000000003</v>
      </c>
      <c r="E5471">
        <v>-70.847543000000002</v>
      </c>
      <c r="F5471" s="34">
        <v>44148</v>
      </c>
      <c r="G5471" s="34">
        <v>44713</v>
      </c>
      <c r="H5471">
        <v>28415</v>
      </c>
      <c r="I5471" t="s">
        <v>105</v>
      </c>
      <c r="J5471">
        <v>16</v>
      </c>
      <c r="K5471">
        <v>16</v>
      </c>
      <c r="L5471" t="s">
        <v>110</v>
      </c>
      <c r="M5471" s="20">
        <v>19</v>
      </c>
      <c r="N5471" s="16">
        <v>9</v>
      </c>
      <c r="O5471" s="16">
        <v>10</v>
      </c>
      <c r="P5471" s="28">
        <v>0</v>
      </c>
      <c r="U5471" s="20">
        <v>126</v>
      </c>
      <c r="X5471" t="s">
        <v>108</v>
      </c>
      <c r="Z5471" s="7"/>
      <c r="AA5471" s="25"/>
      <c r="AB5471" s="25"/>
      <c r="AC5471" s="25"/>
      <c r="AD5471" s="25"/>
      <c r="AE5471" s="25"/>
      <c r="AF5471">
        <v>601</v>
      </c>
    </row>
    <row r="5472" spans="1:32" x14ac:dyDescent="0.2">
      <c r="A5472" t="s">
        <v>103</v>
      </c>
      <c r="B5472" t="s">
        <v>104</v>
      </c>
      <c r="C5472" t="s">
        <v>416</v>
      </c>
      <c r="D5472">
        <v>41.620797000000003</v>
      </c>
      <c r="E5472">
        <v>-70.847543000000002</v>
      </c>
      <c r="F5472" s="34">
        <v>44148</v>
      </c>
      <c r="G5472" s="34">
        <v>44713</v>
      </c>
      <c r="H5472">
        <v>28415</v>
      </c>
      <c r="I5472" t="s">
        <v>105</v>
      </c>
      <c r="J5472">
        <v>16</v>
      </c>
      <c r="K5472">
        <v>16</v>
      </c>
      <c r="L5472" t="s">
        <v>110</v>
      </c>
      <c r="M5472" s="20">
        <v>19</v>
      </c>
      <c r="N5472" s="16">
        <v>9</v>
      </c>
      <c r="O5472" s="16">
        <v>10</v>
      </c>
      <c r="P5472" s="28">
        <v>0</v>
      </c>
      <c r="U5472" s="20">
        <v>87</v>
      </c>
      <c r="X5472" t="s">
        <v>108</v>
      </c>
      <c r="Z5472" s="7"/>
      <c r="AA5472" s="25"/>
      <c r="AB5472" s="25"/>
      <c r="AC5472" s="25"/>
      <c r="AD5472" s="25"/>
      <c r="AE5472" s="25"/>
      <c r="AF5472">
        <v>601</v>
      </c>
    </row>
    <row r="5473" spans="1:32" x14ac:dyDescent="0.2">
      <c r="A5473" t="s">
        <v>103</v>
      </c>
      <c r="B5473" t="s">
        <v>104</v>
      </c>
      <c r="C5473" t="s">
        <v>416</v>
      </c>
      <c r="D5473">
        <v>41.620797000000003</v>
      </c>
      <c r="E5473">
        <v>-70.847543000000002</v>
      </c>
      <c r="F5473" s="34">
        <v>44148</v>
      </c>
      <c r="G5473" s="34">
        <v>44713</v>
      </c>
      <c r="H5473">
        <v>28415</v>
      </c>
      <c r="I5473" t="s">
        <v>105</v>
      </c>
      <c r="J5473">
        <v>16</v>
      </c>
      <c r="K5473">
        <v>16</v>
      </c>
      <c r="L5473" t="s">
        <v>110</v>
      </c>
      <c r="M5473" s="20">
        <v>19</v>
      </c>
      <c r="N5473" s="16">
        <v>9</v>
      </c>
      <c r="O5473" s="16">
        <v>10</v>
      </c>
      <c r="P5473" s="28">
        <v>0</v>
      </c>
      <c r="U5473" s="20">
        <v>105</v>
      </c>
      <c r="X5473" t="s">
        <v>108</v>
      </c>
      <c r="Z5473" s="7"/>
      <c r="AA5473" s="25"/>
      <c r="AB5473" s="25"/>
      <c r="AC5473" s="25"/>
      <c r="AD5473" s="25"/>
      <c r="AE5473" s="25"/>
      <c r="AF5473">
        <v>601</v>
      </c>
    </row>
    <row r="5474" spans="1:32" x14ac:dyDescent="0.2">
      <c r="A5474" t="s">
        <v>103</v>
      </c>
      <c r="B5474" t="s">
        <v>104</v>
      </c>
      <c r="C5474" t="s">
        <v>416</v>
      </c>
      <c r="D5474">
        <v>41.620797000000003</v>
      </c>
      <c r="E5474">
        <v>-70.847543000000002</v>
      </c>
      <c r="F5474" s="34">
        <v>44148</v>
      </c>
      <c r="G5474" s="34">
        <v>44713</v>
      </c>
      <c r="H5474">
        <v>28415</v>
      </c>
      <c r="I5474" t="s">
        <v>105</v>
      </c>
      <c r="J5474">
        <v>16</v>
      </c>
      <c r="K5474">
        <v>16</v>
      </c>
      <c r="L5474" t="s">
        <v>110</v>
      </c>
      <c r="M5474" s="20">
        <v>19</v>
      </c>
      <c r="N5474" s="16">
        <v>9</v>
      </c>
      <c r="O5474" s="16">
        <v>10</v>
      </c>
      <c r="P5474" s="28">
        <v>0</v>
      </c>
      <c r="U5474" s="20">
        <v>109</v>
      </c>
      <c r="X5474" t="s">
        <v>108</v>
      </c>
      <c r="Z5474" s="7"/>
      <c r="AA5474" s="25"/>
      <c r="AB5474" s="25"/>
      <c r="AC5474" s="25"/>
      <c r="AD5474" s="25"/>
      <c r="AE5474" s="25"/>
      <c r="AF5474">
        <v>601</v>
      </c>
    </row>
    <row r="5475" spans="1:32" x14ac:dyDescent="0.2">
      <c r="A5475" t="s">
        <v>103</v>
      </c>
      <c r="B5475" t="s">
        <v>104</v>
      </c>
      <c r="C5475" t="s">
        <v>416</v>
      </c>
      <c r="D5475">
        <v>41.620797000000003</v>
      </c>
      <c r="E5475">
        <v>-70.847543000000002</v>
      </c>
      <c r="F5475" s="34">
        <v>44148</v>
      </c>
      <c r="G5475" s="34">
        <v>44713</v>
      </c>
      <c r="H5475">
        <v>28415</v>
      </c>
      <c r="I5475" t="s">
        <v>105</v>
      </c>
      <c r="J5475">
        <v>16</v>
      </c>
      <c r="K5475">
        <v>16</v>
      </c>
      <c r="L5475" t="s">
        <v>110</v>
      </c>
      <c r="M5475" s="20">
        <v>19</v>
      </c>
      <c r="N5475" s="16">
        <v>9</v>
      </c>
      <c r="O5475" s="16">
        <v>10</v>
      </c>
      <c r="P5475" s="28">
        <v>0</v>
      </c>
      <c r="U5475" s="20">
        <v>92</v>
      </c>
      <c r="X5475" t="s">
        <v>108</v>
      </c>
      <c r="Z5475" s="7"/>
      <c r="AA5475" s="25"/>
      <c r="AB5475" s="25"/>
      <c r="AC5475" s="25"/>
      <c r="AD5475" s="25"/>
      <c r="AE5475" s="25"/>
      <c r="AF5475">
        <v>601</v>
      </c>
    </row>
    <row r="5476" spans="1:32" x14ac:dyDescent="0.2">
      <c r="A5476" t="s">
        <v>103</v>
      </c>
      <c r="B5476" t="s">
        <v>104</v>
      </c>
      <c r="C5476" t="s">
        <v>416</v>
      </c>
      <c r="D5476">
        <v>41.620797000000003</v>
      </c>
      <c r="E5476">
        <v>-70.847543000000002</v>
      </c>
      <c r="F5476" s="34">
        <v>44148</v>
      </c>
      <c r="G5476" s="34">
        <v>44713</v>
      </c>
      <c r="H5476">
        <v>28415</v>
      </c>
      <c r="I5476" t="s">
        <v>105</v>
      </c>
      <c r="J5476">
        <v>16</v>
      </c>
      <c r="K5476">
        <v>16</v>
      </c>
      <c r="L5476" t="s">
        <v>109</v>
      </c>
      <c r="M5476" s="20">
        <v>19</v>
      </c>
      <c r="N5476" s="16">
        <v>9</v>
      </c>
      <c r="O5476" s="16">
        <v>10</v>
      </c>
      <c r="P5476" s="28">
        <v>0</v>
      </c>
      <c r="U5476">
        <v>121</v>
      </c>
      <c r="X5476" t="s">
        <v>108</v>
      </c>
      <c r="Z5476" s="7"/>
      <c r="AA5476" s="25"/>
      <c r="AB5476" s="25"/>
      <c r="AC5476" s="25"/>
      <c r="AD5476" s="25"/>
      <c r="AE5476" s="25"/>
      <c r="AF5476">
        <v>601</v>
      </c>
    </row>
    <row r="5477" spans="1:32" x14ac:dyDescent="0.2">
      <c r="A5477" t="s">
        <v>103</v>
      </c>
      <c r="B5477" t="s">
        <v>104</v>
      </c>
      <c r="C5477" t="s">
        <v>416</v>
      </c>
      <c r="D5477">
        <v>41.620797000000003</v>
      </c>
      <c r="E5477">
        <v>-70.847543000000002</v>
      </c>
      <c r="F5477" s="34">
        <v>44148</v>
      </c>
      <c r="G5477" s="34">
        <v>44713</v>
      </c>
      <c r="H5477">
        <v>28415</v>
      </c>
      <c r="I5477" t="s">
        <v>105</v>
      </c>
      <c r="J5477">
        <v>16</v>
      </c>
      <c r="K5477">
        <v>16</v>
      </c>
      <c r="L5477" t="s">
        <v>109</v>
      </c>
      <c r="M5477" s="20">
        <v>19</v>
      </c>
      <c r="N5477" s="16">
        <v>9</v>
      </c>
      <c r="O5477" s="16">
        <v>10</v>
      </c>
      <c r="P5477" s="28">
        <v>0</v>
      </c>
      <c r="U5477">
        <v>82</v>
      </c>
      <c r="X5477" t="s">
        <v>108</v>
      </c>
      <c r="Z5477" s="7"/>
      <c r="AA5477" s="25"/>
      <c r="AB5477" s="25"/>
      <c r="AC5477" s="25"/>
      <c r="AD5477" s="25"/>
      <c r="AE5477" s="25"/>
      <c r="AF5477">
        <v>601</v>
      </c>
    </row>
    <row r="5478" spans="1:32" x14ac:dyDescent="0.2">
      <c r="A5478" t="s">
        <v>103</v>
      </c>
      <c r="B5478" t="s">
        <v>104</v>
      </c>
      <c r="C5478" t="s">
        <v>416</v>
      </c>
      <c r="D5478">
        <v>41.620797000000003</v>
      </c>
      <c r="E5478">
        <v>-70.847543000000002</v>
      </c>
      <c r="F5478" s="34">
        <v>44148</v>
      </c>
      <c r="G5478" s="34">
        <v>44713</v>
      </c>
      <c r="H5478">
        <v>28415</v>
      </c>
      <c r="I5478" t="s">
        <v>105</v>
      </c>
      <c r="J5478">
        <v>16</v>
      </c>
      <c r="K5478">
        <v>16</v>
      </c>
      <c r="L5478" t="s">
        <v>109</v>
      </c>
      <c r="M5478" s="20">
        <v>19</v>
      </c>
      <c r="N5478" s="16">
        <v>9</v>
      </c>
      <c r="O5478" s="16">
        <v>10</v>
      </c>
      <c r="P5478" s="28">
        <v>0</v>
      </c>
      <c r="U5478">
        <v>123</v>
      </c>
      <c r="X5478" t="s">
        <v>108</v>
      </c>
      <c r="Z5478" s="7"/>
      <c r="AA5478" s="25"/>
      <c r="AB5478" s="25"/>
      <c r="AC5478" s="25"/>
      <c r="AD5478" s="25"/>
      <c r="AE5478" s="25"/>
      <c r="AF5478">
        <v>601</v>
      </c>
    </row>
    <row r="5479" spans="1:32" x14ac:dyDescent="0.2">
      <c r="A5479" t="s">
        <v>103</v>
      </c>
      <c r="B5479" t="s">
        <v>104</v>
      </c>
      <c r="C5479" t="s">
        <v>416</v>
      </c>
      <c r="D5479">
        <v>41.620797000000003</v>
      </c>
      <c r="E5479">
        <v>-70.847543000000002</v>
      </c>
      <c r="F5479" s="34">
        <v>44148</v>
      </c>
      <c r="G5479" s="34">
        <v>44713</v>
      </c>
      <c r="H5479">
        <v>28415</v>
      </c>
      <c r="I5479" t="s">
        <v>105</v>
      </c>
      <c r="J5479">
        <v>16</v>
      </c>
      <c r="K5479">
        <v>16</v>
      </c>
      <c r="L5479" t="s">
        <v>109</v>
      </c>
      <c r="M5479" s="20">
        <v>19</v>
      </c>
      <c r="N5479" s="16">
        <v>9</v>
      </c>
      <c r="O5479" s="16">
        <v>10</v>
      </c>
      <c r="P5479" s="28">
        <v>0</v>
      </c>
      <c r="U5479">
        <v>82</v>
      </c>
      <c r="X5479" t="s">
        <v>108</v>
      </c>
      <c r="Z5479" s="7"/>
      <c r="AA5479" s="25"/>
      <c r="AB5479" s="25"/>
      <c r="AC5479" s="25"/>
      <c r="AD5479" s="25"/>
      <c r="AE5479" s="25"/>
      <c r="AF5479">
        <v>601</v>
      </c>
    </row>
    <row r="5480" spans="1:32" x14ac:dyDescent="0.2">
      <c r="A5480" t="s">
        <v>103</v>
      </c>
      <c r="B5480" t="s">
        <v>104</v>
      </c>
      <c r="C5480" t="s">
        <v>416</v>
      </c>
      <c r="D5480">
        <v>41.620797000000003</v>
      </c>
      <c r="E5480">
        <v>-70.847543000000002</v>
      </c>
      <c r="F5480" s="34">
        <v>44148</v>
      </c>
      <c r="G5480" s="34">
        <v>44713</v>
      </c>
      <c r="H5480">
        <v>28415</v>
      </c>
      <c r="I5480" t="s">
        <v>105</v>
      </c>
      <c r="J5480">
        <v>16</v>
      </c>
      <c r="K5480">
        <v>16</v>
      </c>
      <c r="L5480" t="s">
        <v>109</v>
      </c>
      <c r="M5480" s="20">
        <v>19</v>
      </c>
      <c r="N5480" s="16">
        <v>9</v>
      </c>
      <c r="O5480" s="16">
        <v>10</v>
      </c>
      <c r="P5480" s="28">
        <v>0</v>
      </c>
      <c r="U5480">
        <v>107</v>
      </c>
      <c r="X5480" t="s">
        <v>108</v>
      </c>
      <c r="Z5480" s="7"/>
      <c r="AA5480" s="25"/>
      <c r="AB5480" s="25"/>
      <c r="AC5480" s="25"/>
      <c r="AD5480" s="25"/>
      <c r="AE5480" s="25"/>
      <c r="AF5480">
        <v>601</v>
      </c>
    </row>
    <row r="5481" spans="1:32" x14ac:dyDescent="0.2">
      <c r="A5481" t="s">
        <v>103</v>
      </c>
      <c r="B5481" t="s">
        <v>104</v>
      </c>
      <c r="C5481" t="s">
        <v>416</v>
      </c>
      <c r="D5481">
        <v>41.620797000000003</v>
      </c>
      <c r="E5481">
        <v>-70.847543000000002</v>
      </c>
      <c r="F5481" s="34">
        <v>44148</v>
      </c>
      <c r="G5481" s="34">
        <v>44713</v>
      </c>
      <c r="H5481">
        <v>28415</v>
      </c>
      <c r="I5481" t="s">
        <v>105</v>
      </c>
      <c r="J5481">
        <v>16</v>
      </c>
      <c r="K5481">
        <v>16</v>
      </c>
      <c r="L5481" t="s">
        <v>109</v>
      </c>
      <c r="M5481" s="20">
        <v>19</v>
      </c>
      <c r="N5481" s="16">
        <v>9</v>
      </c>
      <c r="O5481" s="16">
        <v>10</v>
      </c>
      <c r="P5481" s="28">
        <v>0</v>
      </c>
      <c r="U5481">
        <v>96</v>
      </c>
      <c r="X5481" t="s">
        <v>108</v>
      </c>
      <c r="Z5481" s="7"/>
      <c r="AA5481" s="25"/>
      <c r="AB5481" s="25"/>
      <c r="AC5481" s="25"/>
      <c r="AD5481" s="25"/>
      <c r="AE5481" s="25"/>
      <c r="AF5481">
        <v>601</v>
      </c>
    </row>
    <row r="5482" spans="1:32" x14ac:dyDescent="0.2">
      <c r="A5482" t="s">
        <v>103</v>
      </c>
      <c r="B5482" t="s">
        <v>104</v>
      </c>
      <c r="C5482" t="s">
        <v>416</v>
      </c>
      <c r="D5482">
        <v>41.620797000000003</v>
      </c>
      <c r="E5482">
        <v>-70.847543000000002</v>
      </c>
      <c r="F5482" s="34">
        <v>44148</v>
      </c>
      <c r="G5482" s="34">
        <v>44713</v>
      </c>
      <c r="H5482">
        <v>28415</v>
      </c>
      <c r="I5482" t="s">
        <v>105</v>
      </c>
      <c r="J5482">
        <v>16</v>
      </c>
      <c r="K5482">
        <v>16</v>
      </c>
      <c r="L5482" t="s">
        <v>109</v>
      </c>
      <c r="M5482" s="20">
        <v>19</v>
      </c>
      <c r="N5482" s="16">
        <v>9</v>
      </c>
      <c r="O5482" s="16">
        <v>10</v>
      </c>
      <c r="P5482" s="28">
        <v>0</v>
      </c>
      <c r="U5482">
        <v>86</v>
      </c>
      <c r="X5482" t="s">
        <v>108</v>
      </c>
      <c r="Z5482" s="7"/>
      <c r="AA5482" s="25"/>
      <c r="AB5482" s="25"/>
      <c r="AC5482" s="25"/>
      <c r="AD5482" s="25"/>
      <c r="AE5482" s="25"/>
      <c r="AF5482">
        <v>601</v>
      </c>
    </row>
    <row r="5483" spans="1:32" x14ac:dyDescent="0.2">
      <c r="A5483" t="s">
        <v>103</v>
      </c>
      <c r="B5483" t="s">
        <v>104</v>
      </c>
      <c r="C5483" t="s">
        <v>416</v>
      </c>
      <c r="D5483">
        <v>41.620797000000003</v>
      </c>
      <c r="E5483">
        <v>-70.847543000000002</v>
      </c>
      <c r="F5483" s="34">
        <v>44148</v>
      </c>
      <c r="G5483" s="34">
        <v>44713</v>
      </c>
      <c r="H5483">
        <v>28415</v>
      </c>
      <c r="I5483" t="s">
        <v>105</v>
      </c>
      <c r="J5483">
        <v>16</v>
      </c>
      <c r="K5483">
        <v>16</v>
      </c>
      <c r="L5483" t="s">
        <v>109</v>
      </c>
      <c r="M5483" s="20">
        <v>19</v>
      </c>
      <c r="N5483" s="16">
        <v>9</v>
      </c>
      <c r="O5483" s="16">
        <v>10</v>
      </c>
      <c r="P5483" s="28">
        <v>0</v>
      </c>
      <c r="U5483">
        <v>132</v>
      </c>
      <c r="X5483" t="s">
        <v>108</v>
      </c>
      <c r="Z5483" s="7"/>
      <c r="AA5483" s="25"/>
      <c r="AB5483" s="25"/>
      <c r="AC5483" s="25"/>
      <c r="AD5483" s="25"/>
      <c r="AE5483" s="25"/>
      <c r="AF5483">
        <v>601</v>
      </c>
    </row>
    <row r="5484" spans="1:32" x14ac:dyDescent="0.2">
      <c r="A5484" t="s">
        <v>103</v>
      </c>
      <c r="B5484" t="s">
        <v>104</v>
      </c>
      <c r="C5484" t="s">
        <v>416</v>
      </c>
      <c r="D5484">
        <v>41.620797000000003</v>
      </c>
      <c r="E5484">
        <v>-70.847543000000002</v>
      </c>
      <c r="F5484" s="34">
        <v>44148</v>
      </c>
      <c r="G5484" s="34">
        <v>44713</v>
      </c>
      <c r="H5484">
        <v>28415</v>
      </c>
      <c r="I5484" t="s">
        <v>105</v>
      </c>
      <c r="J5484">
        <v>16</v>
      </c>
      <c r="K5484">
        <v>16</v>
      </c>
      <c r="L5484" t="s">
        <v>109</v>
      </c>
      <c r="M5484" s="20">
        <v>19</v>
      </c>
      <c r="N5484" s="16">
        <v>9</v>
      </c>
      <c r="O5484" s="16">
        <v>10</v>
      </c>
      <c r="P5484" s="28">
        <v>0</v>
      </c>
      <c r="U5484">
        <v>142</v>
      </c>
      <c r="X5484" t="s">
        <v>108</v>
      </c>
      <c r="Z5484" s="7"/>
      <c r="AA5484" s="25"/>
      <c r="AB5484" s="25"/>
      <c r="AC5484" s="25"/>
      <c r="AD5484" s="25"/>
      <c r="AE5484" s="25"/>
      <c r="AF5484">
        <v>601</v>
      </c>
    </row>
    <row r="5485" spans="1:32" x14ac:dyDescent="0.2">
      <c r="A5485" t="s">
        <v>103</v>
      </c>
      <c r="B5485" t="s">
        <v>104</v>
      </c>
      <c r="C5485" t="s">
        <v>416</v>
      </c>
      <c r="D5485">
        <v>41.620797000000003</v>
      </c>
      <c r="E5485">
        <v>-70.847543000000002</v>
      </c>
      <c r="F5485" s="34">
        <v>44148</v>
      </c>
      <c r="G5485" s="34">
        <v>44713</v>
      </c>
      <c r="H5485">
        <v>28415</v>
      </c>
      <c r="I5485" t="s">
        <v>105</v>
      </c>
      <c r="J5485">
        <v>16</v>
      </c>
      <c r="K5485">
        <v>16</v>
      </c>
      <c r="L5485" t="s">
        <v>109</v>
      </c>
      <c r="M5485" s="20">
        <v>19</v>
      </c>
      <c r="N5485" s="16">
        <v>9</v>
      </c>
      <c r="O5485" s="16">
        <v>10</v>
      </c>
      <c r="P5485" s="28">
        <v>0</v>
      </c>
      <c r="U5485">
        <v>98</v>
      </c>
      <c r="X5485" t="s">
        <v>108</v>
      </c>
      <c r="Z5485" s="7"/>
      <c r="AA5485" s="25"/>
      <c r="AB5485" s="25"/>
      <c r="AC5485" s="25"/>
      <c r="AD5485" s="25"/>
      <c r="AE5485" s="25"/>
      <c r="AF5485">
        <v>601</v>
      </c>
    </row>
    <row r="5486" spans="1:32" x14ac:dyDescent="0.2">
      <c r="A5486" t="s">
        <v>103</v>
      </c>
      <c r="B5486" t="s">
        <v>104</v>
      </c>
      <c r="C5486" t="s">
        <v>416</v>
      </c>
      <c r="D5486">
        <v>41.620797000000003</v>
      </c>
      <c r="E5486">
        <v>-70.847543000000002</v>
      </c>
      <c r="F5486" s="34">
        <v>44148</v>
      </c>
      <c r="G5486" s="34">
        <v>44713</v>
      </c>
      <c r="H5486">
        <v>28415</v>
      </c>
      <c r="I5486" t="s">
        <v>105</v>
      </c>
      <c r="J5486">
        <v>16</v>
      </c>
      <c r="K5486">
        <v>17</v>
      </c>
      <c r="L5486" t="s">
        <v>109</v>
      </c>
      <c r="M5486" s="20">
        <v>2</v>
      </c>
      <c r="N5486" s="16">
        <v>0</v>
      </c>
      <c r="O5486" s="16">
        <v>2</v>
      </c>
      <c r="P5486" s="28">
        <v>0</v>
      </c>
      <c r="U5486">
        <v>100</v>
      </c>
      <c r="X5486" t="s">
        <v>108</v>
      </c>
      <c r="Z5486" s="7"/>
      <c r="AA5486" s="25"/>
      <c r="AB5486" s="25"/>
      <c r="AC5486" s="25"/>
      <c r="AD5486" s="25"/>
      <c r="AE5486" s="25"/>
      <c r="AF5486">
        <v>601</v>
      </c>
    </row>
    <row r="5487" spans="1:32" x14ac:dyDescent="0.2">
      <c r="A5487" t="s">
        <v>103</v>
      </c>
      <c r="B5487" t="s">
        <v>104</v>
      </c>
      <c r="C5487" t="s">
        <v>416</v>
      </c>
      <c r="D5487">
        <v>41.620797000000003</v>
      </c>
      <c r="E5487">
        <v>-70.847543000000002</v>
      </c>
      <c r="F5487" s="34">
        <v>44148</v>
      </c>
      <c r="G5487" s="34">
        <v>44713</v>
      </c>
      <c r="H5487">
        <v>28415</v>
      </c>
      <c r="I5487" t="s">
        <v>105</v>
      </c>
      <c r="J5487">
        <v>16</v>
      </c>
      <c r="K5487">
        <v>17</v>
      </c>
      <c r="L5487" t="s">
        <v>109</v>
      </c>
      <c r="M5487" s="20">
        <v>2</v>
      </c>
      <c r="N5487" s="16">
        <v>0</v>
      </c>
      <c r="O5487" s="16">
        <v>2</v>
      </c>
      <c r="P5487" s="28">
        <v>0</v>
      </c>
      <c r="U5487">
        <v>92</v>
      </c>
      <c r="X5487" t="s">
        <v>108</v>
      </c>
      <c r="Z5487" s="7"/>
      <c r="AA5487" s="25"/>
      <c r="AB5487" s="25"/>
      <c r="AC5487" s="25"/>
      <c r="AD5487" s="25"/>
      <c r="AE5487" s="25"/>
      <c r="AF5487">
        <v>601</v>
      </c>
    </row>
    <row r="5488" spans="1:32" x14ac:dyDescent="0.2">
      <c r="A5488" t="s">
        <v>103</v>
      </c>
      <c r="B5488" t="s">
        <v>104</v>
      </c>
      <c r="C5488" t="s">
        <v>416</v>
      </c>
      <c r="D5488">
        <v>41.620797000000003</v>
      </c>
      <c r="E5488">
        <v>-70.847543000000002</v>
      </c>
      <c r="F5488" s="34">
        <v>44148</v>
      </c>
      <c r="G5488" s="34">
        <v>44713</v>
      </c>
      <c r="H5488">
        <v>28415</v>
      </c>
      <c r="I5488" t="s">
        <v>105</v>
      </c>
      <c r="J5488">
        <v>16</v>
      </c>
      <c r="K5488">
        <v>18</v>
      </c>
      <c r="L5488" t="s">
        <v>110</v>
      </c>
      <c r="M5488" s="20">
        <v>15</v>
      </c>
      <c r="N5488" s="16">
        <v>4</v>
      </c>
      <c r="O5488" s="16">
        <v>11</v>
      </c>
      <c r="P5488" s="28">
        <v>0</v>
      </c>
      <c r="U5488" s="20">
        <v>106</v>
      </c>
      <c r="X5488" t="s">
        <v>108</v>
      </c>
      <c r="Z5488" s="7"/>
      <c r="AA5488" s="25"/>
      <c r="AB5488" s="25"/>
      <c r="AC5488" s="25"/>
      <c r="AD5488" s="25"/>
      <c r="AE5488" s="25"/>
      <c r="AF5488">
        <v>601</v>
      </c>
    </row>
    <row r="5489" spans="1:32" x14ac:dyDescent="0.2">
      <c r="A5489" t="s">
        <v>103</v>
      </c>
      <c r="B5489" t="s">
        <v>104</v>
      </c>
      <c r="C5489" t="s">
        <v>416</v>
      </c>
      <c r="D5489">
        <v>41.620797000000003</v>
      </c>
      <c r="E5489">
        <v>-70.847543000000002</v>
      </c>
      <c r="F5489" s="34">
        <v>44148</v>
      </c>
      <c r="G5489" s="34">
        <v>44713</v>
      </c>
      <c r="H5489">
        <v>28415</v>
      </c>
      <c r="I5489" t="s">
        <v>105</v>
      </c>
      <c r="J5489">
        <v>16</v>
      </c>
      <c r="K5489">
        <v>18</v>
      </c>
      <c r="L5489" t="s">
        <v>110</v>
      </c>
      <c r="M5489" s="20">
        <v>15</v>
      </c>
      <c r="N5489" s="16">
        <v>4</v>
      </c>
      <c r="O5489" s="16">
        <v>11</v>
      </c>
      <c r="P5489" s="28">
        <v>0</v>
      </c>
      <c r="U5489" s="20">
        <v>102</v>
      </c>
      <c r="X5489" t="s">
        <v>108</v>
      </c>
      <c r="Z5489" s="7"/>
      <c r="AA5489" s="25"/>
      <c r="AB5489" s="25"/>
      <c r="AC5489" s="25"/>
      <c r="AD5489" s="25"/>
      <c r="AE5489" s="25"/>
      <c r="AF5489">
        <v>601</v>
      </c>
    </row>
    <row r="5490" spans="1:32" x14ac:dyDescent="0.2">
      <c r="A5490" t="s">
        <v>103</v>
      </c>
      <c r="B5490" t="s">
        <v>104</v>
      </c>
      <c r="C5490" t="s">
        <v>416</v>
      </c>
      <c r="D5490">
        <v>41.620797000000003</v>
      </c>
      <c r="E5490">
        <v>-70.847543000000002</v>
      </c>
      <c r="F5490" s="34">
        <v>44148</v>
      </c>
      <c r="G5490" s="34">
        <v>44713</v>
      </c>
      <c r="H5490">
        <v>28415</v>
      </c>
      <c r="I5490" t="s">
        <v>105</v>
      </c>
      <c r="J5490">
        <v>16</v>
      </c>
      <c r="K5490">
        <v>18</v>
      </c>
      <c r="L5490" t="s">
        <v>110</v>
      </c>
      <c r="M5490" s="20">
        <v>15</v>
      </c>
      <c r="N5490" s="16">
        <v>4</v>
      </c>
      <c r="O5490" s="16">
        <v>11</v>
      </c>
      <c r="P5490" s="28">
        <v>0</v>
      </c>
      <c r="U5490" s="20">
        <v>111</v>
      </c>
      <c r="X5490" t="s">
        <v>108</v>
      </c>
      <c r="Z5490" s="7"/>
      <c r="AA5490" s="25"/>
      <c r="AB5490" s="25"/>
      <c r="AC5490" s="25"/>
      <c r="AD5490" s="25"/>
      <c r="AE5490" s="25"/>
      <c r="AF5490">
        <v>601</v>
      </c>
    </row>
    <row r="5491" spans="1:32" x14ac:dyDescent="0.2">
      <c r="A5491" t="s">
        <v>103</v>
      </c>
      <c r="B5491" t="s">
        <v>104</v>
      </c>
      <c r="C5491" t="s">
        <v>416</v>
      </c>
      <c r="D5491">
        <v>41.620797000000003</v>
      </c>
      <c r="E5491">
        <v>-70.847543000000002</v>
      </c>
      <c r="F5491" s="34">
        <v>44148</v>
      </c>
      <c r="G5491" s="34">
        <v>44713</v>
      </c>
      <c r="H5491">
        <v>28415</v>
      </c>
      <c r="I5491" t="s">
        <v>105</v>
      </c>
      <c r="J5491">
        <v>16</v>
      </c>
      <c r="K5491">
        <v>18</v>
      </c>
      <c r="L5491" t="s">
        <v>110</v>
      </c>
      <c r="M5491" s="20">
        <v>15</v>
      </c>
      <c r="N5491" s="16">
        <v>4</v>
      </c>
      <c r="O5491" s="16">
        <v>11</v>
      </c>
      <c r="P5491" s="28">
        <v>0</v>
      </c>
      <c r="U5491" s="20">
        <v>108</v>
      </c>
      <c r="X5491" t="s">
        <v>108</v>
      </c>
      <c r="Z5491" s="7"/>
      <c r="AA5491" s="25"/>
      <c r="AB5491" s="25"/>
      <c r="AC5491" s="25"/>
      <c r="AD5491" s="25"/>
      <c r="AE5491" s="25"/>
      <c r="AF5491">
        <v>601</v>
      </c>
    </row>
    <row r="5492" spans="1:32" x14ac:dyDescent="0.2">
      <c r="A5492" t="s">
        <v>103</v>
      </c>
      <c r="B5492" t="s">
        <v>104</v>
      </c>
      <c r="C5492" t="s">
        <v>416</v>
      </c>
      <c r="D5492">
        <v>41.620797000000003</v>
      </c>
      <c r="E5492">
        <v>-70.847543000000002</v>
      </c>
      <c r="F5492" s="34">
        <v>44148</v>
      </c>
      <c r="G5492" s="34">
        <v>44713</v>
      </c>
      <c r="H5492">
        <v>28415</v>
      </c>
      <c r="I5492" t="s">
        <v>105</v>
      </c>
      <c r="J5492">
        <v>16</v>
      </c>
      <c r="K5492">
        <v>18</v>
      </c>
      <c r="L5492" t="s">
        <v>109</v>
      </c>
      <c r="M5492" s="20">
        <v>15</v>
      </c>
      <c r="N5492" s="16">
        <v>4</v>
      </c>
      <c r="O5492" s="16">
        <v>11</v>
      </c>
      <c r="P5492" s="28">
        <v>0</v>
      </c>
      <c r="U5492">
        <v>93</v>
      </c>
      <c r="X5492" t="s">
        <v>108</v>
      </c>
      <c r="Z5492" s="7"/>
      <c r="AA5492" s="25"/>
      <c r="AB5492" s="25"/>
      <c r="AC5492" s="25"/>
      <c r="AD5492" s="25"/>
      <c r="AE5492" s="25"/>
      <c r="AF5492">
        <v>601</v>
      </c>
    </row>
    <row r="5493" spans="1:32" x14ac:dyDescent="0.2">
      <c r="A5493" t="s">
        <v>103</v>
      </c>
      <c r="B5493" t="s">
        <v>104</v>
      </c>
      <c r="C5493" t="s">
        <v>416</v>
      </c>
      <c r="D5493">
        <v>41.620797000000003</v>
      </c>
      <c r="E5493">
        <v>-70.847543000000002</v>
      </c>
      <c r="F5493" s="34">
        <v>44148</v>
      </c>
      <c r="G5493" s="34">
        <v>44713</v>
      </c>
      <c r="H5493">
        <v>28415</v>
      </c>
      <c r="I5493" t="s">
        <v>105</v>
      </c>
      <c r="J5493">
        <v>16</v>
      </c>
      <c r="K5493">
        <v>18</v>
      </c>
      <c r="L5493" t="s">
        <v>109</v>
      </c>
      <c r="M5493" s="20">
        <v>15</v>
      </c>
      <c r="N5493" s="16">
        <v>4</v>
      </c>
      <c r="O5493" s="16">
        <v>11</v>
      </c>
      <c r="P5493" s="28">
        <v>0</v>
      </c>
      <c r="U5493">
        <v>80</v>
      </c>
      <c r="X5493" t="s">
        <v>108</v>
      </c>
      <c r="Z5493" s="7"/>
      <c r="AA5493" s="25"/>
      <c r="AB5493" s="25"/>
      <c r="AC5493" s="25"/>
      <c r="AD5493" s="25"/>
      <c r="AE5493" s="25"/>
      <c r="AF5493">
        <v>601</v>
      </c>
    </row>
    <row r="5494" spans="1:32" x14ac:dyDescent="0.2">
      <c r="A5494" t="s">
        <v>103</v>
      </c>
      <c r="B5494" t="s">
        <v>104</v>
      </c>
      <c r="C5494" t="s">
        <v>416</v>
      </c>
      <c r="D5494">
        <v>41.620797000000003</v>
      </c>
      <c r="E5494">
        <v>-70.847543000000002</v>
      </c>
      <c r="F5494" s="34">
        <v>44148</v>
      </c>
      <c r="G5494" s="34">
        <v>44713</v>
      </c>
      <c r="H5494">
        <v>28415</v>
      </c>
      <c r="I5494" t="s">
        <v>105</v>
      </c>
      <c r="J5494">
        <v>16</v>
      </c>
      <c r="K5494">
        <v>18</v>
      </c>
      <c r="L5494" t="s">
        <v>109</v>
      </c>
      <c r="M5494" s="20">
        <v>15</v>
      </c>
      <c r="N5494" s="16">
        <v>4</v>
      </c>
      <c r="O5494" s="16">
        <v>11</v>
      </c>
      <c r="P5494" s="28">
        <v>0</v>
      </c>
      <c r="U5494">
        <v>101</v>
      </c>
      <c r="X5494" t="s">
        <v>108</v>
      </c>
      <c r="Z5494" s="7"/>
      <c r="AA5494" s="25"/>
      <c r="AB5494" s="25"/>
      <c r="AC5494" s="25"/>
      <c r="AD5494" s="25"/>
      <c r="AE5494" s="25"/>
      <c r="AF5494">
        <v>601</v>
      </c>
    </row>
    <row r="5495" spans="1:32" x14ac:dyDescent="0.2">
      <c r="A5495" t="s">
        <v>103</v>
      </c>
      <c r="B5495" t="s">
        <v>104</v>
      </c>
      <c r="C5495" t="s">
        <v>416</v>
      </c>
      <c r="D5495">
        <v>41.620797000000003</v>
      </c>
      <c r="E5495">
        <v>-70.847543000000002</v>
      </c>
      <c r="F5495" s="34">
        <v>44148</v>
      </c>
      <c r="G5495" s="34">
        <v>44713</v>
      </c>
      <c r="H5495">
        <v>28415</v>
      </c>
      <c r="I5495" t="s">
        <v>105</v>
      </c>
      <c r="J5495">
        <v>16</v>
      </c>
      <c r="K5495">
        <v>18</v>
      </c>
      <c r="L5495" t="s">
        <v>109</v>
      </c>
      <c r="M5495" s="20">
        <v>15</v>
      </c>
      <c r="N5495" s="16">
        <v>4</v>
      </c>
      <c r="O5495" s="16">
        <v>11</v>
      </c>
      <c r="P5495" s="28">
        <v>0</v>
      </c>
      <c r="U5495">
        <v>97</v>
      </c>
      <c r="X5495" t="s">
        <v>108</v>
      </c>
      <c r="Z5495" s="7"/>
      <c r="AA5495" s="25"/>
      <c r="AB5495" s="25"/>
      <c r="AC5495" s="25"/>
      <c r="AD5495" s="25"/>
      <c r="AE5495" s="25"/>
      <c r="AF5495">
        <v>601</v>
      </c>
    </row>
    <row r="5496" spans="1:32" x14ac:dyDescent="0.2">
      <c r="A5496" t="s">
        <v>103</v>
      </c>
      <c r="B5496" t="s">
        <v>104</v>
      </c>
      <c r="C5496" t="s">
        <v>416</v>
      </c>
      <c r="D5496">
        <v>41.620797000000003</v>
      </c>
      <c r="E5496">
        <v>-70.847543000000002</v>
      </c>
      <c r="F5496" s="34">
        <v>44148</v>
      </c>
      <c r="G5496" s="34">
        <v>44713</v>
      </c>
      <c r="H5496">
        <v>28415</v>
      </c>
      <c r="I5496" t="s">
        <v>105</v>
      </c>
      <c r="J5496">
        <v>16</v>
      </c>
      <c r="K5496">
        <v>18</v>
      </c>
      <c r="L5496" t="s">
        <v>109</v>
      </c>
      <c r="M5496" s="20">
        <v>15</v>
      </c>
      <c r="N5496" s="16">
        <v>4</v>
      </c>
      <c r="O5496" s="16">
        <v>11</v>
      </c>
      <c r="P5496" s="28">
        <v>0</v>
      </c>
      <c r="U5496">
        <v>125</v>
      </c>
      <c r="X5496" t="s">
        <v>108</v>
      </c>
      <c r="Z5496" s="7"/>
      <c r="AA5496" s="25"/>
      <c r="AB5496" s="25"/>
      <c r="AC5496" s="25"/>
      <c r="AD5496" s="25"/>
      <c r="AE5496" s="25"/>
      <c r="AF5496">
        <v>601</v>
      </c>
    </row>
    <row r="5497" spans="1:32" x14ac:dyDescent="0.2">
      <c r="A5497" t="s">
        <v>103</v>
      </c>
      <c r="B5497" t="s">
        <v>104</v>
      </c>
      <c r="C5497" t="s">
        <v>416</v>
      </c>
      <c r="D5497">
        <v>41.620797000000003</v>
      </c>
      <c r="E5497">
        <v>-70.847543000000002</v>
      </c>
      <c r="F5497" s="34">
        <v>44148</v>
      </c>
      <c r="G5497" s="34">
        <v>44713</v>
      </c>
      <c r="H5497">
        <v>28415</v>
      </c>
      <c r="I5497" t="s">
        <v>105</v>
      </c>
      <c r="J5497">
        <v>16</v>
      </c>
      <c r="K5497">
        <v>18</v>
      </c>
      <c r="L5497" t="s">
        <v>109</v>
      </c>
      <c r="M5497" s="20">
        <v>15</v>
      </c>
      <c r="N5497" s="16">
        <v>4</v>
      </c>
      <c r="O5497" s="16">
        <v>11</v>
      </c>
      <c r="P5497" s="28">
        <v>0</v>
      </c>
      <c r="U5497">
        <v>94</v>
      </c>
      <c r="X5497" t="s">
        <v>108</v>
      </c>
      <c r="Z5497" s="7"/>
      <c r="AA5497" s="25"/>
      <c r="AB5497" s="25"/>
      <c r="AC5497" s="25"/>
      <c r="AD5497" s="25"/>
      <c r="AE5497" s="25"/>
      <c r="AF5497">
        <v>601</v>
      </c>
    </row>
    <row r="5498" spans="1:32" x14ac:dyDescent="0.2">
      <c r="A5498" t="s">
        <v>103</v>
      </c>
      <c r="B5498" t="s">
        <v>104</v>
      </c>
      <c r="C5498" t="s">
        <v>416</v>
      </c>
      <c r="D5498">
        <v>41.620797000000003</v>
      </c>
      <c r="E5498">
        <v>-70.847543000000002</v>
      </c>
      <c r="F5498" s="34">
        <v>44148</v>
      </c>
      <c r="G5498" s="34">
        <v>44713</v>
      </c>
      <c r="H5498">
        <v>28415</v>
      </c>
      <c r="I5498" t="s">
        <v>105</v>
      </c>
      <c r="J5498">
        <v>16</v>
      </c>
      <c r="K5498">
        <v>18</v>
      </c>
      <c r="L5498" t="s">
        <v>109</v>
      </c>
      <c r="M5498" s="20">
        <v>15</v>
      </c>
      <c r="N5498" s="16">
        <v>4</v>
      </c>
      <c r="O5498" s="16">
        <v>11</v>
      </c>
      <c r="P5498" s="28">
        <v>0</v>
      </c>
      <c r="U5498">
        <v>83</v>
      </c>
      <c r="X5498" t="s">
        <v>108</v>
      </c>
      <c r="Z5498" s="7"/>
      <c r="AA5498" s="25"/>
      <c r="AB5498" s="25"/>
      <c r="AC5498" s="25"/>
      <c r="AD5498" s="25"/>
      <c r="AE5498" s="25"/>
      <c r="AF5498">
        <v>601</v>
      </c>
    </row>
    <row r="5499" spans="1:32" x14ac:dyDescent="0.2">
      <c r="A5499" t="s">
        <v>103</v>
      </c>
      <c r="B5499" t="s">
        <v>104</v>
      </c>
      <c r="C5499" t="s">
        <v>416</v>
      </c>
      <c r="D5499">
        <v>41.620797000000003</v>
      </c>
      <c r="E5499">
        <v>-70.847543000000002</v>
      </c>
      <c r="F5499" s="34">
        <v>44148</v>
      </c>
      <c r="G5499" s="34">
        <v>44713</v>
      </c>
      <c r="H5499">
        <v>28415</v>
      </c>
      <c r="I5499" t="s">
        <v>105</v>
      </c>
      <c r="J5499">
        <v>16</v>
      </c>
      <c r="K5499">
        <v>18</v>
      </c>
      <c r="L5499" t="s">
        <v>109</v>
      </c>
      <c r="M5499" s="20">
        <v>15</v>
      </c>
      <c r="N5499" s="16">
        <v>4</v>
      </c>
      <c r="O5499" s="16">
        <v>11</v>
      </c>
      <c r="P5499" s="28">
        <v>0</v>
      </c>
      <c r="U5499">
        <v>87</v>
      </c>
      <c r="X5499" t="s">
        <v>108</v>
      </c>
      <c r="Z5499" s="7"/>
      <c r="AA5499" s="25"/>
      <c r="AB5499" s="25"/>
      <c r="AC5499" s="25"/>
      <c r="AD5499" s="25"/>
      <c r="AE5499" s="25"/>
      <c r="AF5499">
        <v>601</v>
      </c>
    </row>
    <row r="5500" spans="1:32" x14ac:dyDescent="0.2">
      <c r="A5500" t="s">
        <v>103</v>
      </c>
      <c r="B5500" t="s">
        <v>104</v>
      </c>
      <c r="C5500" t="s">
        <v>416</v>
      </c>
      <c r="D5500">
        <v>41.620797000000003</v>
      </c>
      <c r="E5500">
        <v>-70.847543000000002</v>
      </c>
      <c r="F5500" s="34">
        <v>44148</v>
      </c>
      <c r="G5500" s="34">
        <v>44713</v>
      </c>
      <c r="H5500">
        <v>28415</v>
      </c>
      <c r="I5500" t="s">
        <v>105</v>
      </c>
      <c r="J5500">
        <v>16</v>
      </c>
      <c r="K5500">
        <v>18</v>
      </c>
      <c r="L5500" t="s">
        <v>109</v>
      </c>
      <c r="M5500" s="20">
        <v>15</v>
      </c>
      <c r="N5500" s="16">
        <v>4</v>
      </c>
      <c r="O5500" s="16">
        <v>11</v>
      </c>
      <c r="P5500" s="28">
        <v>0</v>
      </c>
      <c r="U5500">
        <v>68</v>
      </c>
      <c r="X5500" t="s">
        <v>108</v>
      </c>
      <c r="Z5500" s="7"/>
      <c r="AA5500" s="25"/>
      <c r="AB5500" s="25"/>
      <c r="AC5500" s="25"/>
      <c r="AD5500" s="25"/>
      <c r="AE5500" s="25"/>
      <c r="AF5500">
        <v>601</v>
      </c>
    </row>
    <row r="5501" spans="1:32" x14ac:dyDescent="0.2">
      <c r="A5501" t="s">
        <v>103</v>
      </c>
      <c r="B5501" t="s">
        <v>104</v>
      </c>
      <c r="C5501" t="s">
        <v>416</v>
      </c>
      <c r="D5501">
        <v>41.620797000000003</v>
      </c>
      <c r="E5501">
        <v>-70.847543000000002</v>
      </c>
      <c r="F5501" s="34">
        <v>44148</v>
      </c>
      <c r="G5501" s="34">
        <v>44713</v>
      </c>
      <c r="H5501">
        <v>28415</v>
      </c>
      <c r="I5501" t="s">
        <v>105</v>
      </c>
      <c r="J5501">
        <v>16</v>
      </c>
      <c r="K5501">
        <v>18</v>
      </c>
      <c r="L5501" t="s">
        <v>109</v>
      </c>
      <c r="M5501" s="20">
        <v>15</v>
      </c>
      <c r="N5501" s="16">
        <v>4</v>
      </c>
      <c r="O5501" s="16">
        <v>11</v>
      </c>
      <c r="P5501" s="28">
        <v>0</v>
      </c>
      <c r="U5501">
        <v>82</v>
      </c>
      <c r="X5501" t="s">
        <v>108</v>
      </c>
      <c r="Z5501" s="7"/>
      <c r="AA5501" s="25"/>
      <c r="AB5501" s="25"/>
      <c r="AC5501" s="25"/>
      <c r="AD5501" s="25"/>
      <c r="AE5501" s="25"/>
      <c r="AF5501">
        <v>601</v>
      </c>
    </row>
    <row r="5502" spans="1:32" x14ac:dyDescent="0.2">
      <c r="A5502" t="s">
        <v>103</v>
      </c>
      <c r="B5502" t="s">
        <v>104</v>
      </c>
      <c r="C5502" t="s">
        <v>416</v>
      </c>
      <c r="D5502">
        <v>41.620797000000003</v>
      </c>
      <c r="E5502">
        <v>-70.847543000000002</v>
      </c>
      <c r="F5502" s="34">
        <v>44148</v>
      </c>
      <c r="G5502" s="34">
        <v>44713</v>
      </c>
      <c r="H5502">
        <v>28415</v>
      </c>
      <c r="I5502" t="s">
        <v>105</v>
      </c>
      <c r="J5502">
        <v>16</v>
      </c>
      <c r="K5502">
        <v>18</v>
      </c>
      <c r="L5502" t="s">
        <v>109</v>
      </c>
      <c r="M5502" s="20">
        <v>15</v>
      </c>
      <c r="N5502" s="16">
        <v>4</v>
      </c>
      <c r="O5502" s="16">
        <v>11</v>
      </c>
      <c r="P5502" s="28">
        <v>0</v>
      </c>
      <c r="U5502">
        <v>74</v>
      </c>
      <c r="X5502" t="s">
        <v>108</v>
      </c>
      <c r="Z5502" s="7"/>
      <c r="AA5502" s="25"/>
      <c r="AB5502" s="25"/>
      <c r="AC5502" s="25"/>
      <c r="AD5502" s="25"/>
      <c r="AE5502" s="25"/>
      <c r="AF5502">
        <v>601</v>
      </c>
    </row>
    <row r="5503" spans="1:32" x14ac:dyDescent="0.2">
      <c r="A5503" t="s">
        <v>103</v>
      </c>
      <c r="B5503" t="s">
        <v>104</v>
      </c>
      <c r="C5503" t="s">
        <v>416</v>
      </c>
      <c r="D5503">
        <v>41.620797000000003</v>
      </c>
      <c r="E5503">
        <v>-70.847543000000002</v>
      </c>
      <c r="F5503" s="34">
        <v>44148</v>
      </c>
      <c r="G5503" s="34">
        <v>44713</v>
      </c>
      <c r="H5503">
        <v>28415</v>
      </c>
      <c r="I5503" t="s">
        <v>105</v>
      </c>
      <c r="J5503">
        <v>16</v>
      </c>
      <c r="K5503">
        <v>19</v>
      </c>
      <c r="L5503" t="s">
        <v>109</v>
      </c>
      <c r="M5503" s="20">
        <v>1</v>
      </c>
      <c r="N5503" s="16">
        <v>0</v>
      </c>
      <c r="O5503" s="16">
        <v>1</v>
      </c>
      <c r="P5503" s="28">
        <v>0</v>
      </c>
      <c r="U5503">
        <v>94</v>
      </c>
      <c r="X5503" t="s">
        <v>108</v>
      </c>
      <c r="Z5503" s="7"/>
      <c r="AA5503" s="25"/>
      <c r="AB5503" s="25"/>
      <c r="AC5503" s="25"/>
      <c r="AD5503" s="25"/>
      <c r="AE5503" s="25"/>
      <c r="AF5503">
        <v>601</v>
      </c>
    </row>
    <row r="5504" spans="1:32" x14ac:dyDescent="0.2">
      <c r="A5504" t="s">
        <v>103</v>
      </c>
      <c r="B5504" t="s">
        <v>104</v>
      </c>
      <c r="C5504" t="s">
        <v>416</v>
      </c>
      <c r="D5504">
        <v>41.620797000000003</v>
      </c>
      <c r="E5504">
        <v>-70.847543000000002</v>
      </c>
      <c r="F5504" s="34">
        <v>44148</v>
      </c>
      <c r="G5504" s="34">
        <v>44713</v>
      </c>
      <c r="H5504">
        <v>28415</v>
      </c>
      <c r="I5504" t="s">
        <v>105</v>
      </c>
      <c r="J5504">
        <v>16</v>
      </c>
      <c r="K5504">
        <v>20</v>
      </c>
      <c r="L5504" t="s">
        <v>110</v>
      </c>
      <c r="M5504" s="20">
        <v>8</v>
      </c>
      <c r="N5504" s="16">
        <v>3</v>
      </c>
      <c r="O5504" s="16">
        <v>5</v>
      </c>
      <c r="P5504" s="28">
        <v>1</v>
      </c>
      <c r="U5504" s="20">
        <v>60</v>
      </c>
      <c r="X5504" t="s">
        <v>108</v>
      </c>
      <c r="Z5504" s="7"/>
      <c r="AA5504" s="25"/>
      <c r="AB5504" s="25"/>
      <c r="AC5504" s="25"/>
      <c r="AD5504" s="25"/>
      <c r="AE5504" s="25"/>
      <c r="AF5504">
        <v>601</v>
      </c>
    </row>
    <row r="5505" spans="1:32" x14ac:dyDescent="0.2">
      <c r="A5505" t="s">
        <v>103</v>
      </c>
      <c r="B5505" t="s">
        <v>104</v>
      </c>
      <c r="C5505" t="s">
        <v>416</v>
      </c>
      <c r="D5505">
        <v>41.620797000000003</v>
      </c>
      <c r="E5505">
        <v>-70.847543000000002</v>
      </c>
      <c r="F5505" s="34">
        <v>44148</v>
      </c>
      <c r="G5505" s="34">
        <v>44713</v>
      </c>
      <c r="H5505">
        <v>28415</v>
      </c>
      <c r="I5505" t="s">
        <v>105</v>
      </c>
      <c r="J5505">
        <v>16</v>
      </c>
      <c r="K5505">
        <v>20</v>
      </c>
      <c r="L5505" t="s">
        <v>110</v>
      </c>
      <c r="M5505" s="20">
        <v>8</v>
      </c>
      <c r="N5505" s="16">
        <v>3</v>
      </c>
      <c r="O5505" s="16">
        <v>5</v>
      </c>
      <c r="P5505" s="28">
        <v>1</v>
      </c>
      <c r="U5505" s="20">
        <v>98</v>
      </c>
      <c r="X5505" t="s">
        <v>108</v>
      </c>
      <c r="Z5505" s="7"/>
      <c r="AA5505" s="25"/>
      <c r="AB5505" s="25"/>
      <c r="AC5505" s="25"/>
      <c r="AD5505" s="25"/>
      <c r="AE5505" s="25"/>
      <c r="AF5505">
        <v>601</v>
      </c>
    </row>
    <row r="5506" spans="1:32" x14ac:dyDescent="0.2">
      <c r="A5506" t="s">
        <v>103</v>
      </c>
      <c r="B5506" t="s">
        <v>104</v>
      </c>
      <c r="C5506" t="s">
        <v>416</v>
      </c>
      <c r="D5506">
        <v>41.620797000000003</v>
      </c>
      <c r="E5506">
        <v>-70.847543000000002</v>
      </c>
      <c r="F5506" s="34">
        <v>44148</v>
      </c>
      <c r="G5506" s="34">
        <v>44713</v>
      </c>
      <c r="H5506">
        <v>28415</v>
      </c>
      <c r="I5506" t="s">
        <v>105</v>
      </c>
      <c r="J5506">
        <v>16</v>
      </c>
      <c r="K5506">
        <v>20</v>
      </c>
      <c r="L5506" t="s">
        <v>110</v>
      </c>
      <c r="M5506" s="20">
        <v>8</v>
      </c>
      <c r="N5506" s="16">
        <v>3</v>
      </c>
      <c r="O5506" s="16">
        <v>5</v>
      </c>
      <c r="P5506" s="28">
        <v>1</v>
      </c>
      <c r="U5506" s="20">
        <v>96</v>
      </c>
      <c r="X5506" t="s">
        <v>108</v>
      </c>
      <c r="Z5506" s="7"/>
      <c r="AA5506" s="25"/>
      <c r="AB5506" s="25"/>
      <c r="AC5506" s="25"/>
      <c r="AD5506" s="25"/>
      <c r="AE5506" s="25"/>
      <c r="AF5506">
        <v>601</v>
      </c>
    </row>
    <row r="5507" spans="1:32" x14ac:dyDescent="0.2">
      <c r="A5507" t="s">
        <v>103</v>
      </c>
      <c r="B5507" t="s">
        <v>104</v>
      </c>
      <c r="C5507" t="s">
        <v>416</v>
      </c>
      <c r="D5507">
        <v>41.620797000000003</v>
      </c>
      <c r="E5507">
        <v>-70.847543000000002</v>
      </c>
      <c r="F5507" s="34">
        <v>44148</v>
      </c>
      <c r="G5507" s="34">
        <v>44713</v>
      </c>
      <c r="H5507">
        <v>28415</v>
      </c>
      <c r="I5507" t="s">
        <v>105</v>
      </c>
      <c r="J5507">
        <v>16</v>
      </c>
      <c r="K5507">
        <v>20</v>
      </c>
      <c r="L5507" t="s">
        <v>109</v>
      </c>
      <c r="M5507" s="20">
        <v>8</v>
      </c>
      <c r="N5507" s="16">
        <v>3</v>
      </c>
      <c r="O5507" s="16">
        <v>5</v>
      </c>
      <c r="P5507" s="28">
        <v>1</v>
      </c>
      <c r="U5507">
        <v>115</v>
      </c>
      <c r="X5507" t="s">
        <v>108</v>
      </c>
      <c r="Z5507" s="7"/>
      <c r="AA5507" s="25"/>
      <c r="AB5507" s="25"/>
      <c r="AC5507" s="25"/>
      <c r="AD5507" s="25"/>
      <c r="AE5507" s="25"/>
      <c r="AF5507">
        <v>601</v>
      </c>
    </row>
    <row r="5508" spans="1:32" x14ac:dyDescent="0.2">
      <c r="A5508" t="s">
        <v>103</v>
      </c>
      <c r="B5508" t="s">
        <v>104</v>
      </c>
      <c r="C5508" t="s">
        <v>416</v>
      </c>
      <c r="D5508">
        <v>41.620797000000003</v>
      </c>
      <c r="E5508">
        <v>-70.847543000000002</v>
      </c>
      <c r="F5508" s="34">
        <v>44148</v>
      </c>
      <c r="G5508" s="34">
        <v>44713</v>
      </c>
      <c r="H5508">
        <v>28415</v>
      </c>
      <c r="I5508" t="s">
        <v>105</v>
      </c>
      <c r="J5508">
        <v>16</v>
      </c>
      <c r="K5508">
        <v>20</v>
      </c>
      <c r="L5508" t="s">
        <v>109</v>
      </c>
      <c r="M5508" s="20">
        <v>8</v>
      </c>
      <c r="N5508" s="16">
        <v>3</v>
      </c>
      <c r="O5508" s="16">
        <v>5</v>
      </c>
      <c r="P5508" s="28">
        <v>1</v>
      </c>
      <c r="U5508">
        <v>113</v>
      </c>
      <c r="X5508" t="s">
        <v>108</v>
      </c>
      <c r="Z5508" s="7"/>
      <c r="AA5508" s="25"/>
      <c r="AB5508" s="25"/>
      <c r="AC5508" s="25"/>
      <c r="AD5508" s="25"/>
      <c r="AE5508" s="25"/>
      <c r="AF5508">
        <v>601</v>
      </c>
    </row>
    <row r="5509" spans="1:32" x14ac:dyDescent="0.2">
      <c r="A5509" t="s">
        <v>103</v>
      </c>
      <c r="B5509" t="s">
        <v>104</v>
      </c>
      <c r="C5509" t="s">
        <v>416</v>
      </c>
      <c r="D5509">
        <v>41.620797000000003</v>
      </c>
      <c r="E5509">
        <v>-70.847543000000002</v>
      </c>
      <c r="F5509" s="34">
        <v>44148</v>
      </c>
      <c r="G5509" s="34">
        <v>44713</v>
      </c>
      <c r="H5509">
        <v>28415</v>
      </c>
      <c r="I5509" t="s">
        <v>105</v>
      </c>
      <c r="J5509">
        <v>16</v>
      </c>
      <c r="K5509">
        <v>20</v>
      </c>
      <c r="L5509" t="s">
        <v>109</v>
      </c>
      <c r="M5509" s="20">
        <v>8</v>
      </c>
      <c r="N5509" s="16">
        <v>3</v>
      </c>
      <c r="O5509" s="16">
        <v>5</v>
      </c>
      <c r="P5509" s="28">
        <v>1</v>
      </c>
      <c r="U5509">
        <v>80</v>
      </c>
      <c r="X5509" t="s">
        <v>108</v>
      </c>
      <c r="Z5509" s="7"/>
      <c r="AA5509" s="25"/>
      <c r="AB5509" s="25"/>
      <c r="AC5509" s="25"/>
      <c r="AD5509" s="25"/>
      <c r="AE5509" s="25"/>
      <c r="AF5509">
        <v>601</v>
      </c>
    </row>
    <row r="5510" spans="1:32" x14ac:dyDescent="0.2">
      <c r="A5510" t="s">
        <v>103</v>
      </c>
      <c r="B5510" t="s">
        <v>104</v>
      </c>
      <c r="C5510" t="s">
        <v>416</v>
      </c>
      <c r="D5510">
        <v>41.620797000000003</v>
      </c>
      <c r="E5510">
        <v>-70.847543000000002</v>
      </c>
      <c r="F5510" s="34">
        <v>44148</v>
      </c>
      <c r="G5510" s="34">
        <v>44713</v>
      </c>
      <c r="H5510">
        <v>28415</v>
      </c>
      <c r="I5510" t="s">
        <v>105</v>
      </c>
      <c r="J5510">
        <v>16</v>
      </c>
      <c r="K5510">
        <v>20</v>
      </c>
      <c r="L5510" t="s">
        <v>109</v>
      </c>
      <c r="M5510" s="20">
        <v>8</v>
      </c>
      <c r="N5510" s="16">
        <v>3</v>
      </c>
      <c r="O5510" s="16">
        <v>5</v>
      </c>
      <c r="P5510" s="28">
        <v>1</v>
      </c>
      <c r="U5510" s="23">
        <v>109</v>
      </c>
      <c r="X5510" t="s">
        <v>108</v>
      </c>
      <c r="Z5510" s="7"/>
      <c r="AA5510" s="25"/>
      <c r="AB5510" s="25"/>
      <c r="AC5510" s="25"/>
      <c r="AD5510" s="25"/>
      <c r="AE5510" s="25"/>
      <c r="AF5510">
        <v>601</v>
      </c>
    </row>
    <row r="5511" spans="1:32" x14ac:dyDescent="0.2">
      <c r="A5511" t="s">
        <v>103</v>
      </c>
      <c r="B5511" t="s">
        <v>104</v>
      </c>
      <c r="C5511" t="s">
        <v>416</v>
      </c>
      <c r="D5511">
        <v>41.620797000000003</v>
      </c>
      <c r="E5511">
        <v>-70.847543000000002</v>
      </c>
      <c r="F5511" s="34">
        <v>44148</v>
      </c>
      <c r="G5511" s="34">
        <v>44713</v>
      </c>
      <c r="H5511">
        <v>28415</v>
      </c>
      <c r="I5511" t="s">
        <v>105</v>
      </c>
      <c r="J5511">
        <v>16</v>
      </c>
      <c r="K5511">
        <v>20</v>
      </c>
      <c r="L5511" t="s">
        <v>109</v>
      </c>
      <c r="M5511" s="20">
        <v>8</v>
      </c>
      <c r="N5511" s="16">
        <v>3</v>
      </c>
      <c r="O5511" s="16">
        <v>5</v>
      </c>
      <c r="P5511" s="28">
        <v>1</v>
      </c>
      <c r="U5511">
        <v>107</v>
      </c>
      <c r="X5511" t="s">
        <v>108</v>
      </c>
      <c r="Z5511" s="7"/>
      <c r="AA5511" s="25"/>
      <c r="AB5511" s="25"/>
      <c r="AC5511" s="25"/>
      <c r="AD5511" s="25"/>
      <c r="AE5511" s="25"/>
      <c r="AF5511">
        <v>601</v>
      </c>
    </row>
    <row r="5512" spans="1:32" x14ac:dyDescent="0.2">
      <c r="A5512" t="s">
        <v>103</v>
      </c>
      <c r="B5512" t="s">
        <v>104</v>
      </c>
      <c r="C5512" t="s">
        <v>416</v>
      </c>
      <c r="D5512">
        <v>41.620797000000003</v>
      </c>
      <c r="E5512">
        <v>-70.847543000000002</v>
      </c>
      <c r="F5512" s="34">
        <v>44148</v>
      </c>
      <c r="G5512" s="34">
        <v>44713</v>
      </c>
      <c r="H5512">
        <v>28415</v>
      </c>
      <c r="I5512" t="s">
        <v>105</v>
      </c>
      <c r="J5512">
        <v>16</v>
      </c>
      <c r="K5512">
        <v>21</v>
      </c>
      <c r="L5512" t="s">
        <v>109</v>
      </c>
      <c r="M5512" s="20">
        <v>1</v>
      </c>
      <c r="N5512" s="16">
        <v>0</v>
      </c>
      <c r="O5512" s="16">
        <v>1</v>
      </c>
      <c r="P5512" s="28">
        <v>0</v>
      </c>
      <c r="U5512">
        <v>95</v>
      </c>
      <c r="X5512" t="s">
        <v>108</v>
      </c>
      <c r="Z5512" s="7"/>
      <c r="AA5512" s="25"/>
      <c r="AB5512" s="25"/>
      <c r="AC5512" s="25"/>
      <c r="AD5512" s="25"/>
      <c r="AE5512" s="25"/>
      <c r="AF5512">
        <v>601</v>
      </c>
    </row>
    <row r="5513" spans="1:32" x14ac:dyDescent="0.2">
      <c r="A5513" t="s">
        <v>103</v>
      </c>
      <c r="B5513" t="s">
        <v>104</v>
      </c>
      <c r="C5513" t="s">
        <v>416</v>
      </c>
      <c r="D5513">
        <v>41.620797000000003</v>
      </c>
      <c r="E5513">
        <v>-70.847543000000002</v>
      </c>
      <c r="F5513" s="34">
        <v>44148</v>
      </c>
      <c r="G5513" s="34">
        <v>44713</v>
      </c>
      <c r="H5513">
        <v>28415</v>
      </c>
      <c r="I5513" t="s">
        <v>105</v>
      </c>
      <c r="J5513">
        <v>16</v>
      </c>
      <c r="K5513">
        <v>22</v>
      </c>
      <c r="L5513" t="s">
        <v>110</v>
      </c>
      <c r="M5513" s="20">
        <v>27</v>
      </c>
      <c r="N5513" s="16">
        <v>18</v>
      </c>
      <c r="O5513" s="16">
        <v>9</v>
      </c>
      <c r="P5513" s="28">
        <v>0</v>
      </c>
      <c r="U5513" s="20">
        <v>152</v>
      </c>
      <c r="X5513" t="s">
        <v>108</v>
      </c>
      <c r="Z5513" s="7"/>
      <c r="AA5513" s="25"/>
      <c r="AB5513" s="25"/>
      <c r="AC5513" s="25"/>
      <c r="AD5513" s="25"/>
      <c r="AE5513" s="25"/>
      <c r="AF5513">
        <v>601</v>
      </c>
    </row>
    <row r="5514" spans="1:32" x14ac:dyDescent="0.2">
      <c r="A5514" t="s">
        <v>103</v>
      </c>
      <c r="B5514" t="s">
        <v>104</v>
      </c>
      <c r="C5514" t="s">
        <v>416</v>
      </c>
      <c r="D5514">
        <v>41.620797000000003</v>
      </c>
      <c r="E5514">
        <v>-70.847543000000002</v>
      </c>
      <c r="F5514" s="34">
        <v>44148</v>
      </c>
      <c r="G5514" s="34">
        <v>44713</v>
      </c>
      <c r="H5514">
        <v>28415</v>
      </c>
      <c r="I5514" t="s">
        <v>105</v>
      </c>
      <c r="J5514">
        <v>16</v>
      </c>
      <c r="K5514">
        <v>22</v>
      </c>
      <c r="L5514" t="s">
        <v>110</v>
      </c>
      <c r="M5514" s="20">
        <v>27</v>
      </c>
      <c r="N5514" s="16">
        <v>18</v>
      </c>
      <c r="O5514" s="16">
        <v>9</v>
      </c>
      <c r="P5514" s="28">
        <v>0</v>
      </c>
      <c r="U5514" s="20">
        <v>146</v>
      </c>
      <c r="X5514" t="s">
        <v>108</v>
      </c>
      <c r="Z5514" s="7"/>
      <c r="AA5514" s="25"/>
      <c r="AB5514" s="25"/>
      <c r="AC5514" s="25"/>
      <c r="AD5514" s="25"/>
      <c r="AE5514" s="25"/>
      <c r="AF5514">
        <v>601</v>
      </c>
    </row>
    <row r="5515" spans="1:32" x14ac:dyDescent="0.2">
      <c r="A5515" t="s">
        <v>103</v>
      </c>
      <c r="B5515" t="s">
        <v>104</v>
      </c>
      <c r="C5515" t="s">
        <v>416</v>
      </c>
      <c r="D5515">
        <v>41.620797000000003</v>
      </c>
      <c r="E5515">
        <v>-70.847543000000002</v>
      </c>
      <c r="F5515" s="34">
        <v>44148</v>
      </c>
      <c r="G5515" s="34">
        <v>44713</v>
      </c>
      <c r="H5515">
        <v>28415</v>
      </c>
      <c r="I5515" t="s">
        <v>105</v>
      </c>
      <c r="J5515">
        <v>16</v>
      </c>
      <c r="K5515">
        <v>22</v>
      </c>
      <c r="L5515" t="s">
        <v>110</v>
      </c>
      <c r="M5515" s="20">
        <v>27</v>
      </c>
      <c r="N5515" s="16">
        <v>18</v>
      </c>
      <c r="O5515" s="16">
        <v>9</v>
      </c>
      <c r="P5515" s="28">
        <v>0</v>
      </c>
      <c r="U5515" s="20">
        <v>140</v>
      </c>
      <c r="X5515" t="s">
        <v>108</v>
      </c>
      <c r="Z5515" s="7"/>
      <c r="AA5515" s="25"/>
      <c r="AB5515" s="25"/>
      <c r="AC5515" s="25"/>
      <c r="AD5515" s="25"/>
      <c r="AE5515" s="25"/>
      <c r="AF5515">
        <v>601</v>
      </c>
    </row>
    <row r="5516" spans="1:32" x14ac:dyDescent="0.2">
      <c r="A5516" t="s">
        <v>103</v>
      </c>
      <c r="B5516" t="s">
        <v>104</v>
      </c>
      <c r="C5516" t="s">
        <v>416</v>
      </c>
      <c r="D5516">
        <v>41.620797000000003</v>
      </c>
      <c r="E5516">
        <v>-70.847543000000002</v>
      </c>
      <c r="F5516" s="34">
        <v>44148</v>
      </c>
      <c r="G5516" s="34">
        <v>44713</v>
      </c>
      <c r="H5516">
        <v>28415</v>
      </c>
      <c r="I5516" t="s">
        <v>105</v>
      </c>
      <c r="J5516">
        <v>16</v>
      </c>
      <c r="K5516">
        <v>22</v>
      </c>
      <c r="L5516" t="s">
        <v>110</v>
      </c>
      <c r="M5516" s="20">
        <v>27</v>
      </c>
      <c r="N5516" s="16">
        <v>18</v>
      </c>
      <c r="O5516" s="16">
        <v>9</v>
      </c>
      <c r="P5516" s="28">
        <v>0</v>
      </c>
      <c r="U5516" s="20">
        <v>143</v>
      </c>
      <c r="X5516" t="s">
        <v>108</v>
      </c>
      <c r="Z5516" s="7"/>
      <c r="AA5516" s="25"/>
      <c r="AB5516" s="25"/>
      <c r="AC5516" s="25"/>
      <c r="AD5516" s="25"/>
      <c r="AE5516" s="25"/>
      <c r="AF5516">
        <v>601</v>
      </c>
    </row>
    <row r="5517" spans="1:32" x14ac:dyDescent="0.2">
      <c r="A5517" t="s">
        <v>103</v>
      </c>
      <c r="B5517" t="s">
        <v>104</v>
      </c>
      <c r="C5517" t="s">
        <v>416</v>
      </c>
      <c r="D5517">
        <v>41.620797000000003</v>
      </c>
      <c r="E5517">
        <v>-70.847543000000002</v>
      </c>
      <c r="F5517" s="34">
        <v>44148</v>
      </c>
      <c r="G5517" s="34">
        <v>44713</v>
      </c>
      <c r="H5517">
        <v>28415</v>
      </c>
      <c r="I5517" t="s">
        <v>105</v>
      </c>
      <c r="J5517">
        <v>16</v>
      </c>
      <c r="K5517">
        <v>22</v>
      </c>
      <c r="L5517" t="s">
        <v>110</v>
      </c>
      <c r="M5517" s="20">
        <v>27</v>
      </c>
      <c r="N5517" s="16">
        <v>18</v>
      </c>
      <c r="O5517" s="16">
        <v>9</v>
      </c>
      <c r="P5517" s="28">
        <v>0</v>
      </c>
      <c r="U5517" s="20">
        <v>96</v>
      </c>
      <c r="X5517" t="s">
        <v>108</v>
      </c>
      <c r="Z5517" s="7"/>
      <c r="AA5517" s="25"/>
      <c r="AB5517" s="25"/>
      <c r="AC5517" s="25"/>
      <c r="AD5517" s="25"/>
      <c r="AE5517" s="25"/>
      <c r="AF5517">
        <v>601</v>
      </c>
    </row>
    <row r="5518" spans="1:32" x14ac:dyDescent="0.2">
      <c r="A5518" t="s">
        <v>103</v>
      </c>
      <c r="B5518" t="s">
        <v>104</v>
      </c>
      <c r="C5518" t="s">
        <v>416</v>
      </c>
      <c r="D5518">
        <v>41.620797000000003</v>
      </c>
      <c r="E5518">
        <v>-70.847543000000002</v>
      </c>
      <c r="F5518" s="34">
        <v>44148</v>
      </c>
      <c r="G5518" s="34">
        <v>44713</v>
      </c>
      <c r="H5518">
        <v>28415</v>
      </c>
      <c r="I5518" t="s">
        <v>105</v>
      </c>
      <c r="J5518">
        <v>16</v>
      </c>
      <c r="K5518">
        <v>22</v>
      </c>
      <c r="L5518" t="s">
        <v>110</v>
      </c>
      <c r="M5518" s="20">
        <v>27</v>
      </c>
      <c r="N5518" s="16">
        <v>18</v>
      </c>
      <c r="O5518" s="16">
        <v>9</v>
      </c>
      <c r="P5518" s="28">
        <v>0</v>
      </c>
      <c r="U5518" s="20">
        <v>128</v>
      </c>
      <c r="X5518" t="s">
        <v>108</v>
      </c>
      <c r="Z5518" s="7"/>
      <c r="AA5518" s="25"/>
      <c r="AB5518" s="25"/>
      <c r="AC5518" s="25"/>
      <c r="AD5518" s="25"/>
      <c r="AE5518" s="25"/>
      <c r="AF5518">
        <v>601</v>
      </c>
    </row>
    <row r="5519" spans="1:32" x14ac:dyDescent="0.2">
      <c r="A5519" t="s">
        <v>103</v>
      </c>
      <c r="B5519" t="s">
        <v>104</v>
      </c>
      <c r="C5519" t="s">
        <v>416</v>
      </c>
      <c r="D5519">
        <v>41.620797000000003</v>
      </c>
      <c r="E5519">
        <v>-70.847543000000002</v>
      </c>
      <c r="F5519" s="34">
        <v>44148</v>
      </c>
      <c r="G5519" s="34">
        <v>44713</v>
      </c>
      <c r="H5519">
        <v>28415</v>
      </c>
      <c r="I5519" t="s">
        <v>105</v>
      </c>
      <c r="J5519">
        <v>16</v>
      </c>
      <c r="K5519">
        <v>22</v>
      </c>
      <c r="L5519" t="s">
        <v>110</v>
      </c>
      <c r="M5519" s="20">
        <v>27</v>
      </c>
      <c r="N5519" s="16">
        <v>18</v>
      </c>
      <c r="O5519" s="16">
        <v>9</v>
      </c>
      <c r="P5519" s="28">
        <v>0</v>
      </c>
      <c r="U5519" s="20">
        <v>150</v>
      </c>
      <c r="X5519" t="s">
        <v>108</v>
      </c>
      <c r="Z5519" s="7"/>
      <c r="AA5519" s="25"/>
      <c r="AB5519" s="25"/>
      <c r="AC5519" s="25"/>
      <c r="AD5519" s="25"/>
      <c r="AE5519" s="25"/>
      <c r="AF5519">
        <v>601</v>
      </c>
    </row>
    <row r="5520" spans="1:32" x14ac:dyDescent="0.2">
      <c r="A5520" t="s">
        <v>103</v>
      </c>
      <c r="B5520" t="s">
        <v>104</v>
      </c>
      <c r="C5520" t="s">
        <v>416</v>
      </c>
      <c r="D5520">
        <v>41.620797000000003</v>
      </c>
      <c r="E5520">
        <v>-70.847543000000002</v>
      </c>
      <c r="F5520" s="34">
        <v>44148</v>
      </c>
      <c r="G5520" s="34">
        <v>44713</v>
      </c>
      <c r="H5520">
        <v>28415</v>
      </c>
      <c r="I5520" t="s">
        <v>105</v>
      </c>
      <c r="J5520">
        <v>16</v>
      </c>
      <c r="K5520">
        <v>22</v>
      </c>
      <c r="L5520" t="s">
        <v>110</v>
      </c>
      <c r="M5520" s="20">
        <v>27</v>
      </c>
      <c r="N5520" s="16">
        <v>18</v>
      </c>
      <c r="O5520" s="16">
        <v>9</v>
      </c>
      <c r="P5520" s="28">
        <v>0</v>
      </c>
      <c r="U5520" s="20">
        <v>124</v>
      </c>
      <c r="X5520" t="s">
        <v>108</v>
      </c>
      <c r="Z5520" s="7"/>
      <c r="AA5520" s="25"/>
      <c r="AB5520" s="25"/>
      <c r="AC5520" s="25"/>
      <c r="AD5520" s="25"/>
      <c r="AE5520" s="25"/>
      <c r="AF5520">
        <v>601</v>
      </c>
    </row>
    <row r="5521" spans="1:32" x14ac:dyDescent="0.2">
      <c r="A5521" t="s">
        <v>103</v>
      </c>
      <c r="B5521" t="s">
        <v>104</v>
      </c>
      <c r="C5521" t="s">
        <v>416</v>
      </c>
      <c r="D5521">
        <v>41.620797000000003</v>
      </c>
      <c r="E5521">
        <v>-70.847543000000002</v>
      </c>
      <c r="F5521" s="34">
        <v>44148</v>
      </c>
      <c r="G5521" s="34">
        <v>44713</v>
      </c>
      <c r="H5521">
        <v>28415</v>
      </c>
      <c r="I5521" t="s">
        <v>105</v>
      </c>
      <c r="J5521">
        <v>16</v>
      </c>
      <c r="K5521">
        <v>22</v>
      </c>
      <c r="L5521" t="s">
        <v>110</v>
      </c>
      <c r="M5521" s="20">
        <v>27</v>
      </c>
      <c r="N5521" s="16">
        <v>18</v>
      </c>
      <c r="O5521" s="16">
        <v>9</v>
      </c>
      <c r="P5521" s="28">
        <v>0</v>
      </c>
      <c r="U5521" s="20">
        <v>95</v>
      </c>
      <c r="X5521" t="s">
        <v>108</v>
      </c>
      <c r="Z5521" s="7"/>
      <c r="AA5521" s="25"/>
      <c r="AB5521" s="25"/>
      <c r="AC5521" s="25"/>
      <c r="AD5521" s="25"/>
      <c r="AE5521" s="25"/>
      <c r="AF5521">
        <v>601</v>
      </c>
    </row>
    <row r="5522" spans="1:32" x14ac:dyDescent="0.2">
      <c r="A5522" t="s">
        <v>103</v>
      </c>
      <c r="B5522" t="s">
        <v>104</v>
      </c>
      <c r="C5522" t="s">
        <v>416</v>
      </c>
      <c r="D5522">
        <v>41.620797000000003</v>
      </c>
      <c r="E5522">
        <v>-70.847543000000002</v>
      </c>
      <c r="F5522" s="34">
        <v>44148</v>
      </c>
      <c r="G5522" s="34">
        <v>44713</v>
      </c>
      <c r="H5522">
        <v>28415</v>
      </c>
      <c r="I5522" t="s">
        <v>105</v>
      </c>
      <c r="J5522">
        <v>16</v>
      </c>
      <c r="K5522">
        <v>22</v>
      </c>
      <c r="L5522" t="s">
        <v>110</v>
      </c>
      <c r="M5522" s="20">
        <v>27</v>
      </c>
      <c r="N5522" s="16">
        <v>18</v>
      </c>
      <c r="O5522" s="16">
        <v>9</v>
      </c>
      <c r="P5522" s="28">
        <v>0</v>
      </c>
      <c r="U5522" s="20">
        <v>111</v>
      </c>
      <c r="X5522" t="s">
        <v>108</v>
      </c>
      <c r="Z5522" s="7"/>
      <c r="AA5522" s="25"/>
      <c r="AB5522" s="25"/>
      <c r="AC5522" s="25"/>
      <c r="AD5522" s="25"/>
      <c r="AE5522" s="25"/>
      <c r="AF5522">
        <v>601</v>
      </c>
    </row>
    <row r="5523" spans="1:32" x14ac:dyDescent="0.2">
      <c r="A5523" t="s">
        <v>103</v>
      </c>
      <c r="B5523" t="s">
        <v>104</v>
      </c>
      <c r="C5523" t="s">
        <v>416</v>
      </c>
      <c r="D5523">
        <v>41.620797000000003</v>
      </c>
      <c r="E5523">
        <v>-70.847543000000002</v>
      </c>
      <c r="F5523" s="34">
        <v>44148</v>
      </c>
      <c r="G5523" s="34">
        <v>44713</v>
      </c>
      <c r="H5523">
        <v>28415</v>
      </c>
      <c r="I5523" t="s">
        <v>105</v>
      </c>
      <c r="J5523">
        <v>16</v>
      </c>
      <c r="K5523">
        <v>22</v>
      </c>
      <c r="L5523" t="s">
        <v>110</v>
      </c>
      <c r="M5523" s="20">
        <v>27</v>
      </c>
      <c r="N5523" s="16">
        <v>18</v>
      </c>
      <c r="O5523" s="16">
        <v>9</v>
      </c>
      <c r="P5523" s="28">
        <v>0</v>
      </c>
      <c r="U5523" s="20">
        <v>116</v>
      </c>
      <c r="X5523" t="s">
        <v>108</v>
      </c>
      <c r="Z5523" s="7"/>
      <c r="AA5523" s="25"/>
      <c r="AB5523" s="25"/>
      <c r="AC5523" s="25"/>
      <c r="AD5523" s="25"/>
      <c r="AE5523" s="25"/>
      <c r="AF5523">
        <v>601</v>
      </c>
    </row>
    <row r="5524" spans="1:32" x14ac:dyDescent="0.2">
      <c r="A5524" t="s">
        <v>103</v>
      </c>
      <c r="B5524" t="s">
        <v>104</v>
      </c>
      <c r="C5524" t="s">
        <v>416</v>
      </c>
      <c r="D5524">
        <v>41.620797000000003</v>
      </c>
      <c r="E5524">
        <v>-70.847543000000002</v>
      </c>
      <c r="F5524" s="34">
        <v>44148</v>
      </c>
      <c r="G5524" s="34">
        <v>44713</v>
      </c>
      <c r="H5524">
        <v>28415</v>
      </c>
      <c r="I5524" t="s">
        <v>105</v>
      </c>
      <c r="J5524">
        <v>16</v>
      </c>
      <c r="K5524">
        <v>22</v>
      </c>
      <c r="L5524" t="s">
        <v>110</v>
      </c>
      <c r="M5524" s="20">
        <v>27</v>
      </c>
      <c r="N5524" s="16">
        <v>18</v>
      </c>
      <c r="O5524" s="16">
        <v>9</v>
      </c>
      <c r="P5524" s="28">
        <v>0</v>
      </c>
      <c r="U5524" s="20">
        <v>130</v>
      </c>
      <c r="X5524" t="s">
        <v>108</v>
      </c>
      <c r="Z5524" s="7"/>
      <c r="AA5524" s="25"/>
      <c r="AB5524" s="25"/>
      <c r="AC5524" s="25"/>
      <c r="AD5524" s="25"/>
      <c r="AE5524" s="25"/>
      <c r="AF5524">
        <v>601</v>
      </c>
    </row>
    <row r="5525" spans="1:32" x14ac:dyDescent="0.2">
      <c r="A5525" t="s">
        <v>103</v>
      </c>
      <c r="B5525" t="s">
        <v>104</v>
      </c>
      <c r="C5525" t="s">
        <v>416</v>
      </c>
      <c r="D5525">
        <v>41.620797000000003</v>
      </c>
      <c r="E5525">
        <v>-70.847543000000002</v>
      </c>
      <c r="F5525" s="34">
        <v>44148</v>
      </c>
      <c r="G5525" s="34">
        <v>44713</v>
      </c>
      <c r="H5525">
        <v>28415</v>
      </c>
      <c r="I5525" t="s">
        <v>105</v>
      </c>
      <c r="J5525">
        <v>16</v>
      </c>
      <c r="K5525">
        <v>22</v>
      </c>
      <c r="L5525" t="s">
        <v>110</v>
      </c>
      <c r="M5525" s="20">
        <v>27</v>
      </c>
      <c r="N5525" s="16">
        <v>18</v>
      </c>
      <c r="O5525" s="16">
        <v>9</v>
      </c>
      <c r="P5525" s="28">
        <v>0</v>
      </c>
      <c r="U5525" s="20">
        <v>118</v>
      </c>
      <c r="X5525" t="s">
        <v>108</v>
      </c>
      <c r="Z5525" s="7"/>
      <c r="AA5525" s="25"/>
      <c r="AB5525" s="25"/>
      <c r="AC5525" s="25"/>
      <c r="AD5525" s="25"/>
      <c r="AE5525" s="25"/>
      <c r="AF5525">
        <v>601</v>
      </c>
    </row>
    <row r="5526" spans="1:32" x14ac:dyDescent="0.2">
      <c r="A5526" t="s">
        <v>103</v>
      </c>
      <c r="B5526" t="s">
        <v>104</v>
      </c>
      <c r="C5526" t="s">
        <v>416</v>
      </c>
      <c r="D5526">
        <v>41.620797000000003</v>
      </c>
      <c r="E5526">
        <v>-70.847543000000002</v>
      </c>
      <c r="F5526" s="34">
        <v>44148</v>
      </c>
      <c r="G5526" s="34">
        <v>44713</v>
      </c>
      <c r="H5526">
        <v>28415</v>
      </c>
      <c r="I5526" t="s">
        <v>105</v>
      </c>
      <c r="J5526">
        <v>16</v>
      </c>
      <c r="K5526">
        <v>22</v>
      </c>
      <c r="L5526" t="s">
        <v>110</v>
      </c>
      <c r="M5526" s="20">
        <v>27</v>
      </c>
      <c r="N5526" s="16">
        <v>18</v>
      </c>
      <c r="O5526" s="16">
        <v>9</v>
      </c>
      <c r="P5526" s="28">
        <v>0</v>
      </c>
      <c r="U5526" s="20">
        <v>114</v>
      </c>
      <c r="X5526" t="s">
        <v>108</v>
      </c>
      <c r="Z5526" s="7"/>
      <c r="AA5526" s="25"/>
      <c r="AB5526" s="25"/>
      <c r="AC5526" s="25"/>
      <c r="AD5526" s="25"/>
      <c r="AE5526" s="25"/>
      <c r="AF5526">
        <v>601</v>
      </c>
    </row>
    <row r="5527" spans="1:32" x14ac:dyDescent="0.2">
      <c r="A5527" t="s">
        <v>103</v>
      </c>
      <c r="B5527" t="s">
        <v>104</v>
      </c>
      <c r="C5527" t="s">
        <v>416</v>
      </c>
      <c r="D5527">
        <v>41.620797000000003</v>
      </c>
      <c r="E5527">
        <v>-70.847543000000002</v>
      </c>
      <c r="F5527" s="34">
        <v>44148</v>
      </c>
      <c r="G5527" s="34">
        <v>44713</v>
      </c>
      <c r="H5527">
        <v>28415</v>
      </c>
      <c r="I5527" t="s">
        <v>105</v>
      </c>
      <c r="J5527">
        <v>16</v>
      </c>
      <c r="K5527">
        <v>22</v>
      </c>
      <c r="L5527" t="s">
        <v>110</v>
      </c>
      <c r="M5527" s="20">
        <v>27</v>
      </c>
      <c r="N5527" s="16">
        <v>18</v>
      </c>
      <c r="O5527" s="16">
        <v>9</v>
      </c>
      <c r="P5527" s="28">
        <v>0</v>
      </c>
      <c r="U5527" s="20">
        <v>126</v>
      </c>
      <c r="X5527" t="s">
        <v>108</v>
      </c>
      <c r="Z5527" s="7"/>
      <c r="AA5527" s="25"/>
      <c r="AB5527" s="25"/>
      <c r="AC5527" s="25"/>
      <c r="AD5527" s="25"/>
      <c r="AE5527" s="25"/>
      <c r="AF5527">
        <v>601</v>
      </c>
    </row>
    <row r="5528" spans="1:32" x14ac:dyDescent="0.2">
      <c r="A5528" t="s">
        <v>103</v>
      </c>
      <c r="B5528" t="s">
        <v>104</v>
      </c>
      <c r="C5528" t="s">
        <v>416</v>
      </c>
      <c r="D5528">
        <v>41.620797000000003</v>
      </c>
      <c r="E5528">
        <v>-70.847543000000002</v>
      </c>
      <c r="F5528" s="34">
        <v>44148</v>
      </c>
      <c r="G5528" s="34">
        <v>44713</v>
      </c>
      <c r="H5528">
        <v>28415</v>
      </c>
      <c r="I5528" t="s">
        <v>105</v>
      </c>
      <c r="J5528">
        <v>16</v>
      </c>
      <c r="K5528">
        <v>22</v>
      </c>
      <c r="L5528" t="s">
        <v>110</v>
      </c>
      <c r="M5528" s="20">
        <v>27</v>
      </c>
      <c r="N5528" s="16">
        <v>18</v>
      </c>
      <c r="O5528" s="16">
        <v>9</v>
      </c>
      <c r="P5528" s="28">
        <v>0</v>
      </c>
      <c r="U5528" s="20">
        <v>122</v>
      </c>
      <c r="X5528" t="s">
        <v>108</v>
      </c>
      <c r="Z5528" s="7"/>
      <c r="AA5528" s="25"/>
      <c r="AB5528" s="25"/>
      <c r="AC5528" s="25"/>
      <c r="AD5528" s="25"/>
      <c r="AE5528" s="25"/>
      <c r="AF5528">
        <v>601</v>
      </c>
    </row>
    <row r="5529" spans="1:32" x14ac:dyDescent="0.2">
      <c r="A5529" t="s">
        <v>103</v>
      </c>
      <c r="B5529" t="s">
        <v>104</v>
      </c>
      <c r="C5529" t="s">
        <v>416</v>
      </c>
      <c r="D5529">
        <v>41.620797000000003</v>
      </c>
      <c r="E5529">
        <v>-70.847543000000002</v>
      </c>
      <c r="F5529" s="34">
        <v>44148</v>
      </c>
      <c r="G5529" s="34">
        <v>44713</v>
      </c>
      <c r="H5529">
        <v>28415</v>
      </c>
      <c r="I5529" t="s">
        <v>105</v>
      </c>
      <c r="J5529">
        <v>16</v>
      </c>
      <c r="K5529">
        <v>22</v>
      </c>
      <c r="L5529" t="s">
        <v>110</v>
      </c>
      <c r="M5529" s="20">
        <v>27</v>
      </c>
      <c r="N5529" s="16">
        <v>18</v>
      </c>
      <c r="O5529" s="16">
        <v>9</v>
      </c>
      <c r="P5529" s="28">
        <v>0</v>
      </c>
      <c r="U5529" s="20">
        <v>130</v>
      </c>
      <c r="X5529" t="s">
        <v>108</v>
      </c>
      <c r="Z5529" s="7"/>
      <c r="AA5529" s="25"/>
      <c r="AB5529" s="25"/>
      <c r="AC5529" s="25"/>
      <c r="AD5529" s="25"/>
      <c r="AE5529" s="25"/>
      <c r="AF5529">
        <v>601</v>
      </c>
    </row>
    <row r="5530" spans="1:32" x14ac:dyDescent="0.2">
      <c r="A5530" t="s">
        <v>103</v>
      </c>
      <c r="B5530" t="s">
        <v>104</v>
      </c>
      <c r="C5530" t="s">
        <v>416</v>
      </c>
      <c r="D5530">
        <v>41.620797000000003</v>
      </c>
      <c r="E5530">
        <v>-70.847543000000002</v>
      </c>
      <c r="F5530" s="34">
        <v>44148</v>
      </c>
      <c r="G5530" s="34">
        <v>44713</v>
      </c>
      <c r="H5530">
        <v>28415</v>
      </c>
      <c r="I5530" t="s">
        <v>105</v>
      </c>
      <c r="J5530">
        <v>16</v>
      </c>
      <c r="K5530">
        <v>22</v>
      </c>
      <c r="L5530" t="s">
        <v>110</v>
      </c>
      <c r="M5530" s="20">
        <v>27</v>
      </c>
      <c r="N5530" s="16">
        <v>18</v>
      </c>
      <c r="O5530" s="16">
        <v>9</v>
      </c>
      <c r="P5530" s="28">
        <v>0</v>
      </c>
      <c r="U5530" s="20">
        <v>138</v>
      </c>
      <c r="X5530" t="s">
        <v>108</v>
      </c>
      <c r="Z5530" s="7"/>
      <c r="AA5530" s="25"/>
      <c r="AB5530" s="25"/>
      <c r="AC5530" s="25"/>
      <c r="AD5530" s="25"/>
      <c r="AE5530" s="25"/>
      <c r="AF5530">
        <v>601</v>
      </c>
    </row>
    <row r="5531" spans="1:32" x14ac:dyDescent="0.2">
      <c r="A5531" t="s">
        <v>103</v>
      </c>
      <c r="B5531" t="s">
        <v>104</v>
      </c>
      <c r="C5531" t="s">
        <v>416</v>
      </c>
      <c r="D5531">
        <v>41.620797000000003</v>
      </c>
      <c r="E5531">
        <v>-70.847543000000002</v>
      </c>
      <c r="F5531" s="34">
        <v>44148</v>
      </c>
      <c r="G5531" s="34">
        <v>44713</v>
      </c>
      <c r="H5531">
        <v>28415</v>
      </c>
      <c r="I5531" t="s">
        <v>105</v>
      </c>
      <c r="J5531">
        <v>16</v>
      </c>
      <c r="K5531">
        <v>22</v>
      </c>
      <c r="L5531" t="s">
        <v>109</v>
      </c>
      <c r="M5531" s="20">
        <v>27</v>
      </c>
      <c r="N5531" s="16">
        <v>18</v>
      </c>
      <c r="O5531" s="16">
        <v>9</v>
      </c>
      <c r="P5531" s="28">
        <v>0</v>
      </c>
      <c r="U5531">
        <v>14</v>
      </c>
      <c r="X5531" t="s">
        <v>108</v>
      </c>
      <c r="Z5531" s="7"/>
      <c r="AA5531" s="25"/>
      <c r="AB5531" s="25"/>
      <c r="AC5531" s="25"/>
      <c r="AD5531" s="25"/>
      <c r="AE5531" s="25"/>
      <c r="AF5531">
        <v>601</v>
      </c>
    </row>
    <row r="5532" spans="1:32" x14ac:dyDescent="0.2">
      <c r="A5532" t="s">
        <v>103</v>
      </c>
      <c r="B5532" t="s">
        <v>104</v>
      </c>
      <c r="C5532" t="s">
        <v>416</v>
      </c>
      <c r="D5532">
        <v>41.620797000000003</v>
      </c>
      <c r="E5532">
        <v>-70.847543000000002</v>
      </c>
      <c r="F5532" s="34">
        <v>44148</v>
      </c>
      <c r="G5532" s="34">
        <v>44713</v>
      </c>
      <c r="H5532">
        <v>28415</v>
      </c>
      <c r="I5532" t="s">
        <v>105</v>
      </c>
      <c r="J5532">
        <v>16</v>
      </c>
      <c r="K5532">
        <v>22</v>
      </c>
      <c r="L5532" t="s">
        <v>109</v>
      </c>
      <c r="M5532" s="20">
        <v>27</v>
      </c>
      <c r="N5532" s="16">
        <v>18</v>
      </c>
      <c r="O5532" s="16">
        <v>9</v>
      </c>
      <c r="P5532" s="28">
        <v>0</v>
      </c>
      <c r="U5532">
        <v>97</v>
      </c>
      <c r="X5532" t="s">
        <v>108</v>
      </c>
      <c r="Z5532" s="7"/>
      <c r="AA5532" s="25"/>
      <c r="AB5532" s="25"/>
      <c r="AC5532" s="25"/>
      <c r="AD5532" s="25"/>
      <c r="AE5532" s="25"/>
      <c r="AF5532">
        <v>601</v>
      </c>
    </row>
    <row r="5533" spans="1:32" x14ac:dyDescent="0.2">
      <c r="A5533" t="s">
        <v>103</v>
      </c>
      <c r="B5533" t="s">
        <v>104</v>
      </c>
      <c r="C5533" t="s">
        <v>416</v>
      </c>
      <c r="D5533">
        <v>41.620797000000003</v>
      </c>
      <c r="E5533">
        <v>-70.847543000000002</v>
      </c>
      <c r="F5533" s="34">
        <v>44148</v>
      </c>
      <c r="G5533" s="34">
        <v>44713</v>
      </c>
      <c r="H5533">
        <v>28415</v>
      </c>
      <c r="I5533" t="s">
        <v>105</v>
      </c>
      <c r="J5533">
        <v>16</v>
      </c>
      <c r="K5533">
        <v>22</v>
      </c>
      <c r="L5533" t="s">
        <v>109</v>
      </c>
      <c r="M5533" s="20">
        <v>27</v>
      </c>
      <c r="N5533" s="16">
        <v>18</v>
      </c>
      <c r="O5533" s="16">
        <v>9</v>
      </c>
      <c r="P5533" s="28">
        <v>0</v>
      </c>
      <c r="U5533">
        <v>103</v>
      </c>
      <c r="X5533" t="s">
        <v>108</v>
      </c>
      <c r="Z5533" s="7"/>
      <c r="AA5533" s="25"/>
      <c r="AB5533" s="25"/>
      <c r="AC5533" s="25"/>
      <c r="AD5533" s="25"/>
      <c r="AE5533" s="25"/>
      <c r="AF5533">
        <v>601</v>
      </c>
    </row>
    <row r="5534" spans="1:32" x14ac:dyDescent="0.2">
      <c r="A5534" t="s">
        <v>103</v>
      </c>
      <c r="B5534" t="s">
        <v>104</v>
      </c>
      <c r="C5534" t="s">
        <v>416</v>
      </c>
      <c r="D5534">
        <v>41.620797000000003</v>
      </c>
      <c r="E5534">
        <v>-70.847543000000002</v>
      </c>
      <c r="F5534" s="34">
        <v>44148</v>
      </c>
      <c r="G5534" s="34">
        <v>44713</v>
      </c>
      <c r="H5534">
        <v>28415</v>
      </c>
      <c r="I5534" t="s">
        <v>105</v>
      </c>
      <c r="J5534">
        <v>16</v>
      </c>
      <c r="K5534">
        <v>22</v>
      </c>
      <c r="L5534" t="s">
        <v>109</v>
      </c>
      <c r="M5534" s="20">
        <v>27</v>
      </c>
      <c r="N5534" s="16">
        <v>18</v>
      </c>
      <c r="O5534" s="16">
        <v>9</v>
      </c>
      <c r="P5534" s="28">
        <v>0</v>
      </c>
      <c r="U5534">
        <v>95</v>
      </c>
      <c r="X5534" t="s">
        <v>108</v>
      </c>
      <c r="Z5534" s="7"/>
      <c r="AA5534" s="25"/>
      <c r="AB5534" s="25"/>
      <c r="AC5534" s="25"/>
      <c r="AD5534" s="25"/>
      <c r="AE5534" s="25"/>
      <c r="AF5534">
        <v>601</v>
      </c>
    </row>
    <row r="5535" spans="1:32" x14ac:dyDescent="0.2">
      <c r="A5535" t="s">
        <v>103</v>
      </c>
      <c r="B5535" t="s">
        <v>104</v>
      </c>
      <c r="C5535" t="s">
        <v>416</v>
      </c>
      <c r="D5535">
        <v>41.620797000000003</v>
      </c>
      <c r="E5535">
        <v>-70.847543000000002</v>
      </c>
      <c r="F5535" s="34">
        <v>44148</v>
      </c>
      <c r="G5535" s="34">
        <v>44713</v>
      </c>
      <c r="H5535">
        <v>28415</v>
      </c>
      <c r="I5535" t="s">
        <v>105</v>
      </c>
      <c r="J5535">
        <v>16</v>
      </c>
      <c r="K5535">
        <v>22</v>
      </c>
      <c r="L5535" t="s">
        <v>109</v>
      </c>
      <c r="M5535" s="20">
        <v>27</v>
      </c>
      <c r="N5535" s="16">
        <v>18</v>
      </c>
      <c r="O5535" s="16">
        <v>9</v>
      </c>
      <c r="P5535" s="28">
        <v>0</v>
      </c>
      <c r="U5535">
        <v>118</v>
      </c>
      <c r="X5535" t="s">
        <v>108</v>
      </c>
      <c r="Z5535" s="7"/>
      <c r="AA5535" s="25"/>
      <c r="AB5535" s="25"/>
      <c r="AC5535" s="25"/>
      <c r="AD5535" s="25"/>
      <c r="AE5535" s="25"/>
      <c r="AF5535">
        <v>601</v>
      </c>
    </row>
    <row r="5536" spans="1:32" x14ac:dyDescent="0.2">
      <c r="A5536" t="s">
        <v>103</v>
      </c>
      <c r="B5536" t="s">
        <v>104</v>
      </c>
      <c r="C5536" t="s">
        <v>416</v>
      </c>
      <c r="D5536">
        <v>41.620797000000003</v>
      </c>
      <c r="E5536">
        <v>-70.847543000000002</v>
      </c>
      <c r="F5536" s="34">
        <v>44148</v>
      </c>
      <c r="G5536" s="34">
        <v>44713</v>
      </c>
      <c r="H5536">
        <v>28415</v>
      </c>
      <c r="I5536" t="s">
        <v>105</v>
      </c>
      <c r="J5536">
        <v>16</v>
      </c>
      <c r="K5536">
        <v>22</v>
      </c>
      <c r="L5536" t="s">
        <v>109</v>
      </c>
      <c r="M5536" s="20">
        <v>27</v>
      </c>
      <c r="N5536" s="16">
        <v>18</v>
      </c>
      <c r="O5536" s="16">
        <v>9</v>
      </c>
      <c r="P5536" s="28">
        <v>0</v>
      </c>
      <c r="U5536">
        <v>82</v>
      </c>
      <c r="X5536" t="s">
        <v>108</v>
      </c>
      <c r="Z5536" s="7"/>
      <c r="AA5536" s="25"/>
      <c r="AB5536" s="25"/>
      <c r="AC5536" s="25"/>
      <c r="AD5536" s="25"/>
      <c r="AE5536" s="25"/>
      <c r="AF5536">
        <v>601</v>
      </c>
    </row>
    <row r="5537" spans="1:34" x14ac:dyDescent="0.2">
      <c r="A5537" t="s">
        <v>103</v>
      </c>
      <c r="B5537" t="s">
        <v>104</v>
      </c>
      <c r="C5537" t="s">
        <v>416</v>
      </c>
      <c r="D5537">
        <v>41.620797000000003</v>
      </c>
      <c r="E5537">
        <v>-70.847543000000002</v>
      </c>
      <c r="F5537" s="34">
        <v>44148</v>
      </c>
      <c r="G5537" s="34">
        <v>44713</v>
      </c>
      <c r="H5537">
        <v>28415</v>
      </c>
      <c r="I5537" t="s">
        <v>105</v>
      </c>
      <c r="J5537">
        <v>16</v>
      </c>
      <c r="K5537">
        <v>22</v>
      </c>
      <c r="L5537" t="s">
        <v>109</v>
      </c>
      <c r="M5537" s="20">
        <v>27</v>
      </c>
      <c r="N5537" s="16">
        <v>18</v>
      </c>
      <c r="O5537" s="16">
        <v>9</v>
      </c>
      <c r="P5537" s="28">
        <v>0</v>
      </c>
      <c r="U5537">
        <v>97</v>
      </c>
      <c r="X5537" t="s">
        <v>108</v>
      </c>
      <c r="Z5537" s="7"/>
      <c r="AA5537" s="25"/>
      <c r="AB5537" s="25"/>
      <c r="AC5537" s="25"/>
      <c r="AD5537" s="25"/>
      <c r="AE5537" s="25"/>
      <c r="AF5537">
        <v>601</v>
      </c>
    </row>
    <row r="5538" spans="1:34" x14ac:dyDescent="0.2">
      <c r="A5538" t="s">
        <v>103</v>
      </c>
      <c r="B5538" t="s">
        <v>104</v>
      </c>
      <c r="C5538" t="s">
        <v>416</v>
      </c>
      <c r="D5538">
        <v>41.620797000000003</v>
      </c>
      <c r="E5538">
        <v>-70.847543000000002</v>
      </c>
      <c r="F5538" s="34">
        <v>44148</v>
      </c>
      <c r="G5538" s="34">
        <v>44713</v>
      </c>
      <c r="H5538">
        <v>28415</v>
      </c>
      <c r="I5538" t="s">
        <v>105</v>
      </c>
      <c r="J5538">
        <v>16</v>
      </c>
      <c r="K5538">
        <v>22</v>
      </c>
      <c r="L5538" t="s">
        <v>109</v>
      </c>
      <c r="M5538" s="20">
        <v>27</v>
      </c>
      <c r="N5538" s="16">
        <v>18</v>
      </c>
      <c r="O5538" s="16">
        <v>9</v>
      </c>
      <c r="P5538" s="28">
        <v>0</v>
      </c>
      <c r="U5538">
        <v>84</v>
      </c>
      <c r="X5538" t="s">
        <v>108</v>
      </c>
      <c r="Z5538" s="7"/>
      <c r="AA5538" s="25"/>
      <c r="AB5538" s="25"/>
      <c r="AC5538" s="25"/>
      <c r="AD5538" s="25"/>
      <c r="AE5538" s="25"/>
      <c r="AF5538">
        <v>601</v>
      </c>
    </row>
    <row r="5539" spans="1:34" x14ac:dyDescent="0.2">
      <c r="A5539" t="s">
        <v>103</v>
      </c>
      <c r="B5539" t="s">
        <v>104</v>
      </c>
      <c r="C5539" t="s">
        <v>416</v>
      </c>
      <c r="D5539">
        <v>41.620797000000003</v>
      </c>
      <c r="E5539">
        <v>-70.847543000000002</v>
      </c>
      <c r="F5539" s="34">
        <v>44148</v>
      </c>
      <c r="G5539" s="34">
        <v>44713</v>
      </c>
      <c r="H5539">
        <v>28415</v>
      </c>
      <c r="I5539" t="s">
        <v>105</v>
      </c>
      <c r="J5539">
        <v>16</v>
      </c>
      <c r="K5539">
        <v>22</v>
      </c>
      <c r="L5539" t="s">
        <v>109</v>
      </c>
      <c r="M5539" s="20">
        <v>27</v>
      </c>
      <c r="N5539" s="16">
        <v>18</v>
      </c>
      <c r="O5539" s="16">
        <v>9</v>
      </c>
      <c r="P5539" s="28">
        <v>0</v>
      </c>
      <c r="U5539">
        <v>94</v>
      </c>
      <c r="X5539" t="s">
        <v>108</v>
      </c>
      <c r="Z5539" s="7"/>
      <c r="AA5539" s="25"/>
      <c r="AB5539" s="25"/>
      <c r="AC5539" s="25"/>
      <c r="AD5539" s="25"/>
      <c r="AE5539" s="25"/>
      <c r="AF5539">
        <v>601</v>
      </c>
    </row>
    <row r="5540" spans="1:34" x14ac:dyDescent="0.2">
      <c r="A5540" t="s">
        <v>103</v>
      </c>
      <c r="B5540" t="s">
        <v>363</v>
      </c>
      <c r="C5540" t="s">
        <v>364</v>
      </c>
      <c r="D5540">
        <v>41.359741</v>
      </c>
      <c r="E5540">
        <v>-70.541072999999997</v>
      </c>
      <c r="H5540">
        <v>165000</v>
      </c>
      <c r="I5540" t="s">
        <v>105</v>
      </c>
      <c r="J5540">
        <v>4</v>
      </c>
      <c r="K5540">
        <v>2</v>
      </c>
      <c r="L5540" t="s">
        <v>110</v>
      </c>
      <c r="M5540" s="20">
        <v>1</v>
      </c>
      <c r="N5540" s="16">
        <v>1</v>
      </c>
      <c r="O5540" s="16">
        <v>0</v>
      </c>
      <c r="P5540" s="28">
        <v>8</v>
      </c>
      <c r="U5540">
        <v>116</v>
      </c>
      <c r="X5540" t="s">
        <v>108</v>
      </c>
      <c r="Z5540" s="7" t="s">
        <v>111</v>
      </c>
      <c r="AA5540" s="25"/>
      <c r="AB5540" s="25"/>
      <c r="AC5540" s="25"/>
      <c r="AD5540" s="25"/>
      <c r="AE5540" s="25"/>
      <c r="AF5540">
        <v>4875</v>
      </c>
      <c r="AH5540" t="s">
        <v>366</v>
      </c>
    </row>
    <row r="5541" spans="1:34" x14ac:dyDescent="0.2">
      <c r="A5541" t="s">
        <v>103</v>
      </c>
      <c r="B5541" t="s">
        <v>363</v>
      </c>
      <c r="C5541" t="s">
        <v>364</v>
      </c>
      <c r="D5541">
        <v>41.359741</v>
      </c>
      <c r="E5541">
        <v>-70.541072999999997</v>
      </c>
      <c r="H5541">
        <v>165000</v>
      </c>
      <c r="I5541" t="s">
        <v>105</v>
      </c>
      <c r="J5541">
        <v>4</v>
      </c>
      <c r="K5541">
        <v>3</v>
      </c>
      <c r="L5541" t="s">
        <v>110</v>
      </c>
      <c r="M5541" s="20">
        <v>4</v>
      </c>
      <c r="N5541" s="16">
        <v>4</v>
      </c>
      <c r="O5541" s="16">
        <v>0</v>
      </c>
      <c r="P5541" s="28">
        <v>28</v>
      </c>
      <c r="U5541">
        <v>110</v>
      </c>
      <c r="X5541" t="s">
        <v>108</v>
      </c>
      <c r="Z5541" s="7" t="s">
        <v>111</v>
      </c>
      <c r="AA5541" s="25"/>
      <c r="AB5541" s="25"/>
      <c r="AC5541" s="25"/>
      <c r="AD5541" s="25"/>
      <c r="AE5541" s="25"/>
      <c r="AF5541">
        <v>4875</v>
      </c>
      <c r="AH5541" t="s">
        <v>366</v>
      </c>
    </row>
    <row r="5542" spans="1:34" x14ac:dyDescent="0.2">
      <c r="A5542" t="s">
        <v>103</v>
      </c>
      <c r="B5542" t="s">
        <v>363</v>
      </c>
      <c r="C5542" t="s">
        <v>364</v>
      </c>
      <c r="D5542">
        <v>41.359741</v>
      </c>
      <c r="E5542">
        <v>-70.541072999999997</v>
      </c>
      <c r="H5542">
        <v>165000</v>
      </c>
      <c r="I5542" t="s">
        <v>105</v>
      </c>
      <c r="J5542">
        <v>4</v>
      </c>
      <c r="K5542">
        <v>3</v>
      </c>
      <c r="L5542" t="s">
        <v>110</v>
      </c>
      <c r="M5542" s="20">
        <v>4</v>
      </c>
      <c r="N5542" s="16">
        <v>4</v>
      </c>
      <c r="O5542" s="16">
        <v>0</v>
      </c>
      <c r="P5542" s="28">
        <v>28</v>
      </c>
      <c r="U5542">
        <v>118</v>
      </c>
      <c r="X5542" t="s">
        <v>108</v>
      </c>
      <c r="Z5542" s="7" t="s">
        <v>111</v>
      </c>
      <c r="AA5542" s="25"/>
      <c r="AB5542" s="25"/>
      <c r="AC5542" s="25"/>
      <c r="AD5542" s="25"/>
      <c r="AE5542" s="25"/>
      <c r="AF5542">
        <v>4875</v>
      </c>
      <c r="AH5542" t="s">
        <v>366</v>
      </c>
    </row>
    <row r="5543" spans="1:34" x14ac:dyDescent="0.2">
      <c r="A5543" t="s">
        <v>103</v>
      </c>
      <c r="B5543" t="s">
        <v>363</v>
      </c>
      <c r="C5543" t="s">
        <v>364</v>
      </c>
      <c r="D5543">
        <v>41.359741</v>
      </c>
      <c r="E5543">
        <v>-70.541072999999997</v>
      </c>
      <c r="H5543">
        <v>165000</v>
      </c>
      <c r="I5543" t="s">
        <v>105</v>
      </c>
      <c r="J5543">
        <v>4</v>
      </c>
      <c r="K5543">
        <v>3</v>
      </c>
      <c r="L5543" t="s">
        <v>110</v>
      </c>
      <c r="M5543" s="20">
        <v>4</v>
      </c>
      <c r="N5543" s="16">
        <v>4</v>
      </c>
      <c r="O5543" s="16">
        <v>0</v>
      </c>
      <c r="P5543" s="28">
        <v>28</v>
      </c>
      <c r="U5543">
        <v>107</v>
      </c>
      <c r="X5543" t="s">
        <v>108</v>
      </c>
      <c r="Z5543" s="7" t="s">
        <v>111</v>
      </c>
      <c r="AA5543" s="25"/>
      <c r="AB5543" s="25"/>
      <c r="AC5543" s="25"/>
      <c r="AD5543" s="25"/>
      <c r="AE5543" s="25"/>
      <c r="AF5543">
        <v>4875</v>
      </c>
      <c r="AH5543" t="s">
        <v>366</v>
      </c>
    </row>
    <row r="5544" spans="1:34" x14ac:dyDescent="0.2">
      <c r="A5544" t="s">
        <v>103</v>
      </c>
      <c r="B5544" t="s">
        <v>363</v>
      </c>
      <c r="C5544" t="s">
        <v>364</v>
      </c>
      <c r="D5544">
        <v>41.359741</v>
      </c>
      <c r="E5544">
        <v>-70.541072999999997</v>
      </c>
      <c r="H5544">
        <v>165000</v>
      </c>
      <c r="I5544" t="s">
        <v>105</v>
      </c>
      <c r="J5544">
        <v>4</v>
      </c>
      <c r="K5544">
        <v>3</v>
      </c>
      <c r="L5544" t="s">
        <v>110</v>
      </c>
      <c r="M5544" s="20">
        <v>4</v>
      </c>
      <c r="N5544" s="16">
        <v>4</v>
      </c>
      <c r="O5544" s="16">
        <v>0</v>
      </c>
      <c r="P5544" s="28">
        <v>28</v>
      </c>
      <c r="U5544">
        <v>109</v>
      </c>
      <c r="X5544" t="s">
        <v>108</v>
      </c>
      <c r="Z5544" s="7" t="s">
        <v>111</v>
      </c>
      <c r="AA5544" s="25"/>
      <c r="AB5544" s="25"/>
      <c r="AC5544" s="25"/>
      <c r="AD5544" s="25"/>
      <c r="AE5544" s="25"/>
      <c r="AF5544">
        <v>4875</v>
      </c>
      <c r="AH5544" t="s">
        <v>366</v>
      </c>
    </row>
    <row r="5545" spans="1:34" x14ac:dyDescent="0.2">
      <c r="A5545" t="s">
        <v>103</v>
      </c>
      <c r="B5545" t="s">
        <v>363</v>
      </c>
      <c r="C5545" t="s">
        <v>364</v>
      </c>
      <c r="D5545">
        <v>41.359741</v>
      </c>
      <c r="E5545">
        <v>-70.541072999999997</v>
      </c>
      <c r="H5545">
        <v>165000</v>
      </c>
      <c r="I5545" t="s">
        <v>105</v>
      </c>
      <c r="J5545">
        <v>4</v>
      </c>
      <c r="K5545">
        <v>6</v>
      </c>
      <c r="L5545" t="s">
        <v>110</v>
      </c>
      <c r="M5545" s="20">
        <v>5</v>
      </c>
      <c r="N5545" s="16">
        <v>4</v>
      </c>
      <c r="O5545" s="16">
        <v>1</v>
      </c>
      <c r="P5545" s="28">
        <v>6</v>
      </c>
      <c r="U5545">
        <v>105</v>
      </c>
      <c r="X5545" t="s">
        <v>108</v>
      </c>
      <c r="Z5545" s="7" t="s">
        <v>111</v>
      </c>
      <c r="AA5545" s="25"/>
      <c r="AB5545" s="25"/>
      <c r="AC5545" s="25"/>
      <c r="AD5545" s="25"/>
      <c r="AE5545" s="25"/>
      <c r="AF5545">
        <v>4875</v>
      </c>
      <c r="AH5545" t="s">
        <v>366</v>
      </c>
    </row>
    <row r="5546" spans="1:34" x14ac:dyDescent="0.2">
      <c r="A5546" t="s">
        <v>103</v>
      </c>
      <c r="B5546" t="s">
        <v>363</v>
      </c>
      <c r="C5546" t="s">
        <v>364</v>
      </c>
      <c r="D5546">
        <v>41.359741</v>
      </c>
      <c r="E5546">
        <v>-70.541072999999997</v>
      </c>
      <c r="H5546">
        <v>165000</v>
      </c>
      <c r="I5546" t="s">
        <v>105</v>
      </c>
      <c r="J5546">
        <v>4</v>
      </c>
      <c r="K5546">
        <v>6</v>
      </c>
      <c r="L5546" t="s">
        <v>110</v>
      </c>
      <c r="M5546" s="20">
        <v>5</v>
      </c>
      <c r="N5546" s="16">
        <v>4</v>
      </c>
      <c r="O5546" s="16">
        <v>1</v>
      </c>
      <c r="P5546" s="28">
        <v>6</v>
      </c>
      <c r="U5546">
        <v>109</v>
      </c>
      <c r="X5546" t="s">
        <v>108</v>
      </c>
      <c r="Z5546" s="7" t="s">
        <v>111</v>
      </c>
      <c r="AA5546" s="25"/>
      <c r="AB5546" s="25"/>
      <c r="AC5546" s="25"/>
      <c r="AD5546" s="25"/>
      <c r="AE5546" s="25"/>
      <c r="AF5546">
        <v>4875</v>
      </c>
      <c r="AH5546" t="s">
        <v>366</v>
      </c>
    </row>
    <row r="5547" spans="1:34" x14ac:dyDescent="0.2">
      <c r="A5547" t="s">
        <v>103</v>
      </c>
      <c r="B5547" t="s">
        <v>363</v>
      </c>
      <c r="C5547" t="s">
        <v>364</v>
      </c>
      <c r="D5547">
        <v>41.359741</v>
      </c>
      <c r="E5547">
        <v>-70.541072999999997</v>
      </c>
      <c r="H5547">
        <v>165000</v>
      </c>
      <c r="I5547" t="s">
        <v>105</v>
      </c>
      <c r="J5547">
        <v>4</v>
      </c>
      <c r="K5547">
        <v>6</v>
      </c>
      <c r="L5547" t="s">
        <v>110</v>
      </c>
      <c r="M5547" s="20">
        <v>5</v>
      </c>
      <c r="N5547" s="16">
        <v>4</v>
      </c>
      <c r="O5547" s="16">
        <v>1</v>
      </c>
      <c r="P5547" s="28">
        <v>6</v>
      </c>
      <c r="U5547">
        <v>98</v>
      </c>
      <c r="X5547" t="s">
        <v>108</v>
      </c>
      <c r="Z5547" s="7" t="s">
        <v>111</v>
      </c>
      <c r="AA5547" s="25"/>
      <c r="AB5547" s="25"/>
      <c r="AC5547" s="25"/>
      <c r="AD5547" s="25"/>
      <c r="AE5547" s="25"/>
      <c r="AF5547">
        <v>4875</v>
      </c>
      <c r="AH5547" t="s">
        <v>366</v>
      </c>
    </row>
    <row r="5548" spans="1:34" x14ac:dyDescent="0.2">
      <c r="A5548" t="s">
        <v>103</v>
      </c>
      <c r="B5548" t="s">
        <v>363</v>
      </c>
      <c r="C5548" t="s">
        <v>367</v>
      </c>
      <c r="D5548">
        <v>41.359741</v>
      </c>
      <c r="E5548">
        <v>-70.541072999999997</v>
      </c>
      <c r="H5548">
        <v>165000</v>
      </c>
      <c r="I5548" t="s">
        <v>105</v>
      </c>
      <c r="J5548">
        <v>4</v>
      </c>
      <c r="K5548">
        <v>2</v>
      </c>
      <c r="L5548" t="s">
        <v>110</v>
      </c>
      <c r="M5548" s="20">
        <v>9</v>
      </c>
      <c r="N5548" s="16">
        <v>8</v>
      </c>
      <c r="O5548" s="16">
        <v>1</v>
      </c>
      <c r="P5548" s="28">
        <v>25</v>
      </c>
      <c r="U5548">
        <v>86</v>
      </c>
      <c r="X5548" t="s">
        <v>108</v>
      </c>
      <c r="Z5548" s="7" t="s">
        <v>111</v>
      </c>
      <c r="AA5548" s="25"/>
      <c r="AB5548" s="25"/>
      <c r="AC5548" s="25"/>
      <c r="AD5548" s="25"/>
      <c r="AE5548" s="25"/>
      <c r="AF5548">
        <v>4875</v>
      </c>
    </row>
    <row r="5549" spans="1:34" x14ac:dyDescent="0.2">
      <c r="A5549" t="s">
        <v>103</v>
      </c>
      <c r="B5549" t="s">
        <v>363</v>
      </c>
      <c r="C5549" t="s">
        <v>367</v>
      </c>
      <c r="D5549">
        <v>41.359741</v>
      </c>
      <c r="E5549">
        <v>-70.541072999999997</v>
      </c>
      <c r="H5549">
        <v>165000</v>
      </c>
      <c r="I5549" t="s">
        <v>105</v>
      </c>
      <c r="J5549">
        <v>4</v>
      </c>
      <c r="K5549">
        <v>2</v>
      </c>
      <c r="L5549" t="s">
        <v>110</v>
      </c>
      <c r="M5549" s="20">
        <v>9</v>
      </c>
      <c r="N5549" s="16">
        <v>8</v>
      </c>
      <c r="O5549" s="16">
        <v>1</v>
      </c>
      <c r="P5549" s="28">
        <v>25</v>
      </c>
      <c r="U5549">
        <v>73</v>
      </c>
      <c r="X5549" t="s">
        <v>108</v>
      </c>
      <c r="Z5549" s="7" t="s">
        <v>111</v>
      </c>
      <c r="AA5549" s="25"/>
      <c r="AB5549" s="25"/>
      <c r="AC5549" s="25"/>
      <c r="AD5549" s="25"/>
      <c r="AE5549" s="25"/>
      <c r="AF5549">
        <v>4875</v>
      </c>
    </row>
    <row r="5550" spans="1:34" x14ac:dyDescent="0.2">
      <c r="A5550" t="s">
        <v>103</v>
      </c>
      <c r="B5550" t="s">
        <v>363</v>
      </c>
      <c r="C5550" t="s">
        <v>367</v>
      </c>
      <c r="D5550">
        <v>41.359741</v>
      </c>
      <c r="E5550">
        <v>-70.541072999999997</v>
      </c>
      <c r="H5550">
        <v>165000</v>
      </c>
      <c r="I5550" t="s">
        <v>105</v>
      </c>
      <c r="J5550">
        <v>4</v>
      </c>
      <c r="K5550">
        <v>3</v>
      </c>
      <c r="L5550" t="s">
        <v>110</v>
      </c>
      <c r="M5550" s="20">
        <v>13</v>
      </c>
      <c r="N5550" s="16">
        <v>10</v>
      </c>
      <c r="O5550" s="16">
        <v>3</v>
      </c>
      <c r="P5550" s="28">
        <v>40</v>
      </c>
      <c r="U5550">
        <v>69</v>
      </c>
      <c r="X5550" t="s">
        <v>108</v>
      </c>
      <c r="Z5550" s="7" t="s">
        <v>111</v>
      </c>
      <c r="AA5550" s="25"/>
      <c r="AB5550" s="25"/>
      <c r="AC5550" s="25"/>
      <c r="AD5550" s="25"/>
      <c r="AE5550" s="25"/>
      <c r="AF5550">
        <v>4875</v>
      </c>
    </row>
    <row r="5551" spans="1:34" x14ac:dyDescent="0.2">
      <c r="A5551" t="s">
        <v>103</v>
      </c>
      <c r="B5551" t="s">
        <v>363</v>
      </c>
      <c r="C5551" t="s">
        <v>367</v>
      </c>
      <c r="D5551">
        <v>41.359741</v>
      </c>
      <c r="E5551">
        <v>-70.541072999999997</v>
      </c>
      <c r="H5551">
        <v>165000</v>
      </c>
      <c r="I5551" t="s">
        <v>105</v>
      </c>
      <c r="J5551">
        <v>4</v>
      </c>
      <c r="K5551">
        <v>3</v>
      </c>
      <c r="L5551" t="s">
        <v>110</v>
      </c>
      <c r="M5551" s="20">
        <v>13</v>
      </c>
      <c r="N5551" s="16">
        <v>10</v>
      </c>
      <c r="O5551" s="16">
        <v>3</v>
      </c>
      <c r="P5551" s="28">
        <v>40</v>
      </c>
      <c r="U5551">
        <v>72</v>
      </c>
      <c r="X5551" t="s">
        <v>108</v>
      </c>
      <c r="Z5551" s="7" t="s">
        <v>111</v>
      </c>
      <c r="AA5551" s="25"/>
      <c r="AB5551" s="25"/>
      <c r="AC5551" s="25"/>
      <c r="AD5551" s="25"/>
      <c r="AE5551" s="25"/>
      <c r="AF5551">
        <v>4875</v>
      </c>
    </row>
    <row r="5552" spans="1:34" x14ac:dyDescent="0.2">
      <c r="A5552" t="s">
        <v>103</v>
      </c>
      <c r="B5552" t="s">
        <v>363</v>
      </c>
      <c r="C5552" t="s">
        <v>367</v>
      </c>
      <c r="D5552">
        <v>41.359741</v>
      </c>
      <c r="E5552">
        <v>-70.541072999999997</v>
      </c>
      <c r="H5552">
        <v>165000</v>
      </c>
      <c r="I5552" t="s">
        <v>105</v>
      </c>
      <c r="J5552">
        <v>4</v>
      </c>
      <c r="K5552">
        <v>3</v>
      </c>
      <c r="L5552" t="s">
        <v>110</v>
      </c>
      <c r="M5552" s="20">
        <v>13</v>
      </c>
      <c r="N5552" s="16">
        <v>10</v>
      </c>
      <c r="O5552" s="16">
        <v>3</v>
      </c>
      <c r="P5552" s="28">
        <v>40</v>
      </c>
      <c r="U5552">
        <v>78</v>
      </c>
      <c r="X5552" t="s">
        <v>108</v>
      </c>
      <c r="Z5552" s="7" t="s">
        <v>111</v>
      </c>
      <c r="AA5552" s="25"/>
      <c r="AB5552" s="25"/>
      <c r="AC5552" s="25"/>
      <c r="AD5552" s="25"/>
      <c r="AE5552" s="25"/>
      <c r="AF5552">
        <v>4875</v>
      </c>
    </row>
    <row r="5553" spans="1:32" x14ac:dyDescent="0.2">
      <c r="A5553" t="s">
        <v>103</v>
      </c>
      <c r="B5553" t="s">
        <v>363</v>
      </c>
      <c r="C5553" t="s">
        <v>367</v>
      </c>
      <c r="D5553">
        <v>41.359741</v>
      </c>
      <c r="E5553">
        <v>-70.541072999999997</v>
      </c>
      <c r="H5553">
        <v>165000</v>
      </c>
      <c r="I5553" t="s">
        <v>105</v>
      </c>
      <c r="J5553">
        <v>4</v>
      </c>
      <c r="K5553">
        <v>3</v>
      </c>
      <c r="L5553" t="s">
        <v>110</v>
      </c>
      <c r="M5553" s="20">
        <v>13</v>
      </c>
      <c r="N5553" s="16">
        <v>10</v>
      </c>
      <c r="O5553" s="16">
        <v>3</v>
      </c>
      <c r="P5553" s="28">
        <v>40</v>
      </c>
      <c r="U5553">
        <v>87</v>
      </c>
      <c r="X5553" t="s">
        <v>108</v>
      </c>
      <c r="Z5553" s="7" t="s">
        <v>111</v>
      </c>
      <c r="AA5553" s="25"/>
      <c r="AB5553" s="25"/>
      <c r="AC5553" s="25"/>
      <c r="AD5553" s="25"/>
      <c r="AE5553" s="25"/>
      <c r="AF5553">
        <v>4875</v>
      </c>
    </row>
    <row r="5554" spans="1:32" x14ac:dyDescent="0.2">
      <c r="A5554" t="s">
        <v>103</v>
      </c>
      <c r="B5554" t="s">
        <v>363</v>
      </c>
      <c r="C5554" t="s">
        <v>367</v>
      </c>
      <c r="D5554">
        <v>41.359741</v>
      </c>
      <c r="E5554">
        <v>-70.541072999999997</v>
      </c>
      <c r="H5554">
        <v>165000</v>
      </c>
      <c r="I5554" t="s">
        <v>105</v>
      </c>
      <c r="J5554">
        <v>4</v>
      </c>
      <c r="K5554">
        <v>3</v>
      </c>
      <c r="L5554" t="s">
        <v>109</v>
      </c>
      <c r="M5554" s="20">
        <v>13</v>
      </c>
      <c r="N5554" s="16">
        <v>10</v>
      </c>
      <c r="O5554" s="16">
        <v>3</v>
      </c>
      <c r="P5554" s="28">
        <v>40</v>
      </c>
      <c r="U5554">
        <v>66</v>
      </c>
      <c r="X5554" t="s">
        <v>108</v>
      </c>
      <c r="Z5554" s="7" t="s">
        <v>111</v>
      </c>
      <c r="AA5554" s="25"/>
      <c r="AB5554" s="25"/>
      <c r="AC5554" s="25"/>
      <c r="AD5554" s="25"/>
      <c r="AE5554" s="25"/>
      <c r="AF5554">
        <v>4875</v>
      </c>
    </row>
    <row r="5555" spans="1:32" x14ac:dyDescent="0.2">
      <c r="A5555" t="s">
        <v>103</v>
      </c>
      <c r="B5555" t="s">
        <v>363</v>
      </c>
      <c r="C5555" t="s">
        <v>367</v>
      </c>
      <c r="D5555">
        <v>41.359741</v>
      </c>
      <c r="E5555">
        <v>-70.541072999999997</v>
      </c>
      <c r="H5555">
        <v>165000</v>
      </c>
      <c r="I5555" t="s">
        <v>105</v>
      </c>
      <c r="J5555">
        <v>4</v>
      </c>
      <c r="K5555">
        <v>3</v>
      </c>
      <c r="L5555" t="s">
        <v>109</v>
      </c>
      <c r="M5555" s="20">
        <v>13</v>
      </c>
      <c r="N5555" s="16">
        <v>10</v>
      </c>
      <c r="O5555" s="16">
        <v>3</v>
      </c>
      <c r="P5555" s="28">
        <v>40</v>
      </c>
      <c r="U5555">
        <v>83</v>
      </c>
      <c r="X5555" t="s">
        <v>108</v>
      </c>
      <c r="Z5555" s="7" t="s">
        <v>111</v>
      </c>
      <c r="AA5555" s="25"/>
      <c r="AB5555" s="25"/>
      <c r="AC5555" s="25"/>
      <c r="AD5555" s="25"/>
      <c r="AE5555" s="25"/>
      <c r="AF5555">
        <v>4875</v>
      </c>
    </row>
    <row r="5556" spans="1:32" x14ac:dyDescent="0.2">
      <c r="A5556" t="s">
        <v>103</v>
      </c>
      <c r="B5556" t="s">
        <v>363</v>
      </c>
      <c r="C5556" t="s">
        <v>367</v>
      </c>
      <c r="D5556">
        <v>41.359741</v>
      </c>
      <c r="E5556">
        <v>-70.541072999999997</v>
      </c>
      <c r="H5556">
        <v>165000</v>
      </c>
      <c r="I5556" t="s">
        <v>105</v>
      </c>
      <c r="J5556">
        <v>4</v>
      </c>
      <c r="K5556">
        <v>4</v>
      </c>
      <c r="L5556" t="s">
        <v>110</v>
      </c>
      <c r="M5556" s="20">
        <v>8</v>
      </c>
      <c r="N5556" s="16">
        <v>7</v>
      </c>
      <c r="O5556" s="16">
        <v>1</v>
      </c>
      <c r="P5556" s="28">
        <v>15</v>
      </c>
      <c r="U5556">
        <v>67</v>
      </c>
      <c r="X5556" t="s">
        <v>108</v>
      </c>
      <c r="Z5556" s="7" t="s">
        <v>111</v>
      </c>
      <c r="AA5556" s="25"/>
      <c r="AB5556" s="25"/>
      <c r="AC5556" s="25"/>
      <c r="AD5556" s="25"/>
      <c r="AE5556" s="25"/>
      <c r="AF5556">
        <v>4875</v>
      </c>
    </row>
    <row r="5557" spans="1:32" x14ac:dyDescent="0.2">
      <c r="A5557" t="s">
        <v>103</v>
      </c>
      <c r="B5557" t="s">
        <v>363</v>
      </c>
      <c r="C5557" t="s">
        <v>367</v>
      </c>
      <c r="D5557">
        <v>41.359741</v>
      </c>
      <c r="E5557">
        <v>-70.541072999999997</v>
      </c>
      <c r="H5557">
        <v>165000</v>
      </c>
      <c r="I5557" t="s">
        <v>105</v>
      </c>
      <c r="J5557">
        <v>4</v>
      </c>
      <c r="K5557">
        <v>4</v>
      </c>
      <c r="L5557" t="s">
        <v>110</v>
      </c>
      <c r="M5557" s="20">
        <v>8</v>
      </c>
      <c r="N5557" s="16">
        <v>7</v>
      </c>
      <c r="O5557" s="16">
        <v>1</v>
      </c>
      <c r="P5557" s="28">
        <v>15</v>
      </c>
      <c r="U5557">
        <v>68</v>
      </c>
      <c r="X5557" t="s">
        <v>108</v>
      </c>
      <c r="Z5557" s="7" t="s">
        <v>111</v>
      </c>
      <c r="AA5557" s="25"/>
      <c r="AB5557" s="25"/>
      <c r="AC5557" s="25"/>
      <c r="AD5557" s="25"/>
      <c r="AE5557" s="25"/>
      <c r="AF5557">
        <v>4875</v>
      </c>
    </row>
    <row r="5558" spans="1:32" x14ac:dyDescent="0.2">
      <c r="A5558" t="s">
        <v>103</v>
      </c>
      <c r="B5558" t="s">
        <v>363</v>
      </c>
      <c r="C5558" t="s">
        <v>367</v>
      </c>
      <c r="D5558">
        <v>41.359741</v>
      </c>
      <c r="E5558">
        <v>-70.541072999999997</v>
      </c>
      <c r="H5558">
        <v>165000</v>
      </c>
      <c r="I5558" t="s">
        <v>105</v>
      </c>
      <c r="J5558">
        <v>4</v>
      </c>
      <c r="K5558">
        <v>5</v>
      </c>
      <c r="L5558" t="s">
        <v>110</v>
      </c>
      <c r="M5558" s="20">
        <v>13</v>
      </c>
      <c r="N5558" s="16">
        <v>10</v>
      </c>
      <c r="O5558" s="16">
        <v>3</v>
      </c>
      <c r="P5558" s="28">
        <v>20</v>
      </c>
      <c r="U5558">
        <v>80</v>
      </c>
      <c r="X5558" t="s">
        <v>108</v>
      </c>
      <c r="Z5558" s="7" t="s">
        <v>111</v>
      </c>
      <c r="AA5558" s="25"/>
      <c r="AB5558" s="25"/>
      <c r="AC5558" s="25"/>
      <c r="AD5558" s="25"/>
      <c r="AE5558" s="25"/>
      <c r="AF5558">
        <v>4875</v>
      </c>
    </row>
    <row r="5559" spans="1:32" x14ac:dyDescent="0.2">
      <c r="A5559" t="s">
        <v>103</v>
      </c>
      <c r="B5559" t="s">
        <v>363</v>
      </c>
      <c r="C5559" t="s">
        <v>367</v>
      </c>
      <c r="D5559">
        <v>41.359741</v>
      </c>
      <c r="E5559">
        <v>-70.541072999999997</v>
      </c>
      <c r="H5559">
        <v>165000</v>
      </c>
      <c r="I5559" t="s">
        <v>105</v>
      </c>
      <c r="J5559">
        <v>4</v>
      </c>
      <c r="K5559">
        <v>5</v>
      </c>
      <c r="L5559" t="s">
        <v>110</v>
      </c>
      <c r="M5559" s="20">
        <v>13</v>
      </c>
      <c r="N5559" s="16">
        <v>10</v>
      </c>
      <c r="O5559" s="16">
        <v>3</v>
      </c>
      <c r="P5559" s="28">
        <v>20</v>
      </c>
      <c r="U5559">
        <v>79</v>
      </c>
      <c r="X5559" t="s">
        <v>108</v>
      </c>
      <c r="Z5559" s="7" t="s">
        <v>111</v>
      </c>
      <c r="AA5559" s="25"/>
      <c r="AB5559" s="25"/>
      <c r="AC5559" s="25"/>
      <c r="AD5559" s="25"/>
      <c r="AE5559" s="25"/>
      <c r="AF5559">
        <v>4875</v>
      </c>
    </row>
    <row r="5560" spans="1:32" x14ac:dyDescent="0.2">
      <c r="A5560" t="s">
        <v>103</v>
      </c>
      <c r="B5560" t="s">
        <v>363</v>
      </c>
      <c r="C5560" t="s">
        <v>367</v>
      </c>
      <c r="D5560">
        <v>41.359741</v>
      </c>
      <c r="E5560">
        <v>-70.541072999999997</v>
      </c>
      <c r="H5560">
        <v>165000</v>
      </c>
      <c r="I5560" t="s">
        <v>105</v>
      </c>
      <c r="J5560">
        <v>4</v>
      </c>
      <c r="K5560">
        <v>5</v>
      </c>
      <c r="L5560" t="s">
        <v>109</v>
      </c>
      <c r="M5560" s="20">
        <v>13</v>
      </c>
      <c r="N5560" s="16">
        <v>10</v>
      </c>
      <c r="O5560" s="16">
        <v>3</v>
      </c>
      <c r="P5560" s="28">
        <v>20</v>
      </c>
      <c r="U5560">
        <v>65</v>
      </c>
      <c r="X5560" t="s">
        <v>108</v>
      </c>
      <c r="Z5560" s="7" t="s">
        <v>111</v>
      </c>
      <c r="AA5560" s="25"/>
      <c r="AB5560" s="25"/>
      <c r="AC5560" s="25"/>
      <c r="AD5560" s="25"/>
      <c r="AE5560" s="25"/>
      <c r="AF5560">
        <v>4875</v>
      </c>
    </row>
    <row r="5561" spans="1:32" x14ac:dyDescent="0.2">
      <c r="A5561" t="s">
        <v>103</v>
      </c>
      <c r="B5561" t="s">
        <v>363</v>
      </c>
      <c r="C5561" t="s">
        <v>367</v>
      </c>
      <c r="D5561">
        <v>41.359741</v>
      </c>
      <c r="E5561">
        <v>-70.541072999999997</v>
      </c>
      <c r="H5561">
        <v>165000</v>
      </c>
      <c r="I5561" t="s">
        <v>105</v>
      </c>
      <c r="J5561">
        <v>4</v>
      </c>
      <c r="K5561">
        <v>5</v>
      </c>
      <c r="L5561" t="s">
        <v>109</v>
      </c>
      <c r="M5561" s="20">
        <v>13</v>
      </c>
      <c r="N5561" s="16">
        <v>10</v>
      </c>
      <c r="O5561" s="16">
        <v>3</v>
      </c>
      <c r="P5561" s="28">
        <v>20</v>
      </c>
      <c r="U5561">
        <v>59</v>
      </c>
      <c r="X5561" t="s">
        <v>108</v>
      </c>
      <c r="Z5561" s="7" t="s">
        <v>111</v>
      </c>
      <c r="AA5561" s="25"/>
      <c r="AB5561" s="25"/>
      <c r="AC5561" s="25"/>
      <c r="AD5561" s="25"/>
      <c r="AE5561" s="25"/>
      <c r="AF5561">
        <v>4875</v>
      </c>
    </row>
    <row r="5562" spans="1:32" x14ac:dyDescent="0.2">
      <c r="A5562" t="s">
        <v>103</v>
      </c>
      <c r="B5562" t="s">
        <v>363</v>
      </c>
      <c r="C5562" t="s">
        <v>367</v>
      </c>
      <c r="D5562">
        <v>41.359741</v>
      </c>
      <c r="E5562">
        <v>-70.541072999999997</v>
      </c>
      <c r="H5562">
        <v>165000</v>
      </c>
      <c r="I5562" t="s">
        <v>105</v>
      </c>
      <c r="J5562">
        <v>4</v>
      </c>
      <c r="K5562">
        <v>6</v>
      </c>
      <c r="L5562" t="s">
        <v>110</v>
      </c>
      <c r="M5562" s="20">
        <v>6</v>
      </c>
      <c r="N5562" s="16">
        <v>6</v>
      </c>
      <c r="O5562" s="16">
        <v>0</v>
      </c>
      <c r="P5562" s="28">
        <v>28</v>
      </c>
      <c r="U5562">
        <v>133</v>
      </c>
      <c r="X5562" t="s">
        <v>108</v>
      </c>
      <c r="Z5562" s="7" t="s">
        <v>111</v>
      </c>
      <c r="AA5562" s="25"/>
      <c r="AB5562" s="25"/>
      <c r="AC5562" s="25"/>
      <c r="AD5562" s="25"/>
      <c r="AE5562" s="25"/>
      <c r="AF5562">
        <v>4875</v>
      </c>
    </row>
    <row r="5563" spans="1:32" x14ac:dyDescent="0.2">
      <c r="A5563" t="s">
        <v>103</v>
      </c>
      <c r="B5563" t="s">
        <v>363</v>
      </c>
      <c r="C5563" t="s">
        <v>367</v>
      </c>
      <c r="D5563">
        <v>41.359741</v>
      </c>
      <c r="E5563">
        <v>-70.541072999999997</v>
      </c>
      <c r="H5563">
        <v>165000</v>
      </c>
      <c r="I5563" t="s">
        <v>105</v>
      </c>
      <c r="J5563">
        <v>4</v>
      </c>
      <c r="K5563">
        <v>6</v>
      </c>
      <c r="L5563" t="s">
        <v>110</v>
      </c>
      <c r="M5563" s="20">
        <v>6</v>
      </c>
      <c r="N5563" s="16">
        <v>6</v>
      </c>
      <c r="O5563" s="16">
        <v>0</v>
      </c>
      <c r="P5563" s="28">
        <v>28</v>
      </c>
      <c r="U5563">
        <v>106</v>
      </c>
      <c r="X5563" t="s">
        <v>108</v>
      </c>
      <c r="Z5563" s="7" t="s">
        <v>111</v>
      </c>
      <c r="AA5563" s="25"/>
      <c r="AB5563" s="25"/>
      <c r="AC5563" s="25"/>
      <c r="AD5563" s="25"/>
      <c r="AE5563" s="25"/>
      <c r="AF5563">
        <v>4875</v>
      </c>
    </row>
    <row r="5564" spans="1:32" x14ac:dyDescent="0.2">
      <c r="A5564" t="s">
        <v>103</v>
      </c>
      <c r="B5564" t="s">
        <v>363</v>
      </c>
      <c r="C5564" t="s">
        <v>367</v>
      </c>
      <c r="D5564">
        <v>41.359741</v>
      </c>
      <c r="E5564">
        <v>-70.541072999999997</v>
      </c>
      <c r="H5564">
        <v>165000</v>
      </c>
      <c r="I5564" t="s">
        <v>105</v>
      </c>
      <c r="J5564">
        <v>4</v>
      </c>
      <c r="K5564">
        <v>6</v>
      </c>
      <c r="L5564" t="s">
        <v>110</v>
      </c>
      <c r="M5564" s="20">
        <v>6</v>
      </c>
      <c r="N5564" s="16">
        <v>6</v>
      </c>
      <c r="O5564" s="16">
        <v>0</v>
      </c>
      <c r="P5564" s="28">
        <v>28</v>
      </c>
      <c r="U5564">
        <v>70</v>
      </c>
      <c r="X5564" t="s">
        <v>108</v>
      </c>
      <c r="Z5564" s="7" t="s">
        <v>111</v>
      </c>
      <c r="AA5564" s="25"/>
      <c r="AB5564" s="25"/>
      <c r="AC5564" s="25"/>
      <c r="AD5564" s="25"/>
      <c r="AE5564" s="25"/>
      <c r="AF5564">
        <v>4875</v>
      </c>
    </row>
    <row r="5565" spans="1:32" x14ac:dyDescent="0.2">
      <c r="A5565" t="s">
        <v>103</v>
      </c>
      <c r="B5565" t="s">
        <v>363</v>
      </c>
      <c r="C5565" t="s">
        <v>367</v>
      </c>
      <c r="D5565">
        <v>41.359741</v>
      </c>
      <c r="E5565">
        <v>-70.541072999999997</v>
      </c>
      <c r="H5565">
        <v>165000</v>
      </c>
      <c r="I5565" t="s">
        <v>105</v>
      </c>
      <c r="J5565">
        <v>4</v>
      </c>
      <c r="K5565">
        <v>6</v>
      </c>
      <c r="L5565" t="s">
        <v>110</v>
      </c>
      <c r="M5565" s="20">
        <v>6</v>
      </c>
      <c r="N5565" s="16">
        <v>6</v>
      </c>
      <c r="O5565" s="16">
        <v>0</v>
      </c>
      <c r="P5565" s="28">
        <v>28</v>
      </c>
      <c r="U5565">
        <v>84</v>
      </c>
      <c r="X5565" t="s">
        <v>108</v>
      </c>
      <c r="Z5565" s="7" t="s">
        <v>111</v>
      </c>
      <c r="AA5565" s="25"/>
      <c r="AB5565" s="25"/>
      <c r="AC5565" s="25"/>
      <c r="AD5565" s="25"/>
      <c r="AE5565" s="25"/>
      <c r="AF5565">
        <v>4875</v>
      </c>
    </row>
    <row r="5566" spans="1:32" x14ac:dyDescent="0.2">
      <c r="A5566" t="s">
        <v>103</v>
      </c>
      <c r="B5566" t="s">
        <v>363</v>
      </c>
      <c r="C5566" t="s">
        <v>367</v>
      </c>
      <c r="D5566">
        <v>41.359741</v>
      </c>
      <c r="E5566">
        <v>-70.541072999999997</v>
      </c>
      <c r="H5566">
        <v>165000</v>
      </c>
      <c r="I5566" t="s">
        <v>105</v>
      </c>
      <c r="J5566">
        <v>4</v>
      </c>
      <c r="K5566">
        <v>6</v>
      </c>
      <c r="L5566" t="s">
        <v>110</v>
      </c>
      <c r="M5566" s="20">
        <v>6</v>
      </c>
      <c r="N5566" s="16">
        <v>6</v>
      </c>
      <c r="O5566" s="16">
        <v>0</v>
      </c>
      <c r="P5566" s="28">
        <v>28</v>
      </c>
      <c r="U5566">
        <v>135</v>
      </c>
      <c r="X5566" t="s">
        <v>108</v>
      </c>
      <c r="Z5566" s="7" t="s">
        <v>111</v>
      </c>
      <c r="AA5566" s="25"/>
      <c r="AB5566" s="25"/>
      <c r="AC5566" s="25"/>
      <c r="AD5566" s="25"/>
      <c r="AE5566" s="25"/>
      <c r="AF5566">
        <v>4875</v>
      </c>
    </row>
    <row r="5567" spans="1:32" x14ac:dyDescent="0.2">
      <c r="A5567" t="s">
        <v>103</v>
      </c>
      <c r="B5567" t="s">
        <v>363</v>
      </c>
      <c r="C5567" t="s">
        <v>368</v>
      </c>
      <c r="D5567">
        <v>41.359741</v>
      </c>
      <c r="E5567">
        <v>-70.541072999999997</v>
      </c>
      <c r="H5567">
        <v>165000</v>
      </c>
      <c r="I5567" t="s">
        <v>105</v>
      </c>
      <c r="J5567">
        <v>4</v>
      </c>
      <c r="K5567">
        <v>1</v>
      </c>
      <c r="L5567" t="s">
        <v>110</v>
      </c>
      <c r="M5567" s="20">
        <v>16</v>
      </c>
      <c r="N5567" s="16">
        <v>11</v>
      </c>
      <c r="O5567" s="16">
        <v>5</v>
      </c>
      <c r="P5567" s="28">
        <v>5</v>
      </c>
      <c r="U5567">
        <v>140</v>
      </c>
      <c r="X5567" t="s">
        <v>108</v>
      </c>
      <c r="Z5567" s="7" t="s">
        <v>111</v>
      </c>
      <c r="AA5567" s="25"/>
      <c r="AB5567" s="25"/>
      <c r="AC5567" s="25"/>
      <c r="AD5567" s="25"/>
      <c r="AE5567" s="25"/>
      <c r="AF5567">
        <v>4875</v>
      </c>
    </row>
    <row r="5568" spans="1:32" x14ac:dyDescent="0.2">
      <c r="A5568" t="s">
        <v>103</v>
      </c>
      <c r="B5568" t="s">
        <v>363</v>
      </c>
      <c r="C5568" t="s">
        <v>368</v>
      </c>
      <c r="D5568">
        <v>41.359741</v>
      </c>
      <c r="E5568">
        <v>-70.541072999999997</v>
      </c>
      <c r="H5568">
        <v>165000</v>
      </c>
      <c r="I5568" t="s">
        <v>105</v>
      </c>
      <c r="J5568">
        <v>4</v>
      </c>
      <c r="K5568">
        <v>1</v>
      </c>
      <c r="L5568" t="s">
        <v>110</v>
      </c>
      <c r="M5568" s="20">
        <v>16</v>
      </c>
      <c r="N5568" s="16">
        <v>11</v>
      </c>
      <c r="O5568" s="16">
        <v>5</v>
      </c>
      <c r="P5568" s="28">
        <v>5</v>
      </c>
      <c r="U5568">
        <v>125</v>
      </c>
      <c r="X5568" t="s">
        <v>108</v>
      </c>
      <c r="Z5568" s="7" t="s">
        <v>111</v>
      </c>
      <c r="AA5568" s="25"/>
      <c r="AB5568" s="25"/>
      <c r="AC5568" s="25"/>
      <c r="AD5568" s="25"/>
      <c r="AE5568" s="25"/>
      <c r="AF5568">
        <v>4875</v>
      </c>
    </row>
    <row r="5569" spans="1:32" x14ac:dyDescent="0.2">
      <c r="A5569" t="s">
        <v>103</v>
      </c>
      <c r="B5569" t="s">
        <v>363</v>
      </c>
      <c r="C5569" t="s">
        <v>368</v>
      </c>
      <c r="D5569">
        <v>41.359741</v>
      </c>
      <c r="E5569">
        <v>-70.541072999999997</v>
      </c>
      <c r="H5569">
        <v>165000</v>
      </c>
      <c r="I5569" t="s">
        <v>105</v>
      </c>
      <c r="J5569">
        <v>4</v>
      </c>
      <c r="K5569">
        <v>1</v>
      </c>
      <c r="L5569" t="s">
        <v>110</v>
      </c>
      <c r="M5569" s="20">
        <v>16</v>
      </c>
      <c r="N5569" s="16">
        <v>11</v>
      </c>
      <c r="O5569" s="16">
        <v>5</v>
      </c>
      <c r="P5569" s="28">
        <v>5</v>
      </c>
      <c r="U5569">
        <v>115</v>
      </c>
      <c r="X5569" t="s">
        <v>108</v>
      </c>
      <c r="Z5569" s="7" t="s">
        <v>111</v>
      </c>
      <c r="AA5569" s="25"/>
      <c r="AB5569" s="25"/>
      <c r="AC5569" s="25"/>
      <c r="AD5569" s="25"/>
      <c r="AE5569" s="25"/>
      <c r="AF5569">
        <v>4875</v>
      </c>
    </row>
    <row r="5570" spans="1:32" x14ac:dyDescent="0.2">
      <c r="A5570" t="s">
        <v>103</v>
      </c>
      <c r="B5570" t="s">
        <v>363</v>
      </c>
      <c r="C5570" t="s">
        <v>368</v>
      </c>
      <c r="D5570">
        <v>41.359741</v>
      </c>
      <c r="E5570">
        <v>-70.541072999999997</v>
      </c>
      <c r="H5570">
        <v>165000</v>
      </c>
      <c r="I5570" t="s">
        <v>105</v>
      </c>
      <c r="J5570">
        <v>4</v>
      </c>
      <c r="K5570">
        <v>1</v>
      </c>
      <c r="L5570" t="s">
        <v>110</v>
      </c>
      <c r="M5570" s="20">
        <v>16</v>
      </c>
      <c r="N5570" s="16">
        <v>11</v>
      </c>
      <c r="O5570" s="16">
        <v>5</v>
      </c>
      <c r="P5570" s="28">
        <v>5</v>
      </c>
      <c r="U5570">
        <v>130</v>
      </c>
      <c r="X5570" t="s">
        <v>108</v>
      </c>
      <c r="Z5570" s="7" t="s">
        <v>111</v>
      </c>
      <c r="AA5570" s="25"/>
      <c r="AB5570" s="25"/>
      <c r="AC5570" s="25"/>
      <c r="AD5570" s="25"/>
      <c r="AE5570" s="25"/>
      <c r="AF5570">
        <v>4875</v>
      </c>
    </row>
    <row r="5571" spans="1:32" x14ac:dyDescent="0.2">
      <c r="A5571" t="s">
        <v>103</v>
      </c>
      <c r="B5571" t="s">
        <v>363</v>
      </c>
      <c r="C5571" t="s">
        <v>368</v>
      </c>
      <c r="D5571">
        <v>41.359741</v>
      </c>
      <c r="E5571">
        <v>-70.541072999999997</v>
      </c>
      <c r="H5571">
        <v>165000</v>
      </c>
      <c r="I5571" t="s">
        <v>105</v>
      </c>
      <c r="J5571">
        <v>4</v>
      </c>
      <c r="K5571">
        <v>1</v>
      </c>
      <c r="L5571" t="s">
        <v>110</v>
      </c>
      <c r="M5571" s="20">
        <v>16</v>
      </c>
      <c r="N5571" s="16">
        <v>11</v>
      </c>
      <c r="O5571" s="16">
        <v>5</v>
      </c>
      <c r="P5571" s="28">
        <v>5</v>
      </c>
      <c r="U5571">
        <v>110</v>
      </c>
      <c r="X5571" t="s">
        <v>108</v>
      </c>
      <c r="Z5571" s="7" t="s">
        <v>111</v>
      </c>
      <c r="AA5571" s="25"/>
      <c r="AB5571" s="25"/>
      <c r="AC5571" s="25"/>
      <c r="AD5571" s="25"/>
      <c r="AE5571" s="25"/>
      <c r="AF5571">
        <v>4875</v>
      </c>
    </row>
    <row r="5572" spans="1:32" x14ac:dyDescent="0.2">
      <c r="A5572" t="s">
        <v>103</v>
      </c>
      <c r="B5572" t="s">
        <v>363</v>
      </c>
      <c r="C5572" t="s">
        <v>368</v>
      </c>
      <c r="D5572">
        <v>41.359741</v>
      </c>
      <c r="E5572">
        <v>-70.541072999999997</v>
      </c>
      <c r="H5572">
        <v>165000</v>
      </c>
      <c r="I5572" t="s">
        <v>105</v>
      </c>
      <c r="J5572">
        <v>4</v>
      </c>
      <c r="K5572">
        <v>1</v>
      </c>
      <c r="L5572" t="s">
        <v>110</v>
      </c>
      <c r="M5572" s="20">
        <v>16</v>
      </c>
      <c r="N5572" s="16">
        <v>11</v>
      </c>
      <c r="O5572" s="16">
        <v>5</v>
      </c>
      <c r="P5572" s="28">
        <v>5</v>
      </c>
      <c r="U5572">
        <v>130</v>
      </c>
      <c r="X5572" t="s">
        <v>108</v>
      </c>
      <c r="Z5572" s="7" t="s">
        <v>111</v>
      </c>
      <c r="AA5572" s="25"/>
      <c r="AB5572" s="25"/>
      <c r="AC5572" s="25"/>
      <c r="AD5572" s="25"/>
      <c r="AE5572" s="25"/>
      <c r="AF5572">
        <v>4875</v>
      </c>
    </row>
    <row r="5573" spans="1:32" x14ac:dyDescent="0.2">
      <c r="A5573" t="s">
        <v>103</v>
      </c>
      <c r="B5573" t="s">
        <v>363</v>
      </c>
      <c r="C5573" t="s">
        <v>368</v>
      </c>
      <c r="D5573">
        <v>41.359741</v>
      </c>
      <c r="E5573">
        <v>-70.541072999999997</v>
      </c>
      <c r="H5573">
        <v>165000</v>
      </c>
      <c r="I5573" t="s">
        <v>105</v>
      </c>
      <c r="J5573">
        <v>4</v>
      </c>
      <c r="K5573">
        <v>1</v>
      </c>
      <c r="L5573" t="s">
        <v>110</v>
      </c>
      <c r="M5573" s="20">
        <v>16</v>
      </c>
      <c r="N5573" s="16">
        <v>11</v>
      </c>
      <c r="O5573" s="16">
        <v>5</v>
      </c>
      <c r="P5573" s="28">
        <v>5</v>
      </c>
      <c r="U5573">
        <v>145</v>
      </c>
      <c r="X5573" t="s">
        <v>108</v>
      </c>
      <c r="Z5573" s="7" t="s">
        <v>111</v>
      </c>
      <c r="AA5573" s="25"/>
      <c r="AB5573" s="25"/>
      <c r="AC5573" s="25"/>
      <c r="AD5573" s="25"/>
      <c r="AE5573" s="25"/>
      <c r="AF5573">
        <v>4875</v>
      </c>
    </row>
    <row r="5574" spans="1:32" x14ac:dyDescent="0.2">
      <c r="A5574" t="s">
        <v>103</v>
      </c>
      <c r="B5574" t="s">
        <v>363</v>
      </c>
      <c r="C5574" t="s">
        <v>368</v>
      </c>
      <c r="D5574">
        <v>41.359741</v>
      </c>
      <c r="E5574">
        <v>-70.541072999999997</v>
      </c>
      <c r="H5574">
        <v>165000</v>
      </c>
      <c r="I5574" t="s">
        <v>105</v>
      </c>
      <c r="J5574">
        <v>4</v>
      </c>
      <c r="K5574">
        <v>1</v>
      </c>
      <c r="L5574" t="s">
        <v>110</v>
      </c>
      <c r="M5574" s="20">
        <v>16</v>
      </c>
      <c r="N5574" s="16">
        <v>11</v>
      </c>
      <c r="O5574" s="16">
        <v>5</v>
      </c>
      <c r="P5574" s="28">
        <v>5</v>
      </c>
      <c r="U5574">
        <v>113</v>
      </c>
      <c r="X5574" t="s">
        <v>108</v>
      </c>
      <c r="Z5574" s="7" t="s">
        <v>111</v>
      </c>
      <c r="AA5574" s="25"/>
      <c r="AB5574" s="25"/>
      <c r="AC5574" s="25"/>
      <c r="AD5574" s="25"/>
      <c r="AE5574" s="25"/>
      <c r="AF5574">
        <v>4875</v>
      </c>
    </row>
    <row r="5575" spans="1:32" x14ac:dyDescent="0.2">
      <c r="A5575" t="s">
        <v>103</v>
      </c>
      <c r="B5575" t="s">
        <v>363</v>
      </c>
      <c r="C5575" t="s">
        <v>368</v>
      </c>
      <c r="D5575">
        <v>41.359741</v>
      </c>
      <c r="E5575">
        <v>-70.541072999999997</v>
      </c>
      <c r="H5575">
        <v>165000</v>
      </c>
      <c r="I5575" t="s">
        <v>105</v>
      </c>
      <c r="J5575">
        <v>4</v>
      </c>
      <c r="K5575">
        <v>1</v>
      </c>
      <c r="L5575" t="s">
        <v>110</v>
      </c>
      <c r="M5575" s="20">
        <v>16</v>
      </c>
      <c r="N5575" s="16">
        <v>11</v>
      </c>
      <c r="O5575" s="16">
        <v>5</v>
      </c>
      <c r="P5575" s="28">
        <v>5</v>
      </c>
      <c r="U5575">
        <v>140</v>
      </c>
      <c r="X5575" t="s">
        <v>108</v>
      </c>
      <c r="Z5575" s="7" t="s">
        <v>111</v>
      </c>
      <c r="AA5575" s="25"/>
      <c r="AB5575" s="25"/>
      <c r="AC5575" s="25"/>
      <c r="AD5575" s="25"/>
      <c r="AE5575" s="25"/>
      <c r="AF5575">
        <v>4875</v>
      </c>
    </row>
    <row r="5576" spans="1:32" x14ac:dyDescent="0.2">
      <c r="A5576" t="s">
        <v>103</v>
      </c>
      <c r="B5576" t="s">
        <v>363</v>
      </c>
      <c r="C5576" t="s">
        <v>368</v>
      </c>
      <c r="D5576">
        <v>41.359741</v>
      </c>
      <c r="E5576">
        <v>-70.541072999999997</v>
      </c>
      <c r="H5576">
        <v>165000</v>
      </c>
      <c r="I5576" t="s">
        <v>105</v>
      </c>
      <c r="J5576">
        <v>4</v>
      </c>
      <c r="K5576">
        <v>1</v>
      </c>
      <c r="L5576" t="s">
        <v>110</v>
      </c>
      <c r="M5576" s="20">
        <v>16</v>
      </c>
      <c r="N5576" s="16">
        <v>11</v>
      </c>
      <c r="O5576" s="16">
        <v>5</v>
      </c>
      <c r="P5576" s="28">
        <v>5</v>
      </c>
      <c r="U5576">
        <v>135</v>
      </c>
      <c r="X5576" t="s">
        <v>108</v>
      </c>
      <c r="Z5576" s="7" t="s">
        <v>365</v>
      </c>
      <c r="AA5576" s="25"/>
      <c r="AB5576" s="25"/>
      <c r="AC5576" s="25"/>
      <c r="AD5576" s="25"/>
      <c r="AE5576" s="25"/>
      <c r="AF5576">
        <v>4875</v>
      </c>
    </row>
    <row r="5577" spans="1:32" x14ac:dyDescent="0.2">
      <c r="A5577" t="s">
        <v>103</v>
      </c>
      <c r="B5577" t="s">
        <v>363</v>
      </c>
      <c r="C5577" t="s">
        <v>368</v>
      </c>
      <c r="D5577">
        <v>41.359741</v>
      </c>
      <c r="E5577">
        <v>-70.541072999999997</v>
      </c>
      <c r="H5577">
        <v>165000</v>
      </c>
      <c r="I5577" t="s">
        <v>105</v>
      </c>
      <c r="J5577">
        <v>4</v>
      </c>
      <c r="K5577">
        <v>1</v>
      </c>
      <c r="L5577" t="s">
        <v>109</v>
      </c>
      <c r="M5577" s="20">
        <v>16</v>
      </c>
      <c r="N5577" s="16">
        <v>11</v>
      </c>
      <c r="O5577" s="16">
        <v>5</v>
      </c>
      <c r="P5577" s="28">
        <v>5</v>
      </c>
      <c r="U5577">
        <v>145</v>
      </c>
      <c r="X5577" t="s">
        <v>108</v>
      </c>
      <c r="Z5577" s="7" t="s">
        <v>111</v>
      </c>
      <c r="AA5577" s="25"/>
      <c r="AB5577" s="25"/>
      <c r="AC5577" s="25"/>
      <c r="AD5577" s="25"/>
      <c r="AE5577" s="25"/>
      <c r="AF5577">
        <v>4875</v>
      </c>
    </row>
    <row r="5578" spans="1:32" x14ac:dyDescent="0.2">
      <c r="A5578" t="s">
        <v>103</v>
      </c>
      <c r="B5578" t="s">
        <v>363</v>
      </c>
      <c r="C5578" t="s">
        <v>368</v>
      </c>
      <c r="D5578">
        <v>41.359741</v>
      </c>
      <c r="E5578">
        <v>-70.541072999999997</v>
      </c>
      <c r="H5578">
        <v>165000</v>
      </c>
      <c r="I5578" t="s">
        <v>105</v>
      </c>
      <c r="J5578">
        <v>4</v>
      </c>
      <c r="K5578">
        <v>2</v>
      </c>
      <c r="L5578" t="s">
        <v>110</v>
      </c>
      <c r="M5578" s="20">
        <v>13</v>
      </c>
      <c r="N5578" s="16">
        <v>8</v>
      </c>
      <c r="O5578" s="16">
        <v>5</v>
      </c>
      <c r="P5578" s="28">
        <v>54</v>
      </c>
      <c r="U5578">
        <v>160</v>
      </c>
      <c r="X5578" t="s">
        <v>108</v>
      </c>
      <c r="Z5578" s="7" t="s">
        <v>111</v>
      </c>
      <c r="AA5578" s="25"/>
      <c r="AB5578" s="25"/>
      <c r="AC5578" s="25"/>
      <c r="AD5578" s="25"/>
      <c r="AE5578" s="25"/>
      <c r="AF5578">
        <v>4875</v>
      </c>
    </row>
    <row r="5579" spans="1:32" x14ac:dyDescent="0.2">
      <c r="A5579" t="s">
        <v>103</v>
      </c>
      <c r="B5579" t="s">
        <v>363</v>
      </c>
      <c r="C5579" t="s">
        <v>368</v>
      </c>
      <c r="D5579">
        <v>41.359741</v>
      </c>
      <c r="E5579">
        <v>-70.541072999999997</v>
      </c>
      <c r="H5579">
        <v>165000</v>
      </c>
      <c r="I5579" t="s">
        <v>105</v>
      </c>
      <c r="J5579">
        <v>4</v>
      </c>
      <c r="K5579">
        <v>2</v>
      </c>
      <c r="L5579" t="s">
        <v>110</v>
      </c>
      <c r="M5579" s="20">
        <v>13</v>
      </c>
      <c r="N5579" s="16">
        <v>8</v>
      </c>
      <c r="O5579" s="16">
        <v>5</v>
      </c>
      <c r="P5579" s="28">
        <v>54</v>
      </c>
      <c r="U5579">
        <v>150</v>
      </c>
      <c r="X5579" t="s">
        <v>108</v>
      </c>
      <c r="Z5579" s="7" t="s">
        <v>111</v>
      </c>
      <c r="AA5579" s="25"/>
      <c r="AB5579" s="25"/>
      <c r="AC5579" s="25"/>
      <c r="AD5579" s="25"/>
      <c r="AE5579" s="25"/>
      <c r="AF5579">
        <v>4875</v>
      </c>
    </row>
    <row r="5580" spans="1:32" x14ac:dyDescent="0.2">
      <c r="A5580" t="s">
        <v>103</v>
      </c>
      <c r="B5580" t="s">
        <v>363</v>
      </c>
      <c r="C5580" t="s">
        <v>368</v>
      </c>
      <c r="D5580">
        <v>41.359741</v>
      </c>
      <c r="E5580">
        <v>-70.541072999999997</v>
      </c>
      <c r="H5580">
        <v>165000</v>
      </c>
      <c r="I5580" t="s">
        <v>105</v>
      </c>
      <c r="J5580">
        <v>4</v>
      </c>
      <c r="K5580">
        <v>2</v>
      </c>
      <c r="L5580" t="s">
        <v>110</v>
      </c>
      <c r="M5580" s="20">
        <v>13</v>
      </c>
      <c r="N5580" s="16">
        <v>8</v>
      </c>
      <c r="O5580" s="16">
        <v>5</v>
      </c>
      <c r="P5580" s="28">
        <v>54</v>
      </c>
      <c r="U5580">
        <v>133</v>
      </c>
      <c r="X5580" t="s">
        <v>108</v>
      </c>
      <c r="Z5580" s="7" t="s">
        <v>111</v>
      </c>
      <c r="AA5580" s="25"/>
      <c r="AB5580" s="25"/>
      <c r="AC5580" s="25"/>
      <c r="AD5580" s="25"/>
      <c r="AE5580" s="25"/>
      <c r="AF5580">
        <v>4875</v>
      </c>
    </row>
    <row r="5581" spans="1:32" x14ac:dyDescent="0.2">
      <c r="A5581" t="s">
        <v>103</v>
      </c>
      <c r="B5581" t="s">
        <v>363</v>
      </c>
      <c r="C5581" t="s">
        <v>368</v>
      </c>
      <c r="D5581">
        <v>41.359741</v>
      </c>
      <c r="E5581">
        <v>-70.541072999999997</v>
      </c>
      <c r="H5581">
        <v>165000</v>
      </c>
      <c r="I5581" t="s">
        <v>105</v>
      </c>
      <c r="J5581">
        <v>4</v>
      </c>
      <c r="K5581">
        <v>2</v>
      </c>
      <c r="L5581" t="s">
        <v>110</v>
      </c>
      <c r="M5581" s="20">
        <v>13</v>
      </c>
      <c r="N5581" s="16">
        <v>8</v>
      </c>
      <c r="O5581" s="16">
        <v>5</v>
      </c>
      <c r="P5581" s="28">
        <v>54</v>
      </c>
      <c r="U5581">
        <v>105</v>
      </c>
      <c r="X5581" t="s">
        <v>108</v>
      </c>
      <c r="Z5581" s="7" t="s">
        <v>111</v>
      </c>
      <c r="AA5581" s="25"/>
      <c r="AB5581" s="25"/>
      <c r="AC5581" s="25"/>
      <c r="AD5581" s="25"/>
      <c r="AE5581" s="25"/>
      <c r="AF5581">
        <v>4875</v>
      </c>
    </row>
    <row r="5582" spans="1:32" x14ac:dyDescent="0.2">
      <c r="A5582" t="s">
        <v>103</v>
      </c>
      <c r="B5582" t="s">
        <v>363</v>
      </c>
      <c r="C5582" t="s">
        <v>368</v>
      </c>
      <c r="D5582">
        <v>41.359741</v>
      </c>
      <c r="E5582">
        <v>-70.541072999999997</v>
      </c>
      <c r="H5582">
        <v>165000</v>
      </c>
      <c r="I5582" t="s">
        <v>105</v>
      </c>
      <c r="J5582">
        <v>4</v>
      </c>
      <c r="K5582">
        <v>2</v>
      </c>
      <c r="L5582" t="s">
        <v>110</v>
      </c>
      <c r="M5582" s="20">
        <v>13</v>
      </c>
      <c r="N5582" s="16">
        <v>8</v>
      </c>
      <c r="O5582" s="16">
        <v>5</v>
      </c>
      <c r="P5582" s="28">
        <v>54</v>
      </c>
      <c r="U5582">
        <v>135</v>
      </c>
      <c r="X5582" t="s">
        <v>108</v>
      </c>
      <c r="Z5582" s="7" t="s">
        <v>111</v>
      </c>
      <c r="AA5582" s="25"/>
      <c r="AB5582" s="25"/>
      <c r="AC5582" s="25"/>
      <c r="AD5582" s="25"/>
      <c r="AE5582" s="25"/>
      <c r="AF5582">
        <v>4875</v>
      </c>
    </row>
    <row r="5583" spans="1:32" x14ac:dyDescent="0.2">
      <c r="A5583" t="s">
        <v>103</v>
      </c>
      <c r="B5583" t="s">
        <v>363</v>
      </c>
      <c r="C5583" t="s">
        <v>368</v>
      </c>
      <c r="D5583">
        <v>41.359741</v>
      </c>
      <c r="E5583">
        <v>-70.541072999999997</v>
      </c>
      <c r="H5583">
        <v>165000</v>
      </c>
      <c r="I5583" t="s">
        <v>105</v>
      </c>
      <c r="J5583">
        <v>4</v>
      </c>
      <c r="K5583">
        <v>2</v>
      </c>
      <c r="L5583" t="s">
        <v>110</v>
      </c>
      <c r="M5583" s="20">
        <v>13</v>
      </c>
      <c r="N5583" s="16">
        <v>8</v>
      </c>
      <c r="O5583" s="16">
        <v>5</v>
      </c>
      <c r="P5583" s="28">
        <v>54</v>
      </c>
      <c r="U5583">
        <v>140</v>
      </c>
      <c r="X5583" t="s">
        <v>108</v>
      </c>
      <c r="Z5583" s="7" t="s">
        <v>111</v>
      </c>
      <c r="AA5583" s="25"/>
      <c r="AB5583" s="25"/>
      <c r="AC5583" s="25"/>
      <c r="AD5583" s="25"/>
      <c r="AE5583" s="25"/>
      <c r="AF5583">
        <v>4875</v>
      </c>
    </row>
    <row r="5584" spans="1:32" x14ac:dyDescent="0.2">
      <c r="A5584" t="s">
        <v>103</v>
      </c>
      <c r="B5584" t="s">
        <v>363</v>
      </c>
      <c r="C5584" t="s">
        <v>368</v>
      </c>
      <c r="D5584">
        <v>41.359741</v>
      </c>
      <c r="E5584">
        <v>-70.541072999999997</v>
      </c>
      <c r="H5584">
        <v>165000</v>
      </c>
      <c r="I5584" t="s">
        <v>105</v>
      </c>
      <c r="J5584">
        <v>4</v>
      </c>
      <c r="K5584">
        <v>2</v>
      </c>
      <c r="L5584" t="s">
        <v>110</v>
      </c>
      <c r="M5584" s="20">
        <v>13</v>
      </c>
      <c r="N5584" s="16">
        <v>8</v>
      </c>
      <c r="O5584" s="16">
        <v>5</v>
      </c>
      <c r="P5584" s="28">
        <v>54</v>
      </c>
      <c r="U5584">
        <v>130</v>
      </c>
      <c r="X5584" t="s">
        <v>108</v>
      </c>
      <c r="Z5584" s="7" t="s">
        <v>111</v>
      </c>
      <c r="AA5584" s="25"/>
      <c r="AB5584" s="25"/>
      <c r="AC5584" s="25"/>
      <c r="AD5584" s="25"/>
      <c r="AE5584" s="25"/>
      <c r="AF5584">
        <v>4875</v>
      </c>
    </row>
    <row r="5585" spans="1:32" x14ac:dyDescent="0.2">
      <c r="A5585" t="s">
        <v>103</v>
      </c>
      <c r="B5585" t="s">
        <v>363</v>
      </c>
      <c r="C5585" t="s">
        <v>368</v>
      </c>
      <c r="D5585">
        <v>41.359741</v>
      </c>
      <c r="E5585">
        <v>-70.541072999999997</v>
      </c>
      <c r="H5585">
        <v>165000</v>
      </c>
      <c r="I5585" t="s">
        <v>105</v>
      </c>
      <c r="J5585">
        <v>4</v>
      </c>
      <c r="K5585">
        <v>2</v>
      </c>
      <c r="L5585" t="s">
        <v>110</v>
      </c>
      <c r="M5585" s="20">
        <v>13</v>
      </c>
      <c r="N5585" s="16">
        <v>8</v>
      </c>
      <c r="O5585" s="16">
        <v>5</v>
      </c>
      <c r="P5585" s="28">
        <v>54</v>
      </c>
      <c r="U5585">
        <v>125</v>
      </c>
      <c r="X5585" t="s">
        <v>108</v>
      </c>
      <c r="Z5585" s="7" t="s">
        <v>111</v>
      </c>
      <c r="AA5585" s="25"/>
      <c r="AB5585" s="25"/>
      <c r="AC5585" s="25"/>
      <c r="AD5585" s="25"/>
      <c r="AE5585" s="25"/>
      <c r="AF5585">
        <v>4875</v>
      </c>
    </row>
    <row r="5586" spans="1:32" x14ac:dyDescent="0.2">
      <c r="A5586" t="s">
        <v>103</v>
      </c>
      <c r="B5586" t="s">
        <v>363</v>
      </c>
      <c r="C5586" t="s">
        <v>368</v>
      </c>
      <c r="D5586">
        <v>41.359741</v>
      </c>
      <c r="E5586">
        <v>-70.541072999999997</v>
      </c>
      <c r="H5586">
        <v>165000</v>
      </c>
      <c r="I5586" t="s">
        <v>105</v>
      </c>
      <c r="J5586">
        <v>4</v>
      </c>
      <c r="K5586">
        <v>2</v>
      </c>
      <c r="L5586" t="s">
        <v>109</v>
      </c>
      <c r="M5586" s="20">
        <v>13</v>
      </c>
      <c r="N5586" s="16">
        <v>8</v>
      </c>
      <c r="O5586" s="16">
        <v>5</v>
      </c>
      <c r="P5586" s="28">
        <v>54</v>
      </c>
      <c r="U5586">
        <v>120</v>
      </c>
      <c r="X5586" t="s">
        <v>108</v>
      </c>
      <c r="Z5586" s="7" t="s">
        <v>111</v>
      </c>
      <c r="AA5586" s="25"/>
      <c r="AB5586" s="25"/>
      <c r="AC5586" s="25"/>
      <c r="AD5586" s="25"/>
      <c r="AE5586" s="25"/>
      <c r="AF5586">
        <v>4875</v>
      </c>
    </row>
    <row r="5587" spans="1:32" x14ac:dyDescent="0.2">
      <c r="A5587" t="s">
        <v>103</v>
      </c>
      <c r="B5587" t="s">
        <v>363</v>
      </c>
      <c r="C5587" t="s">
        <v>368</v>
      </c>
      <c r="D5587">
        <v>41.359741</v>
      </c>
      <c r="E5587">
        <v>-70.541072999999997</v>
      </c>
      <c r="H5587">
        <v>165000</v>
      </c>
      <c r="I5587" t="s">
        <v>105</v>
      </c>
      <c r="J5587">
        <v>4</v>
      </c>
      <c r="K5587">
        <v>2</v>
      </c>
      <c r="L5587" t="s">
        <v>109</v>
      </c>
      <c r="M5587" s="20">
        <v>13</v>
      </c>
      <c r="N5587" s="16">
        <v>8</v>
      </c>
      <c r="O5587" s="16">
        <v>5</v>
      </c>
      <c r="P5587" s="28">
        <v>54</v>
      </c>
      <c r="U5587">
        <v>75</v>
      </c>
      <c r="X5587" t="s">
        <v>108</v>
      </c>
      <c r="Z5587" s="7" t="s">
        <v>111</v>
      </c>
      <c r="AA5587" s="25"/>
      <c r="AB5587" s="25"/>
      <c r="AC5587" s="25"/>
      <c r="AD5587" s="25"/>
      <c r="AE5587" s="25"/>
      <c r="AF5587">
        <v>4875</v>
      </c>
    </row>
    <row r="5588" spans="1:32" x14ac:dyDescent="0.2">
      <c r="A5588" t="s">
        <v>103</v>
      </c>
      <c r="B5588" t="s">
        <v>363</v>
      </c>
      <c r="C5588" t="s">
        <v>368</v>
      </c>
      <c r="D5588">
        <v>41.359741</v>
      </c>
      <c r="E5588">
        <v>-70.541072999999997</v>
      </c>
      <c r="H5588">
        <v>165000</v>
      </c>
      <c r="I5588" t="s">
        <v>105</v>
      </c>
      <c r="J5588">
        <v>4</v>
      </c>
      <c r="K5588">
        <v>2</v>
      </c>
      <c r="L5588" t="s">
        <v>109</v>
      </c>
      <c r="M5588" s="20">
        <v>13</v>
      </c>
      <c r="N5588" s="16">
        <v>8</v>
      </c>
      <c r="O5588" s="16">
        <v>5</v>
      </c>
      <c r="P5588" s="28">
        <v>54</v>
      </c>
      <c r="U5588">
        <v>95</v>
      </c>
      <c r="X5588" t="s">
        <v>108</v>
      </c>
      <c r="Z5588" s="7" t="s">
        <v>111</v>
      </c>
      <c r="AA5588" s="25"/>
      <c r="AB5588" s="25"/>
      <c r="AC5588" s="25"/>
      <c r="AD5588" s="25"/>
      <c r="AE5588" s="25"/>
      <c r="AF5588">
        <v>4875</v>
      </c>
    </row>
    <row r="5589" spans="1:32" x14ac:dyDescent="0.2">
      <c r="A5589" t="s">
        <v>103</v>
      </c>
      <c r="B5589" t="s">
        <v>363</v>
      </c>
      <c r="C5589" t="s">
        <v>368</v>
      </c>
      <c r="D5589">
        <v>41.359741</v>
      </c>
      <c r="E5589">
        <v>-70.541072999999997</v>
      </c>
      <c r="H5589">
        <v>165000</v>
      </c>
      <c r="I5589" t="s">
        <v>105</v>
      </c>
      <c r="J5589">
        <v>4</v>
      </c>
      <c r="K5589">
        <v>2</v>
      </c>
      <c r="L5589" t="s">
        <v>109</v>
      </c>
      <c r="M5589" s="20">
        <v>13</v>
      </c>
      <c r="N5589" s="16">
        <v>8</v>
      </c>
      <c r="O5589" s="16">
        <v>5</v>
      </c>
      <c r="P5589" s="28">
        <v>54</v>
      </c>
      <c r="U5589">
        <v>160</v>
      </c>
      <c r="X5589" t="s">
        <v>108</v>
      </c>
      <c r="Z5589" s="7" t="s">
        <v>111</v>
      </c>
      <c r="AA5589" s="25"/>
      <c r="AB5589" s="25"/>
      <c r="AC5589" s="25"/>
      <c r="AD5589" s="25"/>
      <c r="AE5589" s="25"/>
      <c r="AF5589">
        <v>4875</v>
      </c>
    </row>
    <row r="5590" spans="1:32" x14ac:dyDescent="0.2">
      <c r="A5590" t="s">
        <v>103</v>
      </c>
      <c r="B5590" t="s">
        <v>363</v>
      </c>
      <c r="C5590" t="s">
        <v>368</v>
      </c>
      <c r="D5590">
        <v>41.359741</v>
      </c>
      <c r="E5590">
        <v>-70.541072999999997</v>
      </c>
      <c r="H5590">
        <v>165000</v>
      </c>
      <c r="I5590" t="s">
        <v>105</v>
      </c>
      <c r="J5590">
        <v>4</v>
      </c>
      <c r="K5590">
        <v>2</v>
      </c>
      <c r="L5590" t="s">
        <v>109</v>
      </c>
      <c r="M5590" s="20">
        <v>13</v>
      </c>
      <c r="N5590" s="16">
        <v>8</v>
      </c>
      <c r="O5590" s="16">
        <v>5</v>
      </c>
      <c r="P5590" s="28">
        <v>54</v>
      </c>
      <c r="U5590">
        <v>140</v>
      </c>
      <c r="X5590" t="s">
        <v>108</v>
      </c>
      <c r="Z5590" s="7" t="s">
        <v>111</v>
      </c>
      <c r="AA5590" s="25"/>
      <c r="AB5590" s="25"/>
      <c r="AC5590" s="25"/>
      <c r="AD5590" s="25"/>
      <c r="AE5590" s="25"/>
      <c r="AF5590">
        <v>4875</v>
      </c>
    </row>
    <row r="5591" spans="1:32" x14ac:dyDescent="0.2">
      <c r="A5591" t="s">
        <v>103</v>
      </c>
      <c r="B5591" t="s">
        <v>363</v>
      </c>
      <c r="C5591" t="s">
        <v>368</v>
      </c>
      <c r="D5591">
        <v>41.359741</v>
      </c>
      <c r="E5591">
        <v>-70.541072999999997</v>
      </c>
      <c r="H5591">
        <v>165000</v>
      </c>
      <c r="I5591" t="s">
        <v>105</v>
      </c>
      <c r="J5591">
        <v>4</v>
      </c>
      <c r="K5591">
        <v>3</v>
      </c>
      <c r="L5591" t="s">
        <v>110</v>
      </c>
      <c r="M5591" s="20">
        <v>17</v>
      </c>
      <c r="N5591" s="16">
        <v>8</v>
      </c>
      <c r="O5591" s="16">
        <v>9</v>
      </c>
      <c r="P5591" s="28">
        <v>27</v>
      </c>
      <c r="U5591">
        <v>125</v>
      </c>
      <c r="X5591" t="s">
        <v>108</v>
      </c>
      <c r="Z5591" s="7" t="s">
        <v>111</v>
      </c>
      <c r="AA5591" s="25"/>
      <c r="AB5591" s="25"/>
      <c r="AC5591" s="25"/>
      <c r="AD5591" s="25"/>
      <c r="AE5591" s="25"/>
      <c r="AF5591">
        <v>4875</v>
      </c>
    </row>
    <row r="5592" spans="1:32" x14ac:dyDescent="0.2">
      <c r="A5592" t="s">
        <v>103</v>
      </c>
      <c r="B5592" t="s">
        <v>363</v>
      </c>
      <c r="C5592" t="s">
        <v>368</v>
      </c>
      <c r="D5592">
        <v>41.359741</v>
      </c>
      <c r="E5592">
        <v>-70.541072999999997</v>
      </c>
      <c r="H5592">
        <v>165000</v>
      </c>
      <c r="I5592" t="s">
        <v>105</v>
      </c>
      <c r="J5592">
        <v>4</v>
      </c>
      <c r="K5592">
        <v>3</v>
      </c>
      <c r="L5592" t="s">
        <v>110</v>
      </c>
      <c r="M5592" s="20">
        <v>17</v>
      </c>
      <c r="N5592" s="16">
        <v>8</v>
      </c>
      <c r="O5592" s="16">
        <v>9</v>
      </c>
      <c r="P5592" s="28">
        <v>27</v>
      </c>
      <c r="U5592">
        <v>103</v>
      </c>
      <c r="X5592" t="s">
        <v>108</v>
      </c>
      <c r="Z5592" s="7" t="s">
        <v>111</v>
      </c>
      <c r="AA5592" s="25"/>
      <c r="AB5592" s="25"/>
      <c r="AC5592" s="25"/>
      <c r="AD5592" s="25"/>
      <c r="AE5592" s="25"/>
      <c r="AF5592">
        <v>4875</v>
      </c>
    </row>
    <row r="5593" spans="1:32" x14ac:dyDescent="0.2">
      <c r="A5593" t="s">
        <v>103</v>
      </c>
      <c r="B5593" t="s">
        <v>363</v>
      </c>
      <c r="C5593" t="s">
        <v>368</v>
      </c>
      <c r="D5593">
        <v>41.359741</v>
      </c>
      <c r="E5593">
        <v>-70.541072999999997</v>
      </c>
      <c r="H5593">
        <v>165000</v>
      </c>
      <c r="I5593" t="s">
        <v>105</v>
      </c>
      <c r="J5593">
        <v>4</v>
      </c>
      <c r="K5593">
        <v>3</v>
      </c>
      <c r="L5593" t="s">
        <v>110</v>
      </c>
      <c r="M5593" s="20">
        <v>17</v>
      </c>
      <c r="N5593" s="16">
        <v>8</v>
      </c>
      <c r="O5593" s="16">
        <v>9</v>
      </c>
      <c r="P5593" s="28">
        <v>27</v>
      </c>
      <c r="U5593">
        <v>95</v>
      </c>
      <c r="X5593" t="s">
        <v>108</v>
      </c>
      <c r="Z5593" s="7" t="s">
        <v>111</v>
      </c>
      <c r="AA5593" s="25"/>
      <c r="AB5593" s="25"/>
      <c r="AC5593" s="25"/>
      <c r="AD5593" s="25"/>
      <c r="AE5593" s="25"/>
      <c r="AF5593">
        <v>4875</v>
      </c>
    </row>
    <row r="5594" spans="1:32" x14ac:dyDescent="0.2">
      <c r="A5594" t="s">
        <v>103</v>
      </c>
      <c r="B5594" t="s">
        <v>363</v>
      </c>
      <c r="C5594" t="s">
        <v>368</v>
      </c>
      <c r="D5594">
        <v>41.359741</v>
      </c>
      <c r="E5594">
        <v>-70.541072999999997</v>
      </c>
      <c r="H5594">
        <v>165000</v>
      </c>
      <c r="I5594" t="s">
        <v>105</v>
      </c>
      <c r="J5594">
        <v>4</v>
      </c>
      <c r="K5594">
        <v>3</v>
      </c>
      <c r="L5594" t="s">
        <v>110</v>
      </c>
      <c r="M5594" s="20">
        <v>17</v>
      </c>
      <c r="N5594" s="16">
        <v>8</v>
      </c>
      <c r="O5594" s="16">
        <v>9</v>
      </c>
      <c r="P5594" s="28">
        <v>27</v>
      </c>
      <c r="U5594">
        <v>90</v>
      </c>
      <c r="X5594" t="s">
        <v>108</v>
      </c>
      <c r="Z5594" s="7" t="s">
        <v>371</v>
      </c>
      <c r="AA5594" s="25"/>
      <c r="AB5594" s="25"/>
      <c r="AC5594" s="25"/>
      <c r="AD5594" s="25"/>
      <c r="AE5594" s="25"/>
      <c r="AF5594">
        <v>4875</v>
      </c>
    </row>
    <row r="5595" spans="1:32" x14ac:dyDescent="0.2">
      <c r="A5595" t="s">
        <v>103</v>
      </c>
      <c r="B5595" t="s">
        <v>363</v>
      </c>
      <c r="C5595" t="s">
        <v>368</v>
      </c>
      <c r="D5595">
        <v>41.359741</v>
      </c>
      <c r="E5595">
        <v>-70.541072999999997</v>
      </c>
      <c r="H5595">
        <v>165000</v>
      </c>
      <c r="I5595" t="s">
        <v>105</v>
      </c>
      <c r="J5595">
        <v>4</v>
      </c>
      <c r="K5595">
        <v>3</v>
      </c>
      <c r="L5595" t="s">
        <v>110</v>
      </c>
      <c r="M5595" s="20">
        <v>17</v>
      </c>
      <c r="N5595" s="16">
        <v>8</v>
      </c>
      <c r="O5595" s="16">
        <v>9</v>
      </c>
      <c r="P5595" s="28">
        <v>27</v>
      </c>
      <c r="U5595">
        <v>89</v>
      </c>
      <c r="X5595" t="s">
        <v>108</v>
      </c>
      <c r="Z5595" s="7" t="s">
        <v>371</v>
      </c>
      <c r="AA5595" s="25"/>
      <c r="AB5595" s="25"/>
      <c r="AC5595" s="25"/>
      <c r="AD5595" s="25"/>
      <c r="AE5595" s="25"/>
      <c r="AF5595">
        <v>4875</v>
      </c>
    </row>
    <row r="5596" spans="1:32" x14ac:dyDescent="0.2">
      <c r="A5596" t="s">
        <v>103</v>
      </c>
      <c r="B5596" t="s">
        <v>363</v>
      </c>
      <c r="C5596" t="s">
        <v>368</v>
      </c>
      <c r="D5596">
        <v>41.359741</v>
      </c>
      <c r="E5596">
        <v>-70.541072999999997</v>
      </c>
      <c r="H5596">
        <v>165000</v>
      </c>
      <c r="I5596" t="s">
        <v>105</v>
      </c>
      <c r="J5596">
        <v>4</v>
      </c>
      <c r="K5596">
        <v>3</v>
      </c>
      <c r="L5596" t="s">
        <v>110</v>
      </c>
      <c r="M5596" s="20">
        <v>17</v>
      </c>
      <c r="N5596" s="16">
        <v>8</v>
      </c>
      <c r="O5596" s="16">
        <v>9</v>
      </c>
      <c r="P5596" s="28">
        <v>27</v>
      </c>
      <c r="U5596">
        <v>160</v>
      </c>
      <c r="X5596" t="s">
        <v>108</v>
      </c>
      <c r="Z5596" s="7" t="s">
        <v>111</v>
      </c>
      <c r="AA5596" s="25"/>
      <c r="AB5596" s="25"/>
      <c r="AC5596" s="25"/>
      <c r="AD5596" s="25"/>
      <c r="AE5596" s="25"/>
      <c r="AF5596">
        <v>4875</v>
      </c>
    </row>
    <row r="5597" spans="1:32" x14ac:dyDescent="0.2">
      <c r="A5597" t="s">
        <v>103</v>
      </c>
      <c r="B5597" t="s">
        <v>363</v>
      </c>
      <c r="C5597" t="s">
        <v>368</v>
      </c>
      <c r="D5597">
        <v>41.359741</v>
      </c>
      <c r="E5597">
        <v>-70.541072999999997</v>
      </c>
      <c r="H5597">
        <v>165000</v>
      </c>
      <c r="I5597" t="s">
        <v>105</v>
      </c>
      <c r="J5597">
        <v>4</v>
      </c>
      <c r="K5597">
        <v>3</v>
      </c>
      <c r="L5597" t="s">
        <v>110</v>
      </c>
      <c r="M5597" s="20">
        <v>17</v>
      </c>
      <c r="N5597" s="16">
        <v>8</v>
      </c>
      <c r="O5597" s="16">
        <v>9</v>
      </c>
      <c r="P5597" s="28">
        <v>27</v>
      </c>
      <c r="U5597">
        <v>100</v>
      </c>
      <c r="X5597" t="s">
        <v>108</v>
      </c>
      <c r="Z5597" s="7" t="s">
        <v>111</v>
      </c>
      <c r="AA5597" s="25"/>
      <c r="AB5597" s="25"/>
      <c r="AC5597" s="25"/>
      <c r="AD5597" s="25"/>
      <c r="AE5597" s="25"/>
      <c r="AF5597">
        <v>4875</v>
      </c>
    </row>
    <row r="5598" spans="1:32" x14ac:dyDescent="0.2">
      <c r="A5598" t="s">
        <v>103</v>
      </c>
      <c r="B5598" t="s">
        <v>363</v>
      </c>
      <c r="C5598" t="s">
        <v>368</v>
      </c>
      <c r="D5598">
        <v>41.359741</v>
      </c>
      <c r="E5598">
        <v>-70.541072999999997</v>
      </c>
      <c r="H5598">
        <v>165000</v>
      </c>
      <c r="I5598" t="s">
        <v>105</v>
      </c>
      <c r="J5598">
        <v>4</v>
      </c>
      <c r="K5598">
        <v>3</v>
      </c>
      <c r="L5598" t="s">
        <v>110</v>
      </c>
      <c r="M5598" s="20">
        <v>17</v>
      </c>
      <c r="N5598" s="16">
        <v>8</v>
      </c>
      <c r="O5598" s="16">
        <v>9</v>
      </c>
      <c r="P5598" s="28">
        <v>27</v>
      </c>
      <c r="U5598">
        <v>97</v>
      </c>
      <c r="X5598" t="s">
        <v>108</v>
      </c>
      <c r="Z5598" s="7" t="s">
        <v>111</v>
      </c>
      <c r="AA5598" s="25"/>
      <c r="AB5598" s="25"/>
      <c r="AC5598" s="25"/>
      <c r="AD5598" s="25"/>
      <c r="AE5598" s="25"/>
      <c r="AF5598">
        <v>4875</v>
      </c>
    </row>
    <row r="5599" spans="1:32" x14ac:dyDescent="0.2">
      <c r="A5599" t="s">
        <v>103</v>
      </c>
      <c r="B5599" t="s">
        <v>363</v>
      </c>
      <c r="C5599" t="s">
        <v>368</v>
      </c>
      <c r="D5599">
        <v>41.359741</v>
      </c>
      <c r="E5599">
        <v>-70.541072999999997</v>
      </c>
      <c r="H5599">
        <v>165000</v>
      </c>
      <c r="I5599" t="s">
        <v>105</v>
      </c>
      <c r="J5599">
        <v>4</v>
      </c>
      <c r="K5599">
        <v>3</v>
      </c>
      <c r="L5599" t="s">
        <v>109</v>
      </c>
      <c r="M5599" s="20">
        <v>17</v>
      </c>
      <c r="N5599" s="16">
        <v>8</v>
      </c>
      <c r="O5599" s="16">
        <v>9</v>
      </c>
      <c r="P5599" s="28">
        <v>27</v>
      </c>
      <c r="U5599">
        <v>130</v>
      </c>
      <c r="X5599" t="s">
        <v>108</v>
      </c>
      <c r="Z5599" s="7" t="s">
        <v>111</v>
      </c>
      <c r="AA5599" s="25"/>
      <c r="AB5599" s="25"/>
      <c r="AC5599" s="25"/>
      <c r="AD5599" s="25"/>
      <c r="AE5599" s="25"/>
      <c r="AF5599">
        <v>4875</v>
      </c>
    </row>
    <row r="5600" spans="1:32" x14ac:dyDescent="0.2">
      <c r="A5600" t="s">
        <v>103</v>
      </c>
      <c r="B5600" t="s">
        <v>363</v>
      </c>
      <c r="C5600" t="s">
        <v>368</v>
      </c>
      <c r="D5600">
        <v>41.359741</v>
      </c>
      <c r="E5600">
        <v>-70.541072999999997</v>
      </c>
      <c r="H5600">
        <v>165000</v>
      </c>
      <c r="I5600" t="s">
        <v>105</v>
      </c>
      <c r="J5600">
        <v>4</v>
      </c>
      <c r="K5600">
        <v>3</v>
      </c>
      <c r="L5600" t="s">
        <v>109</v>
      </c>
      <c r="M5600" s="20">
        <v>17</v>
      </c>
      <c r="N5600" s="16">
        <v>8</v>
      </c>
      <c r="O5600" s="16">
        <v>9</v>
      </c>
      <c r="P5600" s="28">
        <v>27</v>
      </c>
      <c r="U5600">
        <v>115</v>
      </c>
      <c r="X5600" t="s">
        <v>108</v>
      </c>
      <c r="Z5600" s="7" t="s">
        <v>111</v>
      </c>
      <c r="AA5600" s="25"/>
      <c r="AB5600" s="25"/>
      <c r="AC5600" s="25"/>
      <c r="AD5600" s="25"/>
      <c r="AE5600" s="25"/>
      <c r="AF5600">
        <v>4875</v>
      </c>
    </row>
    <row r="5601" spans="1:32" x14ac:dyDescent="0.2">
      <c r="A5601" t="s">
        <v>103</v>
      </c>
      <c r="B5601" t="s">
        <v>363</v>
      </c>
      <c r="C5601" t="s">
        <v>368</v>
      </c>
      <c r="D5601">
        <v>41.359741</v>
      </c>
      <c r="E5601">
        <v>-70.541072999999997</v>
      </c>
      <c r="H5601">
        <v>165000</v>
      </c>
      <c r="I5601" t="s">
        <v>105</v>
      </c>
      <c r="J5601">
        <v>4</v>
      </c>
      <c r="K5601">
        <v>3</v>
      </c>
      <c r="L5601" t="s">
        <v>109</v>
      </c>
      <c r="M5601" s="20">
        <v>17</v>
      </c>
      <c r="N5601" s="16">
        <v>8</v>
      </c>
      <c r="O5601" s="16">
        <v>9</v>
      </c>
      <c r="P5601" s="28">
        <v>27</v>
      </c>
      <c r="U5601">
        <v>135</v>
      </c>
      <c r="X5601" t="s">
        <v>108</v>
      </c>
      <c r="Z5601" s="7" t="s">
        <v>111</v>
      </c>
      <c r="AA5601" s="25"/>
      <c r="AB5601" s="25"/>
      <c r="AC5601" s="25"/>
      <c r="AD5601" s="25"/>
      <c r="AE5601" s="25"/>
      <c r="AF5601">
        <v>4875</v>
      </c>
    </row>
    <row r="5602" spans="1:32" x14ac:dyDescent="0.2">
      <c r="A5602" t="s">
        <v>103</v>
      </c>
      <c r="B5602" t="s">
        <v>363</v>
      </c>
      <c r="C5602" t="s">
        <v>368</v>
      </c>
      <c r="D5602">
        <v>41.359741</v>
      </c>
      <c r="E5602">
        <v>-70.541072999999997</v>
      </c>
      <c r="H5602">
        <v>165000</v>
      </c>
      <c r="I5602" t="s">
        <v>105</v>
      </c>
      <c r="J5602">
        <v>4</v>
      </c>
      <c r="K5602">
        <v>3</v>
      </c>
      <c r="L5602" t="s">
        <v>109</v>
      </c>
      <c r="M5602" s="20">
        <v>17</v>
      </c>
      <c r="N5602" s="16">
        <v>8</v>
      </c>
      <c r="O5602" s="16">
        <v>9</v>
      </c>
      <c r="P5602" s="28">
        <v>27</v>
      </c>
      <c r="U5602">
        <v>80</v>
      </c>
      <c r="X5602" t="s">
        <v>108</v>
      </c>
      <c r="Z5602" s="7" t="s">
        <v>111</v>
      </c>
      <c r="AA5602" s="25"/>
      <c r="AB5602" s="25"/>
      <c r="AC5602" s="25"/>
      <c r="AD5602" s="25"/>
      <c r="AE5602" s="25"/>
      <c r="AF5602">
        <v>4875</v>
      </c>
    </row>
    <row r="5603" spans="1:32" x14ac:dyDescent="0.2">
      <c r="A5603" t="s">
        <v>103</v>
      </c>
      <c r="B5603" t="s">
        <v>363</v>
      </c>
      <c r="C5603" t="s">
        <v>368</v>
      </c>
      <c r="D5603">
        <v>41.359741</v>
      </c>
      <c r="E5603">
        <v>-70.541072999999997</v>
      </c>
      <c r="H5603">
        <v>165000</v>
      </c>
      <c r="I5603" t="s">
        <v>105</v>
      </c>
      <c r="J5603">
        <v>4</v>
      </c>
      <c r="K5603">
        <v>3</v>
      </c>
      <c r="L5603" t="s">
        <v>109</v>
      </c>
      <c r="M5603" s="20">
        <v>17</v>
      </c>
      <c r="N5603" s="16">
        <v>8</v>
      </c>
      <c r="O5603" s="16">
        <v>9</v>
      </c>
      <c r="P5603" s="28">
        <v>27</v>
      </c>
      <c r="U5603">
        <v>110</v>
      </c>
      <c r="X5603" t="s">
        <v>108</v>
      </c>
      <c r="Z5603" s="7" t="s">
        <v>111</v>
      </c>
      <c r="AA5603" s="25"/>
      <c r="AB5603" s="25"/>
      <c r="AC5603" s="25"/>
      <c r="AD5603" s="25"/>
      <c r="AE5603" s="25"/>
      <c r="AF5603">
        <v>4875</v>
      </c>
    </row>
    <row r="5604" spans="1:32" x14ac:dyDescent="0.2">
      <c r="A5604" t="s">
        <v>103</v>
      </c>
      <c r="B5604" t="s">
        <v>363</v>
      </c>
      <c r="C5604" t="s">
        <v>368</v>
      </c>
      <c r="D5604">
        <v>41.359741</v>
      </c>
      <c r="E5604">
        <v>-70.541072999999997</v>
      </c>
      <c r="H5604">
        <v>165000</v>
      </c>
      <c r="I5604" t="s">
        <v>105</v>
      </c>
      <c r="J5604">
        <v>4</v>
      </c>
      <c r="K5604">
        <v>3</v>
      </c>
      <c r="L5604" t="s">
        <v>109</v>
      </c>
      <c r="M5604" s="20">
        <v>17</v>
      </c>
      <c r="N5604" s="16">
        <v>8</v>
      </c>
      <c r="O5604" s="16">
        <v>9</v>
      </c>
      <c r="P5604" s="28">
        <v>27</v>
      </c>
      <c r="U5604">
        <v>115</v>
      </c>
      <c r="X5604" t="s">
        <v>108</v>
      </c>
      <c r="Z5604" s="7" t="s">
        <v>111</v>
      </c>
      <c r="AA5604" s="25"/>
      <c r="AB5604" s="25"/>
      <c r="AC5604" s="25"/>
      <c r="AD5604" s="25"/>
      <c r="AE5604" s="25"/>
      <c r="AF5604">
        <v>4875</v>
      </c>
    </row>
    <row r="5605" spans="1:32" x14ac:dyDescent="0.2">
      <c r="A5605" t="s">
        <v>103</v>
      </c>
      <c r="B5605" t="s">
        <v>363</v>
      </c>
      <c r="C5605" t="s">
        <v>368</v>
      </c>
      <c r="D5605">
        <v>41.359741</v>
      </c>
      <c r="E5605">
        <v>-70.541072999999997</v>
      </c>
      <c r="H5605">
        <v>165000</v>
      </c>
      <c r="I5605" t="s">
        <v>105</v>
      </c>
      <c r="J5605">
        <v>4</v>
      </c>
      <c r="K5605">
        <v>3</v>
      </c>
      <c r="L5605" t="s">
        <v>109</v>
      </c>
      <c r="M5605" s="20">
        <v>17</v>
      </c>
      <c r="N5605" s="16">
        <v>8</v>
      </c>
      <c r="O5605" s="16">
        <v>9</v>
      </c>
      <c r="P5605" s="28">
        <v>27</v>
      </c>
      <c r="U5605">
        <v>130</v>
      </c>
      <c r="X5605" t="s">
        <v>108</v>
      </c>
      <c r="Z5605" s="7" t="s">
        <v>111</v>
      </c>
      <c r="AA5605" s="25"/>
      <c r="AB5605" s="25"/>
      <c r="AC5605" s="25"/>
      <c r="AD5605" s="25"/>
      <c r="AE5605" s="25"/>
      <c r="AF5605">
        <v>4875</v>
      </c>
    </row>
    <row r="5606" spans="1:32" x14ac:dyDescent="0.2">
      <c r="A5606" t="s">
        <v>103</v>
      </c>
      <c r="B5606" t="s">
        <v>363</v>
      </c>
      <c r="C5606" t="s">
        <v>368</v>
      </c>
      <c r="D5606">
        <v>41.359741</v>
      </c>
      <c r="E5606">
        <v>-70.541072999999997</v>
      </c>
      <c r="H5606">
        <v>165000</v>
      </c>
      <c r="I5606" t="s">
        <v>105</v>
      </c>
      <c r="J5606">
        <v>4</v>
      </c>
      <c r="K5606">
        <v>3</v>
      </c>
      <c r="L5606" t="s">
        <v>109</v>
      </c>
      <c r="M5606" s="20">
        <v>17</v>
      </c>
      <c r="N5606" s="16">
        <v>8</v>
      </c>
      <c r="O5606" s="16">
        <v>9</v>
      </c>
      <c r="P5606" s="28">
        <v>27</v>
      </c>
      <c r="U5606">
        <v>130</v>
      </c>
      <c r="X5606" t="s">
        <v>108</v>
      </c>
      <c r="Z5606" s="7" t="s">
        <v>111</v>
      </c>
      <c r="AA5606" s="25"/>
      <c r="AB5606" s="25"/>
      <c r="AC5606" s="25"/>
      <c r="AD5606" s="25"/>
      <c r="AE5606" s="25"/>
      <c r="AF5606">
        <v>4875</v>
      </c>
    </row>
    <row r="5607" spans="1:32" x14ac:dyDescent="0.2">
      <c r="A5607" t="s">
        <v>103</v>
      </c>
      <c r="B5607" t="s">
        <v>363</v>
      </c>
      <c r="C5607" t="s">
        <v>368</v>
      </c>
      <c r="D5607">
        <v>41.359741</v>
      </c>
      <c r="E5607">
        <v>-70.541072999999997</v>
      </c>
      <c r="H5607">
        <v>165000</v>
      </c>
      <c r="I5607" t="s">
        <v>105</v>
      </c>
      <c r="J5607">
        <v>4</v>
      </c>
      <c r="K5607">
        <v>3</v>
      </c>
      <c r="L5607" t="s">
        <v>109</v>
      </c>
      <c r="M5607" s="20">
        <v>17</v>
      </c>
      <c r="N5607" s="16">
        <v>8</v>
      </c>
      <c r="O5607" s="16">
        <v>9</v>
      </c>
      <c r="P5607" s="28">
        <v>27</v>
      </c>
      <c r="U5607">
        <v>135</v>
      </c>
      <c r="X5607" t="s">
        <v>108</v>
      </c>
      <c r="Z5607" s="7" t="s">
        <v>111</v>
      </c>
      <c r="AA5607" s="25"/>
      <c r="AB5607" s="25"/>
      <c r="AC5607" s="25"/>
      <c r="AD5607" s="25"/>
      <c r="AE5607" s="25"/>
      <c r="AF5607">
        <v>4875</v>
      </c>
    </row>
    <row r="5608" spans="1:32" x14ac:dyDescent="0.2">
      <c r="A5608" t="s">
        <v>103</v>
      </c>
      <c r="B5608" t="s">
        <v>363</v>
      </c>
      <c r="C5608" t="s">
        <v>368</v>
      </c>
      <c r="D5608">
        <v>41.359741</v>
      </c>
      <c r="E5608">
        <v>-70.541072999999997</v>
      </c>
      <c r="H5608">
        <v>165000</v>
      </c>
      <c r="I5608" t="s">
        <v>105</v>
      </c>
      <c r="J5608">
        <v>4</v>
      </c>
      <c r="K5608">
        <v>4</v>
      </c>
      <c r="L5608" t="s">
        <v>110</v>
      </c>
      <c r="M5608" s="20">
        <v>41</v>
      </c>
      <c r="N5608" s="16">
        <v>20</v>
      </c>
      <c r="O5608" s="16">
        <v>21</v>
      </c>
      <c r="P5608" s="28">
        <v>71</v>
      </c>
      <c r="U5608">
        <v>110</v>
      </c>
      <c r="X5608" t="s">
        <v>108</v>
      </c>
      <c r="Z5608" s="7" t="s">
        <v>111</v>
      </c>
      <c r="AA5608" s="25"/>
      <c r="AB5608" s="25"/>
      <c r="AC5608" s="25"/>
      <c r="AD5608" s="25"/>
      <c r="AE5608" s="25"/>
      <c r="AF5608">
        <v>4875</v>
      </c>
    </row>
    <row r="5609" spans="1:32" x14ac:dyDescent="0.2">
      <c r="A5609" t="s">
        <v>103</v>
      </c>
      <c r="B5609" t="s">
        <v>363</v>
      </c>
      <c r="C5609" t="s">
        <v>368</v>
      </c>
      <c r="D5609">
        <v>41.359741</v>
      </c>
      <c r="E5609">
        <v>-70.541072999999997</v>
      </c>
      <c r="H5609">
        <v>165000</v>
      </c>
      <c r="I5609" t="s">
        <v>105</v>
      </c>
      <c r="J5609">
        <v>4</v>
      </c>
      <c r="K5609">
        <v>4</v>
      </c>
      <c r="L5609" t="s">
        <v>110</v>
      </c>
      <c r="M5609" s="20">
        <v>41</v>
      </c>
      <c r="N5609" s="16">
        <v>20</v>
      </c>
      <c r="O5609" s="16">
        <v>21</v>
      </c>
      <c r="P5609" s="28">
        <v>71</v>
      </c>
      <c r="U5609">
        <v>135</v>
      </c>
      <c r="X5609" t="s">
        <v>108</v>
      </c>
      <c r="Z5609" s="7" t="s">
        <v>111</v>
      </c>
      <c r="AA5609" s="25"/>
      <c r="AB5609" s="25"/>
      <c r="AC5609" s="25"/>
      <c r="AD5609" s="25"/>
      <c r="AE5609" s="25"/>
      <c r="AF5609">
        <v>4875</v>
      </c>
    </row>
    <row r="5610" spans="1:32" x14ac:dyDescent="0.2">
      <c r="A5610" t="s">
        <v>103</v>
      </c>
      <c r="B5610" t="s">
        <v>363</v>
      </c>
      <c r="C5610" t="s">
        <v>368</v>
      </c>
      <c r="D5610">
        <v>41.359741</v>
      </c>
      <c r="E5610">
        <v>-70.541072999999997</v>
      </c>
      <c r="H5610">
        <v>165000</v>
      </c>
      <c r="I5610" t="s">
        <v>105</v>
      </c>
      <c r="J5610">
        <v>4</v>
      </c>
      <c r="K5610">
        <v>4</v>
      </c>
      <c r="L5610" t="s">
        <v>110</v>
      </c>
      <c r="M5610" s="20">
        <v>41</v>
      </c>
      <c r="N5610" s="16">
        <v>20</v>
      </c>
      <c r="O5610" s="16">
        <v>21</v>
      </c>
      <c r="P5610" s="28">
        <v>71</v>
      </c>
      <c r="U5610">
        <v>145</v>
      </c>
      <c r="X5610" t="s">
        <v>108</v>
      </c>
      <c r="Z5610" s="7" t="s">
        <v>111</v>
      </c>
      <c r="AA5610" s="25"/>
      <c r="AB5610" s="25"/>
      <c r="AC5610" s="25"/>
      <c r="AD5610" s="25"/>
      <c r="AE5610" s="25"/>
      <c r="AF5610">
        <v>4875</v>
      </c>
    </row>
    <row r="5611" spans="1:32" x14ac:dyDescent="0.2">
      <c r="A5611" t="s">
        <v>103</v>
      </c>
      <c r="B5611" t="s">
        <v>363</v>
      </c>
      <c r="C5611" t="s">
        <v>368</v>
      </c>
      <c r="D5611">
        <v>41.359741</v>
      </c>
      <c r="E5611">
        <v>-70.541072999999997</v>
      </c>
      <c r="H5611">
        <v>165000</v>
      </c>
      <c r="I5611" t="s">
        <v>105</v>
      </c>
      <c r="J5611">
        <v>4</v>
      </c>
      <c r="K5611">
        <v>4</v>
      </c>
      <c r="L5611" t="s">
        <v>110</v>
      </c>
      <c r="M5611" s="20">
        <v>41</v>
      </c>
      <c r="N5611" s="16">
        <v>20</v>
      </c>
      <c r="O5611" s="16">
        <v>21</v>
      </c>
      <c r="P5611" s="28">
        <v>71</v>
      </c>
      <c r="U5611">
        <v>150</v>
      </c>
      <c r="X5611" t="s">
        <v>108</v>
      </c>
      <c r="Z5611" s="7" t="s">
        <v>111</v>
      </c>
      <c r="AA5611" s="25"/>
      <c r="AB5611" s="25"/>
      <c r="AC5611" s="25"/>
      <c r="AD5611" s="25"/>
      <c r="AE5611" s="25"/>
      <c r="AF5611">
        <v>4875</v>
      </c>
    </row>
    <row r="5612" spans="1:32" x14ac:dyDescent="0.2">
      <c r="A5612" t="s">
        <v>103</v>
      </c>
      <c r="B5612" t="s">
        <v>363</v>
      </c>
      <c r="C5612" t="s">
        <v>368</v>
      </c>
      <c r="D5612">
        <v>41.359741</v>
      </c>
      <c r="E5612">
        <v>-70.541072999999997</v>
      </c>
      <c r="H5612">
        <v>165000</v>
      </c>
      <c r="I5612" t="s">
        <v>105</v>
      </c>
      <c r="J5612">
        <v>4</v>
      </c>
      <c r="K5612">
        <v>4</v>
      </c>
      <c r="L5612" t="s">
        <v>110</v>
      </c>
      <c r="M5612" s="20">
        <v>41</v>
      </c>
      <c r="N5612" s="16">
        <v>20</v>
      </c>
      <c r="O5612" s="16">
        <v>21</v>
      </c>
      <c r="P5612" s="28">
        <v>71</v>
      </c>
      <c r="U5612">
        <v>155</v>
      </c>
      <c r="X5612" t="s">
        <v>108</v>
      </c>
      <c r="Z5612" s="7" t="s">
        <v>111</v>
      </c>
      <c r="AA5612" s="25"/>
      <c r="AB5612" s="25"/>
      <c r="AC5612" s="25"/>
      <c r="AD5612" s="25"/>
      <c r="AE5612" s="25"/>
      <c r="AF5612">
        <v>4875</v>
      </c>
    </row>
    <row r="5613" spans="1:32" x14ac:dyDescent="0.2">
      <c r="A5613" t="s">
        <v>103</v>
      </c>
      <c r="B5613" t="s">
        <v>363</v>
      </c>
      <c r="C5613" t="s">
        <v>368</v>
      </c>
      <c r="D5613">
        <v>41.359741</v>
      </c>
      <c r="E5613">
        <v>-70.541072999999997</v>
      </c>
      <c r="H5613">
        <v>165000</v>
      </c>
      <c r="I5613" t="s">
        <v>105</v>
      </c>
      <c r="J5613">
        <v>4</v>
      </c>
      <c r="K5613">
        <v>4</v>
      </c>
      <c r="L5613" t="s">
        <v>110</v>
      </c>
      <c r="M5613" s="20">
        <v>41</v>
      </c>
      <c r="N5613" s="16">
        <v>20</v>
      </c>
      <c r="O5613" s="16">
        <v>21</v>
      </c>
      <c r="P5613" s="28">
        <v>71</v>
      </c>
      <c r="U5613">
        <v>115</v>
      </c>
      <c r="X5613" t="s">
        <v>108</v>
      </c>
      <c r="Z5613" s="7" t="s">
        <v>111</v>
      </c>
      <c r="AA5613" s="25"/>
      <c r="AB5613" s="25"/>
      <c r="AC5613" s="25"/>
      <c r="AD5613" s="25"/>
      <c r="AE5613" s="25"/>
      <c r="AF5613">
        <v>4875</v>
      </c>
    </row>
    <row r="5614" spans="1:32" x14ac:dyDescent="0.2">
      <c r="A5614" t="s">
        <v>103</v>
      </c>
      <c r="B5614" t="s">
        <v>363</v>
      </c>
      <c r="C5614" t="s">
        <v>368</v>
      </c>
      <c r="D5614">
        <v>41.359741</v>
      </c>
      <c r="E5614">
        <v>-70.541072999999997</v>
      </c>
      <c r="H5614">
        <v>165000</v>
      </c>
      <c r="I5614" t="s">
        <v>105</v>
      </c>
      <c r="J5614">
        <v>4</v>
      </c>
      <c r="K5614">
        <v>4</v>
      </c>
      <c r="L5614" t="s">
        <v>110</v>
      </c>
      <c r="M5614" s="20">
        <v>41</v>
      </c>
      <c r="N5614" s="16">
        <v>20</v>
      </c>
      <c r="O5614" s="16">
        <v>21</v>
      </c>
      <c r="P5614" s="28">
        <v>71</v>
      </c>
      <c r="U5614">
        <v>140</v>
      </c>
      <c r="X5614" t="s">
        <v>108</v>
      </c>
      <c r="Z5614" s="7" t="s">
        <v>111</v>
      </c>
      <c r="AA5614" s="25"/>
      <c r="AB5614" s="25"/>
      <c r="AC5614" s="25"/>
      <c r="AD5614" s="25"/>
      <c r="AE5614" s="25"/>
      <c r="AF5614">
        <v>4875</v>
      </c>
    </row>
    <row r="5615" spans="1:32" x14ac:dyDescent="0.2">
      <c r="A5615" t="s">
        <v>103</v>
      </c>
      <c r="B5615" t="s">
        <v>363</v>
      </c>
      <c r="C5615" t="s">
        <v>368</v>
      </c>
      <c r="D5615">
        <v>41.359741</v>
      </c>
      <c r="E5615">
        <v>-70.541072999999997</v>
      </c>
      <c r="H5615">
        <v>165000</v>
      </c>
      <c r="I5615" t="s">
        <v>105</v>
      </c>
      <c r="J5615">
        <v>4</v>
      </c>
      <c r="K5615">
        <v>4</v>
      </c>
      <c r="L5615" t="s">
        <v>110</v>
      </c>
      <c r="M5615" s="20">
        <v>41</v>
      </c>
      <c r="N5615" s="16">
        <v>20</v>
      </c>
      <c r="O5615" s="16">
        <v>21</v>
      </c>
      <c r="P5615" s="28">
        <v>71</v>
      </c>
      <c r="U5615">
        <v>130</v>
      </c>
      <c r="X5615" t="s">
        <v>108</v>
      </c>
      <c r="Z5615" s="7" t="s">
        <v>111</v>
      </c>
      <c r="AA5615" s="25"/>
      <c r="AB5615" s="25"/>
      <c r="AC5615" s="25"/>
      <c r="AD5615" s="25"/>
      <c r="AE5615" s="25"/>
      <c r="AF5615">
        <v>4875</v>
      </c>
    </row>
    <row r="5616" spans="1:32" x14ac:dyDescent="0.2">
      <c r="A5616" t="s">
        <v>103</v>
      </c>
      <c r="B5616" t="s">
        <v>363</v>
      </c>
      <c r="C5616" t="s">
        <v>368</v>
      </c>
      <c r="D5616">
        <v>41.359741</v>
      </c>
      <c r="E5616">
        <v>-70.541072999999997</v>
      </c>
      <c r="H5616">
        <v>165000</v>
      </c>
      <c r="I5616" t="s">
        <v>105</v>
      </c>
      <c r="J5616">
        <v>4</v>
      </c>
      <c r="K5616">
        <v>4</v>
      </c>
      <c r="L5616" t="s">
        <v>110</v>
      </c>
      <c r="M5616" s="20">
        <v>41</v>
      </c>
      <c r="N5616" s="16">
        <v>20</v>
      </c>
      <c r="O5616" s="16">
        <v>21</v>
      </c>
      <c r="P5616" s="28">
        <v>71</v>
      </c>
      <c r="U5616">
        <v>120</v>
      </c>
      <c r="X5616" t="s">
        <v>108</v>
      </c>
      <c r="Z5616" s="7" t="s">
        <v>111</v>
      </c>
      <c r="AA5616" s="25"/>
      <c r="AB5616" s="25"/>
      <c r="AC5616" s="25"/>
      <c r="AD5616" s="25"/>
      <c r="AE5616" s="25"/>
      <c r="AF5616">
        <v>4875</v>
      </c>
    </row>
    <row r="5617" spans="1:32" x14ac:dyDescent="0.2">
      <c r="A5617" t="s">
        <v>103</v>
      </c>
      <c r="B5617" t="s">
        <v>363</v>
      </c>
      <c r="C5617" t="s">
        <v>368</v>
      </c>
      <c r="D5617">
        <v>41.359741</v>
      </c>
      <c r="E5617">
        <v>-70.541072999999997</v>
      </c>
      <c r="H5617">
        <v>165000</v>
      </c>
      <c r="I5617" t="s">
        <v>105</v>
      </c>
      <c r="J5617">
        <v>4</v>
      </c>
      <c r="K5617">
        <v>4</v>
      </c>
      <c r="L5617" t="s">
        <v>110</v>
      </c>
      <c r="M5617" s="20">
        <v>41</v>
      </c>
      <c r="N5617" s="16">
        <v>20</v>
      </c>
      <c r="O5617" s="16">
        <v>21</v>
      </c>
      <c r="P5617" s="28">
        <v>71</v>
      </c>
      <c r="U5617">
        <v>135</v>
      </c>
      <c r="X5617" t="s">
        <v>108</v>
      </c>
      <c r="Z5617" s="7" t="s">
        <v>111</v>
      </c>
      <c r="AA5617" s="25"/>
      <c r="AB5617" s="25"/>
      <c r="AC5617" s="25"/>
      <c r="AD5617" s="25"/>
      <c r="AE5617" s="25"/>
      <c r="AF5617">
        <v>4875</v>
      </c>
    </row>
    <row r="5618" spans="1:32" x14ac:dyDescent="0.2">
      <c r="A5618" t="s">
        <v>103</v>
      </c>
      <c r="B5618" t="s">
        <v>363</v>
      </c>
      <c r="C5618" t="s">
        <v>368</v>
      </c>
      <c r="D5618">
        <v>41.359741</v>
      </c>
      <c r="E5618">
        <v>-70.541072999999997</v>
      </c>
      <c r="H5618">
        <v>165000</v>
      </c>
      <c r="I5618" t="s">
        <v>105</v>
      </c>
      <c r="J5618">
        <v>4</v>
      </c>
      <c r="K5618">
        <v>4</v>
      </c>
      <c r="L5618" t="s">
        <v>110</v>
      </c>
      <c r="M5618" s="20">
        <v>41</v>
      </c>
      <c r="N5618" s="16">
        <v>20</v>
      </c>
      <c r="O5618" s="16">
        <v>21</v>
      </c>
      <c r="P5618" s="28">
        <v>71</v>
      </c>
      <c r="U5618">
        <v>120</v>
      </c>
      <c r="X5618" t="s">
        <v>108</v>
      </c>
      <c r="Z5618" s="7" t="s">
        <v>111</v>
      </c>
      <c r="AA5618" s="25"/>
      <c r="AB5618" s="25"/>
      <c r="AC5618" s="25"/>
      <c r="AD5618" s="25"/>
      <c r="AE5618" s="25"/>
      <c r="AF5618">
        <v>4875</v>
      </c>
    </row>
    <row r="5619" spans="1:32" x14ac:dyDescent="0.2">
      <c r="A5619" t="s">
        <v>103</v>
      </c>
      <c r="B5619" t="s">
        <v>363</v>
      </c>
      <c r="C5619" t="s">
        <v>368</v>
      </c>
      <c r="D5619">
        <v>41.359741</v>
      </c>
      <c r="E5619">
        <v>-70.541072999999997</v>
      </c>
      <c r="H5619">
        <v>165000</v>
      </c>
      <c r="I5619" t="s">
        <v>105</v>
      </c>
      <c r="J5619">
        <v>4</v>
      </c>
      <c r="K5619">
        <v>4</v>
      </c>
      <c r="L5619" t="s">
        <v>110</v>
      </c>
      <c r="M5619" s="20">
        <v>41</v>
      </c>
      <c r="N5619" s="16">
        <v>20</v>
      </c>
      <c r="O5619" s="16">
        <v>21</v>
      </c>
      <c r="P5619" s="28">
        <v>71</v>
      </c>
      <c r="U5619">
        <v>125</v>
      </c>
      <c r="X5619" t="s">
        <v>108</v>
      </c>
      <c r="Z5619" s="7" t="s">
        <v>111</v>
      </c>
      <c r="AA5619" s="25"/>
      <c r="AB5619" s="25"/>
      <c r="AC5619" s="25"/>
      <c r="AD5619" s="25"/>
      <c r="AE5619" s="25"/>
      <c r="AF5619">
        <v>4875</v>
      </c>
    </row>
    <row r="5620" spans="1:32" x14ac:dyDescent="0.2">
      <c r="A5620" t="s">
        <v>103</v>
      </c>
      <c r="B5620" t="s">
        <v>363</v>
      </c>
      <c r="C5620" t="s">
        <v>368</v>
      </c>
      <c r="D5620">
        <v>41.359741</v>
      </c>
      <c r="E5620">
        <v>-70.541072999999997</v>
      </c>
      <c r="H5620">
        <v>165000</v>
      </c>
      <c r="I5620" t="s">
        <v>105</v>
      </c>
      <c r="J5620">
        <v>4</v>
      </c>
      <c r="K5620">
        <v>4</v>
      </c>
      <c r="L5620" t="s">
        <v>110</v>
      </c>
      <c r="M5620" s="20">
        <v>41</v>
      </c>
      <c r="N5620" s="16">
        <v>20</v>
      </c>
      <c r="O5620" s="16">
        <v>21</v>
      </c>
      <c r="P5620" s="28">
        <v>71</v>
      </c>
      <c r="U5620">
        <v>115</v>
      </c>
      <c r="X5620" t="s">
        <v>108</v>
      </c>
      <c r="Z5620" s="7" t="s">
        <v>111</v>
      </c>
      <c r="AA5620" s="25"/>
      <c r="AB5620" s="25"/>
      <c r="AC5620" s="25"/>
      <c r="AD5620" s="25"/>
      <c r="AE5620" s="25"/>
      <c r="AF5620">
        <v>4875</v>
      </c>
    </row>
    <row r="5621" spans="1:32" x14ac:dyDescent="0.2">
      <c r="A5621" t="s">
        <v>103</v>
      </c>
      <c r="B5621" t="s">
        <v>363</v>
      </c>
      <c r="C5621" t="s">
        <v>368</v>
      </c>
      <c r="D5621">
        <v>41.359741</v>
      </c>
      <c r="E5621">
        <v>-70.541072999999997</v>
      </c>
      <c r="H5621">
        <v>165000</v>
      </c>
      <c r="I5621" t="s">
        <v>105</v>
      </c>
      <c r="J5621">
        <v>4</v>
      </c>
      <c r="K5621">
        <v>4</v>
      </c>
      <c r="L5621" t="s">
        <v>110</v>
      </c>
      <c r="M5621" s="20">
        <v>41</v>
      </c>
      <c r="N5621" s="16">
        <v>20</v>
      </c>
      <c r="O5621" s="16">
        <v>21</v>
      </c>
      <c r="P5621" s="28">
        <v>71</v>
      </c>
      <c r="U5621">
        <v>140</v>
      </c>
      <c r="X5621" t="s">
        <v>108</v>
      </c>
      <c r="Z5621" s="7" t="s">
        <v>111</v>
      </c>
      <c r="AA5621" s="25"/>
      <c r="AB5621" s="25"/>
      <c r="AC5621" s="25"/>
      <c r="AD5621" s="25"/>
      <c r="AE5621" s="25"/>
      <c r="AF5621">
        <v>4875</v>
      </c>
    </row>
    <row r="5622" spans="1:32" x14ac:dyDescent="0.2">
      <c r="A5622" t="s">
        <v>103</v>
      </c>
      <c r="B5622" t="s">
        <v>363</v>
      </c>
      <c r="C5622" t="s">
        <v>368</v>
      </c>
      <c r="D5622">
        <v>41.359741</v>
      </c>
      <c r="E5622">
        <v>-70.541072999999997</v>
      </c>
      <c r="H5622">
        <v>165000</v>
      </c>
      <c r="I5622" t="s">
        <v>105</v>
      </c>
      <c r="J5622">
        <v>4</v>
      </c>
      <c r="K5622">
        <v>4</v>
      </c>
      <c r="L5622" t="s">
        <v>110</v>
      </c>
      <c r="M5622" s="20">
        <v>41</v>
      </c>
      <c r="N5622" s="16">
        <v>20</v>
      </c>
      <c r="O5622" s="16">
        <v>21</v>
      </c>
      <c r="P5622" s="28">
        <v>71</v>
      </c>
      <c r="U5622">
        <v>120</v>
      </c>
      <c r="X5622" t="s">
        <v>108</v>
      </c>
      <c r="Z5622" s="7" t="s">
        <v>111</v>
      </c>
      <c r="AA5622" s="25"/>
      <c r="AB5622" s="25"/>
      <c r="AC5622" s="25"/>
      <c r="AD5622" s="25"/>
      <c r="AE5622" s="25"/>
      <c r="AF5622">
        <v>4875</v>
      </c>
    </row>
    <row r="5623" spans="1:32" x14ac:dyDescent="0.2">
      <c r="A5623" t="s">
        <v>103</v>
      </c>
      <c r="B5623" t="s">
        <v>363</v>
      </c>
      <c r="C5623" t="s">
        <v>368</v>
      </c>
      <c r="D5623">
        <v>41.359741</v>
      </c>
      <c r="E5623">
        <v>-70.541072999999997</v>
      </c>
      <c r="H5623">
        <v>165000</v>
      </c>
      <c r="I5623" t="s">
        <v>105</v>
      </c>
      <c r="J5623">
        <v>4</v>
      </c>
      <c r="K5623">
        <v>4</v>
      </c>
      <c r="L5623" t="s">
        <v>110</v>
      </c>
      <c r="M5623" s="20">
        <v>41</v>
      </c>
      <c r="N5623" s="16">
        <v>20</v>
      </c>
      <c r="O5623" s="16">
        <v>21</v>
      </c>
      <c r="P5623" s="28">
        <v>71</v>
      </c>
      <c r="U5623">
        <v>135</v>
      </c>
      <c r="X5623" t="s">
        <v>108</v>
      </c>
      <c r="Z5623" s="7" t="s">
        <v>111</v>
      </c>
      <c r="AA5623" s="25"/>
      <c r="AB5623" s="25"/>
      <c r="AC5623" s="25"/>
      <c r="AD5623" s="25"/>
      <c r="AE5623" s="25"/>
      <c r="AF5623">
        <v>4875</v>
      </c>
    </row>
    <row r="5624" spans="1:32" x14ac:dyDescent="0.2">
      <c r="A5624" t="s">
        <v>103</v>
      </c>
      <c r="B5624" t="s">
        <v>363</v>
      </c>
      <c r="C5624" t="s">
        <v>368</v>
      </c>
      <c r="D5624">
        <v>41.359741</v>
      </c>
      <c r="E5624">
        <v>-70.541072999999997</v>
      </c>
      <c r="H5624">
        <v>165000</v>
      </c>
      <c r="I5624" t="s">
        <v>105</v>
      </c>
      <c r="J5624">
        <v>4</v>
      </c>
      <c r="K5624">
        <v>4</v>
      </c>
      <c r="L5624" t="s">
        <v>110</v>
      </c>
      <c r="M5624" s="20">
        <v>41</v>
      </c>
      <c r="N5624" s="16">
        <v>20</v>
      </c>
      <c r="O5624" s="16">
        <v>21</v>
      </c>
      <c r="P5624" s="28">
        <v>71</v>
      </c>
      <c r="U5624">
        <v>10</v>
      </c>
      <c r="X5624" t="s">
        <v>108</v>
      </c>
      <c r="Z5624" s="7" t="s">
        <v>111</v>
      </c>
      <c r="AA5624" s="25"/>
      <c r="AB5624" s="25"/>
      <c r="AC5624" s="25"/>
      <c r="AD5624" s="25"/>
      <c r="AE5624" s="25"/>
      <c r="AF5624">
        <v>4875</v>
      </c>
    </row>
    <row r="5625" spans="1:32" x14ac:dyDescent="0.2">
      <c r="A5625" t="s">
        <v>103</v>
      </c>
      <c r="B5625" t="s">
        <v>363</v>
      </c>
      <c r="C5625" t="s">
        <v>368</v>
      </c>
      <c r="D5625">
        <v>41.359741</v>
      </c>
      <c r="E5625">
        <v>-70.541072999999997</v>
      </c>
      <c r="H5625">
        <v>165000</v>
      </c>
      <c r="I5625" t="s">
        <v>105</v>
      </c>
      <c r="J5625">
        <v>4</v>
      </c>
      <c r="K5625">
        <v>4</v>
      </c>
      <c r="L5625" t="s">
        <v>110</v>
      </c>
      <c r="M5625" s="20">
        <v>41</v>
      </c>
      <c r="N5625" s="16">
        <v>20</v>
      </c>
      <c r="O5625" s="16">
        <v>21</v>
      </c>
      <c r="P5625" s="28">
        <v>71</v>
      </c>
      <c r="U5625">
        <v>120</v>
      </c>
      <c r="X5625" t="s">
        <v>108</v>
      </c>
      <c r="Z5625" s="7" t="s">
        <v>111</v>
      </c>
      <c r="AA5625" s="25"/>
      <c r="AB5625" s="25"/>
      <c r="AC5625" s="25"/>
      <c r="AD5625" s="25"/>
      <c r="AE5625" s="25"/>
      <c r="AF5625">
        <v>4875</v>
      </c>
    </row>
    <row r="5626" spans="1:32" x14ac:dyDescent="0.2">
      <c r="A5626" t="s">
        <v>103</v>
      </c>
      <c r="B5626" t="s">
        <v>363</v>
      </c>
      <c r="C5626" t="s">
        <v>368</v>
      </c>
      <c r="D5626">
        <v>41.359741</v>
      </c>
      <c r="E5626">
        <v>-70.541072999999997</v>
      </c>
      <c r="H5626">
        <v>165000</v>
      </c>
      <c r="I5626" t="s">
        <v>105</v>
      </c>
      <c r="J5626">
        <v>4</v>
      </c>
      <c r="K5626">
        <v>4</v>
      </c>
      <c r="L5626" t="s">
        <v>110</v>
      </c>
      <c r="M5626" s="20">
        <v>41</v>
      </c>
      <c r="N5626" s="16">
        <v>20</v>
      </c>
      <c r="O5626" s="16">
        <v>21</v>
      </c>
      <c r="P5626" s="28">
        <v>71</v>
      </c>
      <c r="U5626">
        <v>160</v>
      </c>
      <c r="X5626" t="s">
        <v>108</v>
      </c>
      <c r="Z5626" s="7" t="s">
        <v>111</v>
      </c>
      <c r="AA5626" s="25"/>
      <c r="AB5626" s="25"/>
      <c r="AC5626" s="25"/>
      <c r="AD5626" s="25"/>
      <c r="AE5626" s="25"/>
      <c r="AF5626">
        <v>4875</v>
      </c>
    </row>
    <row r="5627" spans="1:32" x14ac:dyDescent="0.2">
      <c r="A5627" t="s">
        <v>103</v>
      </c>
      <c r="B5627" t="s">
        <v>363</v>
      </c>
      <c r="C5627" t="s">
        <v>368</v>
      </c>
      <c r="D5627">
        <v>41.359741</v>
      </c>
      <c r="E5627">
        <v>-70.541072999999997</v>
      </c>
      <c r="H5627">
        <v>165000</v>
      </c>
      <c r="I5627" t="s">
        <v>105</v>
      </c>
      <c r="J5627">
        <v>4</v>
      </c>
      <c r="K5627">
        <v>4</v>
      </c>
      <c r="L5627" t="s">
        <v>110</v>
      </c>
      <c r="M5627" s="20">
        <v>41</v>
      </c>
      <c r="N5627" s="16">
        <v>20</v>
      </c>
      <c r="O5627" s="16">
        <v>21</v>
      </c>
      <c r="P5627" s="28">
        <v>71</v>
      </c>
      <c r="U5627">
        <v>110</v>
      </c>
      <c r="X5627" t="s">
        <v>108</v>
      </c>
      <c r="Z5627" s="7" t="s">
        <v>111</v>
      </c>
      <c r="AA5627" s="25"/>
      <c r="AB5627" s="25"/>
      <c r="AC5627" s="25"/>
      <c r="AD5627" s="25"/>
      <c r="AE5627" s="25"/>
      <c r="AF5627">
        <v>4875</v>
      </c>
    </row>
    <row r="5628" spans="1:32" x14ac:dyDescent="0.2">
      <c r="A5628" t="s">
        <v>103</v>
      </c>
      <c r="B5628" t="s">
        <v>363</v>
      </c>
      <c r="C5628" t="s">
        <v>368</v>
      </c>
      <c r="D5628">
        <v>41.359741</v>
      </c>
      <c r="E5628">
        <v>-70.541072999999997</v>
      </c>
      <c r="H5628">
        <v>165000</v>
      </c>
      <c r="I5628" t="s">
        <v>105</v>
      </c>
      <c r="J5628">
        <v>4</v>
      </c>
      <c r="K5628">
        <v>4</v>
      </c>
      <c r="L5628" t="s">
        <v>109</v>
      </c>
      <c r="M5628" s="20">
        <v>41</v>
      </c>
      <c r="N5628" s="16">
        <v>20</v>
      </c>
      <c r="O5628" s="16">
        <v>21</v>
      </c>
      <c r="P5628" s="28">
        <v>71</v>
      </c>
      <c r="U5628">
        <v>120</v>
      </c>
      <c r="X5628" t="s">
        <v>108</v>
      </c>
      <c r="Z5628" s="7" t="s">
        <v>111</v>
      </c>
      <c r="AA5628" s="25"/>
      <c r="AB5628" s="25"/>
      <c r="AC5628" s="25"/>
      <c r="AD5628" s="25"/>
      <c r="AE5628" s="25"/>
      <c r="AF5628">
        <v>4875</v>
      </c>
    </row>
    <row r="5629" spans="1:32" x14ac:dyDescent="0.2">
      <c r="A5629" t="s">
        <v>103</v>
      </c>
      <c r="B5629" t="s">
        <v>363</v>
      </c>
      <c r="C5629" t="s">
        <v>368</v>
      </c>
      <c r="D5629">
        <v>41.359741</v>
      </c>
      <c r="E5629">
        <v>-70.541072999999997</v>
      </c>
      <c r="H5629">
        <v>165000</v>
      </c>
      <c r="I5629" t="s">
        <v>105</v>
      </c>
      <c r="J5629">
        <v>4</v>
      </c>
      <c r="K5629">
        <v>4</v>
      </c>
      <c r="L5629" t="s">
        <v>109</v>
      </c>
      <c r="M5629" s="20">
        <v>41</v>
      </c>
      <c r="N5629" s="16">
        <v>20</v>
      </c>
      <c r="O5629" s="16">
        <v>21</v>
      </c>
      <c r="P5629" s="28">
        <v>71</v>
      </c>
      <c r="U5629">
        <v>130</v>
      </c>
      <c r="X5629" t="s">
        <v>108</v>
      </c>
      <c r="Z5629" s="7" t="s">
        <v>111</v>
      </c>
      <c r="AA5629" s="25"/>
      <c r="AB5629" s="25"/>
      <c r="AC5629" s="25"/>
      <c r="AD5629" s="25"/>
      <c r="AE5629" s="25"/>
      <c r="AF5629">
        <v>4875</v>
      </c>
    </row>
    <row r="5630" spans="1:32" x14ac:dyDescent="0.2">
      <c r="A5630" t="s">
        <v>103</v>
      </c>
      <c r="B5630" t="s">
        <v>363</v>
      </c>
      <c r="C5630" t="s">
        <v>368</v>
      </c>
      <c r="D5630">
        <v>41.359741</v>
      </c>
      <c r="E5630">
        <v>-70.541072999999997</v>
      </c>
      <c r="H5630">
        <v>165000</v>
      </c>
      <c r="I5630" t="s">
        <v>105</v>
      </c>
      <c r="J5630">
        <v>4</v>
      </c>
      <c r="K5630">
        <v>4</v>
      </c>
      <c r="L5630" t="s">
        <v>109</v>
      </c>
      <c r="M5630" s="20">
        <v>41</v>
      </c>
      <c r="N5630" s="16">
        <v>20</v>
      </c>
      <c r="O5630" s="16">
        <v>21</v>
      </c>
      <c r="P5630" s="28">
        <v>71</v>
      </c>
      <c r="U5630">
        <v>135</v>
      </c>
      <c r="X5630" t="s">
        <v>108</v>
      </c>
      <c r="Z5630" s="7" t="s">
        <v>111</v>
      </c>
      <c r="AA5630" s="25"/>
      <c r="AB5630" s="25"/>
      <c r="AC5630" s="25"/>
      <c r="AD5630" s="25"/>
      <c r="AE5630" s="25"/>
      <c r="AF5630">
        <v>4875</v>
      </c>
    </row>
    <row r="5631" spans="1:32" x14ac:dyDescent="0.2">
      <c r="A5631" t="s">
        <v>103</v>
      </c>
      <c r="B5631" t="s">
        <v>363</v>
      </c>
      <c r="C5631" t="s">
        <v>368</v>
      </c>
      <c r="D5631">
        <v>41.359741</v>
      </c>
      <c r="E5631">
        <v>-70.541072999999997</v>
      </c>
      <c r="H5631">
        <v>165000</v>
      </c>
      <c r="I5631" t="s">
        <v>105</v>
      </c>
      <c r="J5631">
        <v>4</v>
      </c>
      <c r="K5631">
        <v>4</v>
      </c>
      <c r="L5631" t="s">
        <v>109</v>
      </c>
      <c r="M5631" s="20">
        <v>41</v>
      </c>
      <c r="N5631" s="16">
        <v>20</v>
      </c>
      <c r="O5631" s="16">
        <v>21</v>
      </c>
      <c r="P5631" s="28">
        <v>71</v>
      </c>
      <c r="U5631">
        <v>140</v>
      </c>
      <c r="X5631" t="s">
        <v>108</v>
      </c>
      <c r="Z5631" s="7" t="s">
        <v>111</v>
      </c>
      <c r="AA5631" s="25"/>
      <c r="AB5631" s="25"/>
      <c r="AC5631" s="25"/>
      <c r="AD5631" s="25"/>
      <c r="AE5631" s="25"/>
      <c r="AF5631">
        <v>4875</v>
      </c>
    </row>
    <row r="5632" spans="1:32" x14ac:dyDescent="0.2">
      <c r="A5632" t="s">
        <v>103</v>
      </c>
      <c r="B5632" t="s">
        <v>363</v>
      </c>
      <c r="C5632" t="s">
        <v>368</v>
      </c>
      <c r="D5632">
        <v>41.359741</v>
      </c>
      <c r="E5632">
        <v>-70.541072999999997</v>
      </c>
      <c r="H5632">
        <v>165000</v>
      </c>
      <c r="I5632" t="s">
        <v>105</v>
      </c>
      <c r="J5632">
        <v>4</v>
      </c>
      <c r="K5632">
        <v>4</v>
      </c>
      <c r="L5632" t="s">
        <v>109</v>
      </c>
      <c r="M5632" s="20">
        <v>41</v>
      </c>
      <c r="N5632" s="16">
        <v>20</v>
      </c>
      <c r="O5632" s="16">
        <v>21</v>
      </c>
      <c r="P5632" s="28">
        <v>71</v>
      </c>
      <c r="U5632">
        <v>160</v>
      </c>
      <c r="X5632" t="s">
        <v>108</v>
      </c>
      <c r="Z5632" s="7" t="s">
        <v>111</v>
      </c>
      <c r="AA5632" s="25"/>
      <c r="AB5632" s="25"/>
      <c r="AC5632" s="25"/>
      <c r="AD5632" s="25"/>
      <c r="AE5632" s="25"/>
      <c r="AF5632">
        <v>4875</v>
      </c>
    </row>
    <row r="5633" spans="1:32" x14ac:dyDescent="0.2">
      <c r="A5633" t="s">
        <v>103</v>
      </c>
      <c r="B5633" t="s">
        <v>363</v>
      </c>
      <c r="C5633" t="s">
        <v>368</v>
      </c>
      <c r="D5633">
        <v>41.359741</v>
      </c>
      <c r="E5633">
        <v>-70.541072999999997</v>
      </c>
      <c r="H5633">
        <v>165000</v>
      </c>
      <c r="I5633" t="s">
        <v>105</v>
      </c>
      <c r="J5633">
        <v>4</v>
      </c>
      <c r="K5633">
        <v>4</v>
      </c>
      <c r="L5633" t="s">
        <v>109</v>
      </c>
      <c r="M5633" s="20">
        <v>41</v>
      </c>
      <c r="N5633" s="16">
        <v>20</v>
      </c>
      <c r="O5633" s="16">
        <v>21</v>
      </c>
      <c r="P5633" s="28">
        <v>71</v>
      </c>
      <c r="U5633">
        <v>165</v>
      </c>
      <c r="X5633" t="s">
        <v>108</v>
      </c>
      <c r="Z5633" s="7" t="s">
        <v>111</v>
      </c>
      <c r="AA5633" s="25"/>
      <c r="AB5633" s="25"/>
      <c r="AC5633" s="25"/>
      <c r="AD5633" s="25"/>
      <c r="AE5633" s="25"/>
      <c r="AF5633">
        <v>4875</v>
      </c>
    </row>
    <row r="5634" spans="1:32" x14ac:dyDescent="0.2">
      <c r="A5634" t="s">
        <v>103</v>
      </c>
      <c r="B5634" t="s">
        <v>363</v>
      </c>
      <c r="C5634" t="s">
        <v>368</v>
      </c>
      <c r="D5634">
        <v>41.359741</v>
      </c>
      <c r="E5634">
        <v>-70.541072999999997</v>
      </c>
      <c r="H5634">
        <v>165000</v>
      </c>
      <c r="I5634" t="s">
        <v>105</v>
      </c>
      <c r="J5634">
        <v>4</v>
      </c>
      <c r="K5634">
        <v>4</v>
      </c>
      <c r="L5634" t="s">
        <v>109</v>
      </c>
      <c r="M5634" s="20">
        <v>41</v>
      </c>
      <c r="N5634" s="16">
        <v>20</v>
      </c>
      <c r="O5634" s="16">
        <v>21</v>
      </c>
      <c r="P5634" s="28">
        <v>71</v>
      </c>
      <c r="U5634">
        <v>125</v>
      </c>
      <c r="X5634" t="s">
        <v>108</v>
      </c>
      <c r="Z5634" s="7" t="s">
        <v>111</v>
      </c>
      <c r="AA5634" s="25"/>
      <c r="AB5634" s="25"/>
      <c r="AC5634" s="25"/>
      <c r="AD5634" s="25"/>
      <c r="AE5634" s="25"/>
      <c r="AF5634">
        <v>4875</v>
      </c>
    </row>
    <row r="5635" spans="1:32" x14ac:dyDescent="0.2">
      <c r="A5635" t="s">
        <v>103</v>
      </c>
      <c r="B5635" t="s">
        <v>363</v>
      </c>
      <c r="C5635" t="s">
        <v>368</v>
      </c>
      <c r="D5635">
        <v>41.359741</v>
      </c>
      <c r="E5635">
        <v>-70.541072999999997</v>
      </c>
      <c r="H5635">
        <v>165000</v>
      </c>
      <c r="I5635" t="s">
        <v>105</v>
      </c>
      <c r="J5635">
        <v>4</v>
      </c>
      <c r="K5635">
        <v>4</v>
      </c>
      <c r="L5635" t="s">
        <v>109</v>
      </c>
      <c r="M5635" s="20">
        <v>41</v>
      </c>
      <c r="N5635" s="16">
        <v>20</v>
      </c>
      <c r="O5635" s="16">
        <v>21</v>
      </c>
      <c r="P5635" s="28">
        <v>71</v>
      </c>
      <c r="U5635">
        <v>130</v>
      </c>
      <c r="X5635" t="s">
        <v>108</v>
      </c>
      <c r="Z5635" s="7" t="s">
        <v>111</v>
      </c>
      <c r="AA5635" s="25"/>
      <c r="AB5635" s="25"/>
      <c r="AC5635" s="25"/>
      <c r="AD5635" s="25"/>
      <c r="AE5635" s="25"/>
      <c r="AF5635">
        <v>4875</v>
      </c>
    </row>
    <row r="5636" spans="1:32" x14ac:dyDescent="0.2">
      <c r="A5636" t="s">
        <v>103</v>
      </c>
      <c r="B5636" t="s">
        <v>363</v>
      </c>
      <c r="C5636" t="s">
        <v>368</v>
      </c>
      <c r="D5636">
        <v>41.359741</v>
      </c>
      <c r="E5636">
        <v>-70.541072999999997</v>
      </c>
      <c r="H5636">
        <v>165000</v>
      </c>
      <c r="I5636" t="s">
        <v>105</v>
      </c>
      <c r="J5636">
        <v>4</v>
      </c>
      <c r="K5636">
        <v>4</v>
      </c>
      <c r="L5636" t="s">
        <v>109</v>
      </c>
      <c r="M5636" s="20">
        <v>41</v>
      </c>
      <c r="N5636" s="16">
        <v>20</v>
      </c>
      <c r="O5636" s="16">
        <v>21</v>
      </c>
      <c r="P5636" s="28">
        <v>71</v>
      </c>
      <c r="U5636">
        <v>105</v>
      </c>
      <c r="X5636" t="s">
        <v>108</v>
      </c>
      <c r="Z5636" s="7" t="s">
        <v>111</v>
      </c>
      <c r="AA5636" s="25"/>
      <c r="AB5636" s="25"/>
      <c r="AC5636" s="25"/>
      <c r="AD5636" s="25"/>
      <c r="AE5636" s="25"/>
      <c r="AF5636">
        <v>4875</v>
      </c>
    </row>
    <row r="5637" spans="1:32" x14ac:dyDescent="0.2">
      <c r="A5637" t="s">
        <v>103</v>
      </c>
      <c r="B5637" t="s">
        <v>363</v>
      </c>
      <c r="C5637" t="s">
        <v>368</v>
      </c>
      <c r="D5637">
        <v>41.359741</v>
      </c>
      <c r="E5637">
        <v>-70.541072999999997</v>
      </c>
      <c r="H5637">
        <v>165000</v>
      </c>
      <c r="I5637" t="s">
        <v>105</v>
      </c>
      <c r="J5637">
        <v>4</v>
      </c>
      <c r="K5637">
        <v>4</v>
      </c>
      <c r="L5637" t="s">
        <v>109</v>
      </c>
      <c r="M5637" s="20">
        <v>41</v>
      </c>
      <c r="N5637" s="16">
        <v>20</v>
      </c>
      <c r="O5637" s="16">
        <v>21</v>
      </c>
      <c r="P5637" s="28">
        <v>71</v>
      </c>
      <c r="U5637">
        <v>105</v>
      </c>
      <c r="X5637" t="s">
        <v>108</v>
      </c>
      <c r="Z5637" s="7" t="s">
        <v>111</v>
      </c>
      <c r="AA5637" s="25"/>
      <c r="AB5637" s="25"/>
      <c r="AC5637" s="25"/>
      <c r="AD5637" s="25"/>
      <c r="AE5637" s="25"/>
      <c r="AF5637">
        <v>4875</v>
      </c>
    </row>
    <row r="5638" spans="1:32" x14ac:dyDescent="0.2">
      <c r="A5638" t="s">
        <v>103</v>
      </c>
      <c r="B5638" t="s">
        <v>363</v>
      </c>
      <c r="C5638" t="s">
        <v>368</v>
      </c>
      <c r="D5638">
        <v>41.359741</v>
      </c>
      <c r="E5638">
        <v>-70.541072999999997</v>
      </c>
      <c r="H5638">
        <v>165000</v>
      </c>
      <c r="I5638" t="s">
        <v>105</v>
      </c>
      <c r="J5638">
        <v>4</v>
      </c>
      <c r="K5638">
        <v>4</v>
      </c>
      <c r="L5638" t="s">
        <v>109</v>
      </c>
      <c r="M5638" s="20">
        <v>41</v>
      </c>
      <c r="N5638" s="16">
        <v>20</v>
      </c>
      <c r="O5638" s="16">
        <v>21</v>
      </c>
      <c r="P5638" s="28">
        <v>71</v>
      </c>
      <c r="U5638">
        <v>120</v>
      </c>
      <c r="X5638" t="s">
        <v>108</v>
      </c>
      <c r="Z5638" s="7" t="s">
        <v>111</v>
      </c>
      <c r="AA5638" s="25"/>
      <c r="AB5638" s="25"/>
      <c r="AC5638" s="25"/>
      <c r="AD5638" s="25"/>
      <c r="AE5638" s="25"/>
      <c r="AF5638">
        <v>4875</v>
      </c>
    </row>
    <row r="5639" spans="1:32" x14ac:dyDescent="0.2">
      <c r="A5639" t="s">
        <v>103</v>
      </c>
      <c r="B5639" t="s">
        <v>363</v>
      </c>
      <c r="C5639" t="s">
        <v>368</v>
      </c>
      <c r="D5639">
        <v>41.359741</v>
      </c>
      <c r="E5639">
        <v>-70.541072999999997</v>
      </c>
      <c r="H5639">
        <v>165000</v>
      </c>
      <c r="I5639" t="s">
        <v>105</v>
      </c>
      <c r="J5639">
        <v>4</v>
      </c>
      <c r="K5639">
        <v>4</v>
      </c>
      <c r="L5639" t="s">
        <v>109</v>
      </c>
      <c r="M5639" s="20">
        <v>41</v>
      </c>
      <c r="N5639" s="16">
        <v>20</v>
      </c>
      <c r="O5639" s="16">
        <v>21</v>
      </c>
      <c r="P5639" s="28">
        <v>71</v>
      </c>
      <c r="U5639">
        <v>115</v>
      </c>
      <c r="X5639" t="s">
        <v>108</v>
      </c>
      <c r="Z5639" s="7" t="s">
        <v>111</v>
      </c>
      <c r="AA5639" s="25"/>
      <c r="AB5639" s="25"/>
      <c r="AC5639" s="25"/>
      <c r="AD5639" s="25"/>
      <c r="AE5639" s="25"/>
      <c r="AF5639">
        <v>4875</v>
      </c>
    </row>
    <row r="5640" spans="1:32" x14ac:dyDescent="0.2">
      <c r="A5640" t="s">
        <v>103</v>
      </c>
      <c r="B5640" t="s">
        <v>363</v>
      </c>
      <c r="C5640" t="s">
        <v>368</v>
      </c>
      <c r="D5640">
        <v>41.359741</v>
      </c>
      <c r="E5640">
        <v>-70.541072999999997</v>
      </c>
      <c r="H5640">
        <v>165000</v>
      </c>
      <c r="I5640" t="s">
        <v>105</v>
      </c>
      <c r="J5640">
        <v>4</v>
      </c>
      <c r="K5640">
        <v>4</v>
      </c>
      <c r="L5640" t="s">
        <v>109</v>
      </c>
      <c r="M5640" s="20">
        <v>41</v>
      </c>
      <c r="N5640" s="16">
        <v>20</v>
      </c>
      <c r="O5640" s="16">
        <v>21</v>
      </c>
      <c r="P5640" s="28">
        <v>71</v>
      </c>
      <c r="U5640">
        <v>135</v>
      </c>
      <c r="X5640" t="s">
        <v>108</v>
      </c>
      <c r="Z5640" s="7" t="s">
        <v>111</v>
      </c>
      <c r="AA5640" s="25"/>
      <c r="AB5640" s="25"/>
      <c r="AC5640" s="25"/>
      <c r="AD5640" s="25"/>
      <c r="AE5640" s="25"/>
      <c r="AF5640">
        <v>4875</v>
      </c>
    </row>
    <row r="5641" spans="1:32" x14ac:dyDescent="0.2">
      <c r="A5641" t="s">
        <v>103</v>
      </c>
      <c r="B5641" t="s">
        <v>363</v>
      </c>
      <c r="C5641" t="s">
        <v>368</v>
      </c>
      <c r="D5641">
        <v>41.359741</v>
      </c>
      <c r="E5641">
        <v>-70.541072999999997</v>
      </c>
      <c r="H5641">
        <v>165000</v>
      </c>
      <c r="I5641" t="s">
        <v>105</v>
      </c>
      <c r="J5641">
        <v>4</v>
      </c>
      <c r="K5641">
        <v>4</v>
      </c>
      <c r="L5641" t="s">
        <v>109</v>
      </c>
      <c r="M5641" s="20">
        <v>41</v>
      </c>
      <c r="N5641" s="16">
        <v>20</v>
      </c>
      <c r="O5641" s="16">
        <v>21</v>
      </c>
      <c r="P5641" s="28">
        <v>71</v>
      </c>
      <c r="U5641">
        <v>120</v>
      </c>
      <c r="X5641" t="s">
        <v>108</v>
      </c>
      <c r="Z5641" s="7" t="s">
        <v>111</v>
      </c>
      <c r="AA5641" s="25"/>
      <c r="AB5641" s="25"/>
      <c r="AC5641" s="25"/>
      <c r="AD5641" s="25"/>
      <c r="AE5641" s="25"/>
      <c r="AF5641">
        <v>4875</v>
      </c>
    </row>
    <row r="5642" spans="1:32" x14ac:dyDescent="0.2">
      <c r="A5642" t="s">
        <v>103</v>
      </c>
      <c r="B5642" t="s">
        <v>363</v>
      </c>
      <c r="C5642" t="s">
        <v>368</v>
      </c>
      <c r="D5642">
        <v>41.359741</v>
      </c>
      <c r="E5642">
        <v>-70.541072999999997</v>
      </c>
      <c r="H5642">
        <v>165000</v>
      </c>
      <c r="I5642" t="s">
        <v>105</v>
      </c>
      <c r="J5642">
        <v>4</v>
      </c>
      <c r="K5642">
        <v>4</v>
      </c>
      <c r="L5642" t="s">
        <v>109</v>
      </c>
      <c r="M5642" s="20">
        <v>41</v>
      </c>
      <c r="N5642" s="16">
        <v>20</v>
      </c>
      <c r="O5642" s="16">
        <v>21</v>
      </c>
      <c r="P5642" s="28">
        <v>71</v>
      </c>
      <c r="U5642">
        <v>130</v>
      </c>
      <c r="X5642" t="s">
        <v>108</v>
      </c>
      <c r="Z5642" s="7" t="s">
        <v>111</v>
      </c>
      <c r="AA5642" s="25"/>
      <c r="AB5642" s="25"/>
      <c r="AC5642" s="25"/>
      <c r="AD5642" s="25"/>
      <c r="AE5642" s="25"/>
      <c r="AF5642">
        <v>4875</v>
      </c>
    </row>
    <row r="5643" spans="1:32" x14ac:dyDescent="0.2">
      <c r="A5643" t="s">
        <v>103</v>
      </c>
      <c r="B5643" t="s">
        <v>363</v>
      </c>
      <c r="C5643" t="s">
        <v>368</v>
      </c>
      <c r="D5643">
        <v>41.359741</v>
      </c>
      <c r="E5643">
        <v>-70.541072999999997</v>
      </c>
      <c r="H5643">
        <v>165000</v>
      </c>
      <c r="I5643" t="s">
        <v>105</v>
      </c>
      <c r="J5643">
        <v>4</v>
      </c>
      <c r="K5643">
        <v>4</v>
      </c>
      <c r="L5643" t="s">
        <v>109</v>
      </c>
      <c r="M5643" s="20">
        <v>41</v>
      </c>
      <c r="N5643" s="16">
        <v>20</v>
      </c>
      <c r="O5643" s="16">
        <v>21</v>
      </c>
      <c r="P5643" s="28">
        <v>71</v>
      </c>
      <c r="U5643">
        <v>120</v>
      </c>
      <c r="X5643" t="s">
        <v>108</v>
      </c>
      <c r="Z5643" s="7" t="s">
        <v>111</v>
      </c>
      <c r="AA5643" s="25"/>
      <c r="AB5643" s="25"/>
      <c r="AC5643" s="25"/>
      <c r="AD5643" s="25"/>
      <c r="AE5643" s="25"/>
      <c r="AF5643">
        <v>4875</v>
      </c>
    </row>
    <row r="5644" spans="1:32" x14ac:dyDescent="0.2">
      <c r="A5644" t="s">
        <v>103</v>
      </c>
      <c r="B5644" t="s">
        <v>363</v>
      </c>
      <c r="C5644" t="s">
        <v>368</v>
      </c>
      <c r="D5644">
        <v>41.359741</v>
      </c>
      <c r="E5644">
        <v>-70.541072999999997</v>
      </c>
      <c r="H5644">
        <v>165000</v>
      </c>
      <c r="I5644" t="s">
        <v>105</v>
      </c>
      <c r="J5644">
        <v>4</v>
      </c>
      <c r="K5644">
        <v>4</v>
      </c>
      <c r="L5644" t="s">
        <v>109</v>
      </c>
      <c r="M5644" s="20">
        <v>41</v>
      </c>
      <c r="N5644" s="16">
        <v>20</v>
      </c>
      <c r="O5644" s="16">
        <v>21</v>
      </c>
      <c r="P5644" s="28">
        <v>71</v>
      </c>
      <c r="U5644">
        <v>125</v>
      </c>
      <c r="X5644" t="s">
        <v>108</v>
      </c>
      <c r="Z5644" s="7" t="s">
        <v>111</v>
      </c>
      <c r="AA5644" s="25"/>
      <c r="AB5644" s="25"/>
      <c r="AC5644" s="25"/>
      <c r="AD5644" s="25"/>
      <c r="AE5644" s="25"/>
      <c r="AF5644">
        <v>4875</v>
      </c>
    </row>
    <row r="5645" spans="1:32" x14ac:dyDescent="0.2">
      <c r="A5645" t="s">
        <v>103</v>
      </c>
      <c r="B5645" t="s">
        <v>363</v>
      </c>
      <c r="C5645" t="s">
        <v>368</v>
      </c>
      <c r="D5645">
        <v>41.359741</v>
      </c>
      <c r="E5645">
        <v>-70.541072999999997</v>
      </c>
      <c r="H5645">
        <v>165000</v>
      </c>
      <c r="I5645" t="s">
        <v>105</v>
      </c>
      <c r="J5645">
        <v>4</v>
      </c>
      <c r="K5645">
        <v>4</v>
      </c>
      <c r="L5645" t="s">
        <v>109</v>
      </c>
      <c r="M5645" s="20">
        <v>41</v>
      </c>
      <c r="N5645" s="16">
        <v>20</v>
      </c>
      <c r="O5645" s="16">
        <v>21</v>
      </c>
      <c r="P5645" s="28">
        <v>71</v>
      </c>
      <c r="U5645">
        <v>110</v>
      </c>
      <c r="X5645" t="s">
        <v>108</v>
      </c>
      <c r="Z5645" s="7" t="s">
        <v>111</v>
      </c>
      <c r="AA5645" s="25"/>
      <c r="AB5645" s="25"/>
      <c r="AC5645" s="25"/>
      <c r="AD5645" s="25"/>
      <c r="AE5645" s="25"/>
      <c r="AF5645">
        <v>4875</v>
      </c>
    </row>
    <row r="5646" spans="1:32" x14ac:dyDescent="0.2">
      <c r="A5646" t="s">
        <v>103</v>
      </c>
      <c r="B5646" t="s">
        <v>363</v>
      </c>
      <c r="C5646" t="s">
        <v>368</v>
      </c>
      <c r="D5646">
        <v>41.359741</v>
      </c>
      <c r="E5646">
        <v>-70.541072999999997</v>
      </c>
      <c r="H5646">
        <v>165000</v>
      </c>
      <c r="I5646" t="s">
        <v>105</v>
      </c>
      <c r="J5646">
        <v>4</v>
      </c>
      <c r="K5646">
        <v>4</v>
      </c>
      <c r="L5646" t="s">
        <v>109</v>
      </c>
      <c r="M5646" s="20">
        <v>41</v>
      </c>
      <c r="N5646" s="16">
        <v>20</v>
      </c>
      <c r="O5646" s="16">
        <v>21</v>
      </c>
      <c r="P5646" s="28">
        <v>71</v>
      </c>
      <c r="U5646">
        <v>120</v>
      </c>
      <c r="X5646" t="s">
        <v>108</v>
      </c>
      <c r="Z5646" s="7" t="s">
        <v>111</v>
      </c>
      <c r="AA5646" s="25"/>
      <c r="AB5646" s="25"/>
      <c r="AC5646" s="25"/>
      <c r="AD5646" s="25"/>
      <c r="AE5646" s="25"/>
      <c r="AF5646">
        <v>4875</v>
      </c>
    </row>
    <row r="5647" spans="1:32" x14ac:dyDescent="0.2">
      <c r="A5647" t="s">
        <v>103</v>
      </c>
      <c r="B5647" t="s">
        <v>363</v>
      </c>
      <c r="C5647" t="s">
        <v>368</v>
      </c>
      <c r="D5647">
        <v>41.359741</v>
      </c>
      <c r="E5647">
        <v>-70.541072999999997</v>
      </c>
      <c r="H5647">
        <v>165000</v>
      </c>
      <c r="I5647" t="s">
        <v>105</v>
      </c>
      <c r="J5647">
        <v>4</v>
      </c>
      <c r="K5647">
        <v>4</v>
      </c>
      <c r="L5647" t="s">
        <v>109</v>
      </c>
      <c r="M5647" s="20">
        <v>41</v>
      </c>
      <c r="N5647" s="16">
        <v>20</v>
      </c>
      <c r="O5647" s="16">
        <v>21</v>
      </c>
      <c r="P5647" s="28">
        <v>71</v>
      </c>
      <c r="U5647">
        <v>155</v>
      </c>
      <c r="X5647" t="s">
        <v>108</v>
      </c>
      <c r="Z5647" s="7" t="s">
        <v>111</v>
      </c>
      <c r="AA5647" s="25"/>
      <c r="AB5647" s="25"/>
      <c r="AC5647" s="25"/>
      <c r="AD5647" s="25"/>
      <c r="AE5647" s="25"/>
      <c r="AF5647">
        <v>4875</v>
      </c>
    </row>
    <row r="5648" spans="1:32" x14ac:dyDescent="0.2">
      <c r="A5648" t="s">
        <v>103</v>
      </c>
      <c r="B5648" t="s">
        <v>363</v>
      </c>
      <c r="C5648" t="s">
        <v>368</v>
      </c>
      <c r="D5648">
        <v>41.359741</v>
      </c>
      <c r="E5648">
        <v>-70.541072999999997</v>
      </c>
      <c r="H5648">
        <v>165000</v>
      </c>
      <c r="I5648" t="s">
        <v>105</v>
      </c>
      <c r="J5648">
        <v>4</v>
      </c>
      <c r="K5648">
        <v>4</v>
      </c>
      <c r="L5648" t="s">
        <v>109</v>
      </c>
      <c r="M5648" s="20">
        <v>41</v>
      </c>
      <c r="N5648" s="16">
        <v>20</v>
      </c>
      <c r="O5648" s="16">
        <v>21</v>
      </c>
      <c r="P5648" s="28">
        <v>71</v>
      </c>
      <c r="U5648">
        <v>130</v>
      </c>
      <c r="X5648" t="s">
        <v>108</v>
      </c>
      <c r="Z5648" s="7" t="s">
        <v>111</v>
      </c>
      <c r="AA5648" s="25"/>
      <c r="AB5648" s="25"/>
      <c r="AC5648" s="25"/>
      <c r="AD5648" s="25"/>
      <c r="AE5648" s="25"/>
      <c r="AF5648">
        <v>4875</v>
      </c>
    </row>
    <row r="5649" spans="1:32" x14ac:dyDescent="0.2">
      <c r="A5649" t="s">
        <v>103</v>
      </c>
      <c r="B5649" t="s">
        <v>363</v>
      </c>
      <c r="C5649" t="s">
        <v>368</v>
      </c>
      <c r="D5649">
        <v>41.359741</v>
      </c>
      <c r="E5649">
        <v>-70.541072999999997</v>
      </c>
      <c r="H5649">
        <v>165000</v>
      </c>
      <c r="I5649" t="s">
        <v>105</v>
      </c>
      <c r="J5649">
        <v>4</v>
      </c>
      <c r="K5649">
        <v>5</v>
      </c>
      <c r="L5649" t="s">
        <v>110</v>
      </c>
      <c r="M5649" s="20">
        <v>9</v>
      </c>
      <c r="N5649" s="16">
        <v>4</v>
      </c>
      <c r="O5649" s="16">
        <v>5</v>
      </c>
      <c r="P5649" s="28">
        <v>10</v>
      </c>
      <c r="U5649">
        <v>130</v>
      </c>
      <c r="X5649" t="s">
        <v>108</v>
      </c>
      <c r="Z5649" s="7" t="s">
        <v>111</v>
      </c>
      <c r="AA5649" s="25"/>
      <c r="AB5649" s="25"/>
      <c r="AC5649" s="25"/>
      <c r="AD5649" s="25"/>
      <c r="AE5649" s="25"/>
      <c r="AF5649">
        <v>4875</v>
      </c>
    </row>
    <row r="5650" spans="1:32" x14ac:dyDescent="0.2">
      <c r="A5650" t="s">
        <v>103</v>
      </c>
      <c r="B5650" t="s">
        <v>363</v>
      </c>
      <c r="C5650" t="s">
        <v>368</v>
      </c>
      <c r="D5650">
        <v>41.359741</v>
      </c>
      <c r="E5650">
        <v>-70.541072999999997</v>
      </c>
      <c r="H5650">
        <v>165000</v>
      </c>
      <c r="I5650" t="s">
        <v>105</v>
      </c>
      <c r="J5650">
        <v>4</v>
      </c>
      <c r="K5650">
        <v>5</v>
      </c>
      <c r="L5650" t="s">
        <v>110</v>
      </c>
      <c r="M5650" s="20">
        <v>9</v>
      </c>
      <c r="N5650" s="16">
        <v>4</v>
      </c>
      <c r="O5650" s="16">
        <v>5</v>
      </c>
      <c r="P5650" s="28">
        <v>10</v>
      </c>
      <c r="U5650">
        <v>105</v>
      </c>
      <c r="X5650" t="s">
        <v>108</v>
      </c>
      <c r="Z5650" s="7" t="s">
        <v>111</v>
      </c>
      <c r="AA5650" s="25"/>
      <c r="AB5650" s="25"/>
      <c r="AC5650" s="25"/>
      <c r="AD5650" s="25"/>
      <c r="AE5650" s="25"/>
      <c r="AF5650">
        <v>4875</v>
      </c>
    </row>
    <row r="5651" spans="1:32" x14ac:dyDescent="0.2">
      <c r="A5651" t="s">
        <v>103</v>
      </c>
      <c r="B5651" t="s">
        <v>363</v>
      </c>
      <c r="C5651" t="s">
        <v>368</v>
      </c>
      <c r="D5651">
        <v>41.359741</v>
      </c>
      <c r="E5651">
        <v>-70.541072999999997</v>
      </c>
      <c r="H5651">
        <v>165000</v>
      </c>
      <c r="I5651" t="s">
        <v>105</v>
      </c>
      <c r="J5651">
        <v>4</v>
      </c>
      <c r="K5651">
        <v>5</v>
      </c>
      <c r="L5651" t="s">
        <v>110</v>
      </c>
      <c r="M5651" s="20">
        <v>9</v>
      </c>
      <c r="N5651" s="16">
        <v>4</v>
      </c>
      <c r="O5651" s="16">
        <v>5</v>
      </c>
      <c r="P5651" s="28">
        <v>10</v>
      </c>
      <c r="U5651">
        <v>105</v>
      </c>
      <c r="X5651" t="s">
        <v>108</v>
      </c>
      <c r="Z5651" s="7" t="s">
        <v>111</v>
      </c>
      <c r="AA5651" s="25"/>
      <c r="AB5651" s="25"/>
      <c r="AC5651" s="25"/>
      <c r="AD5651" s="25"/>
      <c r="AE5651" s="25"/>
      <c r="AF5651">
        <v>4875</v>
      </c>
    </row>
    <row r="5652" spans="1:32" x14ac:dyDescent="0.2">
      <c r="A5652" t="s">
        <v>103</v>
      </c>
      <c r="B5652" t="s">
        <v>363</v>
      </c>
      <c r="C5652" t="s">
        <v>368</v>
      </c>
      <c r="D5652">
        <v>41.359741</v>
      </c>
      <c r="E5652">
        <v>-70.541072999999997</v>
      </c>
      <c r="H5652">
        <v>165000</v>
      </c>
      <c r="I5652" t="s">
        <v>105</v>
      </c>
      <c r="J5652">
        <v>4</v>
      </c>
      <c r="K5652">
        <v>5</v>
      </c>
      <c r="L5652" t="s">
        <v>110</v>
      </c>
      <c r="M5652" s="20">
        <v>9</v>
      </c>
      <c r="N5652" s="16">
        <v>4</v>
      </c>
      <c r="O5652" s="16">
        <v>5</v>
      </c>
      <c r="P5652" s="28">
        <v>10</v>
      </c>
      <c r="U5652">
        <v>135</v>
      </c>
      <c r="X5652" t="s">
        <v>108</v>
      </c>
      <c r="Z5652" s="7" t="s">
        <v>111</v>
      </c>
      <c r="AA5652" s="25"/>
      <c r="AB5652" s="25"/>
      <c r="AC5652" s="25"/>
      <c r="AD5652" s="25"/>
      <c r="AE5652" s="25"/>
      <c r="AF5652">
        <v>4875</v>
      </c>
    </row>
    <row r="5653" spans="1:32" x14ac:dyDescent="0.2">
      <c r="A5653" t="s">
        <v>103</v>
      </c>
      <c r="B5653" t="s">
        <v>363</v>
      </c>
      <c r="C5653" t="s">
        <v>368</v>
      </c>
      <c r="D5653">
        <v>41.359741</v>
      </c>
      <c r="E5653">
        <v>-70.541072999999997</v>
      </c>
      <c r="H5653">
        <v>165000</v>
      </c>
      <c r="I5653" t="s">
        <v>105</v>
      </c>
      <c r="J5653">
        <v>4</v>
      </c>
      <c r="K5653">
        <v>5</v>
      </c>
      <c r="L5653" t="s">
        <v>109</v>
      </c>
      <c r="M5653" s="20">
        <v>9</v>
      </c>
      <c r="N5653" s="16">
        <v>4</v>
      </c>
      <c r="O5653" s="16">
        <v>5</v>
      </c>
      <c r="P5653" s="28">
        <v>10</v>
      </c>
      <c r="U5653">
        <v>105</v>
      </c>
      <c r="X5653" t="s">
        <v>108</v>
      </c>
      <c r="Z5653" s="7" t="s">
        <v>111</v>
      </c>
      <c r="AA5653" s="25"/>
      <c r="AB5653" s="25"/>
      <c r="AC5653" s="25"/>
      <c r="AD5653" s="25"/>
      <c r="AE5653" s="25"/>
      <c r="AF5653">
        <v>4875</v>
      </c>
    </row>
    <row r="5654" spans="1:32" x14ac:dyDescent="0.2">
      <c r="A5654" t="s">
        <v>103</v>
      </c>
      <c r="B5654" t="s">
        <v>363</v>
      </c>
      <c r="C5654" t="s">
        <v>368</v>
      </c>
      <c r="D5654">
        <v>41.359741</v>
      </c>
      <c r="E5654">
        <v>-70.541072999999997</v>
      </c>
      <c r="H5654">
        <v>165000</v>
      </c>
      <c r="I5654" t="s">
        <v>105</v>
      </c>
      <c r="J5654">
        <v>4</v>
      </c>
      <c r="K5654">
        <v>5</v>
      </c>
      <c r="L5654" t="s">
        <v>109</v>
      </c>
      <c r="M5654" s="20">
        <v>9</v>
      </c>
      <c r="N5654" s="16">
        <v>4</v>
      </c>
      <c r="O5654" s="16">
        <v>5</v>
      </c>
      <c r="P5654" s="28">
        <v>10</v>
      </c>
      <c r="U5654">
        <v>75</v>
      </c>
      <c r="X5654" t="s">
        <v>108</v>
      </c>
      <c r="Z5654" s="7" t="s">
        <v>111</v>
      </c>
      <c r="AA5654" s="25"/>
      <c r="AB5654" s="25"/>
      <c r="AC5654" s="25"/>
      <c r="AD5654" s="25"/>
      <c r="AE5654" s="25"/>
      <c r="AF5654">
        <v>4875</v>
      </c>
    </row>
    <row r="5655" spans="1:32" x14ac:dyDescent="0.2">
      <c r="A5655" t="s">
        <v>103</v>
      </c>
      <c r="B5655" t="s">
        <v>363</v>
      </c>
      <c r="C5655" t="s">
        <v>368</v>
      </c>
      <c r="D5655">
        <v>41.359741</v>
      </c>
      <c r="E5655">
        <v>-70.541072999999997</v>
      </c>
      <c r="H5655">
        <v>165000</v>
      </c>
      <c r="I5655" t="s">
        <v>105</v>
      </c>
      <c r="J5655">
        <v>4</v>
      </c>
      <c r="K5655">
        <v>5</v>
      </c>
      <c r="L5655" t="s">
        <v>109</v>
      </c>
      <c r="M5655" s="20">
        <v>9</v>
      </c>
      <c r="N5655" s="16">
        <v>4</v>
      </c>
      <c r="O5655" s="16">
        <v>5</v>
      </c>
      <c r="P5655" s="28">
        <v>10</v>
      </c>
      <c r="U5655">
        <v>115</v>
      </c>
      <c r="X5655" t="s">
        <v>108</v>
      </c>
      <c r="Z5655" s="7" t="s">
        <v>111</v>
      </c>
      <c r="AA5655" s="25"/>
      <c r="AB5655" s="25"/>
      <c r="AC5655" s="25"/>
      <c r="AD5655" s="25"/>
      <c r="AE5655" s="25"/>
      <c r="AF5655">
        <v>4875</v>
      </c>
    </row>
    <row r="5656" spans="1:32" x14ac:dyDescent="0.2">
      <c r="A5656" t="s">
        <v>103</v>
      </c>
      <c r="B5656" t="s">
        <v>363</v>
      </c>
      <c r="C5656" t="s">
        <v>368</v>
      </c>
      <c r="D5656">
        <v>41.359741</v>
      </c>
      <c r="E5656">
        <v>-70.541072999999997</v>
      </c>
      <c r="H5656">
        <v>165000</v>
      </c>
      <c r="I5656" t="s">
        <v>105</v>
      </c>
      <c r="J5656">
        <v>4</v>
      </c>
      <c r="K5656">
        <v>5</v>
      </c>
      <c r="L5656" t="s">
        <v>109</v>
      </c>
      <c r="M5656" s="20">
        <v>9</v>
      </c>
      <c r="N5656" s="16">
        <v>4</v>
      </c>
      <c r="O5656" s="16">
        <v>5</v>
      </c>
      <c r="P5656" s="28">
        <v>10</v>
      </c>
      <c r="U5656">
        <v>60</v>
      </c>
      <c r="X5656" t="s">
        <v>108</v>
      </c>
      <c r="Z5656" s="7" t="s">
        <v>111</v>
      </c>
      <c r="AA5656" s="25"/>
      <c r="AB5656" s="25"/>
      <c r="AC5656" s="25"/>
      <c r="AD5656" s="25"/>
      <c r="AE5656" s="25"/>
      <c r="AF5656">
        <v>4875</v>
      </c>
    </row>
    <row r="5657" spans="1:32" x14ac:dyDescent="0.2">
      <c r="A5657" t="s">
        <v>103</v>
      </c>
      <c r="B5657" t="s">
        <v>363</v>
      </c>
      <c r="C5657" t="s">
        <v>368</v>
      </c>
      <c r="D5657">
        <v>41.359741</v>
      </c>
      <c r="E5657">
        <v>-70.541072999999997</v>
      </c>
      <c r="H5657">
        <v>165000</v>
      </c>
      <c r="I5657" t="s">
        <v>105</v>
      </c>
      <c r="J5657">
        <v>4</v>
      </c>
      <c r="K5657">
        <v>6</v>
      </c>
      <c r="L5657" t="s">
        <v>110</v>
      </c>
      <c r="M5657" s="20">
        <v>9</v>
      </c>
      <c r="N5657" s="16">
        <v>3</v>
      </c>
      <c r="O5657" s="16">
        <v>6</v>
      </c>
      <c r="P5657" s="28">
        <v>4</v>
      </c>
      <c r="U5657">
        <v>75</v>
      </c>
      <c r="X5657" t="s">
        <v>108</v>
      </c>
      <c r="Z5657" s="7" t="s">
        <v>111</v>
      </c>
      <c r="AA5657" s="25"/>
      <c r="AB5657" s="25"/>
      <c r="AC5657" s="25"/>
      <c r="AD5657" s="25"/>
      <c r="AE5657" s="25"/>
      <c r="AF5657">
        <v>4875</v>
      </c>
    </row>
    <row r="5658" spans="1:32" x14ac:dyDescent="0.2">
      <c r="A5658" t="s">
        <v>103</v>
      </c>
      <c r="B5658" t="s">
        <v>363</v>
      </c>
      <c r="C5658" t="s">
        <v>368</v>
      </c>
      <c r="D5658">
        <v>41.359741</v>
      </c>
      <c r="E5658">
        <v>-70.541072999999997</v>
      </c>
      <c r="H5658">
        <v>165000</v>
      </c>
      <c r="I5658" t="s">
        <v>105</v>
      </c>
      <c r="J5658">
        <v>4</v>
      </c>
      <c r="K5658">
        <v>6</v>
      </c>
      <c r="L5658" t="s">
        <v>109</v>
      </c>
      <c r="M5658" s="20">
        <v>9</v>
      </c>
      <c r="N5658" s="16">
        <v>3</v>
      </c>
      <c r="O5658" s="16">
        <v>6</v>
      </c>
      <c r="P5658" s="28">
        <v>4</v>
      </c>
      <c r="U5658">
        <v>76</v>
      </c>
      <c r="X5658" t="s">
        <v>108</v>
      </c>
      <c r="Z5658" s="7" t="s">
        <v>372</v>
      </c>
      <c r="AA5658" s="25"/>
      <c r="AB5658" s="25"/>
      <c r="AC5658" s="25"/>
      <c r="AD5658" s="25"/>
      <c r="AE5658" s="25"/>
      <c r="AF5658">
        <v>4875</v>
      </c>
    </row>
    <row r="5659" spans="1:32" x14ac:dyDescent="0.2">
      <c r="A5659" t="s">
        <v>103</v>
      </c>
      <c r="B5659" t="s">
        <v>363</v>
      </c>
      <c r="C5659" t="s">
        <v>368</v>
      </c>
      <c r="D5659">
        <v>41.359741</v>
      </c>
      <c r="E5659">
        <v>-70.541072999999997</v>
      </c>
      <c r="H5659">
        <v>165000</v>
      </c>
      <c r="I5659" t="s">
        <v>105</v>
      </c>
      <c r="J5659">
        <v>4</v>
      </c>
      <c r="K5659">
        <v>6</v>
      </c>
      <c r="L5659" t="s">
        <v>109</v>
      </c>
      <c r="M5659" s="20">
        <v>9</v>
      </c>
      <c r="N5659" s="16">
        <v>3</v>
      </c>
      <c r="O5659" s="16">
        <v>6</v>
      </c>
      <c r="P5659" s="28">
        <v>4</v>
      </c>
      <c r="U5659">
        <v>118</v>
      </c>
      <c r="X5659" t="s">
        <v>108</v>
      </c>
      <c r="Z5659" s="7" t="s">
        <v>111</v>
      </c>
      <c r="AA5659" s="25"/>
      <c r="AB5659" s="25"/>
      <c r="AC5659" s="25"/>
      <c r="AD5659" s="25"/>
      <c r="AE5659" s="25"/>
      <c r="AF5659">
        <v>4875</v>
      </c>
    </row>
    <row r="5660" spans="1:32" x14ac:dyDescent="0.2">
      <c r="A5660" t="s">
        <v>103</v>
      </c>
      <c r="B5660" t="s">
        <v>363</v>
      </c>
      <c r="C5660" t="s">
        <v>368</v>
      </c>
      <c r="D5660">
        <v>41.359741</v>
      </c>
      <c r="E5660">
        <v>-70.541072999999997</v>
      </c>
      <c r="H5660">
        <v>165000</v>
      </c>
      <c r="I5660" t="s">
        <v>105</v>
      </c>
      <c r="J5660">
        <v>4</v>
      </c>
      <c r="K5660">
        <v>6</v>
      </c>
      <c r="L5660" t="s">
        <v>109</v>
      </c>
      <c r="M5660" s="20">
        <v>9</v>
      </c>
      <c r="N5660" s="16">
        <v>3</v>
      </c>
      <c r="O5660" s="16">
        <v>6</v>
      </c>
      <c r="P5660" s="28">
        <v>4</v>
      </c>
      <c r="U5660">
        <v>84</v>
      </c>
      <c r="X5660" t="s">
        <v>108</v>
      </c>
      <c r="Z5660" s="7" t="s">
        <v>111</v>
      </c>
      <c r="AA5660" s="25"/>
      <c r="AB5660" s="25"/>
      <c r="AC5660" s="25"/>
      <c r="AD5660" s="25"/>
      <c r="AE5660" s="25"/>
      <c r="AF5660">
        <v>4875</v>
      </c>
    </row>
    <row r="5661" spans="1:32" x14ac:dyDescent="0.2">
      <c r="A5661" t="s">
        <v>103</v>
      </c>
      <c r="B5661" t="s">
        <v>363</v>
      </c>
      <c r="C5661" t="s">
        <v>369</v>
      </c>
      <c r="D5661">
        <v>41.359741</v>
      </c>
      <c r="E5661">
        <v>-70.541072999999997</v>
      </c>
      <c r="H5661">
        <v>165000</v>
      </c>
      <c r="I5661" t="s">
        <v>105</v>
      </c>
      <c r="J5661">
        <v>4</v>
      </c>
      <c r="K5661">
        <v>1</v>
      </c>
      <c r="L5661" t="s">
        <v>110</v>
      </c>
      <c r="M5661" s="20">
        <v>8</v>
      </c>
      <c r="N5661" s="16">
        <v>5</v>
      </c>
      <c r="O5661" s="16">
        <v>3</v>
      </c>
      <c r="P5661" s="28">
        <v>6</v>
      </c>
      <c r="U5661">
        <v>110</v>
      </c>
      <c r="X5661" t="s">
        <v>108</v>
      </c>
      <c r="Z5661" s="7" t="s">
        <v>111</v>
      </c>
      <c r="AA5661" s="25"/>
      <c r="AB5661" s="25"/>
      <c r="AC5661" s="25"/>
      <c r="AD5661" s="25"/>
      <c r="AE5661" s="25"/>
      <c r="AF5661">
        <v>4875</v>
      </c>
    </row>
    <row r="5662" spans="1:32" x14ac:dyDescent="0.2">
      <c r="A5662" t="s">
        <v>103</v>
      </c>
      <c r="B5662" t="s">
        <v>363</v>
      </c>
      <c r="C5662" t="s">
        <v>369</v>
      </c>
      <c r="D5662">
        <v>41.359741</v>
      </c>
      <c r="E5662">
        <v>-70.541072999999997</v>
      </c>
      <c r="H5662">
        <v>165000</v>
      </c>
      <c r="I5662" t="s">
        <v>105</v>
      </c>
      <c r="J5662">
        <v>4</v>
      </c>
      <c r="K5662">
        <v>1</v>
      </c>
      <c r="L5662" t="s">
        <v>110</v>
      </c>
      <c r="M5662" s="20">
        <v>8</v>
      </c>
      <c r="N5662" s="16">
        <v>5</v>
      </c>
      <c r="O5662" s="16">
        <v>3</v>
      </c>
      <c r="P5662" s="28">
        <v>6</v>
      </c>
      <c r="U5662">
        <v>110</v>
      </c>
      <c r="X5662" t="s">
        <v>108</v>
      </c>
      <c r="Z5662" s="7" t="s">
        <v>111</v>
      </c>
      <c r="AA5662" s="25"/>
      <c r="AB5662" s="25"/>
      <c r="AC5662" s="25"/>
      <c r="AD5662" s="25"/>
      <c r="AE5662" s="25"/>
      <c r="AF5662">
        <v>4875</v>
      </c>
    </row>
    <row r="5663" spans="1:32" x14ac:dyDescent="0.2">
      <c r="A5663" t="s">
        <v>103</v>
      </c>
      <c r="B5663" t="s">
        <v>363</v>
      </c>
      <c r="C5663" t="s">
        <v>369</v>
      </c>
      <c r="D5663">
        <v>41.359741</v>
      </c>
      <c r="E5663">
        <v>-70.541072999999997</v>
      </c>
      <c r="H5663">
        <v>165000</v>
      </c>
      <c r="I5663" t="s">
        <v>105</v>
      </c>
      <c r="J5663">
        <v>4</v>
      </c>
      <c r="K5663">
        <v>1</v>
      </c>
      <c r="L5663" t="s">
        <v>110</v>
      </c>
      <c r="M5663" s="20">
        <v>8</v>
      </c>
      <c r="N5663" s="16">
        <v>5</v>
      </c>
      <c r="O5663" s="16">
        <v>3</v>
      </c>
      <c r="P5663" s="28">
        <v>6</v>
      </c>
      <c r="U5663">
        <v>109</v>
      </c>
      <c r="X5663" t="s">
        <v>108</v>
      </c>
      <c r="Z5663" s="7" t="s">
        <v>111</v>
      </c>
      <c r="AA5663" s="25"/>
      <c r="AB5663" s="25"/>
      <c r="AC5663" s="25"/>
      <c r="AD5663" s="25"/>
      <c r="AE5663" s="25"/>
      <c r="AF5663">
        <v>4875</v>
      </c>
    </row>
    <row r="5664" spans="1:32" x14ac:dyDescent="0.2">
      <c r="A5664" t="s">
        <v>103</v>
      </c>
      <c r="B5664" t="s">
        <v>363</v>
      </c>
      <c r="C5664" t="s">
        <v>369</v>
      </c>
      <c r="D5664">
        <v>41.359741</v>
      </c>
      <c r="E5664">
        <v>-70.541072999999997</v>
      </c>
      <c r="H5664">
        <v>165000</v>
      </c>
      <c r="I5664" t="s">
        <v>105</v>
      </c>
      <c r="J5664">
        <v>4</v>
      </c>
      <c r="K5664">
        <v>1</v>
      </c>
      <c r="L5664" t="s">
        <v>110</v>
      </c>
      <c r="M5664" s="20">
        <v>8</v>
      </c>
      <c r="N5664" s="16">
        <v>5</v>
      </c>
      <c r="O5664" s="16">
        <v>3</v>
      </c>
      <c r="P5664" s="28">
        <v>6</v>
      </c>
      <c r="U5664">
        <v>85</v>
      </c>
      <c r="X5664" t="s">
        <v>108</v>
      </c>
      <c r="Z5664" s="7" t="s">
        <v>111</v>
      </c>
      <c r="AA5664" s="25"/>
      <c r="AB5664" s="25"/>
      <c r="AC5664" s="25"/>
      <c r="AD5664" s="25"/>
      <c r="AE5664" s="25"/>
      <c r="AF5664">
        <v>4875</v>
      </c>
    </row>
    <row r="5665" spans="1:32" x14ac:dyDescent="0.2">
      <c r="A5665" t="s">
        <v>103</v>
      </c>
      <c r="B5665" t="s">
        <v>363</v>
      </c>
      <c r="C5665" t="s">
        <v>369</v>
      </c>
      <c r="D5665">
        <v>41.359741</v>
      </c>
      <c r="E5665">
        <v>-70.541072999999997</v>
      </c>
      <c r="H5665">
        <v>165000</v>
      </c>
      <c r="I5665" t="s">
        <v>105</v>
      </c>
      <c r="J5665">
        <v>4</v>
      </c>
      <c r="K5665">
        <v>1</v>
      </c>
      <c r="L5665" t="s">
        <v>110</v>
      </c>
      <c r="M5665" s="20">
        <v>8</v>
      </c>
      <c r="N5665" s="16">
        <v>5</v>
      </c>
      <c r="O5665" s="16">
        <v>3</v>
      </c>
      <c r="P5665" s="28">
        <v>6</v>
      </c>
      <c r="U5665">
        <v>100</v>
      </c>
      <c r="X5665" t="s">
        <v>108</v>
      </c>
      <c r="Z5665" s="7" t="s">
        <v>111</v>
      </c>
      <c r="AA5665" s="25"/>
      <c r="AB5665" s="25"/>
      <c r="AC5665" s="25"/>
      <c r="AD5665" s="25"/>
      <c r="AE5665" s="25"/>
      <c r="AF5665">
        <v>4875</v>
      </c>
    </row>
    <row r="5666" spans="1:32" x14ac:dyDescent="0.2">
      <c r="A5666" t="s">
        <v>103</v>
      </c>
      <c r="B5666" t="s">
        <v>363</v>
      </c>
      <c r="C5666" t="s">
        <v>369</v>
      </c>
      <c r="D5666">
        <v>41.359741</v>
      </c>
      <c r="E5666">
        <v>-70.541072999999997</v>
      </c>
      <c r="H5666">
        <v>165000</v>
      </c>
      <c r="I5666" t="s">
        <v>105</v>
      </c>
      <c r="J5666">
        <v>4</v>
      </c>
      <c r="K5666">
        <v>1</v>
      </c>
      <c r="L5666" t="s">
        <v>109</v>
      </c>
      <c r="M5666" s="20">
        <v>8</v>
      </c>
      <c r="N5666" s="16">
        <v>5</v>
      </c>
      <c r="O5666" s="16">
        <v>3</v>
      </c>
      <c r="P5666" s="28">
        <v>6</v>
      </c>
      <c r="U5666">
        <v>120</v>
      </c>
      <c r="X5666" t="s">
        <v>108</v>
      </c>
      <c r="Z5666" s="7" t="s">
        <v>111</v>
      </c>
      <c r="AA5666" s="25"/>
      <c r="AB5666" s="25"/>
      <c r="AC5666" s="25"/>
      <c r="AD5666" s="25"/>
      <c r="AE5666" s="25"/>
      <c r="AF5666">
        <v>4875</v>
      </c>
    </row>
    <row r="5667" spans="1:32" x14ac:dyDescent="0.2">
      <c r="A5667" t="s">
        <v>103</v>
      </c>
      <c r="B5667" t="s">
        <v>363</v>
      </c>
      <c r="C5667" t="s">
        <v>369</v>
      </c>
      <c r="D5667">
        <v>41.359741</v>
      </c>
      <c r="E5667">
        <v>-70.541072999999997</v>
      </c>
      <c r="H5667">
        <v>165000</v>
      </c>
      <c r="I5667" t="s">
        <v>105</v>
      </c>
      <c r="J5667">
        <v>4</v>
      </c>
      <c r="K5667">
        <v>1</v>
      </c>
      <c r="L5667" t="s">
        <v>109</v>
      </c>
      <c r="M5667" s="20">
        <v>8</v>
      </c>
      <c r="N5667" s="16">
        <v>5</v>
      </c>
      <c r="O5667" s="16">
        <v>3</v>
      </c>
      <c r="P5667" s="28">
        <v>6</v>
      </c>
      <c r="U5667">
        <v>125</v>
      </c>
      <c r="X5667" t="s">
        <v>108</v>
      </c>
      <c r="Z5667" s="7" t="s">
        <v>111</v>
      </c>
      <c r="AA5667" s="25"/>
      <c r="AB5667" s="25"/>
      <c r="AC5667" s="25"/>
      <c r="AD5667" s="25"/>
      <c r="AE5667" s="25"/>
      <c r="AF5667">
        <v>4875</v>
      </c>
    </row>
    <row r="5668" spans="1:32" x14ac:dyDescent="0.2">
      <c r="A5668" t="s">
        <v>103</v>
      </c>
      <c r="B5668" t="s">
        <v>363</v>
      </c>
      <c r="C5668" t="s">
        <v>369</v>
      </c>
      <c r="D5668">
        <v>41.359741</v>
      </c>
      <c r="E5668">
        <v>-70.541072999999997</v>
      </c>
      <c r="H5668">
        <v>165000</v>
      </c>
      <c r="I5668" t="s">
        <v>105</v>
      </c>
      <c r="J5668">
        <v>4</v>
      </c>
      <c r="K5668">
        <v>1</v>
      </c>
      <c r="L5668" t="s">
        <v>109</v>
      </c>
      <c r="M5668" s="20">
        <v>8</v>
      </c>
      <c r="N5668" s="16">
        <v>5</v>
      </c>
      <c r="O5668" s="16">
        <v>3</v>
      </c>
      <c r="P5668" s="28">
        <v>6</v>
      </c>
      <c r="U5668">
        <v>125</v>
      </c>
      <c r="X5668" t="s">
        <v>108</v>
      </c>
      <c r="Z5668" s="7" t="s">
        <v>111</v>
      </c>
      <c r="AA5668" s="25"/>
      <c r="AB5668" s="25"/>
      <c r="AC5668" s="25"/>
      <c r="AD5668" s="25"/>
      <c r="AE5668" s="25"/>
      <c r="AF5668">
        <v>4875</v>
      </c>
    </row>
    <row r="5669" spans="1:32" x14ac:dyDescent="0.2">
      <c r="A5669" t="s">
        <v>103</v>
      </c>
      <c r="B5669" t="s">
        <v>363</v>
      </c>
      <c r="C5669" t="s">
        <v>369</v>
      </c>
      <c r="D5669">
        <v>41.359741</v>
      </c>
      <c r="E5669">
        <v>-70.541072999999997</v>
      </c>
      <c r="H5669">
        <v>165000</v>
      </c>
      <c r="I5669" t="s">
        <v>105</v>
      </c>
      <c r="J5669">
        <v>4</v>
      </c>
      <c r="K5669">
        <v>2</v>
      </c>
      <c r="L5669" t="s">
        <v>110</v>
      </c>
      <c r="M5669" s="20">
        <v>1</v>
      </c>
      <c r="N5669" s="16">
        <v>1</v>
      </c>
      <c r="O5669" s="16">
        <v>0</v>
      </c>
      <c r="P5669" s="28">
        <v>1</v>
      </c>
      <c r="U5669">
        <v>70</v>
      </c>
      <c r="X5669" t="s">
        <v>108</v>
      </c>
      <c r="Z5669" s="7" t="s">
        <v>371</v>
      </c>
      <c r="AA5669" s="25"/>
      <c r="AB5669" s="25"/>
      <c r="AC5669" s="25"/>
      <c r="AD5669" s="25"/>
      <c r="AE5669" s="25"/>
      <c r="AF5669">
        <v>4875</v>
      </c>
    </row>
    <row r="5670" spans="1:32" x14ac:dyDescent="0.2">
      <c r="A5670" t="s">
        <v>103</v>
      </c>
      <c r="B5670" t="s">
        <v>363</v>
      </c>
      <c r="C5670" t="s">
        <v>369</v>
      </c>
      <c r="D5670">
        <v>41.359741</v>
      </c>
      <c r="E5670">
        <v>-70.541072999999997</v>
      </c>
      <c r="H5670">
        <v>165000</v>
      </c>
      <c r="I5670" t="s">
        <v>105</v>
      </c>
      <c r="J5670">
        <v>4</v>
      </c>
      <c r="K5670">
        <v>3</v>
      </c>
      <c r="L5670" t="s">
        <v>110</v>
      </c>
      <c r="M5670" s="20">
        <v>18</v>
      </c>
      <c r="N5670" s="16">
        <v>14</v>
      </c>
      <c r="O5670" s="16">
        <v>4</v>
      </c>
      <c r="P5670" s="28">
        <v>4</v>
      </c>
      <c r="U5670">
        <v>70</v>
      </c>
      <c r="X5670" t="s">
        <v>108</v>
      </c>
      <c r="Z5670" s="7" t="s">
        <v>111</v>
      </c>
      <c r="AA5670" s="25"/>
      <c r="AB5670" s="25"/>
      <c r="AC5670" s="25"/>
      <c r="AD5670" s="25"/>
      <c r="AE5670" s="25"/>
      <c r="AF5670">
        <v>4875</v>
      </c>
    </row>
    <row r="5671" spans="1:32" x14ac:dyDescent="0.2">
      <c r="A5671" t="s">
        <v>103</v>
      </c>
      <c r="B5671" t="s">
        <v>363</v>
      </c>
      <c r="C5671" t="s">
        <v>369</v>
      </c>
      <c r="D5671">
        <v>41.359741</v>
      </c>
      <c r="E5671">
        <v>-70.541072999999997</v>
      </c>
      <c r="H5671">
        <v>165000</v>
      </c>
      <c r="I5671" t="s">
        <v>105</v>
      </c>
      <c r="J5671">
        <v>4</v>
      </c>
      <c r="K5671">
        <v>3</v>
      </c>
      <c r="L5671" t="s">
        <v>110</v>
      </c>
      <c r="M5671" s="20">
        <v>18</v>
      </c>
      <c r="N5671" s="16">
        <v>14</v>
      </c>
      <c r="O5671" s="16">
        <v>4</v>
      </c>
      <c r="P5671" s="28">
        <v>4</v>
      </c>
      <c r="U5671">
        <v>80</v>
      </c>
      <c r="X5671" t="s">
        <v>108</v>
      </c>
      <c r="Z5671" s="7" t="s">
        <v>371</v>
      </c>
      <c r="AA5671" s="25"/>
      <c r="AB5671" s="25"/>
      <c r="AC5671" s="25"/>
      <c r="AD5671" s="25"/>
      <c r="AE5671" s="25"/>
      <c r="AF5671">
        <v>4875</v>
      </c>
    </row>
    <row r="5672" spans="1:32" x14ac:dyDescent="0.2">
      <c r="A5672" t="s">
        <v>103</v>
      </c>
      <c r="B5672" t="s">
        <v>363</v>
      </c>
      <c r="C5672" t="s">
        <v>369</v>
      </c>
      <c r="D5672">
        <v>41.359741</v>
      </c>
      <c r="E5672">
        <v>-70.541072999999997</v>
      </c>
      <c r="H5672">
        <v>165000</v>
      </c>
      <c r="I5672" t="s">
        <v>105</v>
      </c>
      <c r="J5672">
        <v>4</v>
      </c>
      <c r="K5672">
        <v>3</v>
      </c>
      <c r="L5672" t="s">
        <v>110</v>
      </c>
      <c r="M5672" s="20">
        <v>18</v>
      </c>
      <c r="N5672" s="16">
        <v>14</v>
      </c>
      <c r="O5672" s="16">
        <v>4</v>
      </c>
      <c r="P5672" s="28">
        <v>4</v>
      </c>
      <c r="U5672">
        <v>53</v>
      </c>
      <c r="X5672" t="s">
        <v>108</v>
      </c>
      <c r="Z5672" s="7" t="s">
        <v>371</v>
      </c>
      <c r="AA5672" s="25"/>
      <c r="AB5672" s="25"/>
      <c r="AC5672" s="25"/>
      <c r="AD5672" s="25"/>
      <c r="AE5672" s="25"/>
      <c r="AF5672">
        <v>4875</v>
      </c>
    </row>
    <row r="5673" spans="1:32" x14ac:dyDescent="0.2">
      <c r="A5673" t="s">
        <v>103</v>
      </c>
      <c r="B5673" t="s">
        <v>363</v>
      </c>
      <c r="C5673" t="s">
        <v>369</v>
      </c>
      <c r="D5673">
        <v>41.359741</v>
      </c>
      <c r="E5673">
        <v>-70.541072999999997</v>
      </c>
      <c r="H5673">
        <v>165000</v>
      </c>
      <c r="I5673" t="s">
        <v>105</v>
      </c>
      <c r="J5673">
        <v>4</v>
      </c>
      <c r="K5673">
        <v>3</v>
      </c>
      <c r="L5673" t="s">
        <v>110</v>
      </c>
      <c r="M5673" s="20">
        <v>18</v>
      </c>
      <c r="N5673" s="16">
        <v>14</v>
      </c>
      <c r="O5673" s="16">
        <v>4</v>
      </c>
      <c r="P5673" s="28">
        <v>4</v>
      </c>
      <c r="U5673">
        <v>80</v>
      </c>
      <c r="X5673" t="s">
        <v>108</v>
      </c>
      <c r="Z5673" s="7" t="s">
        <v>111</v>
      </c>
      <c r="AA5673" s="25"/>
      <c r="AB5673" s="25"/>
      <c r="AC5673" s="25"/>
      <c r="AD5673" s="25"/>
      <c r="AE5673" s="25"/>
      <c r="AF5673">
        <v>4875</v>
      </c>
    </row>
    <row r="5674" spans="1:32" x14ac:dyDescent="0.2">
      <c r="A5674" t="s">
        <v>103</v>
      </c>
      <c r="B5674" t="s">
        <v>363</v>
      </c>
      <c r="C5674" t="s">
        <v>369</v>
      </c>
      <c r="D5674">
        <v>41.359741</v>
      </c>
      <c r="E5674">
        <v>-70.541072999999997</v>
      </c>
      <c r="H5674">
        <v>165000</v>
      </c>
      <c r="I5674" t="s">
        <v>105</v>
      </c>
      <c r="J5674">
        <v>4</v>
      </c>
      <c r="K5674">
        <v>3</v>
      </c>
      <c r="L5674" t="s">
        <v>110</v>
      </c>
      <c r="M5674" s="20">
        <v>18</v>
      </c>
      <c r="N5674" s="16">
        <v>14</v>
      </c>
      <c r="O5674" s="16">
        <v>4</v>
      </c>
      <c r="P5674" s="28">
        <v>4</v>
      </c>
      <c r="U5674">
        <v>70</v>
      </c>
      <c r="X5674" t="s">
        <v>108</v>
      </c>
      <c r="Z5674" s="7" t="s">
        <v>111</v>
      </c>
      <c r="AA5674" s="25"/>
      <c r="AB5674" s="25"/>
      <c r="AC5674" s="25"/>
      <c r="AD5674" s="25"/>
      <c r="AE5674" s="25"/>
      <c r="AF5674">
        <v>4875</v>
      </c>
    </row>
    <row r="5675" spans="1:32" x14ac:dyDescent="0.2">
      <c r="A5675" t="s">
        <v>103</v>
      </c>
      <c r="B5675" t="s">
        <v>363</v>
      </c>
      <c r="C5675" t="s">
        <v>369</v>
      </c>
      <c r="D5675">
        <v>41.359741</v>
      </c>
      <c r="E5675">
        <v>-70.541072999999997</v>
      </c>
      <c r="H5675">
        <v>165000</v>
      </c>
      <c r="I5675" t="s">
        <v>105</v>
      </c>
      <c r="J5675">
        <v>4</v>
      </c>
      <c r="K5675">
        <v>3</v>
      </c>
      <c r="L5675" t="s">
        <v>110</v>
      </c>
      <c r="M5675" s="20">
        <v>18</v>
      </c>
      <c r="N5675" s="16">
        <v>14</v>
      </c>
      <c r="O5675" s="16">
        <v>4</v>
      </c>
      <c r="P5675" s="28">
        <v>4</v>
      </c>
      <c r="U5675">
        <v>80</v>
      </c>
      <c r="X5675" t="s">
        <v>108</v>
      </c>
      <c r="Z5675" s="7" t="s">
        <v>111</v>
      </c>
      <c r="AA5675" s="25"/>
      <c r="AB5675" s="25"/>
      <c r="AC5675" s="25"/>
      <c r="AD5675" s="25"/>
      <c r="AE5675" s="25"/>
      <c r="AF5675">
        <v>4875</v>
      </c>
    </row>
    <row r="5676" spans="1:32" x14ac:dyDescent="0.2">
      <c r="A5676" t="s">
        <v>103</v>
      </c>
      <c r="B5676" t="s">
        <v>363</v>
      </c>
      <c r="C5676" t="s">
        <v>369</v>
      </c>
      <c r="D5676">
        <v>41.359741</v>
      </c>
      <c r="E5676">
        <v>-70.541072999999997</v>
      </c>
      <c r="H5676">
        <v>165000</v>
      </c>
      <c r="I5676" t="s">
        <v>105</v>
      </c>
      <c r="J5676">
        <v>4</v>
      </c>
      <c r="K5676">
        <v>3</v>
      </c>
      <c r="L5676" t="s">
        <v>110</v>
      </c>
      <c r="M5676" s="20">
        <v>18</v>
      </c>
      <c r="N5676" s="16">
        <v>14</v>
      </c>
      <c r="O5676" s="16">
        <v>4</v>
      </c>
      <c r="P5676" s="28">
        <v>4</v>
      </c>
      <c r="U5676">
        <v>85</v>
      </c>
      <c r="X5676" t="s">
        <v>108</v>
      </c>
      <c r="Z5676" s="7" t="s">
        <v>111</v>
      </c>
      <c r="AA5676" s="25"/>
      <c r="AB5676" s="25"/>
      <c r="AC5676" s="25"/>
      <c r="AD5676" s="25"/>
      <c r="AE5676" s="25"/>
      <c r="AF5676">
        <v>4875</v>
      </c>
    </row>
    <row r="5677" spans="1:32" x14ac:dyDescent="0.2">
      <c r="A5677" t="s">
        <v>103</v>
      </c>
      <c r="B5677" t="s">
        <v>363</v>
      </c>
      <c r="C5677" t="s">
        <v>369</v>
      </c>
      <c r="D5677">
        <v>41.359741</v>
      </c>
      <c r="E5677">
        <v>-70.541072999999997</v>
      </c>
      <c r="H5677">
        <v>165000</v>
      </c>
      <c r="I5677" t="s">
        <v>105</v>
      </c>
      <c r="J5677">
        <v>4</v>
      </c>
      <c r="K5677">
        <v>3</v>
      </c>
      <c r="L5677" t="s">
        <v>110</v>
      </c>
      <c r="M5677" s="20">
        <v>18</v>
      </c>
      <c r="N5677" s="16">
        <v>14</v>
      </c>
      <c r="O5677" s="16">
        <v>4</v>
      </c>
      <c r="P5677" s="28">
        <v>4</v>
      </c>
      <c r="U5677">
        <v>95</v>
      </c>
      <c r="X5677" t="s">
        <v>108</v>
      </c>
      <c r="Z5677" s="7" t="s">
        <v>111</v>
      </c>
      <c r="AA5677" s="25"/>
      <c r="AB5677" s="25"/>
      <c r="AC5677" s="25"/>
      <c r="AD5677" s="25"/>
      <c r="AE5677" s="25"/>
      <c r="AF5677">
        <v>4875</v>
      </c>
    </row>
    <row r="5678" spans="1:32" x14ac:dyDescent="0.2">
      <c r="A5678" t="s">
        <v>103</v>
      </c>
      <c r="B5678" t="s">
        <v>363</v>
      </c>
      <c r="C5678" t="s">
        <v>369</v>
      </c>
      <c r="D5678">
        <v>41.359741</v>
      </c>
      <c r="E5678">
        <v>-70.541072999999997</v>
      </c>
      <c r="H5678">
        <v>165000</v>
      </c>
      <c r="I5678" t="s">
        <v>105</v>
      </c>
      <c r="J5678">
        <v>4</v>
      </c>
      <c r="K5678">
        <v>3</v>
      </c>
      <c r="L5678" t="s">
        <v>110</v>
      </c>
      <c r="M5678" s="20">
        <v>18</v>
      </c>
      <c r="N5678" s="16">
        <v>14</v>
      </c>
      <c r="O5678" s="16">
        <v>4</v>
      </c>
      <c r="P5678" s="28">
        <v>4</v>
      </c>
      <c r="U5678">
        <v>85</v>
      </c>
      <c r="X5678" t="s">
        <v>108</v>
      </c>
      <c r="Z5678" s="7" t="s">
        <v>111</v>
      </c>
      <c r="AA5678" s="25"/>
      <c r="AB5678" s="25"/>
      <c r="AC5678" s="25"/>
      <c r="AD5678" s="25"/>
      <c r="AE5678" s="25"/>
      <c r="AF5678">
        <v>4875</v>
      </c>
    </row>
    <row r="5679" spans="1:32" x14ac:dyDescent="0.2">
      <c r="A5679" t="s">
        <v>103</v>
      </c>
      <c r="B5679" t="s">
        <v>363</v>
      </c>
      <c r="C5679" t="s">
        <v>369</v>
      </c>
      <c r="D5679">
        <v>41.359741</v>
      </c>
      <c r="E5679">
        <v>-70.541072999999997</v>
      </c>
      <c r="H5679">
        <v>165000</v>
      </c>
      <c r="I5679" t="s">
        <v>105</v>
      </c>
      <c r="J5679">
        <v>4</v>
      </c>
      <c r="K5679">
        <v>3</v>
      </c>
      <c r="L5679" t="s">
        <v>110</v>
      </c>
      <c r="M5679" s="20">
        <v>18</v>
      </c>
      <c r="N5679" s="16">
        <v>14</v>
      </c>
      <c r="O5679" s="16">
        <v>4</v>
      </c>
      <c r="P5679" s="28">
        <v>4</v>
      </c>
      <c r="U5679">
        <v>80</v>
      </c>
      <c r="X5679" t="s">
        <v>108</v>
      </c>
      <c r="Z5679" s="7" t="s">
        <v>111</v>
      </c>
      <c r="AA5679" s="25"/>
      <c r="AB5679" s="25"/>
      <c r="AC5679" s="25"/>
      <c r="AD5679" s="25"/>
      <c r="AE5679" s="25"/>
      <c r="AF5679">
        <v>4875</v>
      </c>
    </row>
    <row r="5680" spans="1:32" x14ac:dyDescent="0.2">
      <c r="A5680" t="s">
        <v>103</v>
      </c>
      <c r="B5680" t="s">
        <v>363</v>
      </c>
      <c r="C5680" t="s">
        <v>369</v>
      </c>
      <c r="D5680">
        <v>41.359741</v>
      </c>
      <c r="E5680">
        <v>-70.541072999999997</v>
      </c>
      <c r="H5680">
        <v>165000</v>
      </c>
      <c r="I5680" t="s">
        <v>105</v>
      </c>
      <c r="J5680">
        <v>4</v>
      </c>
      <c r="K5680">
        <v>3</v>
      </c>
      <c r="L5680" t="s">
        <v>109</v>
      </c>
      <c r="M5680" s="20">
        <v>18</v>
      </c>
      <c r="N5680" s="16">
        <v>14</v>
      </c>
      <c r="O5680" s="16">
        <v>4</v>
      </c>
      <c r="P5680" s="28">
        <v>4</v>
      </c>
      <c r="U5680">
        <v>70</v>
      </c>
      <c r="X5680" t="s">
        <v>108</v>
      </c>
      <c r="Z5680" s="7" t="s">
        <v>111</v>
      </c>
      <c r="AA5680" s="25"/>
      <c r="AB5680" s="25"/>
      <c r="AC5680" s="25"/>
      <c r="AD5680" s="25"/>
      <c r="AE5680" s="25"/>
      <c r="AF5680">
        <v>4875</v>
      </c>
    </row>
    <row r="5681" spans="1:32" x14ac:dyDescent="0.2">
      <c r="A5681" t="s">
        <v>103</v>
      </c>
      <c r="B5681" t="s">
        <v>363</v>
      </c>
      <c r="C5681" t="s">
        <v>369</v>
      </c>
      <c r="D5681">
        <v>41.359741</v>
      </c>
      <c r="E5681">
        <v>-70.541072999999997</v>
      </c>
      <c r="H5681">
        <v>165000</v>
      </c>
      <c r="I5681" t="s">
        <v>105</v>
      </c>
      <c r="J5681">
        <v>4</v>
      </c>
      <c r="K5681">
        <v>3</v>
      </c>
      <c r="L5681" t="s">
        <v>109</v>
      </c>
      <c r="M5681" s="20">
        <v>18</v>
      </c>
      <c r="N5681" s="16">
        <v>14</v>
      </c>
      <c r="O5681" s="16">
        <v>4</v>
      </c>
      <c r="P5681" s="28">
        <v>4</v>
      </c>
      <c r="U5681">
        <v>70</v>
      </c>
      <c r="X5681" t="s">
        <v>108</v>
      </c>
      <c r="Z5681" s="7" t="s">
        <v>111</v>
      </c>
      <c r="AA5681" s="25"/>
      <c r="AB5681" s="25"/>
      <c r="AC5681" s="25"/>
      <c r="AD5681" s="25"/>
      <c r="AE5681" s="25"/>
      <c r="AF5681">
        <v>4875</v>
      </c>
    </row>
    <row r="5682" spans="1:32" x14ac:dyDescent="0.2">
      <c r="A5682" t="s">
        <v>103</v>
      </c>
      <c r="B5682" t="s">
        <v>363</v>
      </c>
      <c r="C5682" t="s">
        <v>369</v>
      </c>
      <c r="D5682">
        <v>41.359741</v>
      </c>
      <c r="E5682">
        <v>-70.541072999999997</v>
      </c>
      <c r="H5682">
        <v>165000</v>
      </c>
      <c r="I5682" t="s">
        <v>105</v>
      </c>
      <c r="J5682">
        <v>4</v>
      </c>
      <c r="K5682">
        <v>5</v>
      </c>
      <c r="L5682" t="s">
        <v>110</v>
      </c>
      <c r="M5682" s="20">
        <v>9</v>
      </c>
      <c r="N5682" s="16">
        <v>7</v>
      </c>
      <c r="O5682" s="16">
        <v>2</v>
      </c>
      <c r="P5682" s="28">
        <v>22</v>
      </c>
      <c r="U5682">
        <v>90</v>
      </c>
      <c r="X5682" t="s">
        <v>108</v>
      </c>
      <c r="Z5682" s="7" t="s">
        <v>111</v>
      </c>
      <c r="AA5682" s="25"/>
      <c r="AB5682" s="25"/>
      <c r="AC5682" s="25"/>
      <c r="AD5682" s="25"/>
      <c r="AE5682" s="25"/>
      <c r="AF5682">
        <v>4875</v>
      </c>
    </row>
    <row r="5683" spans="1:32" x14ac:dyDescent="0.2">
      <c r="A5683" t="s">
        <v>103</v>
      </c>
      <c r="B5683" t="s">
        <v>363</v>
      </c>
      <c r="C5683" t="s">
        <v>369</v>
      </c>
      <c r="D5683">
        <v>41.359741</v>
      </c>
      <c r="E5683">
        <v>-70.541072999999997</v>
      </c>
      <c r="H5683">
        <v>165000</v>
      </c>
      <c r="I5683" t="s">
        <v>105</v>
      </c>
      <c r="J5683">
        <v>4</v>
      </c>
      <c r="K5683">
        <v>5</v>
      </c>
      <c r="L5683" t="s">
        <v>110</v>
      </c>
      <c r="M5683" s="20">
        <v>9</v>
      </c>
      <c r="N5683" s="16">
        <v>7</v>
      </c>
      <c r="O5683" s="16">
        <v>2</v>
      </c>
      <c r="P5683" s="28">
        <v>22</v>
      </c>
      <c r="U5683">
        <v>110</v>
      </c>
      <c r="X5683" t="s">
        <v>108</v>
      </c>
      <c r="Z5683" s="7" t="s">
        <v>111</v>
      </c>
      <c r="AA5683" s="25"/>
      <c r="AB5683" s="25"/>
      <c r="AC5683" s="25"/>
      <c r="AD5683" s="25"/>
      <c r="AE5683" s="25"/>
      <c r="AF5683">
        <v>4875</v>
      </c>
    </row>
    <row r="5684" spans="1:32" x14ac:dyDescent="0.2">
      <c r="A5684" t="s">
        <v>103</v>
      </c>
      <c r="B5684" t="s">
        <v>363</v>
      </c>
      <c r="C5684" t="s">
        <v>369</v>
      </c>
      <c r="D5684">
        <v>41.359741</v>
      </c>
      <c r="E5684">
        <v>-70.541072999999997</v>
      </c>
      <c r="H5684">
        <v>165000</v>
      </c>
      <c r="I5684" t="s">
        <v>105</v>
      </c>
      <c r="J5684">
        <v>4</v>
      </c>
      <c r="K5684">
        <v>5</v>
      </c>
      <c r="L5684" t="s">
        <v>110</v>
      </c>
      <c r="M5684" s="20">
        <v>9</v>
      </c>
      <c r="N5684" s="16">
        <v>7</v>
      </c>
      <c r="O5684" s="16">
        <v>2</v>
      </c>
      <c r="P5684" s="28">
        <v>22</v>
      </c>
      <c r="U5684">
        <v>135</v>
      </c>
      <c r="X5684" t="s">
        <v>108</v>
      </c>
      <c r="Z5684" s="7" t="s">
        <v>111</v>
      </c>
      <c r="AA5684" s="25"/>
      <c r="AB5684" s="25"/>
      <c r="AC5684" s="25"/>
      <c r="AD5684" s="25"/>
      <c r="AE5684" s="25"/>
      <c r="AF5684">
        <v>4875</v>
      </c>
    </row>
    <row r="5685" spans="1:32" x14ac:dyDescent="0.2">
      <c r="A5685" t="s">
        <v>103</v>
      </c>
      <c r="B5685" t="s">
        <v>363</v>
      </c>
      <c r="C5685" t="s">
        <v>369</v>
      </c>
      <c r="D5685">
        <v>41.359741</v>
      </c>
      <c r="E5685">
        <v>-70.541072999999997</v>
      </c>
      <c r="H5685">
        <v>165000</v>
      </c>
      <c r="I5685" t="s">
        <v>105</v>
      </c>
      <c r="J5685">
        <v>4</v>
      </c>
      <c r="K5685">
        <v>5</v>
      </c>
      <c r="L5685" t="s">
        <v>110</v>
      </c>
      <c r="M5685" s="20">
        <v>9</v>
      </c>
      <c r="N5685" s="16">
        <v>7</v>
      </c>
      <c r="O5685" s="16">
        <v>2</v>
      </c>
      <c r="P5685" s="28">
        <v>22</v>
      </c>
      <c r="U5685">
        <v>64</v>
      </c>
      <c r="X5685" t="s">
        <v>108</v>
      </c>
      <c r="Z5685" s="7" t="s">
        <v>111</v>
      </c>
      <c r="AA5685" s="25"/>
      <c r="AB5685" s="25"/>
      <c r="AC5685" s="25"/>
      <c r="AD5685" s="25"/>
      <c r="AE5685" s="25"/>
      <c r="AF5685">
        <v>4875</v>
      </c>
    </row>
    <row r="5686" spans="1:32" x14ac:dyDescent="0.2">
      <c r="A5686" t="s">
        <v>103</v>
      </c>
      <c r="B5686" t="s">
        <v>363</v>
      </c>
      <c r="C5686" t="s">
        <v>369</v>
      </c>
      <c r="D5686">
        <v>41.359741</v>
      </c>
      <c r="E5686">
        <v>-70.541072999999997</v>
      </c>
      <c r="H5686">
        <v>165000</v>
      </c>
      <c r="I5686" t="s">
        <v>105</v>
      </c>
      <c r="J5686">
        <v>4</v>
      </c>
      <c r="K5686">
        <v>5</v>
      </c>
      <c r="L5686" t="s">
        <v>110</v>
      </c>
      <c r="M5686" s="20">
        <v>9</v>
      </c>
      <c r="N5686" s="16">
        <v>7</v>
      </c>
      <c r="O5686" s="16">
        <v>2</v>
      </c>
      <c r="P5686" s="28">
        <v>22</v>
      </c>
      <c r="U5686">
        <v>77</v>
      </c>
      <c r="X5686" t="s">
        <v>108</v>
      </c>
      <c r="Z5686" s="7" t="s">
        <v>111</v>
      </c>
      <c r="AA5686" s="25"/>
      <c r="AB5686" s="25"/>
      <c r="AC5686" s="25"/>
      <c r="AD5686" s="25"/>
      <c r="AE5686" s="25"/>
      <c r="AF5686">
        <v>4875</v>
      </c>
    </row>
    <row r="5687" spans="1:32" x14ac:dyDescent="0.2">
      <c r="A5687" t="s">
        <v>103</v>
      </c>
      <c r="B5687" t="s">
        <v>363</v>
      </c>
      <c r="C5687" t="s">
        <v>369</v>
      </c>
      <c r="D5687">
        <v>41.359741</v>
      </c>
      <c r="E5687">
        <v>-70.541072999999997</v>
      </c>
      <c r="H5687">
        <v>165000</v>
      </c>
      <c r="I5687" t="s">
        <v>105</v>
      </c>
      <c r="J5687">
        <v>4</v>
      </c>
      <c r="K5687">
        <v>5</v>
      </c>
      <c r="L5687" t="s">
        <v>109</v>
      </c>
      <c r="M5687" s="20">
        <v>9</v>
      </c>
      <c r="N5687" s="16">
        <v>7</v>
      </c>
      <c r="O5687" s="16">
        <v>2</v>
      </c>
      <c r="P5687" s="28">
        <v>22</v>
      </c>
      <c r="U5687">
        <v>65</v>
      </c>
      <c r="X5687" t="s">
        <v>108</v>
      </c>
      <c r="Z5687" s="7" t="s">
        <v>111</v>
      </c>
      <c r="AA5687" s="25"/>
      <c r="AB5687" s="25"/>
      <c r="AC5687" s="25"/>
      <c r="AD5687" s="25"/>
      <c r="AE5687" s="25"/>
      <c r="AF5687">
        <v>4875</v>
      </c>
    </row>
    <row r="5688" spans="1:32" x14ac:dyDescent="0.2">
      <c r="A5688" t="s">
        <v>103</v>
      </c>
      <c r="B5688" t="s">
        <v>363</v>
      </c>
      <c r="C5688" t="s">
        <v>369</v>
      </c>
      <c r="D5688">
        <v>41.359741</v>
      </c>
      <c r="E5688">
        <v>-70.541072999999997</v>
      </c>
      <c r="H5688">
        <v>165000</v>
      </c>
      <c r="I5688" t="s">
        <v>105</v>
      </c>
      <c r="J5688">
        <v>4</v>
      </c>
      <c r="K5688">
        <v>5</v>
      </c>
      <c r="L5688" t="s">
        <v>109</v>
      </c>
      <c r="M5688" s="20">
        <v>9</v>
      </c>
      <c r="N5688" s="16">
        <v>7</v>
      </c>
      <c r="O5688" s="16">
        <v>2</v>
      </c>
      <c r="P5688" s="28">
        <v>22</v>
      </c>
      <c r="U5688">
        <v>65</v>
      </c>
      <c r="X5688" t="s">
        <v>108</v>
      </c>
      <c r="Z5688" s="7" t="s">
        <v>111</v>
      </c>
      <c r="AA5688" s="25"/>
      <c r="AB5688" s="25"/>
      <c r="AC5688" s="25"/>
      <c r="AD5688" s="25"/>
      <c r="AE5688" s="25"/>
      <c r="AF5688">
        <v>4875</v>
      </c>
    </row>
    <row r="5689" spans="1:32" x14ac:dyDescent="0.2">
      <c r="A5689" t="s">
        <v>103</v>
      </c>
      <c r="B5689" t="s">
        <v>363</v>
      </c>
      <c r="C5689" t="s">
        <v>369</v>
      </c>
      <c r="D5689">
        <v>41.359741</v>
      </c>
      <c r="E5689">
        <v>-70.541072999999997</v>
      </c>
      <c r="H5689">
        <v>165000</v>
      </c>
      <c r="I5689" t="s">
        <v>105</v>
      </c>
      <c r="J5689">
        <v>4</v>
      </c>
      <c r="K5689">
        <v>6</v>
      </c>
      <c r="L5689" t="s">
        <v>110</v>
      </c>
      <c r="M5689" s="20">
        <v>13</v>
      </c>
      <c r="N5689" s="16">
        <v>13</v>
      </c>
      <c r="O5689" s="16">
        <v>0</v>
      </c>
      <c r="P5689" s="28">
        <v>25</v>
      </c>
      <c r="U5689">
        <v>90</v>
      </c>
      <c r="X5689" t="s">
        <v>108</v>
      </c>
      <c r="Z5689" s="7" t="s">
        <v>111</v>
      </c>
      <c r="AA5689" s="25"/>
      <c r="AB5689" s="25"/>
      <c r="AC5689" s="25"/>
      <c r="AD5689" s="25"/>
      <c r="AE5689" s="25"/>
      <c r="AF5689">
        <v>4875</v>
      </c>
    </row>
    <row r="5690" spans="1:32" x14ac:dyDescent="0.2">
      <c r="A5690" t="s">
        <v>103</v>
      </c>
      <c r="B5690" t="s">
        <v>363</v>
      </c>
      <c r="C5690" t="s">
        <v>369</v>
      </c>
      <c r="D5690">
        <v>41.359741</v>
      </c>
      <c r="E5690">
        <v>-70.541072999999997</v>
      </c>
      <c r="H5690">
        <v>165000</v>
      </c>
      <c r="I5690" t="s">
        <v>105</v>
      </c>
      <c r="J5690">
        <v>4</v>
      </c>
      <c r="K5690">
        <v>6</v>
      </c>
      <c r="L5690" t="s">
        <v>110</v>
      </c>
      <c r="M5690" s="20">
        <v>13</v>
      </c>
      <c r="N5690" s="16">
        <v>13</v>
      </c>
      <c r="O5690" s="16">
        <v>0</v>
      </c>
      <c r="P5690" s="28">
        <v>25</v>
      </c>
      <c r="U5690">
        <v>105</v>
      </c>
      <c r="X5690" t="s">
        <v>108</v>
      </c>
      <c r="Z5690" s="7" t="s">
        <v>111</v>
      </c>
      <c r="AA5690" s="25"/>
      <c r="AB5690" s="25"/>
      <c r="AC5690" s="25"/>
      <c r="AD5690" s="25"/>
      <c r="AE5690" s="25"/>
      <c r="AF5690">
        <v>4875</v>
      </c>
    </row>
    <row r="5691" spans="1:32" x14ac:dyDescent="0.2">
      <c r="A5691" t="s">
        <v>103</v>
      </c>
      <c r="B5691" t="s">
        <v>363</v>
      </c>
      <c r="C5691" t="s">
        <v>369</v>
      </c>
      <c r="D5691">
        <v>41.359741</v>
      </c>
      <c r="E5691">
        <v>-70.541072999999997</v>
      </c>
      <c r="H5691">
        <v>165000</v>
      </c>
      <c r="I5691" t="s">
        <v>105</v>
      </c>
      <c r="J5691">
        <v>4</v>
      </c>
      <c r="K5691">
        <v>6</v>
      </c>
      <c r="L5691" t="s">
        <v>110</v>
      </c>
      <c r="M5691" s="20">
        <v>13</v>
      </c>
      <c r="N5691" s="16">
        <v>13</v>
      </c>
      <c r="O5691" s="16">
        <v>0</v>
      </c>
      <c r="P5691" s="28">
        <v>25</v>
      </c>
      <c r="U5691">
        <v>105</v>
      </c>
      <c r="X5691" t="s">
        <v>108</v>
      </c>
      <c r="Z5691" s="7" t="s">
        <v>111</v>
      </c>
      <c r="AA5691" s="25"/>
      <c r="AB5691" s="25"/>
      <c r="AC5691" s="25"/>
      <c r="AD5691" s="25"/>
      <c r="AE5691" s="25"/>
      <c r="AF5691">
        <v>4875</v>
      </c>
    </row>
    <row r="5692" spans="1:32" x14ac:dyDescent="0.2">
      <c r="A5692" t="s">
        <v>103</v>
      </c>
      <c r="B5692" t="s">
        <v>363</v>
      </c>
      <c r="C5692" t="s">
        <v>369</v>
      </c>
      <c r="D5692">
        <v>41.359741</v>
      </c>
      <c r="E5692">
        <v>-70.541072999999997</v>
      </c>
      <c r="H5692">
        <v>165000</v>
      </c>
      <c r="I5692" t="s">
        <v>105</v>
      </c>
      <c r="J5692">
        <v>4</v>
      </c>
      <c r="K5692">
        <v>6</v>
      </c>
      <c r="L5692" t="s">
        <v>110</v>
      </c>
      <c r="M5692" s="20">
        <v>13</v>
      </c>
      <c r="N5692" s="16">
        <v>13</v>
      </c>
      <c r="O5692" s="16">
        <v>0</v>
      </c>
      <c r="P5692" s="28">
        <v>25</v>
      </c>
      <c r="U5692">
        <v>105</v>
      </c>
      <c r="X5692" t="s">
        <v>108</v>
      </c>
      <c r="Z5692" s="7" t="s">
        <v>111</v>
      </c>
      <c r="AA5692" s="25"/>
      <c r="AB5692" s="25"/>
      <c r="AC5692" s="25"/>
      <c r="AD5692" s="25"/>
      <c r="AE5692" s="25"/>
      <c r="AF5692">
        <v>4875</v>
      </c>
    </row>
    <row r="5693" spans="1:32" x14ac:dyDescent="0.2">
      <c r="A5693" t="s">
        <v>103</v>
      </c>
      <c r="B5693" t="s">
        <v>363</v>
      </c>
      <c r="C5693" t="s">
        <v>369</v>
      </c>
      <c r="D5693">
        <v>41.359741</v>
      </c>
      <c r="E5693">
        <v>-70.541072999999997</v>
      </c>
      <c r="H5693">
        <v>165000</v>
      </c>
      <c r="I5693" t="s">
        <v>105</v>
      </c>
      <c r="J5693">
        <v>4</v>
      </c>
      <c r="K5693">
        <v>6</v>
      </c>
      <c r="L5693" t="s">
        <v>110</v>
      </c>
      <c r="M5693" s="20">
        <v>13</v>
      </c>
      <c r="N5693" s="16">
        <v>13</v>
      </c>
      <c r="O5693" s="16">
        <v>0</v>
      </c>
      <c r="P5693" s="28">
        <v>25</v>
      </c>
      <c r="U5693">
        <v>90</v>
      </c>
      <c r="X5693" t="s">
        <v>108</v>
      </c>
      <c r="Z5693" s="7" t="s">
        <v>111</v>
      </c>
      <c r="AA5693" s="25"/>
      <c r="AB5693" s="25"/>
      <c r="AC5693" s="25"/>
      <c r="AD5693" s="25"/>
      <c r="AE5693" s="25"/>
      <c r="AF5693">
        <v>4875</v>
      </c>
    </row>
    <row r="5694" spans="1:32" x14ac:dyDescent="0.2">
      <c r="A5694" t="s">
        <v>103</v>
      </c>
      <c r="B5694" t="s">
        <v>363</v>
      </c>
      <c r="C5694" t="s">
        <v>369</v>
      </c>
      <c r="D5694">
        <v>41.359741</v>
      </c>
      <c r="E5694">
        <v>-70.541072999999997</v>
      </c>
      <c r="H5694">
        <v>165000</v>
      </c>
      <c r="I5694" t="s">
        <v>105</v>
      </c>
      <c r="J5694">
        <v>4</v>
      </c>
      <c r="K5694">
        <v>6</v>
      </c>
      <c r="L5694" t="s">
        <v>110</v>
      </c>
      <c r="M5694" s="20">
        <v>13</v>
      </c>
      <c r="N5694" s="16">
        <v>13</v>
      </c>
      <c r="O5694" s="16">
        <v>0</v>
      </c>
      <c r="P5694" s="28">
        <v>25</v>
      </c>
      <c r="U5694">
        <v>100</v>
      </c>
      <c r="X5694" t="s">
        <v>108</v>
      </c>
      <c r="Z5694" s="7" t="s">
        <v>111</v>
      </c>
      <c r="AA5694" s="25"/>
      <c r="AB5694" s="25"/>
      <c r="AC5694" s="25"/>
      <c r="AD5694" s="25"/>
      <c r="AE5694" s="25"/>
      <c r="AF5694">
        <v>4875</v>
      </c>
    </row>
    <row r="5695" spans="1:32" x14ac:dyDescent="0.2">
      <c r="A5695" t="s">
        <v>103</v>
      </c>
      <c r="B5695" t="s">
        <v>363</v>
      </c>
      <c r="C5695" t="s">
        <v>369</v>
      </c>
      <c r="D5695">
        <v>41.359741</v>
      </c>
      <c r="E5695">
        <v>-70.541072999999997</v>
      </c>
      <c r="H5695">
        <v>165000</v>
      </c>
      <c r="I5695" t="s">
        <v>105</v>
      </c>
      <c r="J5695">
        <v>4</v>
      </c>
      <c r="K5695">
        <v>6</v>
      </c>
      <c r="L5695" t="s">
        <v>110</v>
      </c>
      <c r="M5695" s="20">
        <v>13</v>
      </c>
      <c r="N5695" s="16">
        <v>13</v>
      </c>
      <c r="O5695" s="16">
        <v>0</v>
      </c>
      <c r="P5695" s="28">
        <v>25</v>
      </c>
      <c r="U5695">
        <v>66</v>
      </c>
      <c r="X5695" t="s">
        <v>108</v>
      </c>
      <c r="Z5695" s="7" t="s">
        <v>111</v>
      </c>
      <c r="AA5695" s="25"/>
      <c r="AB5695" s="25"/>
      <c r="AC5695" s="25"/>
      <c r="AD5695" s="25"/>
      <c r="AE5695" s="25"/>
      <c r="AF5695">
        <v>4875</v>
      </c>
    </row>
    <row r="5696" spans="1:32" x14ac:dyDescent="0.2">
      <c r="A5696" t="s">
        <v>103</v>
      </c>
      <c r="B5696" t="s">
        <v>363</v>
      </c>
      <c r="C5696" t="s">
        <v>369</v>
      </c>
      <c r="D5696">
        <v>41.359741</v>
      </c>
      <c r="E5696">
        <v>-70.541072999999997</v>
      </c>
      <c r="H5696">
        <v>165000</v>
      </c>
      <c r="I5696" t="s">
        <v>105</v>
      </c>
      <c r="J5696">
        <v>4</v>
      </c>
      <c r="K5696">
        <v>6</v>
      </c>
      <c r="L5696" t="s">
        <v>110</v>
      </c>
      <c r="M5696" s="20">
        <v>13</v>
      </c>
      <c r="N5696" s="16">
        <v>13</v>
      </c>
      <c r="O5696" s="16">
        <v>0</v>
      </c>
      <c r="P5696" s="28">
        <v>25</v>
      </c>
      <c r="U5696">
        <v>100</v>
      </c>
      <c r="X5696" t="s">
        <v>108</v>
      </c>
      <c r="Z5696" s="7" t="s">
        <v>111</v>
      </c>
      <c r="AA5696" s="25"/>
      <c r="AB5696" s="25"/>
      <c r="AC5696" s="25"/>
      <c r="AD5696" s="25"/>
      <c r="AE5696" s="25"/>
      <c r="AF5696">
        <v>4875</v>
      </c>
    </row>
    <row r="5697" spans="1:32" x14ac:dyDescent="0.2">
      <c r="A5697" t="s">
        <v>103</v>
      </c>
      <c r="B5697" t="s">
        <v>363</v>
      </c>
      <c r="C5697" t="s">
        <v>369</v>
      </c>
      <c r="D5697">
        <v>41.359741</v>
      </c>
      <c r="E5697">
        <v>-70.541072999999997</v>
      </c>
      <c r="H5697">
        <v>165000</v>
      </c>
      <c r="I5697" t="s">
        <v>105</v>
      </c>
      <c r="J5697">
        <v>4</v>
      </c>
      <c r="K5697">
        <v>6</v>
      </c>
      <c r="L5697" t="s">
        <v>110</v>
      </c>
      <c r="M5697" s="20">
        <v>13</v>
      </c>
      <c r="N5697" s="16">
        <v>13</v>
      </c>
      <c r="O5697" s="16">
        <v>0</v>
      </c>
      <c r="P5697" s="28">
        <v>25</v>
      </c>
      <c r="U5697">
        <v>90</v>
      </c>
      <c r="X5697" t="s">
        <v>108</v>
      </c>
      <c r="Z5697" s="7" t="s">
        <v>111</v>
      </c>
      <c r="AA5697" s="25"/>
      <c r="AB5697" s="25"/>
      <c r="AC5697" s="25"/>
      <c r="AD5697" s="25"/>
      <c r="AE5697" s="25"/>
      <c r="AF5697">
        <v>4875</v>
      </c>
    </row>
    <row r="5698" spans="1:32" x14ac:dyDescent="0.2">
      <c r="A5698" t="s">
        <v>103</v>
      </c>
      <c r="B5698" t="s">
        <v>363</v>
      </c>
      <c r="C5698" t="s">
        <v>369</v>
      </c>
      <c r="D5698">
        <v>41.359741</v>
      </c>
      <c r="E5698">
        <v>-70.541072999999997</v>
      </c>
      <c r="H5698">
        <v>165000</v>
      </c>
      <c r="I5698" t="s">
        <v>105</v>
      </c>
      <c r="J5698">
        <v>4</v>
      </c>
      <c r="K5698">
        <v>7</v>
      </c>
      <c r="L5698" t="s">
        <v>110</v>
      </c>
      <c r="M5698" s="20">
        <v>11</v>
      </c>
      <c r="N5698" s="16">
        <v>7</v>
      </c>
      <c r="O5698" s="16">
        <v>4</v>
      </c>
      <c r="P5698" s="28">
        <v>27</v>
      </c>
      <c r="U5698">
        <v>75</v>
      </c>
      <c r="X5698" t="s">
        <v>108</v>
      </c>
      <c r="Z5698" s="7" t="s">
        <v>111</v>
      </c>
      <c r="AA5698" s="25"/>
      <c r="AB5698" s="25"/>
      <c r="AC5698" s="25"/>
      <c r="AD5698" s="25"/>
      <c r="AE5698" s="25"/>
      <c r="AF5698">
        <v>4875</v>
      </c>
    </row>
    <row r="5699" spans="1:32" x14ac:dyDescent="0.2">
      <c r="A5699" t="s">
        <v>103</v>
      </c>
      <c r="B5699" t="s">
        <v>363</v>
      </c>
      <c r="C5699" t="s">
        <v>369</v>
      </c>
      <c r="D5699">
        <v>41.359741</v>
      </c>
      <c r="E5699">
        <v>-70.541072999999997</v>
      </c>
      <c r="H5699">
        <v>165000</v>
      </c>
      <c r="I5699" t="s">
        <v>105</v>
      </c>
      <c r="J5699">
        <v>4</v>
      </c>
      <c r="K5699">
        <v>7</v>
      </c>
      <c r="L5699" t="s">
        <v>110</v>
      </c>
      <c r="M5699" s="20">
        <v>11</v>
      </c>
      <c r="N5699" s="16">
        <v>7</v>
      </c>
      <c r="O5699" s="16">
        <v>4</v>
      </c>
      <c r="P5699" s="28">
        <v>27</v>
      </c>
      <c r="U5699">
        <v>80</v>
      </c>
      <c r="X5699" t="s">
        <v>108</v>
      </c>
      <c r="Z5699" s="7" t="s">
        <v>111</v>
      </c>
      <c r="AA5699" s="25"/>
      <c r="AB5699" s="25"/>
      <c r="AC5699" s="25"/>
      <c r="AD5699" s="25"/>
      <c r="AE5699" s="25"/>
      <c r="AF5699">
        <v>4875</v>
      </c>
    </row>
    <row r="5700" spans="1:32" x14ac:dyDescent="0.2">
      <c r="A5700" t="s">
        <v>103</v>
      </c>
      <c r="B5700" t="s">
        <v>363</v>
      </c>
      <c r="C5700" t="s">
        <v>369</v>
      </c>
      <c r="D5700">
        <v>41.359741</v>
      </c>
      <c r="E5700">
        <v>-70.541072999999997</v>
      </c>
      <c r="H5700">
        <v>165000</v>
      </c>
      <c r="I5700" t="s">
        <v>105</v>
      </c>
      <c r="J5700">
        <v>4</v>
      </c>
      <c r="K5700">
        <v>7</v>
      </c>
      <c r="L5700" t="s">
        <v>110</v>
      </c>
      <c r="M5700" s="20">
        <v>11</v>
      </c>
      <c r="N5700" s="16">
        <v>7</v>
      </c>
      <c r="O5700" s="16">
        <v>4</v>
      </c>
      <c r="P5700" s="28">
        <v>27</v>
      </c>
      <c r="U5700">
        <v>100</v>
      </c>
      <c r="X5700" t="s">
        <v>108</v>
      </c>
      <c r="Z5700" s="7" t="s">
        <v>111</v>
      </c>
      <c r="AA5700" s="25"/>
      <c r="AB5700" s="25"/>
      <c r="AC5700" s="25"/>
      <c r="AD5700" s="25"/>
      <c r="AE5700" s="25"/>
      <c r="AF5700">
        <v>4875</v>
      </c>
    </row>
    <row r="5701" spans="1:32" x14ac:dyDescent="0.2">
      <c r="A5701" t="s">
        <v>103</v>
      </c>
      <c r="B5701" t="s">
        <v>363</v>
      </c>
      <c r="C5701" t="s">
        <v>369</v>
      </c>
      <c r="D5701">
        <v>41.359741</v>
      </c>
      <c r="E5701">
        <v>-70.541072999999997</v>
      </c>
      <c r="H5701">
        <v>165000</v>
      </c>
      <c r="I5701" t="s">
        <v>105</v>
      </c>
      <c r="J5701">
        <v>4</v>
      </c>
      <c r="K5701">
        <v>7</v>
      </c>
      <c r="L5701" t="s">
        <v>110</v>
      </c>
      <c r="M5701" s="20">
        <v>11</v>
      </c>
      <c r="N5701" s="16">
        <v>7</v>
      </c>
      <c r="O5701" s="16">
        <v>4</v>
      </c>
      <c r="P5701" s="28">
        <v>27</v>
      </c>
      <c r="U5701">
        <v>85</v>
      </c>
      <c r="X5701" t="s">
        <v>108</v>
      </c>
      <c r="Z5701" s="7" t="s">
        <v>111</v>
      </c>
      <c r="AA5701" s="25"/>
      <c r="AB5701" s="25"/>
      <c r="AC5701" s="25"/>
      <c r="AD5701" s="25"/>
      <c r="AE5701" s="25"/>
      <c r="AF5701">
        <v>4875</v>
      </c>
    </row>
    <row r="5702" spans="1:32" x14ac:dyDescent="0.2">
      <c r="A5702" t="s">
        <v>103</v>
      </c>
      <c r="B5702" t="s">
        <v>363</v>
      </c>
      <c r="C5702" t="s">
        <v>369</v>
      </c>
      <c r="D5702">
        <v>41.359741</v>
      </c>
      <c r="E5702">
        <v>-70.541072999999997</v>
      </c>
      <c r="H5702">
        <v>165000</v>
      </c>
      <c r="I5702" t="s">
        <v>105</v>
      </c>
      <c r="J5702">
        <v>4</v>
      </c>
      <c r="K5702">
        <v>7</v>
      </c>
      <c r="L5702" t="s">
        <v>110</v>
      </c>
      <c r="M5702" s="20">
        <v>11</v>
      </c>
      <c r="N5702" s="16">
        <v>7</v>
      </c>
      <c r="O5702" s="16">
        <v>4</v>
      </c>
      <c r="P5702" s="28">
        <v>27</v>
      </c>
      <c r="U5702">
        <v>65</v>
      </c>
      <c r="X5702" t="s">
        <v>108</v>
      </c>
      <c r="Z5702" s="7" t="s">
        <v>111</v>
      </c>
      <c r="AA5702" s="25"/>
      <c r="AB5702" s="25"/>
      <c r="AC5702" s="25"/>
      <c r="AD5702" s="25"/>
      <c r="AE5702" s="25"/>
      <c r="AF5702">
        <v>4875</v>
      </c>
    </row>
    <row r="5703" spans="1:32" x14ac:dyDescent="0.2">
      <c r="A5703" t="s">
        <v>103</v>
      </c>
      <c r="B5703" t="s">
        <v>363</v>
      </c>
      <c r="C5703" t="s">
        <v>369</v>
      </c>
      <c r="D5703">
        <v>41.359741</v>
      </c>
      <c r="E5703">
        <v>-70.541072999999997</v>
      </c>
      <c r="H5703">
        <v>165000</v>
      </c>
      <c r="I5703" t="s">
        <v>105</v>
      </c>
      <c r="J5703">
        <v>4</v>
      </c>
      <c r="K5703">
        <v>7</v>
      </c>
      <c r="L5703" t="s">
        <v>110</v>
      </c>
      <c r="M5703" s="20">
        <v>11</v>
      </c>
      <c r="N5703" s="16">
        <v>7</v>
      </c>
      <c r="O5703" s="16">
        <v>4</v>
      </c>
      <c r="P5703" s="28">
        <v>27</v>
      </c>
      <c r="U5703">
        <v>90</v>
      </c>
      <c r="X5703" t="s">
        <v>108</v>
      </c>
      <c r="Z5703" s="7" t="s">
        <v>111</v>
      </c>
      <c r="AA5703" s="25"/>
      <c r="AB5703" s="25"/>
      <c r="AC5703" s="25"/>
      <c r="AD5703" s="25"/>
      <c r="AE5703" s="25"/>
      <c r="AF5703">
        <v>4875</v>
      </c>
    </row>
    <row r="5704" spans="1:32" x14ac:dyDescent="0.2">
      <c r="A5704" t="s">
        <v>103</v>
      </c>
      <c r="B5704" t="s">
        <v>363</v>
      </c>
      <c r="C5704" t="s">
        <v>369</v>
      </c>
      <c r="D5704">
        <v>41.359741</v>
      </c>
      <c r="E5704">
        <v>-70.541072999999997</v>
      </c>
      <c r="H5704">
        <v>165000</v>
      </c>
      <c r="I5704" t="s">
        <v>105</v>
      </c>
      <c r="J5704">
        <v>4</v>
      </c>
      <c r="K5704">
        <v>7</v>
      </c>
      <c r="L5704" t="s">
        <v>109</v>
      </c>
      <c r="M5704" s="20">
        <v>11</v>
      </c>
      <c r="N5704" s="16">
        <v>7</v>
      </c>
      <c r="O5704" s="16">
        <v>4</v>
      </c>
      <c r="P5704" s="28">
        <v>27</v>
      </c>
      <c r="U5704">
        <v>115</v>
      </c>
      <c r="X5704" t="s">
        <v>108</v>
      </c>
      <c r="Z5704" s="7" t="s">
        <v>111</v>
      </c>
      <c r="AA5704" s="25"/>
      <c r="AB5704" s="25"/>
      <c r="AC5704" s="25"/>
      <c r="AD5704" s="25"/>
      <c r="AE5704" s="25"/>
      <c r="AF5704">
        <v>4875</v>
      </c>
    </row>
    <row r="5705" spans="1:32" x14ac:dyDescent="0.2">
      <c r="A5705" t="s">
        <v>103</v>
      </c>
      <c r="B5705" t="s">
        <v>363</v>
      </c>
      <c r="C5705" t="s">
        <v>369</v>
      </c>
      <c r="D5705">
        <v>41.359741</v>
      </c>
      <c r="E5705">
        <v>-70.541072999999997</v>
      </c>
      <c r="H5705">
        <v>165000</v>
      </c>
      <c r="I5705" t="s">
        <v>105</v>
      </c>
      <c r="J5705">
        <v>4</v>
      </c>
      <c r="K5705">
        <v>7</v>
      </c>
      <c r="L5705" t="s">
        <v>109</v>
      </c>
      <c r="M5705" s="20">
        <v>11</v>
      </c>
      <c r="N5705" s="16">
        <v>7</v>
      </c>
      <c r="O5705" s="16">
        <v>4</v>
      </c>
      <c r="P5705" s="28">
        <v>27</v>
      </c>
      <c r="U5705">
        <v>65</v>
      </c>
      <c r="X5705" t="s">
        <v>108</v>
      </c>
      <c r="Z5705" s="7" t="s">
        <v>111</v>
      </c>
      <c r="AA5705" s="25"/>
      <c r="AB5705" s="25"/>
      <c r="AC5705" s="25"/>
      <c r="AD5705" s="25"/>
      <c r="AE5705" s="25"/>
      <c r="AF5705">
        <v>4875</v>
      </c>
    </row>
    <row r="5706" spans="1:32" x14ac:dyDescent="0.2">
      <c r="A5706" t="s">
        <v>103</v>
      </c>
      <c r="B5706" t="s">
        <v>363</v>
      </c>
      <c r="C5706" t="s">
        <v>369</v>
      </c>
      <c r="D5706">
        <v>41.359741</v>
      </c>
      <c r="E5706">
        <v>-70.541072999999997</v>
      </c>
      <c r="H5706">
        <v>165000</v>
      </c>
      <c r="I5706" t="s">
        <v>105</v>
      </c>
      <c r="J5706">
        <v>4</v>
      </c>
      <c r="K5706">
        <v>7</v>
      </c>
      <c r="L5706" t="s">
        <v>109</v>
      </c>
      <c r="M5706" s="20">
        <v>11</v>
      </c>
      <c r="N5706" s="16">
        <v>7</v>
      </c>
      <c r="O5706" s="16">
        <v>4</v>
      </c>
      <c r="P5706" s="28">
        <v>27</v>
      </c>
      <c r="U5706">
        <v>80</v>
      </c>
      <c r="X5706" t="s">
        <v>108</v>
      </c>
      <c r="Z5706" s="7" t="s">
        <v>111</v>
      </c>
      <c r="AA5706" s="25"/>
      <c r="AB5706" s="25"/>
      <c r="AC5706" s="25"/>
      <c r="AD5706" s="25"/>
      <c r="AE5706" s="25"/>
      <c r="AF5706">
        <v>4875</v>
      </c>
    </row>
    <row r="5707" spans="1:32" x14ac:dyDescent="0.2">
      <c r="A5707" t="s">
        <v>103</v>
      </c>
      <c r="B5707" t="s">
        <v>363</v>
      </c>
      <c r="C5707" t="s">
        <v>369</v>
      </c>
      <c r="D5707">
        <v>41.359741</v>
      </c>
      <c r="E5707">
        <v>-70.541072999999997</v>
      </c>
      <c r="H5707">
        <v>165000</v>
      </c>
      <c r="I5707" t="s">
        <v>105</v>
      </c>
      <c r="J5707">
        <v>4</v>
      </c>
      <c r="K5707">
        <v>7</v>
      </c>
      <c r="L5707" t="s">
        <v>109</v>
      </c>
      <c r="M5707" s="20">
        <v>11</v>
      </c>
      <c r="N5707" s="16">
        <v>7</v>
      </c>
      <c r="O5707" s="16">
        <v>4</v>
      </c>
      <c r="P5707" s="28">
        <v>27</v>
      </c>
      <c r="U5707">
        <v>80</v>
      </c>
      <c r="X5707" t="s">
        <v>108</v>
      </c>
      <c r="Z5707" s="7" t="s">
        <v>111</v>
      </c>
      <c r="AA5707" s="25"/>
      <c r="AB5707" s="25"/>
      <c r="AC5707" s="25"/>
      <c r="AD5707" s="25"/>
      <c r="AE5707" s="25"/>
      <c r="AF5707">
        <v>4875</v>
      </c>
    </row>
    <row r="5708" spans="1:32" x14ac:dyDescent="0.2">
      <c r="A5708" t="s">
        <v>103</v>
      </c>
      <c r="B5708" t="s">
        <v>363</v>
      </c>
      <c r="C5708" t="s">
        <v>370</v>
      </c>
      <c r="D5708">
        <v>41.359741</v>
      </c>
      <c r="E5708">
        <v>-70.541072999999997</v>
      </c>
      <c r="H5708">
        <v>165000</v>
      </c>
      <c r="I5708" t="s">
        <v>105</v>
      </c>
      <c r="J5708">
        <v>4</v>
      </c>
      <c r="K5708">
        <v>1</v>
      </c>
      <c r="L5708" t="s">
        <v>110</v>
      </c>
      <c r="M5708" s="20">
        <v>19</v>
      </c>
      <c r="N5708" s="16">
        <v>12</v>
      </c>
      <c r="O5708" s="16">
        <v>7</v>
      </c>
      <c r="P5708" s="28">
        <v>2</v>
      </c>
      <c r="U5708">
        <v>15</v>
      </c>
      <c r="X5708" t="s">
        <v>108</v>
      </c>
      <c r="Z5708" s="7" t="s">
        <v>111</v>
      </c>
      <c r="AA5708" s="25"/>
      <c r="AB5708" s="25"/>
      <c r="AC5708" s="25"/>
      <c r="AD5708" s="25"/>
      <c r="AE5708" s="25"/>
      <c r="AF5708">
        <v>4875</v>
      </c>
    </row>
    <row r="5709" spans="1:32" x14ac:dyDescent="0.2">
      <c r="A5709" t="s">
        <v>103</v>
      </c>
      <c r="B5709" t="s">
        <v>363</v>
      </c>
      <c r="C5709" t="s">
        <v>370</v>
      </c>
      <c r="D5709">
        <v>41.359741</v>
      </c>
      <c r="E5709">
        <v>-70.541072999999997</v>
      </c>
      <c r="H5709">
        <v>165000</v>
      </c>
      <c r="I5709" t="s">
        <v>105</v>
      </c>
      <c r="J5709">
        <v>4</v>
      </c>
      <c r="K5709">
        <v>1</v>
      </c>
      <c r="L5709" t="s">
        <v>110</v>
      </c>
      <c r="M5709" s="20">
        <v>19</v>
      </c>
      <c r="N5709" s="16">
        <v>12</v>
      </c>
      <c r="O5709" s="16">
        <v>7</v>
      </c>
      <c r="P5709" s="28">
        <v>2</v>
      </c>
      <c r="U5709">
        <v>85</v>
      </c>
      <c r="X5709" t="s">
        <v>108</v>
      </c>
      <c r="Z5709" s="7" t="s">
        <v>111</v>
      </c>
      <c r="AA5709" s="25"/>
      <c r="AB5709" s="25"/>
      <c r="AC5709" s="25"/>
      <c r="AD5709" s="25"/>
      <c r="AE5709" s="25"/>
      <c r="AF5709">
        <v>4875</v>
      </c>
    </row>
    <row r="5710" spans="1:32" x14ac:dyDescent="0.2">
      <c r="A5710" t="s">
        <v>103</v>
      </c>
      <c r="B5710" t="s">
        <v>363</v>
      </c>
      <c r="C5710" t="s">
        <v>370</v>
      </c>
      <c r="D5710">
        <v>41.359741</v>
      </c>
      <c r="E5710">
        <v>-70.541072999999997</v>
      </c>
      <c r="H5710">
        <v>165000</v>
      </c>
      <c r="I5710" t="s">
        <v>105</v>
      </c>
      <c r="J5710">
        <v>4</v>
      </c>
      <c r="K5710">
        <v>1</v>
      </c>
      <c r="L5710" t="s">
        <v>110</v>
      </c>
      <c r="M5710" s="20">
        <v>19</v>
      </c>
      <c r="N5710" s="16">
        <v>12</v>
      </c>
      <c r="O5710" s="16">
        <v>7</v>
      </c>
      <c r="P5710" s="28">
        <v>2</v>
      </c>
      <c r="U5710">
        <v>80</v>
      </c>
      <c r="X5710" t="s">
        <v>108</v>
      </c>
      <c r="Z5710" s="7" t="s">
        <v>111</v>
      </c>
      <c r="AA5710" s="25"/>
      <c r="AB5710" s="25"/>
      <c r="AC5710" s="25"/>
      <c r="AD5710" s="25"/>
      <c r="AE5710" s="25"/>
      <c r="AF5710">
        <v>4875</v>
      </c>
    </row>
    <row r="5711" spans="1:32" x14ac:dyDescent="0.2">
      <c r="A5711" t="s">
        <v>103</v>
      </c>
      <c r="B5711" t="s">
        <v>363</v>
      </c>
      <c r="C5711" t="s">
        <v>370</v>
      </c>
      <c r="D5711">
        <v>41.359741</v>
      </c>
      <c r="E5711">
        <v>-70.541072999999997</v>
      </c>
      <c r="H5711">
        <v>165000</v>
      </c>
      <c r="I5711" t="s">
        <v>105</v>
      </c>
      <c r="J5711">
        <v>4</v>
      </c>
      <c r="K5711">
        <v>1</v>
      </c>
      <c r="L5711" t="s">
        <v>110</v>
      </c>
      <c r="M5711" s="20">
        <v>19</v>
      </c>
      <c r="N5711" s="16">
        <v>12</v>
      </c>
      <c r="O5711" s="16">
        <v>7</v>
      </c>
      <c r="P5711" s="28">
        <v>2</v>
      </c>
      <c r="U5711">
        <v>95</v>
      </c>
      <c r="X5711" t="s">
        <v>108</v>
      </c>
      <c r="Z5711" s="7" t="s">
        <v>111</v>
      </c>
      <c r="AA5711" s="25"/>
      <c r="AB5711" s="25"/>
      <c r="AC5711" s="25"/>
      <c r="AD5711" s="25"/>
      <c r="AE5711" s="25"/>
      <c r="AF5711">
        <v>4875</v>
      </c>
    </row>
    <row r="5712" spans="1:32" x14ac:dyDescent="0.2">
      <c r="A5712" t="s">
        <v>103</v>
      </c>
      <c r="B5712" t="s">
        <v>363</v>
      </c>
      <c r="C5712" t="s">
        <v>370</v>
      </c>
      <c r="D5712">
        <v>41.359741</v>
      </c>
      <c r="E5712">
        <v>-70.541072999999997</v>
      </c>
      <c r="H5712">
        <v>165000</v>
      </c>
      <c r="I5712" t="s">
        <v>105</v>
      </c>
      <c r="J5712">
        <v>4</v>
      </c>
      <c r="K5712">
        <v>1</v>
      </c>
      <c r="L5712" t="s">
        <v>110</v>
      </c>
      <c r="M5712" s="20">
        <v>19</v>
      </c>
      <c r="N5712" s="16">
        <v>12</v>
      </c>
      <c r="O5712" s="16">
        <v>7</v>
      </c>
      <c r="P5712" s="28">
        <v>2</v>
      </c>
      <c r="U5712">
        <v>85</v>
      </c>
      <c r="X5712" t="s">
        <v>108</v>
      </c>
      <c r="Z5712" s="7" t="s">
        <v>111</v>
      </c>
      <c r="AA5712" s="25"/>
      <c r="AB5712" s="25"/>
      <c r="AC5712" s="25"/>
      <c r="AD5712" s="25"/>
      <c r="AE5712" s="25"/>
      <c r="AF5712">
        <v>4875</v>
      </c>
    </row>
    <row r="5713" spans="1:32" x14ac:dyDescent="0.2">
      <c r="A5713" t="s">
        <v>103</v>
      </c>
      <c r="B5713" t="s">
        <v>363</v>
      </c>
      <c r="C5713" t="s">
        <v>370</v>
      </c>
      <c r="D5713">
        <v>41.359741</v>
      </c>
      <c r="E5713">
        <v>-70.541072999999997</v>
      </c>
      <c r="H5713">
        <v>165000</v>
      </c>
      <c r="I5713" t="s">
        <v>105</v>
      </c>
      <c r="J5713">
        <v>4</v>
      </c>
      <c r="K5713">
        <v>1</v>
      </c>
      <c r="L5713" t="s">
        <v>110</v>
      </c>
      <c r="M5713" s="20">
        <v>19</v>
      </c>
      <c r="N5713" s="16">
        <v>12</v>
      </c>
      <c r="O5713" s="16">
        <v>7</v>
      </c>
      <c r="P5713" s="28">
        <v>2</v>
      </c>
      <c r="U5713">
        <v>85</v>
      </c>
      <c r="X5713" t="s">
        <v>108</v>
      </c>
      <c r="Z5713" s="7" t="s">
        <v>111</v>
      </c>
      <c r="AA5713" s="25"/>
      <c r="AB5713" s="25"/>
      <c r="AC5713" s="25"/>
      <c r="AD5713" s="25"/>
      <c r="AE5713" s="25"/>
      <c r="AF5713">
        <v>4875</v>
      </c>
    </row>
    <row r="5714" spans="1:32" x14ac:dyDescent="0.2">
      <c r="A5714" t="s">
        <v>103</v>
      </c>
      <c r="B5714" t="s">
        <v>363</v>
      </c>
      <c r="C5714" t="s">
        <v>370</v>
      </c>
      <c r="D5714">
        <v>41.359741</v>
      </c>
      <c r="E5714">
        <v>-70.541072999999997</v>
      </c>
      <c r="H5714">
        <v>165000</v>
      </c>
      <c r="I5714" t="s">
        <v>105</v>
      </c>
      <c r="J5714">
        <v>4</v>
      </c>
      <c r="K5714">
        <v>1</v>
      </c>
      <c r="L5714" t="s">
        <v>110</v>
      </c>
      <c r="M5714" s="20">
        <v>19</v>
      </c>
      <c r="N5714" s="16">
        <v>12</v>
      </c>
      <c r="O5714" s="16">
        <v>7</v>
      </c>
      <c r="P5714" s="28">
        <v>2</v>
      </c>
      <c r="U5714">
        <v>80</v>
      </c>
      <c r="X5714" t="s">
        <v>108</v>
      </c>
      <c r="Z5714" s="7" t="s">
        <v>111</v>
      </c>
      <c r="AA5714" s="25"/>
      <c r="AB5714" s="25"/>
      <c r="AC5714" s="25"/>
      <c r="AD5714" s="25"/>
      <c r="AE5714" s="25"/>
      <c r="AF5714">
        <v>4875</v>
      </c>
    </row>
    <row r="5715" spans="1:32" x14ac:dyDescent="0.2">
      <c r="A5715" t="s">
        <v>103</v>
      </c>
      <c r="B5715" t="s">
        <v>363</v>
      </c>
      <c r="C5715" t="s">
        <v>370</v>
      </c>
      <c r="D5715">
        <v>41.359741</v>
      </c>
      <c r="E5715">
        <v>-70.541072999999997</v>
      </c>
      <c r="H5715">
        <v>165000</v>
      </c>
      <c r="I5715" t="s">
        <v>105</v>
      </c>
      <c r="J5715">
        <v>4</v>
      </c>
      <c r="K5715">
        <v>1</v>
      </c>
      <c r="L5715" t="s">
        <v>109</v>
      </c>
      <c r="M5715" s="20">
        <v>19</v>
      </c>
      <c r="N5715" s="16">
        <v>12</v>
      </c>
      <c r="O5715" s="16">
        <v>7</v>
      </c>
      <c r="P5715" s="28">
        <v>2</v>
      </c>
      <c r="U5715">
        <v>70</v>
      </c>
      <c r="X5715" t="s">
        <v>108</v>
      </c>
      <c r="Z5715" s="7" t="s">
        <v>111</v>
      </c>
      <c r="AA5715" s="25"/>
      <c r="AB5715" s="25"/>
      <c r="AC5715" s="25"/>
      <c r="AD5715" s="25"/>
      <c r="AE5715" s="25"/>
      <c r="AF5715">
        <v>4875</v>
      </c>
    </row>
    <row r="5716" spans="1:32" x14ac:dyDescent="0.2">
      <c r="A5716" t="s">
        <v>103</v>
      </c>
      <c r="B5716" t="s">
        <v>363</v>
      </c>
      <c r="C5716" t="s">
        <v>370</v>
      </c>
      <c r="D5716">
        <v>41.359741</v>
      </c>
      <c r="E5716">
        <v>-70.541072999999997</v>
      </c>
      <c r="H5716">
        <v>165000</v>
      </c>
      <c r="I5716" t="s">
        <v>105</v>
      </c>
      <c r="J5716">
        <v>4</v>
      </c>
      <c r="K5716">
        <v>1</v>
      </c>
      <c r="L5716" t="s">
        <v>109</v>
      </c>
      <c r="M5716" s="20">
        <v>19</v>
      </c>
      <c r="N5716" s="16">
        <v>12</v>
      </c>
      <c r="O5716" s="16">
        <v>7</v>
      </c>
      <c r="P5716" s="28">
        <v>2</v>
      </c>
      <c r="U5716">
        <v>100</v>
      </c>
      <c r="X5716" t="s">
        <v>108</v>
      </c>
      <c r="Z5716" s="7" t="s">
        <v>111</v>
      </c>
      <c r="AA5716" s="25"/>
      <c r="AB5716" s="25"/>
      <c r="AC5716" s="25"/>
      <c r="AD5716" s="25"/>
      <c r="AE5716" s="25"/>
      <c r="AF5716">
        <v>4875</v>
      </c>
    </row>
    <row r="5717" spans="1:32" x14ac:dyDescent="0.2">
      <c r="A5717" t="s">
        <v>103</v>
      </c>
      <c r="B5717" t="s">
        <v>363</v>
      </c>
      <c r="C5717" t="s">
        <v>370</v>
      </c>
      <c r="D5717">
        <v>41.359741</v>
      </c>
      <c r="E5717">
        <v>-70.541072999999997</v>
      </c>
      <c r="H5717">
        <v>165000</v>
      </c>
      <c r="I5717" t="s">
        <v>105</v>
      </c>
      <c r="J5717">
        <v>4</v>
      </c>
      <c r="K5717">
        <v>1</v>
      </c>
      <c r="L5717" t="s">
        <v>109</v>
      </c>
      <c r="M5717" s="20">
        <v>19</v>
      </c>
      <c r="N5717" s="16">
        <v>12</v>
      </c>
      <c r="O5717" s="16">
        <v>7</v>
      </c>
      <c r="P5717" s="28">
        <v>2</v>
      </c>
      <c r="U5717">
        <v>80</v>
      </c>
      <c r="X5717" t="s">
        <v>108</v>
      </c>
      <c r="Z5717" s="7" t="s">
        <v>111</v>
      </c>
      <c r="AA5717" s="25"/>
      <c r="AB5717" s="25"/>
      <c r="AC5717" s="25"/>
      <c r="AD5717" s="25"/>
      <c r="AE5717" s="25"/>
      <c r="AF5717">
        <v>4875</v>
      </c>
    </row>
    <row r="5718" spans="1:32" x14ac:dyDescent="0.2">
      <c r="A5718" t="s">
        <v>103</v>
      </c>
      <c r="B5718" t="s">
        <v>363</v>
      </c>
      <c r="C5718" t="s">
        <v>370</v>
      </c>
      <c r="D5718">
        <v>41.359741</v>
      </c>
      <c r="E5718">
        <v>-70.541072999999997</v>
      </c>
      <c r="H5718">
        <v>165000</v>
      </c>
      <c r="I5718" t="s">
        <v>105</v>
      </c>
      <c r="J5718">
        <v>4</v>
      </c>
      <c r="K5718">
        <v>1</v>
      </c>
      <c r="L5718" t="s">
        <v>109</v>
      </c>
      <c r="M5718" s="20">
        <v>19</v>
      </c>
      <c r="N5718" s="16">
        <v>12</v>
      </c>
      <c r="O5718" s="16">
        <v>7</v>
      </c>
      <c r="P5718" s="28">
        <v>2</v>
      </c>
      <c r="U5718">
        <v>75</v>
      </c>
      <c r="X5718" t="s">
        <v>108</v>
      </c>
      <c r="Z5718" s="7" t="s">
        <v>111</v>
      </c>
      <c r="AA5718" s="25"/>
      <c r="AB5718" s="25"/>
      <c r="AC5718" s="25"/>
      <c r="AD5718" s="25"/>
      <c r="AE5718" s="25"/>
      <c r="AF5718">
        <v>4875</v>
      </c>
    </row>
    <row r="5719" spans="1:32" x14ac:dyDescent="0.2">
      <c r="A5719" t="s">
        <v>103</v>
      </c>
      <c r="B5719" t="s">
        <v>363</v>
      </c>
      <c r="C5719" t="s">
        <v>370</v>
      </c>
      <c r="D5719">
        <v>41.359741</v>
      </c>
      <c r="E5719">
        <v>-70.541072999999997</v>
      </c>
      <c r="H5719">
        <v>165000</v>
      </c>
      <c r="I5719" t="s">
        <v>105</v>
      </c>
      <c r="J5719">
        <v>4</v>
      </c>
      <c r="K5719">
        <v>1</v>
      </c>
      <c r="L5719" t="s">
        <v>109</v>
      </c>
      <c r="M5719" s="20">
        <v>19</v>
      </c>
      <c r="N5719" s="16">
        <v>12</v>
      </c>
      <c r="O5719" s="16">
        <v>7</v>
      </c>
      <c r="P5719" s="28">
        <v>2</v>
      </c>
      <c r="U5719">
        <v>100</v>
      </c>
      <c r="X5719" t="s">
        <v>108</v>
      </c>
      <c r="Z5719" s="7" t="s">
        <v>111</v>
      </c>
      <c r="AA5719" s="25"/>
      <c r="AB5719" s="25"/>
      <c r="AC5719" s="25"/>
      <c r="AD5719" s="25"/>
      <c r="AE5719" s="25"/>
      <c r="AF5719">
        <v>4875</v>
      </c>
    </row>
    <row r="5720" spans="1:32" x14ac:dyDescent="0.2">
      <c r="A5720" t="s">
        <v>103</v>
      </c>
      <c r="B5720" t="s">
        <v>363</v>
      </c>
      <c r="C5720" t="s">
        <v>370</v>
      </c>
      <c r="D5720">
        <v>41.359741</v>
      </c>
      <c r="E5720">
        <v>-70.541072999999997</v>
      </c>
      <c r="H5720">
        <v>165000</v>
      </c>
      <c r="I5720" t="s">
        <v>105</v>
      </c>
      <c r="J5720">
        <v>4</v>
      </c>
      <c r="K5720">
        <v>2</v>
      </c>
      <c r="L5720" t="s">
        <v>110</v>
      </c>
      <c r="M5720" s="20">
        <v>1</v>
      </c>
      <c r="N5720" s="16">
        <v>1</v>
      </c>
      <c r="O5720" s="16">
        <v>0</v>
      </c>
      <c r="P5720" s="28">
        <v>0</v>
      </c>
      <c r="U5720">
        <v>100</v>
      </c>
      <c r="X5720" t="s">
        <v>108</v>
      </c>
      <c r="Z5720" s="7" t="s">
        <v>111</v>
      </c>
      <c r="AA5720" s="25"/>
      <c r="AB5720" s="25"/>
      <c r="AC5720" s="25"/>
      <c r="AD5720" s="25"/>
      <c r="AE5720" s="25"/>
      <c r="AF5720">
        <v>4875</v>
      </c>
    </row>
    <row r="5721" spans="1:32" x14ac:dyDescent="0.2">
      <c r="A5721" t="s">
        <v>103</v>
      </c>
      <c r="B5721" t="s">
        <v>363</v>
      </c>
      <c r="C5721" t="s">
        <v>370</v>
      </c>
      <c r="D5721">
        <v>41.359741</v>
      </c>
      <c r="E5721">
        <v>-70.541072999999997</v>
      </c>
      <c r="H5721">
        <v>165000</v>
      </c>
      <c r="I5721" t="s">
        <v>105</v>
      </c>
      <c r="J5721">
        <v>4</v>
      </c>
      <c r="K5721">
        <v>3</v>
      </c>
      <c r="L5721" t="s">
        <v>110</v>
      </c>
      <c r="M5721" s="20">
        <v>15</v>
      </c>
      <c r="N5721" s="16">
        <v>10</v>
      </c>
      <c r="O5721" s="16">
        <v>5</v>
      </c>
      <c r="P5721" s="28">
        <v>5</v>
      </c>
      <c r="U5721">
        <v>100</v>
      </c>
      <c r="X5721" t="s">
        <v>108</v>
      </c>
      <c r="Z5721" s="7" t="s">
        <v>111</v>
      </c>
      <c r="AA5721" s="25"/>
      <c r="AB5721" s="25"/>
      <c r="AC5721" s="25"/>
      <c r="AD5721" s="25"/>
      <c r="AE5721" s="25"/>
      <c r="AF5721">
        <v>4875</v>
      </c>
    </row>
    <row r="5722" spans="1:32" x14ac:dyDescent="0.2">
      <c r="A5722" t="s">
        <v>103</v>
      </c>
      <c r="B5722" t="s">
        <v>363</v>
      </c>
      <c r="C5722" t="s">
        <v>370</v>
      </c>
      <c r="D5722">
        <v>41.359741</v>
      </c>
      <c r="E5722">
        <v>-70.541072999999997</v>
      </c>
      <c r="H5722">
        <v>165000</v>
      </c>
      <c r="I5722" t="s">
        <v>105</v>
      </c>
      <c r="J5722">
        <v>4</v>
      </c>
      <c r="K5722">
        <v>3</v>
      </c>
      <c r="L5722" t="s">
        <v>110</v>
      </c>
      <c r="M5722" s="20">
        <v>15</v>
      </c>
      <c r="N5722" s="16">
        <v>10</v>
      </c>
      <c r="O5722" s="16">
        <v>5</v>
      </c>
      <c r="P5722" s="28">
        <v>5</v>
      </c>
      <c r="U5722">
        <v>100</v>
      </c>
      <c r="X5722" t="s">
        <v>108</v>
      </c>
      <c r="Z5722" s="7" t="s">
        <v>111</v>
      </c>
      <c r="AA5722" s="25"/>
      <c r="AB5722" s="25"/>
      <c r="AC5722" s="25"/>
      <c r="AD5722" s="25"/>
      <c r="AE5722" s="25"/>
      <c r="AF5722">
        <v>4875</v>
      </c>
    </row>
    <row r="5723" spans="1:32" x14ac:dyDescent="0.2">
      <c r="A5723" t="s">
        <v>103</v>
      </c>
      <c r="B5723" t="s">
        <v>363</v>
      </c>
      <c r="C5723" t="s">
        <v>370</v>
      </c>
      <c r="D5723">
        <v>41.359741</v>
      </c>
      <c r="E5723">
        <v>-70.541072999999997</v>
      </c>
      <c r="H5723">
        <v>165000</v>
      </c>
      <c r="I5723" t="s">
        <v>105</v>
      </c>
      <c r="J5723">
        <v>4</v>
      </c>
      <c r="K5723">
        <v>3</v>
      </c>
      <c r="L5723" t="s">
        <v>110</v>
      </c>
      <c r="M5723" s="20">
        <v>15</v>
      </c>
      <c r="N5723" s="16">
        <v>10</v>
      </c>
      <c r="O5723" s="16">
        <v>5</v>
      </c>
      <c r="P5723" s="28">
        <v>5</v>
      </c>
      <c r="U5723">
        <v>85</v>
      </c>
      <c r="X5723" t="s">
        <v>108</v>
      </c>
      <c r="Z5723" s="7" t="s">
        <v>111</v>
      </c>
      <c r="AA5723" s="25"/>
      <c r="AB5723" s="25"/>
      <c r="AC5723" s="25"/>
      <c r="AD5723" s="25"/>
      <c r="AE5723" s="25"/>
      <c r="AF5723">
        <v>4875</v>
      </c>
    </row>
    <row r="5724" spans="1:32" x14ac:dyDescent="0.2">
      <c r="A5724" t="s">
        <v>103</v>
      </c>
      <c r="B5724" t="s">
        <v>363</v>
      </c>
      <c r="C5724" t="s">
        <v>370</v>
      </c>
      <c r="D5724">
        <v>41.359741</v>
      </c>
      <c r="E5724">
        <v>-70.541072999999997</v>
      </c>
      <c r="H5724">
        <v>165000</v>
      </c>
      <c r="I5724" t="s">
        <v>105</v>
      </c>
      <c r="J5724">
        <v>4</v>
      </c>
      <c r="K5724">
        <v>3</v>
      </c>
      <c r="L5724" t="s">
        <v>110</v>
      </c>
      <c r="M5724" s="20">
        <v>15</v>
      </c>
      <c r="N5724" s="16">
        <v>10</v>
      </c>
      <c r="O5724" s="16">
        <v>5</v>
      </c>
      <c r="P5724" s="28">
        <v>5</v>
      </c>
      <c r="U5724">
        <v>95</v>
      </c>
      <c r="X5724" t="s">
        <v>108</v>
      </c>
      <c r="Z5724" s="7" t="s">
        <v>111</v>
      </c>
      <c r="AA5724" s="25"/>
      <c r="AB5724" s="25"/>
      <c r="AC5724" s="25"/>
      <c r="AD5724" s="25"/>
      <c r="AE5724" s="25"/>
      <c r="AF5724">
        <v>4875</v>
      </c>
    </row>
    <row r="5725" spans="1:32" x14ac:dyDescent="0.2">
      <c r="A5725" t="s">
        <v>103</v>
      </c>
      <c r="B5725" t="s">
        <v>363</v>
      </c>
      <c r="C5725" t="s">
        <v>370</v>
      </c>
      <c r="D5725">
        <v>41.359741</v>
      </c>
      <c r="E5725">
        <v>-70.541072999999997</v>
      </c>
      <c r="H5725">
        <v>165000</v>
      </c>
      <c r="I5725" t="s">
        <v>105</v>
      </c>
      <c r="J5725">
        <v>4</v>
      </c>
      <c r="K5725">
        <v>3</v>
      </c>
      <c r="L5725" t="s">
        <v>110</v>
      </c>
      <c r="M5725" s="20">
        <v>15</v>
      </c>
      <c r="N5725" s="16">
        <v>10</v>
      </c>
      <c r="O5725" s="16">
        <v>5</v>
      </c>
      <c r="P5725" s="28">
        <v>5</v>
      </c>
      <c r="U5725">
        <v>85</v>
      </c>
      <c r="X5725" t="s">
        <v>108</v>
      </c>
      <c r="Z5725" s="7" t="s">
        <v>111</v>
      </c>
      <c r="AA5725" s="25"/>
      <c r="AB5725" s="25"/>
      <c r="AC5725" s="25"/>
      <c r="AD5725" s="25"/>
      <c r="AE5725" s="25"/>
      <c r="AF5725">
        <v>4875</v>
      </c>
    </row>
    <row r="5726" spans="1:32" x14ac:dyDescent="0.2">
      <c r="A5726" t="s">
        <v>103</v>
      </c>
      <c r="B5726" t="s">
        <v>363</v>
      </c>
      <c r="C5726" t="s">
        <v>370</v>
      </c>
      <c r="D5726">
        <v>41.359741</v>
      </c>
      <c r="E5726">
        <v>-70.541072999999997</v>
      </c>
      <c r="H5726">
        <v>165000</v>
      </c>
      <c r="I5726" t="s">
        <v>105</v>
      </c>
      <c r="J5726">
        <v>4</v>
      </c>
      <c r="K5726">
        <v>3</v>
      </c>
      <c r="L5726" t="s">
        <v>110</v>
      </c>
      <c r="M5726" s="20">
        <v>15</v>
      </c>
      <c r="N5726" s="16">
        <v>10</v>
      </c>
      <c r="O5726" s="16">
        <v>5</v>
      </c>
      <c r="P5726" s="28">
        <v>5</v>
      </c>
      <c r="U5726">
        <v>115</v>
      </c>
      <c r="X5726" t="s">
        <v>108</v>
      </c>
      <c r="Z5726" s="7" t="s">
        <v>111</v>
      </c>
      <c r="AA5726" s="25"/>
      <c r="AB5726" s="25"/>
      <c r="AC5726" s="25"/>
      <c r="AD5726" s="25"/>
      <c r="AE5726" s="25"/>
      <c r="AF5726">
        <v>4875</v>
      </c>
    </row>
    <row r="5727" spans="1:32" x14ac:dyDescent="0.2">
      <c r="A5727" t="s">
        <v>103</v>
      </c>
      <c r="B5727" t="s">
        <v>363</v>
      </c>
      <c r="C5727" t="s">
        <v>370</v>
      </c>
      <c r="D5727">
        <v>41.359741</v>
      </c>
      <c r="E5727">
        <v>-70.541072999999997</v>
      </c>
      <c r="H5727">
        <v>165000</v>
      </c>
      <c r="I5727" t="s">
        <v>105</v>
      </c>
      <c r="J5727">
        <v>4</v>
      </c>
      <c r="K5727">
        <v>3</v>
      </c>
      <c r="L5727" t="s">
        <v>110</v>
      </c>
      <c r="M5727" s="20">
        <v>15</v>
      </c>
      <c r="N5727" s="16">
        <v>10</v>
      </c>
      <c r="O5727" s="16">
        <v>5</v>
      </c>
      <c r="P5727" s="28">
        <v>5</v>
      </c>
      <c r="U5727">
        <v>110</v>
      </c>
      <c r="X5727" t="s">
        <v>108</v>
      </c>
      <c r="Z5727" s="7" t="s">
        <v>111</v>
      </c>
      <c r="AA5727" s="25"/>
      <c r="AB5727" s="25"/>
      <c r="AC5727" s="25"/>
      <c r="AD5727" s="25"/>
      <c r="AE5727" s="25"/>
      <c r="AF5727">
        <v>4875</v>
      </c>
    </row>
    <row r="5728" spans="1:32" x14ac:dyDescent="0.2">
      <c r="A5728" t="s">
        <v>103</v>
      </c>
      <c r="B5728" t="s">
        <v>363</v>
      </c>
      <c r="C5728" t="s">
        <v>370</v>
      </c>
      <c r="D5728">
        <v>41.359741</v>
      </c>
      <c r="E5728">
        <v>-70.541072999999997</v>
      </c>
      <c r="H5728">
        <v>165000</v>
      </c>
      <c r="I5728" t="s">
        <v>105</v>
      </c>
      <c r="J5728">
        <v>4</v>
      </c>
      <c r="K5728">
        <v>3</v>
      </c>
      <c r="L5728" t="s">
        <v>109</v>
      </c>
      <c r="M5728" s="20">
        <v>15</v>
      </c>
      <c r="N5728" s="16">
        <v>10</v>
      </c>
      <c r="O5728" s="16">
        <v>5</v>
      </c>
      <c r="P5728" s="28">
        <v>5</v>
      </c>
      <c r="U5728">
        <v>95</v>
      </c>
      <c r="X5728" t="s">
        <v>108</v>
      </c>
      <c r="Z5728" s="7" t="s">
        <v>111</v>
      </c>
      <c r="AA5728" s="25"/>
      <c r="AB5728" s="25"/>
      <c r="AC5728" s="25"/>
      <c r="AD5728" s="25"/>
      <c r="AE5728" s="25"/>
      <c r="AF5728">
        <v>4875</v>
      </c>
    </row>
    <row r="5729" spans="1:32" x14ac:dyDescent="0.2">
      <c r="A5729" t="s">
        <v>103</v>
      </c>
      <c r="B5729" t="s">
        <v>363</v>
      </c>
      <c r="C5729" t="s">
        <v>370</v>
      </c>
      <c r="D5729">
        <v>41.359741</v>
      </c>
      <c r="E5729">
        <v>-70.541072999999997</v>
      </c>
      <c r="H5729">
        <v>165000</v>
      </c>
      <c r="I5729" t="s">
        <v>105</v>
      </c>
      <c r="J5729">
        <v>4</v>
      </c>
      <c r="K5729">
        <v>3</v>
      </c>
      <c r="L5729" t="s">
        <v>109</v>
      </c>
      <c r="M5729" s="20">
        <v>15</v>
      </c>
      <c r="N5729" s="16">
        <v>10</v>
      </c>
      <c r="O5729" s="16">
        <v>5</v>
      </c>
      <c r="P5729" s="28">
        <v>5</v>
      </c>
      <c r="U5729">
        <v>75</v>
      </c>
      <c r="X5729" t="s">
        <v>108</v>
      </c>
      <c r="Z5729" s="7" t="s">
        <v>111</v>
      </c>
      <c r="AA5729" s="25"/>
      <c r="AB5729" s="25"/>
      <c r="AC5729" s="25"/>
      <c r="AD5729" s="25"/>
      <c r="AE5729" s="25"/>
      <c r="AF5729">
        <v>4875</v>
      </c>
    </row>
    <row r="5730" spans="1:32" x14ac:dyDescent="0.2">
      <c r="A5730" t="s">
        <v>103</v>
      </c>
      <c r="B5730" t="s">
        <v>363</v>
      </c>
      <c r="C5730" t="s">
        <v>370</v>
      </c>
      <c r="D5730">
        <v>41.359741</v>
      </c>
      <c r="E5730">
        <v>-70.541072999999997</v>
      </c>
      <c r="H5730">
        <v>165000</v>
      </c>
      <c r="I5730" t="s">
        <v>105</v>
      </c>
      <c r="J5730">
        <v>4</v>
      </c>
      <c r="K5730">
        <v>3</v>
      </c>
      <c r="L5730" t="s">
        <v>109</v>
      </c>
      <c r="M5730" s="20">
        <v>15</v>
      </c>
      <c r="N5730" s="16">
        <v>10</v>
      </c>
      <c r="O5730" s="16">
        <v>5</v>
      </c>
      <c r="P5730" s="28">
        <v>5</v>
      </c>
      <c r="U5730">
        <v>85</v>
      </c>
      <c r="X5730" t="s">
        <v>108</v>
      </c>
      <c r="Z5730" s="7" t="s">
        <v>111</v>
      </c>
      <c r="AA5730" s="25"/>
      <c r="AB5730" s="25"/>
      <c r="AC5730" s="25"/>
      <c r="AD5730" s="25"/>
      <c r="AE5730" s="25"/>
      <c r="AF5730">
        <v>4875</v>
      </c>
    </row>
    <row r="5731" spans="1:32" x14ac:dyDescent="0.2">
      <c r="A5731" t="s">
        <v>103</v>
      </c>
      <c r="B5731" t="s">
        <v>363</v>
      </c>
      <c r="C5731" t="s">
        <v>370</v>
      </c>
      <c r="D5731">
        <v>41.359741</v>
      </c>
      <c r="E5731">
        <v>-70.541072999999997</v>
      </c>
      <c r="H5731">
        <v>165000</v>
      </c>
      <c r="I5731" t="s">
        <v>105</v>
      </c>
      <c r="J5731">
        <v>4</v>
      </c>
      <c r="K5731">
        <v>3</v>
      </c>
      <c r="L5731" t="s">
        <v>109</v>
      </c>
      <c r="M5731" s="20">
        <v>15</v>
      </c>
      <c r="N5731" s="16">
        <v>10</v>
      </c>
      <c r="O5731" s="16">
        <v>5</v>
      </c>
      <c r="P5731" s="28">
        <v>5</v>
      </c>
      <c r="U5731">
        <v>75</v>
      </c>
      <c r="X5731" t="s">
        <v>108</v>
      </c>
      <c r="Z5731" s="7" t="s">
        <v>111</v>
      </c>
      <c r="AA5731" s="25"/>
      <c r="AB5731" s="25"/>
      <c r="AC5731" s="25"/>
      <c r="AD5731" s="25"/>
      <c r="AE5731" s="25"/>
      <c r="AF5731">
        <v>4875</v>
      </c>
    </row>
    <row r="5732" spans="1:32" x14ac:dyDescent="0.2">
      <c r="A5732" t="s">
        <v>103</v>
      </c>
      <c r="B5732" t="s">
        <v>363</v>
      </c>
      <c r="C5732" t="s">
        <v>370</v>
      </c>
      <c r="D5732">
        <v>41.359741</v>
      </c>
      <c r="E5732">
        <v>-70.541072999999997</v>
      </c>
      <c r="H5732">
        <v>165000</v>
      </c>
      <c r="I5732" t="s">
        <v>105</v>
      </c>
      <c r="J5732">
        <v>4</v>
      </c>
      <c r="K5732">
        <v>4</v>
      </c>
      <c r="L5732" t="s">
        <v>110</v>
      </c>
      <c r="M5732" s="20">
        <v>27</v>
      </c>
      <c r="N5732" s="16">
        <v>16</v>
      </c>
      <c r="O5732" s="16">
        <v>11</v>
      </c>
      <c r="P5732" s="28">
        <v>15</v>
      </c>
      <c r="U5732">
        <v>120</v>
      </c>
      <c r="X5732" t="s">
        <v>108</v>
      </c>
      <c r="Z5732" s="7" t="s">
        <v>111</v>
      </c>
      <c r="AA5732" s="25"/>
      <c r="AB5732" s="25"/>
      <c r="AC5732" s="25"/>
      <c r="AD5732" s="25"/>
      <c r="AE5732" s="25"/>
      <c r="AF5732">
        <v>4875</v>
      </c>
    </row>
    <row r="5733" spans="1:32" x14ac:dyDescent="0.2">
      <c r="A5733" t="s">
        <v>103</v>
      </c>
      <c r="B5733" t="s">
        <v>363</v>
      </c>
      <c r="C5733" t="s">
        <v>370</v>
      </c>
      <c r="D5733">
        <v>41.359741</v>
      </c>
      <c r="E5733">
        <v>-70.541072999999997</v>
      </c>
      <c r="H5733">
        <v>165000</v>
      </c>
      <c r="I5733" t="s">
        <v>105</v>
      </c>
      <c r="J5733">
        <v>4</v>
      </c>
      <c r="K5733">
        <v>4</v>
      </c>
      <c r="L5733" t="s">
        <v>110</v>
      </c>
      <c r="M5733" s="20">
        <v>27</v>
      </c>
      <c r="N5733" s="16">
        <v>16</v>
      </c>
      <c r="O5733" s="16">
        <v>11</v>
      </c>
      <c r="P5733" s="28">
        <v>15</v>
      </c>
      <c r="U5733">
        <v>90</v>
      </c>
      <c r="X5733" t="s">
        <v>108</v>
      </c>
      <c r="Z5733" s="7" t="s">
        <v>111</v>
      </c>
      <c r="AA5733" s="25"/>
      <c r="AB5733" s="25"/>
      <c r="AC5733" s="25"/>
      <c r="AD5733" s="25"/>
      <c r="AE5733" s="25"/>
      <c r="AF5733">
        <v>4875</v>
      </c>
    </row>
    <row r="5734" spans="1:32" x14ac:dyDescent="0.2">
      <c r="A5734" t="s">
        <v>103</v>
      </c>
      <c r="B5734" t="s">
        <v>363</v>
      </c>
      <c r="C5734" t="s">
        <v>370</v>
      </c>
      <c r="D5734">
        <v>41.359741</v>
      </c>
      <c r="E5734">
        <v>-70.541072999999997</v>
      </c>
      <c r="H5734">
        <v>165000</v>
      </c>
      <c r="I5734" t="s">
        <v>105</v>
      </c>
      <c r="J5734">
        <v>4</v>
      </c>
      <c r="K5734">
        <v>4</v>
      </c>
      <c r="L5734" t="s">
        <v>110</v>
      </c>
      <c r="M5734" s="20">
        <v>27</v>
      </c>
      <c r="N5734" s="16">
        <v>16</v>
      </c>
      <c r="O5734" s="16">
        <v>11</v>
      </c>
      <c r="P5734" s="28">
        <v>15</v>
      </c>
      <c r="U5734">
        <v>75</v>
      </c>
      <c r="X5734" t="s">
        <v>108</v>
      </c>
      <c r="Z5734" s="7" t="s">
        <v>111</v>
      </c>
      <c r="AA5734" s="25"/>
      <c r="AB5734" s="25"/>
      <c r="AC5734" s="25"/>
      <c r="AD5734" s="25"/>
      <c r="AE5734" s="25"/>
      <c r="AF5734">
        <v>4875</v>
      </c>
    </row>
    <row r="5735" spans="1:32" x14ac:dyDescent="0.2">
      <c r="A5735" t="s">
        <v>103</v>
      </c>
      <c r="B5735" t="s">
        <v>363</v>
      </c>
      <c r="C5735" t="s">
        <v>370</v>
      </c>
      <c r="D5735">
        <v>41.359741</v>
      </c>
      <c r="E5735">
        <v>-70.541072999999997</v>
      </c>
      <c r="H5735">
        <v>165000</v>
      </c>
      <c r="I5735" t="s">
        <v>105</v>
      </c>
      <c r="J5735">
        <v>4</v>
      </c>
      <c r="K5735">
        <v>4</v>
      </c>
      <c r="L5735" t="s">
        <v>110</v>
      </c>
      <c r="M5735" s="20">
        <v>27</v>
      </c>
      <c r="N5735" s="16">
        <v>16</v>
      </c>
      <c r="O5735" s="16">
        <v>11</v>
      </c>
      <c r="P5735" s="28">
        <v>15</v>
      </c>
      <c r="U5735">
        <v>55</v>
      </c>
      <c r="X5735" t="s">
        <v>108</v>
      </c>
      <c r="Z5735" s="7" t="s">
        <v>111</v>
      </c>
      <c r="AA5735" s="25"/>
      <c r="AB5735" s="25"/>
      <c r="AC5735" s="25"/>
      <c r="AD5735" s="25"/>
      <c r="AE5735" s="25"/>
      <c r="AF5735">
        <v>4875</v>
      </c>
    </row>
    <row r="5736" spans="1:32" x14ac:dyDescent="0.2">
      <c r="A5736" t="s">
        <v>103</v>
      </c>
      <c r="B5736" t="s">
        <v>363</v>
      </c>
      <c r="C5736" t="s">
        <v>370</v>
      </c>
      <c r="D5736">
        <v>41.359741</v>
      </c>
      <c r="E5736">
        <v>-70.541072999999997</v>
      </c>
      <c r="H5736">
        <v>165000</v>
      </c>
      <c r="I5736" t="s">
        <v>105</v>
      </c>
      <c r="J5736">
        <v>4</v>
      </c>
      <c r="K5736">
        <v>4</v>
      </c>
      <c r="L5736" t="s">
        <v>110</v>
      </c>
      <c r="M5736" s="20">
        <v>27</v>
      </c>
      <c r="N5736" s="16">
        <v>16</v>
      </c>
      <c r="O5736" s="16">
        <v>11</v>
      </c>
      <c r="P5736" s="28">
        <v>15</v>
      </c>
      <c r="U5736">
        <v>80</v>
      </c>
      <c r="X5736" t="s">
        <v>108</v>
      </c>
      <c r="Z5736" s="7" t="s">
        <v>111</v>
      </c>
      <c r="AA5736" s="25"/>
      <c r="AB5736" s="25"/>
      <c r="AC5736" s="25"/>
      <c r="AD5736" s="25"/>
      <c r="AE5736" s="25"/>
      <c r="AF5736">
        <v>4875</v>
      </c>
    </row>
    <row r="5737" spans="1:32" x14ac:dyDescent="0.2">
      <c r="A5737" t="s">
        <v>103</v>
      </c>
      <c r="B5737" t="s">
        <v>363</v>
      </c>
      <c r="C5737" t="s">
        <v>370</v>
      </c>
      <c r="D5737">
        <v>41.359741</v>
      </c>
      <c r="E5737">
        <v>-70.541072999999997</v>
      </c>
      <c r="H5737">
        <v>165000</v>
      </c>
      <c r="I5737" t="s">
        <v>105</v>
      </c>
      <c r="J5737">
        <v>4</v>
      </c>
      <c r="K5737">
        <v>4</v>
      </c>
      <c r="L5737" t="s">
        <v>110</v>
      </c>
      <c r="M5737" s="20">
        <v>27</v>
      </c>
      <c r="N5737" s="16">
        <v>16</v>
      </c>
      <c r="O5737" s="16">
        <v>11</v>
      </c>
      <c r="P5737" s="28">
        <v>15</v>
      </c>
      <c r="U5737">
        <v>7</v>
      </c>
      <c r="X5737" t="s">
        <v>108</v>
      </c>
      <c r="Z5737" s="7" t="s">
        <v>111</v>
      </c>
      <c r="AA5737" s="25"/>
      <c r="AB5737" s="25"/>
      <c r="AC5737" s="25"/>
      <c r="AD5737" s="25"/>
      <c r="AE5737" s="25"/>
      <c r="AF5737">
        <v>4875</v>
      </c>
    </row>
    <row r="5738" spans="1:32" x14ac:dyDescent="0.2">
      <c r="A5738" t="s">
        <v>103</v>
      </c>
      <c r="B5738" t="s">
        <v>363</v>
      </c>
      <c r="C5738" t="s">
        <v>370</v>
      </c>
      <c r="D5738">
        <v>41.359741</v>
      </c>
      <c r="E5738">
        <v>-70.541072999999997</v>
      </c>
      <c r="H5738">
        <v>165000</v>
      </c>
      <c r="I5738" t="s">
        <v>105</v>
      </c>
      <c r="J5738">
        <v>4</v>
      </c>
      <c r="K5738">
        <v>4</v>
      </c>
      <c r="L5738" t="s">
        <v>110</v>
      </c>
      <c r="M5738" s="20">
        <v>27</v>
      </c>
      <c r="N5738" s="16">
        <v>16</v>
      </c>
      <c r="O5738" s="16">
        <v>11</v>
      </c>
      <c r="P5738" s="28">
        <v>15</v>
      </c>
      <c r="U5738">
        <v>100</v>
      </c>
      <c r="X5738" t="s">
        <v>108</v>
      </c>
      <c r="Z5738" s="7" t="s">
        <v>111</v>
      </c>
      <c r="AA5738" s="25"/>
      <c r="AB5738" s="25"/>
      <c r="AC5738" s="25"/>
      <c r="AD5738" s="25"/>
      <c r="AE5738" s="25"/>
      <c r="AF5738">
        <v>4875</v>
      </c>
    </row>
    <row r="5739" spans="1:32" x14ac:dyDescent="0.2">
      <c r="A5739" t="s">
        <v>103</v>
      </c>
      <c r="B5739" t="s">
        <v>363</v>
      </c>
      <c r="C5739" t="s">
        <v>370</v>
      </c>
      <c r="D5739">
        <v>41.359741</v>
      </c>
      <c r="E5739">
        <v>-70.541072999999997</v>
      </c>
      <c r="H5739">
        <v>165000</v>
      </c>
      <c r="I5739" t="s">
        <v>105</v>
      </c>
      <c r="J5739">
        <v>4</v>
      </c>
      <c r="K5739">
        <v>4</v>
      </c>
      <c r="L5739" t="s">
        <v>110</v>
      </c>
      <c r="M5739" s="20">
        <v>27</v>
      </c>
      <c r="N5739" s="16">
        <v>16</v>
      </c>
      <c r="O5739" s="16">
        <v>11</v>
      </c>
      <c r="P5739" s="28">
        <v>15</v>
      </c>
      <c r="U5739">
        <v>90</v>
      </c>
      <c r="X5739" t="s">
        <v>108</v>
      </c>
      <c r="Z5739" s="7" t="s">
        <v>111</v>
      </c>
      <c r="AA5739" s="25"/>
      <c r="AB5739" s="25"/>
      <c r="AC5739" s="25"/>
      <c r="AD5739" s="25"/>
      <c r="AE5739" s="25"/>
      <c r="AF5739">
        <v>4875</v>
      </c>
    </row>
    <row r="5740" spans="1:32" x14ac:dyDescent="0.2">
      <c r="A5740" t="s">
        <v>103</v>
      </c>
      <c r="B5740" t="s">
        <v>363</v>
      </c>
      <c r="C5740" t="s">
        <v>370</v>
      </c>
      <c r="D5740">
        <v>41.359741</v>
      </c>
      <c r="E5740">
        <v>-70.541072999999997</v>
      </c>
      <c r="H5740">
        <v>165000</v>
      </c>
      <c r="I5740" t="s">
        <v>105</v>
      </c>
      <c r="J5740">
        <v>4</v>
      </c>
      <c r="K5740">
        <v>4</v>
      </c>
      <c r="L5740" t="s">
        <v>110</v>
      </c>
      <c r="M5740" s="20">
        <v>27</v>
      </c>
      <c r="N5740" s="16">
        <v>16</v>
      </c>
      <c r="O5740" s="16">
        <v>11</v>
      </c>
      <c r="P5740" s="28">
        <v>15</v>
      </c>
      <c r="U5740">
        <v>85</v>
      </c>
      <c r="X5740" t="s">
        <v>108</v>
      </c>
      <c r="Z5740" s="7" t="s">
        <v>111</v>
      </c>
      <c r="AA5740" s="25"/>
      <c r="AB5740" s="25"/>
      <c r="AC5740" s="25"/>
      <c r="AD5740" s="25"/>
      <c r="AE5740" s="25"/>
      <c r="AF5740">
        <v>4875</v>
      </c>
    </row>
    <row r="5741" spans="1:32" x14ac:dyDescent="0.2">
      <c r="A5741" t="s">
        <v>103</v>
      </c>
      <c r="B5741" t="s">
        <v>363</v>
      </c>
      <c r="C5741" t="s">
        <v>370</v>
      </c>
      <c r="D5741">
        <v>41.359741</v>
      </c>
      <c r="E5741">
        <v>-70.541072999999997</v>
      </c>
      <c r="H5741">
        <v>165000</v>
      </c>
      <c r="I5741" t="s">
        <v>105</v>
      </c>
      <c r="J5741">
        <v>4</v>
      </c>
      <c r="K5741">
        <v>4</v>
      </c>
      <c r="L5741" t="s">
        <v>110</v>
      </c>
      <c r="M5741" s="20">
        <v>27</v>
      </c>
      <c r="N5741" s="16">
        <v>16</v>
      </c>
      <c r="O5741" s="16">
        <v>11</v>
      </c>
      <c r="P5741" s="28">
        <v>15</v>
      </c>
      <c r="U5741">
        <v>95</v>
      </c>
      <c r="X5741" t="s">
        <v>108</v>
      </c>
      <c r="Z5741" s="7" t="s">
        <v>111</v>
      </c>
      <c r="AA5741" s="25"/>
      <c r="AB5741" s="25"/>
      <c r="AC5741" s="25"/>
      <c r="AD5741" s="25"/>
      <c r="AE5741" s="25"/>
      <c r="AF5741">
        <v>4875</v>
      </c>
    </row>
    <row r="5742" spans="1:32" x14ac:dyDescent="0.2">
      <c r="A5742" t="s">
        <v>103</v>
      </c>
      <c r="B5742" t="s">
        <v>363</v>
      </c>
      <c r="C5742" t="s">
        <v>370</v>
      </c>
      <c r="D5742">
        <v>41.359741</v>
      </c>
      <c r="E5742">
        <v>-70.541072999999997</v>
      </c>
      <c r="H5742">
        <v>165000</v>
      </c>
      <c r="I5742" t="s">
        <v>105</v>
      </c>
      <c r="J5742">
        <v>4</v>
      </c>
      <c r="K5742">
        <v>4</v>
      </c>
      <c r="L5742" t="s">
        <v>109</v>
      </c>
      <c r="M5742" s="20">
        <v>27</v>
      </c>
      <c r="N5742" s="16">
        <v>16</v>
      </c>
      <c r="O5742" s="16">
        <v>11</v>
      </c>
      <c r="P5742" s="28">
        <v>15</v>
      </c>
      <c r="U5742">
        <v>75</v>
      </c>
      <c r="X5742" t="s">
        <v>108</v>
      </c>
      <c r="Z5742" s="7" t="s">
        <v>111</v>
      </c>
      <c r="AA5742" s="25"/>
      <c r="AB5742" s="25"/>
      <c r="AC5742" s="25"/>
      <c r="AD5742" s="25"/>
      <c r="AE5742" s="25"/>
      <c r="AF5742">
        <v>4875</v>
      </c>
    </row>
    <row r="5743" spans="1:32" x14ac:dyDescent="0.2">
      <c r="A5743" t="s">
        <v>103</v>
      </c>
      <c r="B5743" t="s">
        <v>363</v>
      </c>
      <c r="C5743" t="s">
        <v>370</v>
      </c>
      <c r="D5743">
        <v>41.359741</v>
      </c>
      <c r="E5743">
        <v>-70.541072999999997</v>
      </c>
      <c r="H5743">
        <v>165000</v>
      </c>
      <c r="I5743" t="s">
        <v>105</v>
      </c>
      <c r="J5743">
        <v>4</v>
      </c>
      <c r="K5743">
        <v>4</v>
      </c>
      <c r="L5743" t="s">
        <v>109</v>
      </c>
      <c r="M5743" s="20">
        <v>27</v>
      </c>
      <c r="N5743" s="16">
        <v>16</v>
      </c>
      <c r="O5743" s="16">
        <v>11</v>
      </c>
      <c r="P5743" s="28">
        <v>15</v>
      </c>
      <c r="U5743">
        <v>90</v>
      </c>
      <c r="X5743" t="s">
        <v>108</v>
      </c>
      <c r="Z5743" s="7" t="s">
        <v>111</v>
      </c>
      <c r="AA5743" s="25"/>
      <c r="AB5743" s="25"/>
      <c r="AC5743" s="25"/>
      <c r="AD5743" s="25"/>
      <c r="AE5743" s="25"/>
      <c r="AF5743">
        <v>4875</v>
      </c>
    </row>
    <row r="5744" spans="1:32" x14ac:dyDescent="0.2">
      <c r="A5744" t="s">
        <v>103</v>
      </c>
      <c r="B5744" t="s">
        <v>363</v>
      </c>
      <c r="C5744" t="s">
        <v>370</v>
      </c>
      <c r="D5744">
        <v>41.359741</v>
      </c>
      <c r="E5744">
        <v>-70.541072999999997</v>
      </c>
      <c r="H5744">
        <v>165000</v>
      </c>
      <c r="I5744" t="s">
        <v>105</v>
      </c>
      <c r="J5744">
        <v>4</v>
      </c>
      <c r="K5744">
        <v>4</v>
      </c>
      <c r="L5744" t="s">
        <v>109</v>
      </c>
      <c r="M5744" s="20">
        <v>27</v>
      </c>
      <c r="N5744" s="16">
        <v>16</v>
      </c>
      <c r="O5744" s="16">
        <v>11</v>
      </c>
      <c r="P5744" s="28">
        <v>15</v>
      </c>
      <c r="U5744">
        <v>75</v>
      </c>
      <c r="X5744" t="s">
        <v>108</v>
      </c>
      <c r="Z5744" s="7" t="s">
        <v>111</v>
      </c>
      <c r="AA5744" s="25"/>
      <c r="AB5744" s="25"/>
      <c r="AC5744" s="25"/>
      <c r="AD5744" s="25"/>
      <c r="AE5744" s="25"/>
      <c r="AF5744">
        <v>4875</v>
      </c>
    </row>
    <row r="5745" spans="1:32" x14ac:dyDescent="0.2">
      <c r="A5745" t="s">
        <v>103</v>
      </c>
      <c r="B5745" t="s">
        <v>363</v>
      </c>
      <c r="C5745" t="s">
        <v>370</v>
      </c>
      <c r="D5745">
        <v>41.359741</v>
      </c>
      <c r="E5745">
        <v>-70.541072999999997</v>
      </c>
      <c r="H5745">
        <v>165000</v>
      </c>
      <c r="I5745" t="s">
        <v>105</v>
      </c>
      <c r="J5745">
        <v>4</v>
      </c>
      <c r="K5745">
        <v>4</v>
      </c>
      <c r="L5745" t="s">
        <v>109</v>
      </c>
      <c r="M5745" s="20">
        <v>27</v>
      </c>
      <c r="N5745" s="16">
        <v>16</v>
      </c>
      <c r="O5745" s="16">
        <v>11</v>
      </c>
      <c r="P5745" s="28">
        <v>15</v>
      </c>
      <c r="U5745">
        <v>80</v>
      </c>
      <c r="X5745" t="s">
        <v>108</v>
      </c>
      <c r="Z5745" s="7" t="s">
        <v>111</v>
      </c>
      <c r="AA5745" s="25"/>
      <c r="AB5745" s="25"/>
      <c r="AC5745" s="25"/>
      <c r="AD5745" s="25"/>
      <c r="AE5745" s="25"/>
      <c r="AF5745">
        <v>4875</v>
      </c>
    </row>
    <row r="5746" spans="1:32" x14ac:dyDescent="0.2">
      <c r="A5746" t="s">
        <v>103</v>
      </c>
      <c r="B5746" t="s">
        <v>363</v>
      </c>
      <c r="C5746" t="s">
        <v>370</v>
      </c>
      <c r="D5746">
        <v>41.359741</v>
      </c>
      <c r="E5746">
        <v>-70.541072999999997</v>
      </c>
      <c r="H5746">
        <v>165000</v>
      </c>
      <c r="I5746" t="s">
        <v>105</v>
      </c>
      <c r="J5746">
        <v>4</v>
      </c>
      <c r="K5746">
        <v>4</v>
      </c>
      <c r="L5746" t="s">
        <v>109</v>
      </c>
      <c r="M5746" s="20">
        <v>27</v>
      </c>
      <c r="N5746" s="16">
        <v>16</v>
      </c>
      <c r="O5746" s="16">
        <v>11</v>
      </c>
      <c r="P5746" s="28">
        <v>15</v>
      </c>
      <c r="U5746">
        <v>80</v>
      </c>
      <c r="X5746" t="s">
        <v>108</v>
      </c>
      <c r="Z5746" s="7" t="s">
        <v>111</v>
      </c>
      <c r="AA5746" s="25"/>
      <c r="AB5746" s="25"/>
      <c r="AC5746" s="25"/>
      <c r="AD5746" s="25"/>
      <c r="AE5746" s="25"/>
      <c r="AF5746">
        <v>4875</v>
      </c>
    </row>
    <row r="5747" spans="1:32" x14ac:dyDescent="0.2">
      <c r="A5747" t="s">
        <v>103</v>
      </c>
      <c r="B5747" t="s">
        <v>363</v>
      </c>
      <c r="C5747" t="s">
        <v>370</v>
      </c>
      <c r="D5747">
        <v>41.359741</v>
      </c>
      <c r="E5747">
        <v>-70.541072999999997</v>
      </c>
      <c r="H5747">
        <v>165000</v>
      </c>
      <c r="I5747" t="s">
        <v>105</v>
      </c>
      <c r="J5747">
        <v>4</v>
      </c>
      <c r="K5747">
        <v>4</v>
      </c>
      <c r="L5747" t="s">
        <v>109</v>
      </c>
      <c r="M5747" s="20">
        <v>27</v>
      </c>
      <c r="N5747" s="16">
        <v>16</v>
      </c>
      <c r="O5747" s="16">
        <v>11</v>
      </c>
      <c r="P5747" s="28">
        <v>15</v>
      </c>
      <c r="U5747">
        <v>125</v>
      </c>
      <c r="X5747" t="s">
        <v>108</v>
      </c>
      <c r="Z5747" s="7" t="s">
        <v>111</v>
      </c>
      <c r="AA5747" s="25"/>
      <c r="AB5747" s="25"/>
      <c r="AC5747" s="25"/>
      <c r="AD5747" s="25"/>
      <c r="AE5747" s="25"/>
      <c r="AF5747">
        <v>4875</v>
      </c>
    </row>
    <row r="5748" spans="1:32" x14ac:dyDescent="0.2">
      <c r="A5748" t="s">
        <v>103</v>
      </c>
      <c r="B5748" t="s">
        <v>363</v>
      </c>
      <c r="C5748" t="s">
        <v>370</v>
      </c>
      <c r="D5748">
        <v>41.359741</v>
      </c>
      <c r="E5748">
        <v>-70.541072999999997</v>
      </c>
      <c r="H5748">
        <v>165000</v>
      </c>
      <c r="I5748" t="s">
        <v>105</v>
      </c>
      <c r="J5748">
        <v>4</v>
      </c>
      <c r="K5748">
        <v>5</v>
      </c>
      <c r="L5748" t="s">
        <v>110</v>
      </c>
      <c r="M5748" s="20">
        <v>46</v>
      </c>
      <c r="N5748" s="16">
        <v>35</v>
      </c>
      <c r="O5748" s="16">
        <v>11</v>
      </c>
      <c r="P5748" s="28">
        <v>7</v>
      </c>
      <c r="U5748">
        <v>105</v>
      </c>
      <c r="X5748" t="s">
        <v>108</v>
      </c>
      <c r="Z5748" s="7" t="s">
        <v>111</v>
      </c>
      <c r="AA5748" s="25"/>
      <c r="AB5748" s="25"/>
      <c r="AC5748" s="25"/>
      <c r="AD5748" s="25"/>
      <c r="AE5748" s="25"/>
      <c r="AF5748">
        <v>4875</v>
      </c>
    </row>
    <row r="5749" spans="1:32" x14ac:dyDescent="0.2">
      <c r="A5749" t="s">
        <v>103</v>
      </c>
      <c r="B5749" t="s">
        <v>363</v>
      </c>
      <c r="C5749" t="s">
        <v>370</v>
      </c>
      <c r="D5749">
        <v>41.359741</v>
      </c>
      <c r="E5749">
        <v>-70.541072999999997</v>
      </c>
      <c r="H5749">
        <v>165000</v>
      </c>
      <c r="I5749" t="s">
        <v>105</v>
      </c>
      <c r="J5749">
        <v>4</v>
      </c>
      <c r="K5749">
        <v>5</v>
      </c>
      <c r="L5749" t="s">
        <v>110</v>
      </c>
      <c r="M5749" s="20">
        <v>46</v>
      </c>
      <c r="N5749" s="16">
        <v>35</v>
      </c>
      <c r="O5749" s="16">
        <v>11</v>
      </c>
      <c r="P5749" s="28">
        <v>7</v>
      </c>
      <c r="U5749">
        <v>85</v>
      </c>
      <c r="X5749" t="s">
        <v>108</v>
      </c>
      <c r="Z5749" s="7" t="s">
        <v>371</v>
      </c>
      <c r="AA5749" s="25"/>
      <c r="AB5749" s="25"/>
      <c r="AC5749" s="25"/>
      <c r="AD5749" s="25"/>
      <c r="AE5749" s="25"/>
      <c r="AF5749">
        <v>4875</v>
      </c>
    </row>
    <row r="5750" spans="1:32" x14ac:dyDescent="0.2">
      <c r="A5750" t="s">
        <v>103</v>
      </c>
      <c r="B5750" t="s">
        <v>363</v>
      </c>
      <c r="C5750" t="s">
        <v>370</v>
      </c>
      <c r="D5750">
        <v>41.359741</v>
      </c>
      <c r="E5750">
        <v>-70.541072999999997</v>
      </c>
      <c r="H5750">
        <v>165000</v>
      </c>
      <c r="I5750" t="s">
        <v>105</v>
      </c>
      <c r="J5750">
        <v>4</v>
      </c>
      <c r="K5750">
        <v>5</v>
      </c>
      <c r="L5750" t="s">
        <v>110</v>
      </c>
      <c r="M5750" s="20">
        <v>46</v>
      </c>
      <c r="N5750" s="16">
        <v>35</v>
      </c>
      <c r="O5750" s="16">
        <v>11</v>
      </c>
      <c r="P5750" s="28">
        <v>7</v>
      </c>
      <c r="U5750">
        <v>38</v>
      </c>
      <c r="X5750" t="s">
        <v>108</v>
      </c>
      <c r="Z5750" s="7" t="s">
        <v>365</v>
      </c>
      <c r="AA5750" s="25"/>
      <c r="AB5750" s="25"/>
      <c r="AC5750" s="25"/>
      <c r="AD5750" s="25"/>
      <c r="AE5750" s="25"/>
      <c r="AF5750">
        <v>4875</v>
      </c>
    </row>
    <row r="5751" spans="1:32" x14ac:dyDescent="0.2">
      <c r="A5751" t="s">
        <v>103</v>
      </c>
      <c r="B5751" t="s">
        <v>363</v>
      </c>
      <c r="C5751" t="s">
        <v>370</v>
      </c>
      <c r="D5751">
        <v>41.359741</v>
      </c>
      <c r="E5751">
        <v>-70.541072999999997</v>
      </c>
      <c r="H5751">
        <v>165000</v>
      </c>
      <c r="I5751" t="s">
        <v>105</v>
      </c>
      <c r="J5751">
        <v>4</v>
      </c>
      <c r="K5751">
        <v>5</v>
      </c>
      <c r="L5751" t="s">
        <v>110</v>
      </c>
      <c r="M5751" s="20">
        <v>46</v>
      </c>
      <c r="N5751" s="16">
        <v>35</v>
      </c>
      <c r="O5751" s="16">
        <v>11</v>
      </c>
      <c r="P5751" s="28">
        <v>7</v>
      </c>
      <c r="U5751">
        <v>70</v>
      </c>
      <c r="X5751" t="s">
        <v>108</v>
      </c>
      <c r="Z5751" s="7" t="s">
        <v>111</v>
      </c>
      <c r="AA5751" s="25"/>
      <c r="AB5751" s="25"/>
      <c r="AC5751" s="25"/>
      <c r="AD5751" s="25"/>
      <c r="AE5751" s="25"/>
      <c r="AF5751">
        <v>4875</v>
      </c>
    </row>
    <row r="5752" spans="1:32" x14ac:dyDescent="0.2">
      <c r="A5752" t="s">
        <v>103</v>
      </c>
      <c r="B5752" t="s">
        <v>363</v>
      </c>
      <c r="C5752" t="s">
        <v>370</v>
      </c>
      <c r="D5752">
        <v>41.359741</v>
      </c>
      <c r="E5752">
        <v>-70.541072999999997</v>
      </c>
      <c r="H5752">
        <v>165000</v>
      </c>
      <c r="I5752" t="s">
        <v>105</v>
      </c>
      <c r="J5752">
        <v>4</v>
      </c>
      <c r="K5752">
        <v>5</v>
      </c>
      <c r="L5752" t="s">
        <v>110</v>
      </c>
      <c r="M5752" s="20">
        <v>46</v>
      </c>
      <c r="N5752" s="16">
        <v>35</v>
      </c>
      <c r="O5752" s="16">
        <v>11</v>
      </c>
      <c r="P5752" s="28">
        <v>7</v>
      </c>
      <c r="U5752">
        <v>95</v>
      </c>
      <c r="X5752" t="s">
        <v>108</v>
      </c>
      <c r="Z5752" s="7" t="s">
        <v>111</v>
      </c>
      <c r="AA5752" s="25"/>
      <c r="AB5752" s="25"/>
      <c r="AC5752" s="25"/>
      <c r="AD5752" s="25"/>
      <c r="AE5752" s="25"/>
      <c r="AF5752">
        <v>4875</v>
      </c>
    </row>
    <row r="5753" spans="1:32" x14ac:dyDescent="0.2">
      <c r="A5753" t="s">
        <v>103</v>
      </c>
      <c r="B5753" t="s">
        <v>363</v>
      </c>
      <c r="C5753" t="s">
        <v>370</v>
      </c>
      <c r="D5753">
        <v>41.359741</v>
      </c>
      <c r="E5753">
        <v>-70.541072999999997</v>
      </c>
      <c r="H5753">
        <v>165000</v>
      </c>
      <c r="I5753" t="s">
        <v>105</v>
      </c>
      <c r="J5753">
        <v>4</v>
      </c>
      <c r="K5753">
        <v>5</v>
      </c>
      <c r="L5753" t="s">
        <v>110</v>
      </c>
      <c r="M5753" s="20">
        <v>46</v>
      </c>
      <c r="N5753" s="16">
        <v>35</v>
      </c>
      <c r="O5753" s="16">
        <v>11</v>
      </c>
      <c r="P5753" s="28">
        <v>7</v>
      </c>
      <c r="U5753">
        <v>125</v>
      </c>
      <c r="X5753" t="s">
        <v>108</v>
      </c>
      <c r="Z5753" s="7" t="s">
        <v>111</v>
      </c>
      <c r="AA5753" s="25"/>
      <c r="AB5753" s="25"/>
      <c r="AC5753" s="25"/>
      <c r="AD5753" s="25"/>
      <c r="AE5753" s="25"/>
      <c r="AF5753">
        <v>4875</v>
      </c>
    </row>
    <row r="5754" spans="1:32" x14ac:dyDescent="0.2">
      <c r="A5754" t="s">
        <v>103</v>
      </c>
      <c r="B5754" t="s">
        <v>363</v>
      </c>
      <c r="C5754" t="s">
        <v>370</v>
      </c>
      <c r="D5754">
        <v>41.359741</v>
      </c>
      <c r="E5754">
        <v>-70.541072999999997</v>
      </c>
      <c r="H5754">
        <v>165000</v>
      </c>
      <c r="I5754" t="s">
        <v>105</v>
      </c>
      <c r="J5754">
        <v>4</v>
      </c>
      <c r="K5754">
        <v>5</v>
      </c>
      <c r="L5754" t="s">
        <v>110</v>
      </c>
      <c r="M5754" s="20">
        <v>46</v>
      </c>
      <c r="N5754" s="16">
        <v>35</v>
      </c>
      <c r="O5754" s="16">
        <v>11</v>
      </c>
      <c r="P5754" s="28">
        <v>7</v>
      </c>
      <c r="U5754">
        <v>90</v>
      </c>
      <c r="X5754" t="s">
        <v>108</v>
      </c>
      <c r="Z5754" s="7" t="s">
        <v>111</v>
      </c>
      <c r="AA5754" s="25"/>
      <c r="AB5754" s="25"/>
      <c r="AC5754" s="25"/>
      <c r="AD5754" s="25"/>
      <c r="AE5754" s="25"/>
      <c r="AF5754">
        <v>4875</v>
      </c>
    </row>
    <row r="5755" spans="1:32" x14ac:dyDescent="0.2">
      <c r="A5755" t="s">
        <v>103</v>
      </c>
      <c r="B5755" t="s">
        <v>363</v>
      </c>
      <c r="C5755" t="s">
        <v>370</v>
      </c>
      <c r="D5755">
        <v>41.359741</v>
      </c>
      <c r="E5755">
        <v>-70.541072999999997</v>
      </c>
      <c r="H5755">
        <v>165000</v>
      </c>
      <c r="I5755" t="s">
        <v>105</v>
      </c>
      <c r="J5755">
        <v>4</v>
      </c>
      <c r="K5755">
        <v>5</v>
      </c>
      <c r="L5755" t="s">
        <v>110</v>
      </c>
      <c r="M5755" s="20">
        <v>46</v>
      </c>
      <c r="N5755" s="16">
        <v>35</v>
      </c>
      <c r="O5755" s="16">
        <v>11</v>
      </c>
      <c r="P5755" s="28">
        <v>7</v>
      </c>
      <c r="U5755">
        <v>90</v>
      </c>
      <c r="X5755" t="s">
        <v>108</v>
      </c>
      <c r="Z5755" s="7" t="s">
        <v>111</v>
      </c>
      <c r="AA5755" s="25"/>
      <c r="AB5755" s="25"/>
      <c r="AC5755" s="25"/>
      <c r="AD5755" s="25"/>
      <c r="AE5755" s="25"/>
      <c r="AF5755">
        <v>4875</v>
      </c>
    </row>
    <row r="5756" spans="1:32" x14ac:dyDescent="0.2">
      <c r="A5756" t="s">
        <v>103</v>
      </c>
      <c r="B5756" t="s">
        <v>363</v>
      </c>
      <c r="C5756" t="s">
        <v>370</v>
      </c>
      <c r="D5756">
        <v>41.359741</v>
      </c>
      <c r="E5756">
        <v>-70.541072999999997</v>
      </c>
      <c r="H5756">
        <v>165000</v>
      </c>
      <c r="I5756" t="s">
        <v>105</v>
      </c>
      <c r="J5756">
        <v>4</v>
      </c>
      <c r="K5756">
        <v>5</v>
      </c>
      <c r="L5756" t="s">
        <v>110</v>
      </c>
      <c r="M5756" s="20">
        <v>46</v>
      </c>
      <c r="N5756" s="16">
        <v>35</v>
      </c>
      <c r="O5756" s="16">
        <v>11</v>
      </c>
      <c r="P5756" s="28">
        <v>7</v>
      </c>
      <c r="U5756">
        <v>105</v>
      </c>
      <c r="X5756" t="s">
        <v>108</v>
      </c>
      <c r="Z5756" s="7" t="s">
        <v>111</v>
      </c>
      <c r="AA5756" s="25"/>
      <c r="AB5756" s="25"/>
      <c r="AC5756" s="25"/>
      <c r="AD5756" s="25"/>
      <c r="AE5756" s="25"/>
      <c r="AF5756">
        <v>4875</v>
      </c>
    </row>
    <row r="5757" spans="1:32" x14ac:dyDescent="0.2">
      <c r="A5757" t="s">
        <v>103</v>
      </c>
      <c r="B5757" t="s">
        <v>363</v>
      </c>
      <c r="C5757" t="s">
        <v>370</v>
      </c>
      <c r="D5757">
        <v>41.359741</v>
      </c>
      <c r="E5757">
        <v>-70.541072999999997</v>
      </c>
      <c r="H5757">
        <v>165000</v>
      </c>
      <c r="I5757" t="s">
        <v>105</v>
      </c>
      <c r="J5757">
        <v>4</v>
      </c>
      <c r="K5757">
        <v>5</v>
      </c>
      <c r="L5757" t="s">
        <v>110</v>
      </c>
      <c r="M5757" s="20">
        <v>46</v>
      </c>
      <c r="N5757" s="16">
        <v>35</v>
      </c>
      <c r="O5757" s="16">
        <v>11</v>
      </c>
      <c r="P5757" s="28">
        <v>7</v>
      </c>
      <c r="U5757">
        <v>110</v>
      </c>
      <c r="X5757" t="s">
        <v>108</v>
      </c>
      <c r="Z5757" s="7" t="s">
        <v>111</v>
      </c>
      <c r="AA5757" s="25"/>
      <c r="AB5757" s="25"/>
      <c r="AC5757" s="25"/>
      <c r="AD5757" s="25"/>
      <c r="AE5757" s="25"/>
      <c r="AF5757">
        <v>4875</v>
      </c>
    </row>
    <row r="5758" spans="1:32" x14ac:dyDescent="0.2">
      <c r="A5758" t="s">
        <v>103</v>
      </c>
      <c r="B5758" t="s">
        <v>363</v>
      </c>
      <c r="C5758" t="s">
        <v>370</v>
      </c>
      <c r="D5758">
        <v>41.359741</v>
      </c>
      <c r="E5758">
        <v>-70.541072999999997</v>
      </c>
      <c r="H5758">
        <v>165000</v>
      </c>
      <c r="I5758" t="s">
        <v>105</v>
      </c>
      <c r="J5758">
        <v>4</v>
      </c>
      <c r="K5758">
        <v>5</v>
      </c>
      <c r="L5758" t="s">
        <v>110</v>
      </c>
      <c r="M5758" s="20">
        <v>46</v>
      </c>
      <c r="N5758" s="16">
        <v>35</v>
      </c>
      <c r="O5758" s="16">
        <v>11</v>
      </c>
      <c r="P5758" s="28">
        <v>7</v>
      </c>
      <c r="U5758">
        <v>115</v>
      </c>
      <c r="X5758" t="s">
        <v>108</v>
      </c>
      <c r="Z5758" s="7" t="s">
        <v>111</v>
      </c>
      <c r="AA5758" s="25"/>
      <c r="AB5758" s="25"/>
      <c r="AC5758" s="25"/>
      <c r="AD5758" s="25"/>
      <c r="AE5758" s="25"/>
      <c r="AF5758">
        <v>4875</v>
      </c>
    </row>
    <row r="5759" spans="1:32" x14ac:dyDescent="0.2">
      <c r="A5759" t="s">
        <v>103</v>
      </c>
      <c r="B5759" t="s">
        <v>363</v>
      </c>
      <c r="C5759" t="s">
        <v>370</v>
      </c>
      <c r="D5759">
        <v>41.359741</v>
      </c>
      <c r="E5759">
        <v>-70.541072999999997</v>
      </c>
      <c r="H5759">
        <v>165000</v>
      </c>
      <c r="I5759" t="s">
        <v>105</v>
      </c>
      <c r="J5759">
        <v>4</v>
      </c>
      <c r="K5759">
        <v>5</v>
      </c>
      <c r="L5759" t="s">
        <v>110</v>
      </c>
      <c r="M5759" s="20">
        <v>46</v>
      </c>
      <c r="N5759" s="16">
        <v>35</v>
      </c>
      <c r="O5759" s="16">
        <v>11</v>
      </c>
      <c r="P5759" s="28">
        <v>7</v>
      </c>
      <c r="U5759">
        <v>100</v>
      </c>
      <c r="X5759" t="s">
        <v>108</v>
      </c>
      <c r="Z5759" s="7" t="s">
        <v>111</v>
      </c>
      <c r="AA5759" s="25"/>
      <c r="AB5759" s="25"/>
      <c r="AC5759" s="25"/>
      <c r="AD5759" s="25"/>
      <c r="AE5759" s="25"/>
      <c r="AF5759">
        <v>4875</v>
      </c>
    </row>
    <row r="5760" spans="1:32" x14ac:dyDescent="0.2">
      <c r="A5760" t="s">
        <v>103</v>
      </c>
      <c r="B5760" t="s">
        <v>363</v>
      </c>
      <c r="C5760" t="s">
        <v>370</v>
      </c>
      <c r="D5760">
        <v>41.359741</v>
      </c>
      <c r="E5760">
        <v>-70.541072999999997</v>
      </c>
      <c r="H5760">
        <v>165000</v>
      </c>
      <c r="I5760" t="s">
        <v>105</v>
      </c>
      <c r="J5760">
        <v>4</v>
      </c>
      <c r="K5760">
        <v>5</v>
      </c>
      <c r="L5760" t="s">
        <v>110</v>
      </c>
      <c r="M5760" s="20">
        <v>46</v>
      </c>
      <c r="N5760" s="16">
        <v>35</v>
      </c>
      <c r="O5760" s="16">
        <v>11</v>
      </c>
      <c r="P5760" s="28">
        <v>7</v>
      </c>
      <c r="U5760">
        <v>100</v>
      </c>
      <c r="X5760" t="s">
        <v>108</v>
      </c>
      <c r="Z5760" s="7" t="s">
        <v>111</v>
      </c>
      <c r="AA5760" s="25"/>
      <c r="AB5760" s="25"/>
      <c r="AC5760" s="25"/>
      <c r="AD5760" s="25"/>
      <c r="AE5760" s="25"/>
      <c r="AF5760">
        <v>4875</v>
      </c>
    </row>
    <row r="5761" spans="1:32" x14ac:dyDescent="0.2">
      <c r="A5761" t="s">
        <v>103</v>
      </c>
      <c r="B5761" t="s">
        <v>363</v>
      </c>
      <c r="C5761" t="s">
        <v>370</v>
      </c>
      <c r="D5761">
        <v>41.359741</v>
      </c>
      <c r="E5761">
        <v>-70.541072999999997</v>
      </c>
      <c r="H5761">
        <v>165000</v>
      </c>
      <c r="I5761" t="s">
        <v>105</v>
      </c>
      <c r="J5761">
        <v>4</v>
      </c>
      <c r="K5761">
        <v>5</v>
      </c>
      <c r="L5761" t="s">
        <v>110</v>
      </c>
      <c r="M5761" s="20">
        <v>46</v>
      </c>
      <c r="N5761" s="16">
        <v>35</v>
      </c>
      <c r="O5761" s="16">
        <v>11</v>
      </c>
      <c r="P5761" s="28">
        <v>7</v>
      </c>
      <c r="U5761">
        <v>120</v>
      </c>
      <c r="X5761" t="s">
        <v>108</v>
      </c>
      <c r="Z5761" s="7" t="s">
        <v>111</v>
      </c>
      <c r="AA5761" s="25"/>
      <c r="AB5761" s="25"/>
      <c r="AC5761" s="25"/>
      <c r="AD5761" s="25"/>
      <c r="AE5761" s="25"/>
      <c r="AF5761">
        <v>4875</v>
      </c>
    </row>
    <row r="5762" spans="1:32" x14ac:dyDescent="0.2">
      <c r="A5762" t="s">
        <v>103</v>
      </c>
      <c r="B5762" t="s">
        <v>363</v>
      </c>
      <c r="C5762" t="s">
        <v>370</v>
      </c>
      <c r="D5762">
        <v>41.359741</v>
      </c>
      <c r="E5762">
        <v>-70.541072999999997</v>
      </c>
      <c r="H5762">
        <v>165000</v>
      </c>
      <c r="I5762" t="s">
        <v>105</v>
      </c>
      <c r="J5762">
        <v>4</v>
      </c>
      <c r="K5762">
        <v>5</v>
      </c>
      <c r="L5762" t="s">
        <v>110</v>
      </c>
      <c r="M5762" s="20">
        <v>46</v>
      </c>
      <c r="N5762" s="16">
        <v>35</v>
      </c>
      <c r="O5762" s="16">
        <v>11</v>
      </c>
      <c r="P5762" s="28">
        <v>7</v>
      </c>
      <c r="U5762">
        <v>115</v>
      </c>
      <c r="X5762" t="s">
        <v>108</v>
      </c>
      <c r="Z5762" s="7" t="s">
        <v>111</v>
      </c>
      <c r="AA5762" s="25"/>
      <c r="AB5762" s="25"/>
      <c r="AC5762" s="25"/>
      <c r="AD5762" s="25"/>
      <c r="AE5762" s="25"/>
      <c r="AF5762">
        <v>4875</v>
      </c>
    </row>
    <row r="5763" spans="1:32" x14ac:dyDescent="0.2">
      <c r="A5763" t="s">
        <v>103</v>
      </c>
      <c r="B5763" t="s">
        <v>363</v>
      </c>
      <c r="C5763" t="s">
        <v>370</v>
      </c>
      <c r="D5763">
        <v>41.359741</v>
      </c>
      <c r="E5763">
        <v>-70.541072999999997</v>
      </c>
      <c r="H5763">
        <v>165000</v>
      </c>
      <c r="I5763" t="s">
        <v>105</v>
      </c>
      <c r="J5763">
        <v>4</v>
      </c>
      <c r="K5763">
        <v>5</v>
      </c>
      <c r="L5763" t="s">
        <v>110</v>
      </c>
      <c r="M5763" s="20">
        <v>46</v>
      </c>
      <c r="N5763" s="16">
        <v>35</v>
      </c>
      <c r="O5763" s="16">
        <v>11</v>
      </c>
      <c r="P5763" s="28">
        <v>7</v>
      </c>
      <c r="U5763">
        <v>105</v>
      </c>
      <c r="X5763" t="s">
        <v>108</v>
      </c>
      <c r="Z5763" s="7" t="s">
        <v>111</v>
      </c>
      <c r="AA5763" s="25"/>
      <c r="AB5763" s="25"/>
      <c r="AC5763" s="25"/>
      <c r="AD5763" s="25"/>
      <c r="AE5763" s="25"/>
      <c r="AF5763">
        <v>4875</v>
      </c>
    </row>
    <row r="5764" spans="1:32" x14ac:dyDescent="0.2">
      <c r="A5764" t="s">
        <v>103</v>
      </c>
      <c r="B5764" t="s">
        <v>363</v>
      </c>
      <c r="C5764" t="s">
        <v>370</v>
      </c>
      <c r="D5764">
        <v>41.359741</v>
      </c>
      <c r="E5764">
        <v>-70.541072999999997</v>
      </c>
      <c r="H5764">
        <v>165000</v>
      </c>
      <c r="I5764" t="s">
        <v>105</v>
      </c>
      <c r="J5764">
        <v>4</v>
      </c>
      <c r="K5764">
        <v>5</v>
      </c>
      <c r="L5764" t="s">
        <v>110</v>
      </c>
      <c r="M5764" s="20">
        <v>46</v>
      </c>
      <c r="N5764" s="16">
        <v>35</v>
      </c>
      <c r="O5764" s="16">
        <v>11</v>
      </c>
      <c r="P5764" s="28">
        <v>7</v>
      </c>
      <c r="U5764">
        <v>85</v>
      </c>
      <c r="X5764" t="s">
        <v>108</v>
      </c>
      <c r="Z5764" s="7" t="s">
        <v>111</v>
      </c>
      <c r="AA5764" s="25"/>
      <c r="AB5764" s="25"/>
      <c r="AC5764" s="25"/>
      <c r="AD5764" s="25"/>
      <c r="AE5764" s="25"/>
      <c r="AF5764">
        <v>4875</v>
      </c>
    </row>
    <row r="5765" spans="1:32" x14ac:dyDescent="0.2">
      <c r="A5765" t="s">
        <v>103</v>
      </c>
      <c r="B5765" t="s">
        <v>363</v>
      </c>
      <c r="C5765" t="s">
        <v>370</v>
      </c>
      <c r="D5765">
        <v>41.359741</v>
      </c>
      <c r="E5765">
        <v>-70.541072999999997</v>
      </c>
      <c r="H5765">
        <v>165000</v>
      </c>
      <c r="I5765" t="s">
        <v>105</v>
      </c>
      <c r="J5765">
        <v>4</v>
      </c>
      <c r="K5765">
        <v>5</v>
      </c>
      <c r="L5765" t="s">
        <v>110</v>
      </c>
      <c r="M5765" s="20">
        <v>46</v>
      </c>
      <c r="N5765" s="16">
        <v>35</v>
      </c>
      <c r="O5765" s="16">
        <v>11</v>
      </c>
      <c r="P5765" s="28">
        <v>7</v>
      </c>
      <c r="U5765">
        <v>70</v>
      </c>
      <c r="X5765" t="s">
        <v>108</v>
      </c>
      <c r="Z5765" s="7" t="s">
        <v>111</v>
      </c>
      <c r="AA5765" s="25"/>
      <c r="AB5765" s="25"/>
      <c r="AC5765" s="25"/>
      <c r="AD5765" s="25"/>
      <c r="AE5765" s="25"/>
      <c r="AF5765">
        <v>4875</v>
      </c>
    </row>
    <row r="5766" spans="1:32" x14ac:dyDescent="0.2">
      <c r="A5766" t="s">
        <v>103</v>
      </c>
      <c r="B5766" t="s">
        <v>363</v>
      </c>
      <c r="C5766" t="s">
        <v>370</v>
      </c>
      <c r="D5766">
        <v>41.359741</v>
      </c>
      <c r="E5766">
        <v>-70.541072999999997</v>
      </c>
      <c r="H5766">
        <v>165000</v>
      </c>
      <c r="I5766" t="s">
        <v>105</v>
      </c>
      <c r="J5766">
        <v>4</v>
      </c>
      <c r="K5766">
        <v>5</v>
      </c>
      <c r="L5766" t="s">
        <v>110</v>
      </c>
      <c r="M5766" s="20">
        <v>46</v>
      </c>
      <c r="N5766" s="16">
        <v>35</v>
      </c>
      <c r="O5766" s="16">
        <v>11</v>
      </c>
      <c r="P5766" s="28">
        <v>7</v>
      </c>
      <c r="U5766">
        <v>90</v>
      </c>
      <c r="X5766" t="s">
        <v>108</v>
      </c>
      <c r="Z5766" s="7" t="s">
        <v>111</v>
      </c>
      <c r="AA5766" s="25"/>
      <c r="AB5766" s="25"/>
      <c r="AC5766" s="25"/>
      <c r="AD5766" s="25"/>
      <c r="AE5766" s="25"/>
      <c r="AF5766">
        <v>4875</v>
      </c>
    </row>
    <row r="5767" spans="1:32" x14ac:dyDescent="0.2">
      <c r="A5767" t="s">
        <v>103</v>
      </c>
      <c r="B5767" t="s">
        <v>363</v>
      </c>
      <c r="C5767" t="s">
        <v>370</v>
      </c>
      <c r="D5767">
        <v>41.359741</v>
      </c>
      <c r="E5767">
        <v>-70.541072999999997</v>
      </c>
      <c r="H5767">
        <v>165000</v>
      </c>
      <c r="I5767" t="s">
        <v>105</v>
      </c>
      <c r="J5767">
        <v>4</v>
      </c>
      <c r="K5767">
        <v>5</v>
      </c>
      <c r="L5767" t="s">
        <v>110</v>
      </c>
      <c r="M5767" s="20">
        <v>46</v>
      </c>
      <c r="N5767" s="16">
        <v>35</v>
      </c>
      <c r="O5767" s="16">
        <v>11</v>
      </c>
      <c r="P5767" s="28">
        <v>7</v>
      </c>
      <c r="U5767">
        <v>100</v>
      </c>
      <c r="X5767" t="s">
        <v>108</v>
      </c>
      <c r="Z5767" s="7" t="s">
        <v>111</v>
      </c>
      <c r="AA5767" s="25"/>
      <c r="AB5767" s="25"/>
      <c r="AC5767" s="25"/>
      <c r="AD5767" s="25"/>
      <c r="AE5767" s="25"/>
      <c r="AF5767">
        <v>4875</v>
      </c>
    </row>
    <row r="5768" spans="1:32" x14ac:dyDescent="0.2">
      <c r="A5768" t="s">
        <v>103</v>
      </c>
      <c r="B5768" t="s">
        <v>363</v>
      </c>
      <c r="C5768" t="s">
        <v>370</v>
      </c>
      <c r="D5768">
        <v>41.359741</v>
      </c>
      <c r="E5768">
        <v>-70.541072999999997</v>
      </c>
      <c r="H5768">
        <v>165000</v>
      </c>
      <c r="I5768" t="s">
        <v>105</v>
      </c>
      <c r="J5768">
        <v>4</v>
      </c>
      <c r="K5768">
        <v>5</v>
      </c>
      <c r="L5768" t="s">
        <v>110</v>
      </c>
      <c r="M5768" s="20">
        <v>46</v>
      </c>
      <c r="N5768" s="16">
        <v>35</v>
      </c>
      <c r="O5768" s="16">
        <v>11</v>
      </c>
      <c r="P5768" s="28">
        <v>7</v>
      </c>
      <c r="U5768">
        <v>120</v>
      </c>
      <c r="X5768" t="s">
        <v>108</v>
      </c>
      <c r="Z5768" s="7" t="s">
        <v>111</v>
      </c>
      <c r="AA5768" s="25"/>
      <c r="AB5768" s="25"/>
      <c r="AC5768" s="25"/>
      <c r="AD5768" s="25"/>
      <c r="AE5768" s="25"/>
      <c r="AF5768">
        <v>4875</v>
      </c>
    </row>
    <row r="5769" spans="1:32" x14ac:dyDescent="0.2">
      <c r="A5769" t="s">
        <v>103</v>
      </c>
      <c r="B5769" t="s">
        <v>363</v>
      </c>
      <c r="C5769" t="s">
        <v>370</v>
      </c>
      <c r="D5769">
        <v>41.359741</v>
      </c>
      <c r="E5769">
        <v>-70.541072999999997</v>
      </c>
      <c r="H5769">
        <v>165000</v>
      </c>
      <c r="I5769" t="s">
        <v>105</v>
      </c>
      <c r="J5769">
        <v>4</v>
      </c>
      <c r="K5769">
        <v>5</v>
      </c>
      <c r="L5769" t="s">
        <v>110</v>
      </c>
      <c r="M5769" s="20">
        <v>46</v>
      </c>
      <c r="N5769" s="16">
        <v>35</v>
      </c>
      <c r="O5769" s="16">
        <v>11</v>
      </c>
      <c r="P5769" s="28">
        <v>7</v>
      </c>
      <c r="U5769">
        <v>145</v>
      </c>
      <c r="X5769" t="s">
        <v>108</v>
      </c>
      <c r="Z5769" s="7" t="s">
        <v>111</v>
      </c>
      <c r="AA5769" s="25"/>
      <c r="AB5769" s="25"/>
      <c r="AC5769" s="25"/>
      <c r="AD5769" s="25"/>
      <c r="AE5769" s="25"/>
      <c r="AF5769">
        <v>4875</v>
      </c>
    </row>
    <row r="5770" spans="1:32" x14ac:dyDescent="0.2">
      <c r="A5770" t="s">
        <v>103</v>
      </c>
      <c r="B5770" t="s">
        <v>363</v>
      </c>
      <c r="C5770" t="s">
        <v>370</v>
      </c>
      <c r="D5770">
        <v>41.359741</v>
      </c>
      <c r="E5770">
        <v>-70.541072999999997</v>
      </c>
      <c r="H5770">
        <v>165000</v>
      </c>
      <c r="I5770" t="s">
        <v>105</v>
      </c>
      <c r="J5770">
        <v>4</v>
      </c>
      <c r="K5770">
        <v>5</v>
      </c>
      <c r="L5770" t="s">
        <v>110</v>
      </c>
      <c r="M5770" s="20">
        <v>46</v>
      </c>
      <c r="N5770" s="16">
        <v>35</v>
      </c>
      <c r="O5770" s="16">
        <v>11</v>
      </c>
      <c r="P5770" s="28">
        <v>7</v>
      </c>
      <c r="U5770">
        <v>90</v>
      </c>
      <c r="X5770" t="s">
        <v>108</v>
      </c>
      <c r="Z5770" s="7" t="s">
        <v>111</v>
      </c>
      <c r="AA5770" s="25"/>
      <c r="AB5770" s="25"/>
      <c r="AC5770" s="25"/>
      <c r="AD5770" s="25"/>
      <c r="AE5770" s="25"/>
      <c r="AF5770">
        <v>4875</v>
      </c>
    </row>
    <row r="5771" spans="1:32" x14ac:dyDescent="0.2">
      <c r="A5771" t="s">
        <v>103</v>
      </c>
      <c r="B5771" t="s">
        <v>363</v>
      </c>
      <c r="C5771" t="s">
        <v>370</v>
      </c>
      <c r="D5771">
        <v>41.359741</v>
      </c>
      <c r="E5771">
        <v>-70.541072999999997</v>
      </c>
      <c r="H5771">
        <v>165000</v>
      </c>
      <c r="I5771" t="s">
        <v>105</v>
      </c>
      <c r="J5771">
        <v>4</v>
      </c>
      <c r="K5771">
        <v>5</v>
      </c>
      <c r="L5771" t="s">
        <v>110</v>
      </c>
      <c r="M5771" s="20">
        <v>46</v>
      </c>
      <c r="N5771" s="16">
        <v>35</v>
      </c>
      <c r="O5771" s="16">
        <v>11</v>
      </c>
      <c r="P5771" s="28">
        <v>7</v>
      </c>
      <c r="U5771">
        <v>105</v>
      </c>
      <c r="X5771" t="s">
        <v>108</v>
      </c>
      <c r="Z5771" s="7" t="s">
        <v>111</v>
      </c>
      <c r="AA5771" s="25"/>
      <c r="AB5771" s="25"/>
      <c r="AC5771" s="25"/>
      <c r="AD5771" s="25"/>
      <c r="AE5771" s="25"/>
      <c r="AF5771">
        <v>4875</v>
      </c>
    </row>
    <row r="5772" spans="1:32" x14ac:dyDescent="0.2">
      <c r="A5772" t="s">
        <v>103</v>
      </c>
      <c r="B5772" t="s">
        <v>363</v>
      </c>
      <c r="C5772" t="s">
        <v>370</v>
      </c>
      <c r="D5772">
        <v>41.359741</v>
      </c>
      <c r="E5772">
        <v>-70.541072999999997</v>
      </c>
      <c r="H5772">
        <v>165000</v>
      </c>
      <c r="I5772" t="s">
        <v>105</v>
      </c>
      <c r="J5772">
        <v>4</v>
      </c>
      <c r="K5772">
        <v>5</v>
      </c>
      <c r="L5772" t="s">
        <v>110</v>
      </c>
      <c r="M5772" s="20">
        <v>46</v>
      </c>
      <c r="N5772" s="16">
        <v>35</v>
      </c>
      <c r="O5772" s="16">
        <v>11</v>
      </c>
      <c r="P5772" s="28">
        <v>7</v>
      </c>
      <c r="U5772">
        <v>110</v>
      </c>
      <c r="X5772" t="s">
        <v>108</v>
      </c>
      <c r="Z5772" s="7" t="s">
        <v>111</v>
      </c>
      <c r="AA5772" s="25"/>
      <c r="AB5772" s="25"/>
      <c r="AC5772" s="25"/>
      <c r="AD5772" s="25"/>
      <c r="AE5772" s="25"/>
      <c r="AF5772">
        <v>4875</v>
      </c>
    </row>
    <row r="5773" spans="1:32" x14ac:dyDescent="0.2">
      <c r="A5773" t="s">
        <v>103</v>
      </c>
      <c r="B5773" t="s">
        <v>363</v>
      </c>
      <c r="C5773" t="s">
        <v>370</v>
      </c>
      <c r="D5773">
        <v>41.359741</v>
      </c>
      <c r="E5773">
        <v>-70.541072999999997</v>
      </c>
      <c r="H5773">
        <v>165000</v>
      </c>
      <c r="I5773" t="s">
        <v>105</v>
      </c>
      <c r="J5773">
        <v>4</v>
      </c>
      <c r="K5773">
        <v>5</v>
      </c>
      <c r="L5773" t="s">
        <v>110</v>
      </c>
      <c r="M5773" s="20">
        <v>46</v>
      </c>
      <c r="N5773" s="16">
        <v>35</v>
      </c>
      <c r="O5773" s="16">
        <v>11</v>
      </c>
      <c r="P5773" s="28">
        <v>7</v>
      </c>
      <c r="U5773">
        <v>80</v>
      </c>
      <c r="X5773" t="s">
        <v>108</v>
      </c>
      <c r="Z5773" s="7" t="s">
        <v>111</v>
      </c>
      <c r="AA5773" s="25"/>
      <c r="AB5773" s="25"/>
      <c r="AC5773" s="25"/>
      <c r="AD5773" s="25"/>
      <c r="AE5773" s="25"/>
      <c r="AF5773">
        <v>4875</v>
      </c>
    </row>
    <row r="5774" spans="1:32" x14ac:dyDescent="0.2">
      <c r="A5774" t="s">
        <v>103</v>
      </c>
      <c r="B5774" t="s">
        <v>363</v>
      </c>
      <c r="C5774" t="s">
        <v>370</v>
      </c>
      <c r="D5774">
        <v>41.359741</v>
      </c>
      <c r="E5774">
        <v>-70.541072999999997</v>
      </c>
      <c r="H5774">
        <v>165000</v>
      </c>
      <c r="I5774" t="s">
        <v>105</v>
      </c>
      <c r="J5774">
        <v>4</v>
      </c>
      <c r="K5774">
        <v>5</v>
      </c>
      <c r="L5774" t="s">
        <v>110</v>
      </c>
      <c r="M5774" s="20">
        <v>46</v>
      </c>
      <c r="N5774" s="16">
        <v>35</v>
      </c>
      <c r="O5774" s="16">
        <v>11</v>
      </c>
      <c r="P5774" s="28">
        <v>7</v>
      </c>
      <c r="U5774">
        <v>125</v>
      </c>
      <c r="X5774" t="s">
        <v>108</v>
      </c>
      <c r="Z5774" s="7" t="s">
        <v>111</v>
      </c>
      <c r="AA5774" s="25"/>
      <c r="AB5774" s="25"/>
      <c r="AC5774" s="25"/>
      <c r="AD5774" s="25"/>
      <c r="AE5774" s="25"/>
      <c r="AF5774">
        <v>4875</v>
      </c>
    </row>
    <row r="5775" spans="1:32" x14ac:dyDescent="0.2">
      <c r="A5775" t="s">
        <v>103</v>
      </c>
      <c r="B5775" t="s">
        <v>363</v>
      </c>
      <c r="C5775" t="s">
        <v>370</v>
      </c>
      <c r="D5775">
        <v>41.359741</v>
      </c>
      <c r="E5775">
        <v>-70.541072999999997</v>
      </c>
      <c r="H5775">
        <v>165000</v>
      </c>
      <c r="I5775" t="s">
        <v>105</v>
      </c>
      <c r="J5775">
        <v>4</v>
      </c>
      <c r="K5775">
        <v>5</v>
      </c>
      <c r="L5775" t="s">
        <v>110</v>
      </c>
      <c r="M5775" s="20">
        <v>46</v>
      </c>
      <c r="N5775" s="16">
        <v>35</v>
      </c>
      <c r="O5775" s="16">
        <v>11</v>
      </c>
      <c r="P5775" s="28">
        <v>7</v>
      </c>
      <c r="U5775">
        <v>105</v>
      </c>
      <c r="X5775" t="s">
        <v>108</v>
      </c>
      <c r="Z5775" s="7" t="s">
        <v>111</v>
      </c>
      <c r="AA5775" s="25"/>
      <c r="AB5775" s="25"/>
      <c r="AC5775" s="25"/>
      <c r="AD5775" s="25"/>
      <c r="AE5775" s="25"/>
      <c r="AF5775">
        <v>4875</v>
      </c>
    </row>
    <row r="5776" spans="1:32" x14ac:dyDescent="0.2">
      <c r="A5776" t="s">
        <v>103</v>
      </c>
      <c r="B5776" t="s">
        <v>363</v>
      </c>
      <c r="C5776" t="s">
        <v>370</v>
      </c>
      <c r="D5776">
        <v>41.359741</v>
      </c>
      <c r="E5776">
        <v>-70.541072999999997</v>
      </c>
      <c r="H5776">
        <v>165000</v>
      </c>
      <c r="I5776" t="s">
        <v>105</v>
      </c>
      <c r="J5776">
        <v>4</v>
      </c>
      <c r="K5776">
        <v>5</v>
      </c>
      <c r="L5776" t="s">
        <v>110</v>
      </c>
      <c r="M5776" s="20">
        <v>46</v>
      </c>
      <c r="N5776" s="16">
        <v>35</v>
      </c>
      <c r="O5776" s="16">
        <v>11</v>
      </c>
      <c r="P5776" s="28">
        <v>7</v>
      </c>
      <c r="U5776">
        <v>95</v>
      </c>
      <c r="X5776" t="s">
        <v>108</v>
      </c>
      <c r="Z5776" s="7" t="s">
        <v>111</v>
      </c>
      <c r="AA5776" s="25"/>
      <c r="AB5776" s="25"/>
      <c r="AC5776" s="25"/>
      <c r="AD5776" s="25"/>
      <c r="AE5776" s="25"/>
      <c r="AF5776">
        <v>4875</v>
      </c>
    </row>
    <row r="5777" spans="1:32" x14ac:dyDescent="0.2">
      <c r="A5777" t="s">
        <v>103</v>
      </c>
      <c r="B5777" t="s">
        <v>363</v>
      </c>
      <c r="C5777" t="s">
        <v>370</v>
      </c>
      <c r="D5777">
        <v>41.359741</v>
      </c>
      <c r="E5777">
        <v>-70.541072999999997</v>
      </c>
      <c r="H5777">
        <v>165000</v>
      </c>
      <c r="I5777" t="s">
        <v>105</v>
      </c>
      <c r="J5777">
        <v>4</v>
      </c>
      <c r="K5777">
        <v>5</v>
      </c>
      <c r="L5777" t="s">
        <v>110</v>
      </c>
      <c r="M5777" s="20">
        <v>46</v>
      </c>
      <c r="N5777" s="16">
        <v>35</v>
      </c>
      <c r="O5777" s="16">
        <v>11</v>
      </c>
      <c r="P5777" s="28">
        <v>7</v>
      </c>
      <c r="U5777">
        <v>95</v>
      </c>
      <c r="X5777" t="s">
        <v>108</v>
      </c>
      <c r="Z5777" s="7" t="s">
        <v>111</v>
      </c>
      <c r="AA5777" s="25"/>
      <c r="AB5777" s="25"/>
      <c r="AC5777" s="25"/>
      <c r="AD5777" s="25"/>
      <c r="AE5777" s="25"/>
      <c r="AF5777">
        <v>4875</v>
      </c>
    </row>
    <row r="5778" spans="1:32" x14ac:dyDescent="0.2">
      <c r="A5778" t="s">
        <v>103</v>
      </c>
      <c r="B5778" t="s">
        <v>363</v>
      </c>
      <c r="C5778" t="s">
        <v>370</v>
      </c>
      <c r="D5778">
        <v>41.359741</v>
      </c>
      <c r="E5778">
        <v>-70.541072999999997</v>
      </c>
      <c r="H5778">
        <v>165000</v>
      </c>
      <c r="I5778" t="s">
        <v>105</v>
      </c>
      <c r="J5778">
        <v>4</v>
      </c>
      <c r="K5778">
        <v>5</v>
      </c>
      <c r="L5778" t="s">
        <v>110</v>
      </c>
      <c r="M5778" s="20">
        <v>46</v>
      </c>
      <c r="N5778" s="16">
        <v>35</v>
      </c>
      <c r="O5778" s="16">
        <v>11</v>
      </c>
      <c r="P5778" s="28">
        <v>7</v>
      </c>
      <c r="U5778">
        <v>120</v>
      </c>
      <c r="X5778" t="s">
        <v>108</v>
      </c>
      <c r="Z5778" s="7" t="s">
        <v>111</v>
      </c>
      <c r="AA5778" s="25"/>
      <c r="AB5778" s="25"/>
      <c r="AC5778" s="25"/>
      <c r="AD5778" s="25"/>
      <c r="AE5778" s="25"/>
      <c r="AF5778">
        <v>4875</v>
      </c>
    </row>
    <row r="5779" spans="1:32" x14ac:dyDescent="0.2">
      <c r="A5779" t="s">
        <v>103</v>
      </c>
      <c r="B5779" t="s">
        <v>363</v>
      </c>
      <c r="C5779" t="s">
        <v>370</v>
      </c>
      <c r="D5779">
        <v>41.359741</v>
      </c>
      <c r="E5779">
        <v>-70.541072999999997</v>
      </c>
      <c r="H5779">
        <v>165000</v>
      </c>
      <c r="I5779" t="s">
        <v>105</v>
      </c>
      <c r="J5779">
        <v>4</v>
      </c>
      <c r="K5779">
        <v>5</v>
      </c>
      <c r="L5779" t="s">
        <v>109</v>
      </c>
      <c r="M5779" s="20">
        <v>46</v>
      </c>
      <c r="N5779" s="16">
        <v>35</v>
      </c>
      <c r="O5779" s="16">
        <v>11</v>
      </c>
      <c r="P5779" s="28">
        <v>7</v>
      </c>
      <c r="U5779">
        <v>115</v>
      </c>
      <c r="X5779" t="s">
        <v>108</v>
      </c>
      <c r="Z5779" s="7" t="s">
        <v>371</v>
      </c>
      <c r="AA5779" s="25"/>
      <c r="AB5779" s="25"/>
      <c r="AC5779" s="25"/>
      <c r="AD5779" s="25"/>
      <c r="AE5779" s="25"/>
      <c r="AF5779">
        <v>4875</v>
      </c>
    </row>
    <row r="5780" spans="1:32" x14ac:dyDescent="0.2">
      <c r="A5780" t="s">
        <v>103</v>
      </c>
      <c r="B5780" t="s">
        <v>363</v>
      </c>
      <c r="C5780" t="s">
        <v>370</v>
      </c>
      <c r="D5780">
        <v>41.359741</v>
      </c>
      <c r="E5780">
        <v>-70.541072999999997</v>
      </c>
      <c r="H5780">
        <v>165000</v>
      </c>
      <c r="I5780" t="s">
        <v>105</v>
      </c>
      <c r="J5780">
        <v>4</v>
      </c>
      <c r="K5780">
        <v>5</v>
      </c>
      <c r="L5780" t="s">
        <v>109</v>
      </c>
      <c r="M5780" s="20">
        <v>46</v>
      </c>
      <c r="N5780" s="16">
        <v>35</v>
      </c>
      <c r="O5780" s="16">
        <v>11</v>
      </c>
      <c r="P5780" s="28">
        <v>7</v>
      </c>
      <c r="U5780">
        <v>80</v>
      </c>
      <c r="X5780" t="s">
        <v>108</v>
      </c>
      <c r="Z5780" s="7" t="s">
        <v>111</v>
      </c>
      <c r="AA5780" s="25"/>
      <c r="AB5780" s="25"/>
      <c r="AC5780" s="25"/>
      <c r="AD5780" s="25"/>
      <c r="AE5780" s="25"/>
      <c r="AF5780">
        <v>4875</v>
      </c>
    </row>
    <row r="5781" spans="1:32" x14ac:dyDescent="0.2">
      <c r="A5781" t="s">
        <v>103</v>
      </c>
      <c r="B5781" t="s">
        <v>363</v>
      </c>
      <c r="C5781" t="s">
        <v>370</v>
      </c>
      <c r="D5781">
        <v>41.359741</v>
      </c>
      <c r="E5781">
        <v>-70.541072999999997</v>
      </c>
      <c r="H5781">
        <v>165000</v>
      </c>
      <c r="I5781" t="s">
        <v>105</v>
      </c>
      <c r="J5781">
        <v>4</v>
      </c>
      <c r="K5781">
        <v>5</v>
      </c>
      <c r="L5781" t="s">
        <v>109</v>
      </c>
      <c r="M5781" s="20">
        <v>46</v>
      </c>
      <c r="N5781" s="16">
        <v>35</v>
      </c>
      <c r="O5781" s="16">
        <v>11</v>
      </c>
      <c r="P5781" s="28">
        <v>7</v>
      </c>
      <c r="U5781">
        <v>85</v>
      </c>
      <c r="X5781" t="s">
        <v>108</v>
      </c>
      <c r="Z5781" s="7" t="s">
        <v>111</v>
      </c>
      <c r="AA5781" s="25"/>
      <c r="AB5781" s="25"/>
      <c r="AC5781" s="25"/>
      <c r="AD5781" s="25"/>
      <c r="AE5781" s="25"/>
      <c r="AF5781">
        <v>4875</v>
      </c>
    </row>
    <row r="5782" spans="1:32" x14ac:dyDescent="0.2">
      <c r="A5782" t="s">
        <v>103</v>
      </c>
      <c r="B5782" t="s">
        <v>363</v>
      </c>
      <c r="C5782" t="s">
        <v>370</v>
      </c>
      <c r="D5782">
        <v>41.359741</v>
      </c>
      <c r="E5782">
        <v>-70.541072999999997</v>
      </c>
      <c r="H5782">
        <v>165000</v>
      </c>
      <c r="I5782" t="s">
        <v>105</v>
      </c>
      <c r="J5782">
        <v>4</v>
      </c>
      <c r="K5782">
        <v>5</v>
      </c>
      <c r="L5782" t="s">
        <v>109</v>
      </c>
      <c r="M5782" s="20">
        <v>46</v>
      </c>
      <c r="N5782" s="16">
        <v>35</v>
      </c>
      <c r="O5782" s="16">
        <v>11</v>
      </c>
      <c r="P5782" s="28">
        <v>7</v>
      </c>
      <c r="U5782">
        <v>130</v>
      </c>
      <c r="X5782" t="s">
        <v>108</v>
      </c>
      <c r="Z5782" s="7" t="s">
        <v>111</v>
      </c>
      <c r="AA5782" s="25"/>
      <c r="AB5782" s="25"/>
      <c r="AC5782" s="25"/>
      <c r="AD5782" s="25"/>
      <c r="AE5782" s="25"/>
      <c r="AF5782">
        <v>4875</v>
      </c>
    </row>
    <row r="5783" spans="1:32" x14ac:dyDescent="0.2">
      <c r="A5783" t="s">
        <v>103</v>
      </c>
      <c r="B5783" t="s">
        <v>363</v>
      </c>
      <c r="C5783" t="s">
        <v>370</v>
      </c>
      <c r="D5783">
        <v>41.359741</v>
      </c>
      <c r="E5783">
        <v>-70.541072999999997</v>
      </c>
      <c r="H5783">
        <v>165000</v>
      </c>
      <c r="I5783" t="s">
        <v>105</v>
      </c>
      <c r="J5783">
        <v>4</v>
      </c>
      <c r="K5783">
        <v>5</v>
      </c>
      <c r="L5783" t="s">
        <v>109</v>
      </c>
      <c r="M5783" s="20">
        <v>46</v>
      </c>
      <c r="N5783" s="16">
        <v>35</v>
      </c>
      <c r="O5783" s="16">
        <v>11</v>
      </c>
      <c r="P5783" s="28">
        <v>7</v>
      </c>
      <c r="U5783">
        <v>120</v>
      </c>
      <c r="X5783" t="s">
        <v>108</v>
      </c>
      <c r="Z5783" s="7" t="s">
        <v>111</v>
      </c>
      <c r="AA5783" s="25"/>
      <c r="AB5783" s="25"/>
      <c r="AC5783" s="25"/>
      <c r="AD5783" s="25"/>
      <c r="AE5783" s="25"/>
      <c r="AF5783">
        <v>4875</v>
      </c>
    </row>
    <row r="5784" spans="1:32" x14ac:dyDescent="0.2">
      <c r="A5784" t="s">
        <v>103</v>
      </c>
      <c r="B5784" t="s">
        <v>363</v>
      </c>
      <c r="C5784" t="s">
        <v>370</v>
      </c>
      <c r="D5784">
        <v>41.359741</v>
      </c>
      <c r="E5784">
        <v>-70.541072999999997</v>
      </c>
      <c r="H5784">
        <v>165000</v>
      </c>
      <c r="I5784" t="s">
        <v>105</v>
      </c>
      <c r="J5784">
        <v>4</v>
      </c>
      <c r="K5784">
        <v>5</v>
      </c>
      <c r="L5784" t="s">
        <v>109</v>
      </c>
      <c r="M5784" s="20">
        <v>46</v>
      </c>
      <c r="N5784" s="16">
        <v>35</v>
      </c>
      <c r="O5784" s="16">
        <v>11</v>
      </c>
      <c r="P5784" s="28">
        <v>7</v>
      </c>
      <c r="U5784">
        <v>110</v>
      </c>
      <c r="X5784" t="s">
        <v>108</v>
      </c>
      <c r="Z5784" s="7" t="s">
        <v>111</v>
      </c>
      <c r="AA5784" s="25"/>
      <c r="AB5784" s="25"/>
      <c r="AC5784" s="25"/>
      <c r="AD5784" s="25"/>
      <c r="AE5784" s="25"/>
      <c r="AF5784">
        <v>4875</v>
      </c>
    </row>
    <row r="5785" spans="1:32" x14ac:dyDescent="0.2">
      <c r="A5785" t="s">
        <v>103</v>
      </c>
      <c r="B5785" t="s">
        <v>363</v>
      </c>
      <c r="C5785" t="s">
        <v>370</v>
      </c>
      <c r="D5785">
        <v>41.359741</v>
      </c>
      <c r="E5785">
        <v>-70.541072999999997</v>
      </c>
      <c r="H5785">
        <v>165000</v>
      </c>
      <c r="I5785" t="s">
        <v>105</v>
      </c>
      <c r="J5785">
        <v>4</v>
      </c>
      <c r="K5785">
        <v>5</v>
      </c>
      <c r="L5785" t="s">
        <v>109</v>
      </c>
      <c r="M5785" s="20">
        <v>46</v>
      </c>
      <c r="N5785" s="16">
        <v>35</v>
      </c>
      <c r="O5785" s="16">
        <v>11</v>
      </c>
      <c r="P5785" s="28">
        <v>7</v>
      </c>
      <c r="U5785">
        <v>95</v>
      </c>
      <c r="X5785" t="s">
        <v>108</v>
      </c>
      <c r="Z5785" s="7" t="s">
        <v>111</v>
      </c>
      <c r="AA5785" s="25"/>
      <c r="AB5785" s="25"/>
      <c r="AC5785" s="25"/>
      <c r="AD5785" s="25"/>
      <c r="AE5785" s="25"/>
      <c r="AF5785">
        <v>4875</v>
      </c>
    </row>
    <row r="5786" spans="1:32" x14ac:dyDescent="0.2">
      <c r="A5786" t="s">
        <v>103</v>
      </c>
      <c r="B5786" t="s">
        <v>363</v>
      </c>
      <c r="C5786" t="s">
        <v>370</v>
      </c>
      <c r="D5786">
        <v>41.359741</v>
      </c>
      <c r="E5786">
        <v>-70.541072999999997</v>
      </c>
      <c r="H5786">
        <v>165000</v>
      </c>
      <c r="I5786" t="s">
        <v>105</v>
      </c>
      <c r="J5786">
        <v>4</v>
      </c>
      <c r="K5786">
        <v>5</v>
      </c>
      <c r="L5786" t="s">
        <v>109</v>
      </c>
      <c r="M5786" s="20">
        <v>46</v>
      </c>
      <c r="N5786" s="16">
        <v>35</v>
      </c>
      <c r="O5786" s="16">
        <v>11</v>
      </c>
      <c r="P5786" s="28">
        <v>7</v>
      </c>
      <c r="U5786">
        <v>105</v>
      </c>
      <c r="X5786" t="s">
        <v>108</v>
      </c>
      <c r="Z5786" s="7" t="s">
        <v>111</v>
      </c>
      <c r="AA5786" s="25"/>
      <c r="AB5786" s="25"/>
      <c r="AC5786" s="25"/>
      <c r="AD5786" s="25"/>
      <c r="AE5786" s="25"/>
      <c r="AF5786">
        <v>4875</v>
      </c>
    </row>
    <row r="5787" spans="1:32" x14ac:dyDescent="0.2">
      <c r="A5787" t="s">
        <v>103</v>
      </c>
      <c r="B5787" t="s">
        <v>363</v>
      </c>
      <c r="C5787" t="s">
        <v>370</v>
      </c>
      <c r="D5787">
        <v>41.359741</v>
      </c>
      <c r="E5787">
        <v>-70.541072999999997</v>
      </c>
      <c r="H5787">
        <v>165000</v>
      </c>
      <c r="I5787" t="s">
        <v>105</v>
      </c>
      <c r="J5787">
        <v>4</v>
      </c>
      <c r="K5787">
        <v>5</v>
      </c>
      <c r="L5787" t="s">
        <v>109</v>
      </c>
      <c r="M5787" s="20">
        <v>46</v>
      </c>
      <c r="N5787" s="16">
        <v>35</v>
      </c>
      <c r="O5787" s="16">
        <v>11</v>
      </c>
      <c r="P5787" s="28">
        <v>7</v>
      </c>
      <c r="U5787">
        <v>60</v>
      </c>
      <c r="X5787" t="s">
        <v>108</v>
      </c>
      <c r="Z5787" s="7" t="s">
        <v>371</v>
      </c>
      <c r="AA5787" s="25"/>
      <c r="AB5787" s="25"/>
      <c r="AC5787" s="25"/>
      <c r="AD5787" s="25"/>
      <c r="AE5787" s="25"/>
      <c r="AF5787">
        <v>4875</v>
      </c>
    </row>
    <row r="5788" spans="1:32" x14ac:dyDescent="0.2">
      <c r="A5788" t="s">
        <v>103</v>
      </c>
      <c r="B5788" t="s">
        <v>363</v>
      </c>
      <c r="C5788" t="s">
        <v>370</v>
      </c>
      <c r="D5788">
        <v>41.359741</v>
      </c>
      <c r="E5788">
        <v>-70.541072999999997</v>
      </c>
      <c r="H5788">
        <v>165000</v>
      </c>
      <c r="I5788" t="s">
        <v>105</v>
      </c>
      <c r="J5788">
        <v>4</v>
      </c>
      <c r="K5788">
        <v>5</v>
      </c>
      <c r="L5788" t="s">
        <v>109</v>
      </c>
      <c r="M5788" s="20">
        <v>46</v>
      </c>
      <c r="N5788" s="16">
        <v>35</v>
      </c>
      <c r="O5788" s="16">
        <v>11</v>
      </c>
      <c r="P5788" s="28">
        <v>7</v>
      </c>
      <c r="U5788">
        <v>55</v>
      </c>
      <c r="X5788" t="s">
        <v>108</v>
      </c>
      <c r="Z5788" s="7" t="s">
        <v>371</v>
      </c>
      <c r="AA5788" s="25"/>
      <c r="AB5788" s="25"/>
      <c r="AC5788" s="25"/>
      <c r="AD5788" s="25"/>
      <c r="AE5788" s="25"/>
      <c r="AF5788">
        <v>4875</v>
      </c>
    </row>
    <row r="5789" spans="1:32" x14ac:dyDescent="0.2">
      <c r="A5789" t="s">
        <v>103</v>
      </c>
      <c r="B5789" t="s">
        <v>363</v>
      </c>
      <c r="C5789" t="s">
        <v>370</v>
      </c>
      <c r="D5789">
        <v>41.359741</v>
      </c>
      <c r="E5789">
        <v>-70.541072999999997</v>
      </c>
      <c r="H5789">
        <v>165000</v>
      </c>
      <c r="I5789" t="s">
        <v>105</v>
      </c>
      <c r="J5789">
        <v>4</v>
      </c>
      <c r="K5789">
        <v>5</v>
      </c>
      <c r="L5789" t="s">
        <v>109</v>
      </c>
      <c r="M5789" s="20">
        <v>46</v>
      </c>
      <c r="N5789" s="16">
        <v>35</v>
      </c>
      <c r="O5789" s="16">
        <v>11</v>
      </c>
      <c r="P5789" s="28">
        <v>7</v>
      </c>
      <c r="U5789">
        <v>130</v>
      </c>
      <c r="X5789" t="s">
        <v>108</v>
      </c>
      <c r="Z5789" s="7" t="s">
        <v>371</v>
      </c>
      <c r="AA5789" s="25"/>
      <c r="AB5789" s="25"/>
      <c r="AC5789" s="25"/>
      <c r="AD5789" s="25"/>
      <c r="AE5789" s="25"/>
      <c r="AF5789">
        <v>4875</v>
      </c>
    </row>
    <row r="5790" spans="1:32" x14ac:dyDescent="0.2">
      <c r="A5790" t="s">
        <v>103</v>
      </c>
      <c r="B5790" t="s">
        <v>363</v>
      </c>
      <c r="C5790" t="s">
        <v>370</v>
      </c>
      <c r="D5790">
        <v>41.359741</v>
      </c>
      <c r="E5790">
        <v>-70.541072999999997</v>
      </c>
      <c r="H5790">
        <v>165000</v>
      </c>
      <c r="I5790" t="s">
        <v>105</v>
      </c>
      <c r="J5790">
        <v>4</v>
      </c>
      <c r="K5790">
        <v>6</v>
      </c>
      <c r="L5790" t="s">
        <v>110</v>
      </c>
      <c r="M5790" s="20">
        <v>35</v>
      </c>
      <c r="N5790" s="16">
        <v>29</v>
      </c>
      <c r="O5790" s="16">
        <v>6</v>
      </c>
      <c r="P5790" s="28">
        <v>4</v>
      </c>
      <c r="U5790">
        <v>105</v>
      </c>
      <c r="X5790" t="s">
        <v>108</v>
      </c>
      <c r="Z5790" s="7" t="s">
        <v>111</v>
      </c>
      <c r="AA5790" s="25"/>
      <c r="AB5790" s="25"/>
      <c r="AC5790" s="25"/>
      <c r="AD5790" s="25"/>
      <c r="AE5790" s="25"/>
      <c r="AF5790">
        <v>4875</v>
      </c>
    </row>
    <row r="5791" spans="1:32" x14ac:dyDescent="0.2">
      <c r="A5791" t="s">
        <v>103</v>
      </c>
      <c r="B5791" t="s">
        <v>363</v>
      </c>
      <c r="C5791" t="s">
        <v>370</v>
      </c>
      <c r="D5791">
        <v>41.359741</v>
      </c>
      <c r="E5791">
        <v>-70.541072999999997</v>
      </c>
      <c r="H5791">
        <v>165000</v>
      </c>
      <c r="I5791" t="s">
        <v>105</v>
      </c>
      <c r="J5791">
        <v>4</v>
      </c>
      <c r="K5791">
        <v>6</v>
      </c>
      <c r="L5791" t="s">
        <v>110</v>
      </c>
      <c r="M5791" s="20">
        <v>35</v>
      </c>
      <c r="N5791" s="16">
        <v>29</v>
      </c>
      <c r="O5791" s="16">
        <v>6</v>
      </c>
      <c r="P5791" s="28">
        <v>4</v>
      </c>
      <c r="U5791">
        <v>105</v>
      </c>
      <c r="X5791" t="s">
        <v>108</v>
      </c>
      <c r="Z5791" s="7" t="s">
        <v>111</v>
      </c>
      <c r="AA5791" s="25"/>
      <c r="AB5791" s="25"/>
      <c r="AC5791" s="25"/>
      <c r="AD5791" s="25"/>
      <c r="AE5791" s="25"/>
      <c r="AF5791">
        <v>4875</v>
      </c>
    </row>
    <row r="5792" spans="1:32" x14ac:dyDescent="0.2">
      <c r="A5792" t="s">
        <v>103</v>
      </c>
      <c r="B5792" t="s">
        <v>363</v>
      </c>
      <c r="C5792" t="s">
        <v>370</v>
      </c>
      <c r="D5792">
        <v>41.359741</v>
      </c>
      <c r="E5792">
        <v>-70.541072999999997</v>
      </c>
      <c r="H5792">
        <v>165000</v>
      </c>
      <c r="I5792" t="s">
        <v>105</v>
      </c>
      <c r="J5792">
        <v>4</v>
      </c>
      <c r="K5792">
        <v>6</v>
      </c>
      <c r="L5792" t="s">
        <v>110</v>
      </c>
      <c r="M5792" s="20">
        <v>35</v>
      </c>
      <c r="N5792" s="16">
        <v>29</v>
      </c>
      <c r="O5792" s="16">
        <v>6</v>
      </c>
      <c r="P5792" s="28">
        <v>4</v>
      </c>
      <c r="U5792">
        <v>105</v>
      </c>
      <c r="X5792" t="s">
        <v>108</v>
      </c>
      <c r="Z5792" s="7" t="s">
        <v>111</v>
      </c>
      <c r="AA5792" s="25"/>
      <c r="AB5792" s="25"/>
      <c r="AC5792" s="25"/>
      <c r="AD5792" s="25"/>
      <c r="AE5792" s="25"/>
      <c r="AF5792">
        <v>4875</v>
      </c>
    </row>
    <row r="5793" spans="1:32" x14ac:dyDescent="0.2">
      <c r="A5793" t="s">
        <v>103</v>
      </c>
      <c r="B5793" t="s">
        <v>363</v>
      </c>
      <c r="C5793" t="s">
        <v>370</v>
      </c>
      <c r="D5793">
        <v>41.359741</v>
      </c>
      <c r="E5793">
        <v>-70.541072999999997</v>
      </c>
      <c r="H5793">
        <v>165000</v>
      </c>
      <c r="I5793" t="s">
        <v>105</v>
      </c>
      <c r="J5793">
        <v>4</v>
      </c>
      <c r="K5793">
        <v>6</v>
      </c>
      <c r="L5793" t="s">
        <v>110</v>
      </c>
      <c r="M5793" s="20">
        <v>35</v>
      </c>
      <c r="N5793" s="16">
        <v>29</v>
      </c>
      <c r="O5793" s="16">
        <v>6</v>
      </c>
      <c r="P5793" s="28">
        <v>4</v>
      </c>
      <c r="U5793">
        <v>85</v>
      </c>
      <c r="X5793" t="s">
        <v>108</v>
      </c>
      <c r="Z5793" s="7" t="s">
        <v>111</v>
      </c>
      <c r="AA5793" s="25"/>
      <c r="AB5793" s="25"/>
      <c r="AC5793" s="25"/>
      <c r="AD5793" s="25"/>
      <c r="AE5793" s="25"/>
      <c r="AF5793">
        <v>4875</v>
      </c>
    </row>
    <row r="5794" spans="1:32" x14ac:dyDescent="0.2">
      <c r="A5794" t="s">
        <v>103</v>
      </c>
      <c r="B5794" t="s">
        <v>363</v>
      </c>
      <c r="C5794" t="s">
        <v>370</v>
      </c>
      <c r="D5794">
        <v>41.359741</v>
      </c>
      <c r="E5794">
        <v>-70.541072999999997</v>
      </c>
      <c r="H5794">
        <v>165000</v>
      </c>
      <c r="I5794" t="s">
        <v>105</v>
      </c>
      <c r="J5794">
        <v>4</v>
      </c>
      <c r="K5794">
        <v>6</v>
      </c>
      <c r="L5794" t="s">
        <v>110</v>
      </c>
      <c r="M5794" s="20">
        <v>35</v>
      </c>
      <c r="N5794" s="16">
        <v>29</v>
      </c>
      <c r="O5794" s="16">
        <v>6</v>
      </c>
      <c r="P5794" s="28">
        <v>4</v>
      </c>
      <c r="U5794">
        <v>85</v>
      </c>
      <c r="X5794" t="s">
        <v>108</v>
      </c>
      <c r="Z5794" s="7" t="s">
        <v>111</v>
      </c>
      <c r="AA5794" s="25"/>
      <c r="AB5794" s="25"/>
      <c r="AC5794" s="25"/>
      <c r="AD5794" s="25"/>
      <c r="AE5794" s="25"/>
      <c r="AF5794">
        <v>4875</v>
      </c>
    </row>
    <row r="5795" spans="1:32" x14ac:dyDescent="0.2">
      <c r="A5795" t="s">
        <v>103</v>
      </c>
      <c r="B5795" t="s">
        <v>363</v>
      </c>
      <c r="C5795" t="s">
        <v>370</v>
      </c>
      <c r="D5795">
        <v>41.359741</v>
      </c>
      <c r="E5795">
        <v>-70.541072999999997</v>
      </c>
      <c r="H5795">
        <v>165000</v>
      </c>
      <c r="I5795" t="s">
        <v>105</v>
      </c>
      <c r="J5795">
        <v>4</v>
      </c>
      <c r="K5795">
        <v>6</v>
      </c>
      <c r="L5795" t="s">
        <v>110</v>
      </c>
      <c r="M5795" s="20">
        <v>35</v>
      </c>
      <c r="N5795" s="16">
        <v>29</v>
      </c>
      <c r="O5795" s="16">
        <v>6</v>
      </c>
      <c r="P5795" s="28">
        <v>4</v>
      </c>
      <c r="U5795">
        <v>80</v>
      </c>
      <c r="X5795" t="s">
        <v>108</v>
      </c>
      <c r="Z5795" s="7" t="s">
        <v>111</v>
      </c>
      <c r="AA5795" s="25"/>
      <c r="AB5795" s="25"/>
      <c r="AC5795" s="25"/>
      <c r="AD5795" s="25"/>
      <c r="AE5795" s="25"/>
      <c r="AF5795">
        <v>4875</v>
      </c>
    </row>
    <row r="5796" spans="1:32" x14ac:dyDescent="0.2">
      <c r="A5796" t="s">
        <v>103</v>
      </c>
      <c r="B5796" t="s">
        <v>363</v>
      </c>
      <c r="C5796" t="s">
        <v>370</v>
      </c>
      <c r="D5796">
        <v>41.359741</v>
      </c>
      <c r="E5796">
        <v>-70.541072999999997</v>
      </c>
      <c r="H5796">
        <v>165000</v>
      </c>
      <c r="I5796" t="s">
        <v>105</v>
      </c>
      <c r="J5796">
        <v>4</v>
      </c>
      <c r="K5796">
        <v>6</v>
      </c>
      <c r="L5796" t="s">
        <v>110</v>
      </c>
      <c r="M5796" s="20">
        <v>35</v>
      </c>
      <c r="N5796" s="16">
        <v>29</v>
      </c>
      <c r="O5796" s="16">
        <v>6</v>
      </c>
      <c r="P5796" s="28">
        <v>4</v>
      </c>
      <c r="U5796">
        <v>125</v>
      </c>
      <c r="X5796" t="s">
        <v>108</v>
      </c>
      <c r="Z5796" s="7" t="s">
        <v>111</v>
      </c>
      <c r="AA5796" s="25"/>
      <c r="AB5796" s="25"/>
      <c r="AC5796" s="25"/>
      <c r="AD5796" s="25"/>
      <c r="AE5796" s="25"/>
      <c r="AF5796">
        <v>4875</v>
      </c>
    </row>
    <row r="5797" spans="1:32" x14ac:dyDescent="0.2">
      <c r="A5797" t="s">
        <v>103</v>
      </c>
      <c r="B5797" t="s">
        <v>363</v>
      </c>
      <c r="C5797" t="s">
        <v>370</v>
      </c>
      <c r="D5797">
        <v>41.359741</v>
      </c>
      <c r="E5797">
        <v>-70.541072999999997</v>
      </c>
      <c r="H5797">
        <v>165000</v>
      </c>
      <c r="I5797" t="s">
        <v>105</v>
      </c>
      <c r="J5797">
        <v>4</v>
      </c>
      <c r="K5797">
        <v>6</v>
      </c>
      <c r="L5797" t="s">
        <v>110</v>
      </c>
      <c r="M5797" s="20">
        <v>35</v>
      </c>
      <c r="N5797" s="16">
        <v>29</v>
      </c>
      <c r="O5797" s="16">
        <v>6</v>
      </c>
      <c r="P5797" s="28">
        <v>4</v>
      </c>
      <c r="U5797">
        <v>110</v>
      </c>
      <c r="X5797" t="s">
        <v>108</v>
      </c>
      <c r="Z5797" s="7" t="s">
        <v>111</v>
      </c>
      <c r="AA5797" s="25"/>
      <c r="AB5797" s="25"/>
      <c r="AC5797" s="25"/>
      <c r="AD5797" s="25"/>
      <c r="AE5797" s="25"/>
      <c r="AF5797">
        <v>4875</v>
      </c>
    </row>
    <row r="5798" spans="1:32" x14ac:dyDescent="0.2">
      <c r="A5798" t="s">
        <v>103</v>
      </c>
      <c r="B5798" t="s">
        <v>363</v>
      </c>
      <c r="C5798" t="s">
        <v>370</v>
      </c>
      <c r="D5798">
        <v>41.359741</v>
      </c>
      <c r="E5798">
        <v>-70.541072999999997</v>
      </c>
      <c r="H5798">
        <v>165000</v>
      </c>
      <c r="I5798" t="s">
        <v>105</v>
      </c>
      <c r="J5798">
        <v>4</v>
      </c>
      <c r="K5798">
        <v>6</v>
      </c>
      <c r="L5798" t="s">
        <v>110</v>
      </c>
      <c r="M5798" s="20">
        <v>35</v>
      </c>
      <c r="N5798" s="16">
        <v>29</v>
      </c>
      <c r="O5798" s="16">
        <v>6</v>
      </c>
      <c r="P5798" s="28">
        <v>4</v>
      </c>
      <c r="U5798">
        <v>90</v>
      </c>
      <c r="X5798" t="s">
        <v>108</v>
      </c>
      <c r="Z5798" s="7" t="s">
        <v>111</v>
      </c>
      <c r="AA5798" s="25"/>
      <c r="AB5798" s="25"/>
      <c r="AC5798" s="25"/>
      <c r="AD5798" s="25"/>
      <c r="AE5798" s="25"/>
      <c r="AF5798">
        <v>4875</v>
      </c>
    </row>
    <row r="5799" spans="1:32" x14ac:dyDescent="0.2">
      <c r="A5799" t="s">
        <v>103</v>
      </c>
      <c r="B5799" t="s">
        <v>363</v>
      </c>
      <c r="C5799" t="s">
        <v>370</v>
      </c>
      <c r="D5799">
        <v>41.359741</v>
      </c>
      <c r="E5799">
        <v>-70.541072999999997</v>
      </c>
      <c r="H5799">
        <v>165000</v>
      </c>
      <c r="I5799" t="s">
        <v>105</v>
      </c>
      <c r="J5799">
        <v>4</v>
      </c>
      <c r="K5799">
        <v>6</v>
      </c>
      <c r="L5799" t="s">
        <v>110</v>
      </c>
      <c r="M5799" s="20">
        <v>35</v>
      </c>
      <c r="N5799" s="16">
        <v>29</v>
      </c>
      <c r="O5799" s="16">
        <v>6</v>
      </c>
      <c r="P5799" s="28">
        <v>4</v>
      </c>
      <c r="U5799">
        <v>85</v>
      </c>
      <c r="X5799" t="s">
        <v>108</v>
      </c>
      <c r="Z5799" s="7" t="s">
        <v>111</v>
      </c>
      <c r="AA5799" s="25"/>
      <c r="AB5799" s="25"/>
      <c r="AC5799" s="25"/>
      <c r="AD5799" s="25"/>
      <c r="AE5799" s="25"/>
      <c r="AF5799">
        <v>4875</v>
      </c>
    </row>
    <row r="5800" spans="1:32" x14ac:dyDescent="0.2">
      <c r="A5800" t="s">
        <v>103</v>
      </c>
      <c r="B5800" t="s">
        <v>363</v>
      </c>
      <c r="C5800" t="s">
        <v>370</v>
      </c>
      <c r="D5800">
        <v>41.359741</v>
      </c>
      <c r="E5800">
        <v>-70.541072999999997</v>
      </c>
      <c r="H5800">
        <v>165000</v>
      </c>
      <c r="I5800" t="s">
        <v>105</v>
      </c>
      <c r="J5800">
        <v>4</v>
      </c>
      <c r="K5800">
        <v>6</v>
      </c>
      <c r="L5800" t="s">
        <v>110</v>
      </c>
      <c r="M5800" s="20">
        <v>35</v>
      </c>
      <c r="N5800" s="16">
        <v>29</v>
      </c>
      <c r="O5800" s="16">
        <v>6</v>
      </c>
      <c r="P5800" s="28">
        <v>4</v>
      </c>
      <c r="U5800">
        <v>110</v>
      </c>
      <c r="X5800" t="s">
        <v>108</v>
      </c>
      <c r="Z5800" s="7" t="s">
        <v>111</v>
      </c>
      <c r="AA5800" s="25"/>
      <c r="AB5800" s="25"/>
      <c r="AC5800" s="25"/>
      <c r="AD5800" s="25"/>
      <c r="AE5800" s="25"/>
      <c r="AF5800">
        <v>4875</v>
      </c>
    </row>
    <row r="5801" spans="1:32" x14ac:dyDescent="0.2">
      <c r="A5801" t="s">
        <v>103</v>
      </c>
      <c r="B5801" t="s">
        <v>363</v>
      </c>
      <c r="C5801" t="s">
        <v>370</v>
      </c>
      <c r="D5801">
        <v>41.359741</v>
      </c>
      <c r="E5801">
        <v>-70.541072999999997</v>
      </c>
      <c r="H5801">
        <v>165000</v>
      </c>
      <c r="I5801" t="s">
        <v>105</v>
      </c>
      <c r="J5801">
        <v>4</v>
      </c>
      <c r="K5801">
        <v>6</v>
      </c>
      <c r="L5801" t="s">
        <v>110</v>
      </c>
      <c r="M5801" s="20">
        <v>35</v>
      </c>
      <c r="N5801" s="16">
        <v>29</v>
      </c>
      <c r="O5801" s="16">
        <v>6</v>
      </c>
      <c r="P5801" s="28">
        <v>4</v>
      </c>
      <c r="U5801">
        <v>70</v>
      </c>
      <c r="X5801" t="s">
        <v>108</v>
      </c>
      <c r="Z5801" s="7" t="s">
        <v>111</v>
      </c>
      <c r="AA5801" s="25"/>
      <c r="AB5801" s="25"/>
      <c r="AC5801" s="25"/>
      <c r="AD5801" s="25"/>
      <c r="AE5801" s="25"/>
      <c r="AF5801">
        <v>4875</v>
      </c>
    </row>
    <row r="5802" spans="1:32" x14ac:dyDescent="0.2">
      <c r="A5802" t="s">
        <v>103</v>
      </c>
      <c r="B5802" t="s">
        <v>363</v>
      </c>
      <c r="C5802" t="s">
        <v>370</v>
      </c>
      <c r="D5802">
        <v>41.359741</v>
      </c>
      <c r="E5802">
        <v>-70.541072999999997</v>
      </c>
      <c r="H5802">
        <v>165000</v>
      </c>
      <c r="I5802" t="s">
        <v>105</v>
      </c>
      <c r="J5802">
        <v>4</v>
      </c>
      <c r="K5802">
        <v>6</v>
      </c>
      <c r="L5802" t="s">
        <v>110</v>
      </c>
      <c r="M5802" s="20">
        <v>35</v>
      </c>
      <c r="N5802" s="16">
        <v>29</v>
      </c>
      <c r="O5802" s="16">
        <v>6</v>
      </c>
      <c r="P5802" s="28">
        <v>4</v>
      </c>
      <c r="U5802">
        <v>140</v>
      </c>
      <c r="X5802" t="s">
        <v>108</v>
      </c>
      <c r="Z5802" s="7" t="s">
        <v>111</v>
      </c>
      <c r="AA5802" s="25"/>
      <c r="AB5802" s="25"/>
      <c r="AC5802" s="25"/>
      <c r="AD5802" s="25"/>
      <c r="AE5802" s="25"/>
      <c r="AF5802">
        <v>4875</v>
      </c>
    </row>
    <row r="5803" spans="1:32" x14ac:dyDescent="0.2">
      <c r="A5803" t="s">
        <v>103</v>
      </c>
      <c r="B5803" t="s">
        <v>363</v>
      </c>
      <c r="C5803" t="s">
        <v>370</v>
      </c>
      <c r="D5803">
        <v>41.359741</v>
      </c>
      <c r="E5803">
        <v>-70.541072999999997</v>
      </c>
      <c r="H5803">
        <v>165000</v>
      </c>
      <c r="I5803" t="s">
        <v>105</v>
      </c>
      <c r="J5803">
        <v>4</v>
      </c>
      <c r="K5803">
        <v>6</v>
      </c>
      <c r="L5803" t="s">
        <v>110</v>
      </c>
      <c r="M5803" s="20">
        <v>35</v>
      </c>
      <c r="N5803" s="16">
        <v>29</v>
      </c>
      <c r="O5803" s="16">
        <v>6</v>
      </c>
      <c r="P5803" s="28">
        <v>4</v>
      </c>
      <c r="U5803">
        <v>85</v>
      </c>
      <c r="X5803" t="s">
        <v>108</v>
      </c>
      <c r="Z5803" s="7" t="s">
        <v>111</v>
      </c>
      <c r="AA5803" s="25"/>
      <c r="AB5803" s="25"/>
      <c r="AC5803" s="25"/>
      <c r="AD5803" s="25"/>
      <c r="AE5803" s="25"/>
      <c r="AF5803">
        <v>4875</v>
      </c>
    </row>
    <row r="5804" spans="1:32" x14ac:dyDescent="0.2">
      <c r="A5804" t="s">
        <v>103</v>
      </c>
      <c r="B5804" t="s">
        <v>363</v>
      </c>
      <c r="C5804" t="s">
        <v>370</v>
      </c>
      <c r="D5804">
        <v>41.359741</v>
      </c>
      <c r="E5804">
        <v>-70.541072999999997</v>
      </c>
      <c r="H5804">
        <v>165000</v>
      </c>
      <c r="I5804" t="s">
        <v>105</v>
      </c>
      <c r="J5804">
        <v>4</v>
      </c>
      <c r="K5804">
        <v>6</v>
      </c>
      <c r="L5804" t="s">
        <v>110</v>
      </c>
      <c r="M5804" s="20">
        <v>35</v>
      </c>
      <c r="N5804" s="16">
        <v>29</v>
      </c>
      <c r="O5804" s="16">
        <v>6</v>
      </c>
      <c r="P5804" s="28">
        <v>4</v>
      </c>
      <c r="U5804">
        <v>80</v>
      </c>
      <c r="X5804" t="s">
        <v>108</v>
      </c>
      <c r="Z5804" s="7" t="s">
        <v>111</v>
      </c>
      <c r="AA5804" s="25"/>
      <c r="AB5804" s="25"/>
      <c r="AC5804" s="25"/>
      <c r="AD5804" s="25"/>
      <c r="AE5804" s="25"/>
      <c r="AF5804">
        <v>4875</v>
      </c>
    </row>
    <row r="5805" spans="1:32" x14ac:dyDescent="0.2">
      <c r="A5805" t="s">
        <v>103</v>
      </c>
      <c r="B5805" t="s">
        <v>363</v>
      </c>
      <c r="C5805" t="s">
        <v>370</v>
      </c>
      <c r="D5805">
        <v>41.359741</v>
      </c>
      <c r="E5805">
        <v>-70.541072999999997</v>
      </c>
      <c r="H5805">
        <v>165000</v>
      </c>
      <c r="I5805" t="s">
        <v>105</v>
      </c>
      <c r="J5805">
        <v>4</v>
      </c>
      <c r="K5805">
        <v>6</v>
      </c>
      <c r="L5805" t="s">
        <v>110</v>
      </c>
      <c r="M5805" s="20">
        <v>35</v>
      </c>
      <c r="N5805" s="16">
        <v>29</v>
      </c>
      <c r="O5805" s="16">
        <v>6</v>
      </c>
      <c r="P5805" s="28">
        <v>4</v>
      </c>
      <c r="U5805">
        <v>130</v>
      </c>
      <c r="X5805" t="s">
        <v>108</v>
      </c>
      <c r="Z5805" s="7" t="s">
        <v>111</v>
      </c>
      <c r="AA5805" s="25"/>
      <c r="AB5805" s="25"/>
      <c r="AC5805" s="25"/>
      <c r="AD5805" s="25"/>
      <c r="AE5805" s="25"/>
      <c r="AF5805">
        <v>4875</v>
      </c>
    </row>
    <row r="5806" spans="1:32" x14ac:dyDescent="0.2">
      <c r="A5806" t="s">
        <v>103</v>
      </c>
      <c r="B5806" t="s">
        <v>363</v>
      </c>
      <c r="C5806" t="s">
        <v>370</v>
      </c>
      <c r="D5806">
        <v>41.359741</v>
      </c>
      <c r="E5806">
        <v>-70.541072999999997</v>
      </c>
      <c r="H5806">
        <v>165000</v>
      </c>
      <c r="I5806" t="s">
        <v>105</v>
      </c>
      <c r="J5806">
        <v>4</v>
      </c>
      <c r="K5806">
        <v>6</v>
      </c>
      <c r="L5806" t="s">
        <v>110</v>
      </c>
      <c r="M5806" s="20">
        <v>35</v>
      </c>
      <c r="N5806" s="16">
        <v>29</v>
      </c>
      <c r="O5806" s="16">
        <v>6</v>
      </c>
      <c r="P5806" s="28">
        <v>4</v>
      </c>
      <c r="U5806">
        <v>105</v>
      </c>
      <c r="X5806" t="s">
        <v>108</v>
      </c>
      <c r="Z5806" s="7" t="s">
        <v>111</v>
      </c>
      <c r="AA5806" s="25"/>
      <c r="AB5806" s="25"/>
      <c r="AC5806" s="25"/>
      <c r="AD5806" s="25"/>
      <c r="AE5806" s="25"/>
      <c r="AF5806">
        <v>4875</v>
      </c>
    </row>
    <row r="5807" spans="1:32" x14ac:dyDescent="0.2">
      <c r="A5807" t="s">
        <v>103</v>
      </c>
      <c r="B5807" t="s">
        <v>363</v>
      </c>
      <c r="C5807" t="s">
        <v>370</v>
      </c>
      <c r="D5807">
        <v>41.359741</v>
      </c>
      <c r="E5807">
        <v>-70.541072999999997</v>
      </c>
      <c r="H5807">
        <v>165000</v>
      </c>
      <c r="I5807" t="s">
        <v>105</v>
      </c>
      <c r="J5807">
        <v>4</v>
      </c>
      <c r="K5807">
        <v>6</v>
      </c>
      <c r="L5807" t="s">
        <v>110</v>
      </c>
      <c r="M5807" s="20">
        <v>35</v>
      </c>
      <c r="N5807" s="16">
        <v>29</v>
      </c>
      <c r="O5807" s="16">
        <v>6</v>
      </c>
      <c r="P5807" s="28">
        <v>4</v>
      </c>
      <c r="U5807">
        <v>95</v>
      </c>
      <c r="X5807" t="s">
        <v>108</v>
      </c>
      <c r="Z5807" s="7" t="s">
        <v>111</v>
      </c>
      <c r="AA5807" s="25"/>
      <c r="AB5807" s="25"/>
      <c r="AC5807" s="25"/>
      <c r="AD5807" s="25"/>
      <c r="AE5807" s="25"/>
      <c r="AF5807">
        <v>4875</v>
      </c>
    </row>
    <row r="5808" spans="1:32" x14ac:dyDescent="0.2">
      <c r="A5808" t="s">
        <v>103</v>
      </c>
      <c r="B5808" t="s">
        <v>363</v>
      </c>
      <c r="C5808" t="s">
        <v>370</v>
      </c>
      <c r="D5808">
        <v>41.359741</v>
      </c>
      <c r="E5808">
        <v>-70.541072999999997</v>
      </c>
      <c r="H5808">
        <v>165000</v>
      </c>
      <c r="I5808" t="s">
        <v>105</v>
      </c>
      <c r="J5808">
        <v>4</v>
      </c>
      <c r="K5808">
        <v>6</v>
      </c>
      <c r="L5808" t="s">
        <v>110</v>
      </c>
      <c r="M5808" s="20">
        <v>35</v>
      </c>
      <c r="N5808" s="16">
        <v>29</v>
      </c>
      <c r="O5808" s="16">
        <v>6</v>
      </c>
      <c r="P5808" s="28">
        <v>4</v>
      </c>
      <c r="U5808">
        <v>115</v>
      </c>
      <c r="X5808" t="s">
        <v>108</v>
      </c>
      <c r="Z5808" s="7" t="s">
        <v>111</v>
      </c>
      <c r="AA5808" s="25"/>
      <c r="AB5808" s="25"/>
      <c r="AC5808" s="25"/>
      <c r="AD5808" s="25"/>
      <c r="AE5808" s="25"/>
      <c r="AF5808">
        <v>4875</v>
      </c>
    </row>
    <row r="5809" spans="1:32" x14ac:dyDescent="0.2">
      <c r="A5809" t="s">
        <v>103</v>
      </c>
      <c r="B5809" t="s">
        <v>363</v>
      </c>
      <c r="C5809" t="s">
        <v>370</v>
      </c>
      <c r="D5809">
        <v>41.359741</v>
      </c>
      <c r="E5809">
        <v>-70.541072999999997</v>
      </c>
      <c r="H5809">
        <v>165000</v>
      </c>
      <c r="I5809" t="s">
        <v>105</v>
      </c>
      <c r="J5809">
        <v>4</v>
      </c>
      <c r="K5809">
        <v>6</v>
      </c>
      <c r="L5809" t="s">
        <v>110</v>
      </c>
      <c r="M5809" s="20">
        <v>35</v>
      </c>
      <c r="N5809" s="16">
        <v>29</v>
      </c>
      <c r="O5809" s="16">
        <v>6</v>
      </c>
      <c r="P5809" s="28">
        <v>4</v>
      </c>
      <c r="U5809">
        <v>70</v>
      </c>
      <c r="X5809" t="s">
        <v>108</v>
      </c>
      <c r="Z5809" s="7" t="s">
        <v>111</v>
      </c>
      <c r="AA5809" s="25"/>
      <c r="AB5809" s="25"/>
      <c r="AC5809" s="25"/>
      <c r="AD5809" s="25"/>
      <c r="AE5809" s="25"/>
      <c r="AF5809">
        <v>4875</v>
      </c>
    </row>
    <row r="5810" spans="1:32" x14ac:dyDescent="0.2">
      <c r="A5810" t="s">
        <v>103</v>
      </c>
      <c r="B5810" t="s">
        <v>363</v>
      </c>
      <c r="C5810" t="s">
        <v>370</v>
      </c>
      <c r="D5810">
        <v>41.359741</v>
      </c>
      <c r="E5810">
        <v>-70.541072999999997</v>
      </c>
      <c r="H5810">
        <v>165000</v>
      </c>
      <c r="I5810" t="s">
        <v>105</v>
      </c>
      <c r="J5810">
        <v>4</v>
      </c>
      <c r="K5810">
        <v>6</v>
      </c>
      <c r="L5810" t="s">
        <v>110</v>
      </c>
      <c r="M5810" s="20">
        <v>35</v>
      </c>
      <c r="N5810" s="16">
        <v>29</v>
      </c>
      <c r="O5810" s="16">
        <v>6</v>
      </c>
      <c r="P5810" s="28">
        <v>4</v>
      </c>
      <c r="U5810">
        <v>105</v>
      </c>
      <c r="X5810" t="s">
        <v>108</v>
      </c>
      <c r="Z5810" s="7" t="s">
        <v>111</v>
      </c>
      <c r="AA5810" s="25"/>
      <c r="AB5810" s="25"/>
      <c r="AC5810" s="25"/>
      <c r="AD5810" s="25"/>
      <c r="AE5810" s="25"/>
      <c r="AF5810">
        <v>4875</v>
      </c>
    </row>
    <row r="5811" spans="1:32" x14ac:dyDescent="0.2">
      <c r="A5811" t="s">
        <v>103</v>
      </c>
      <c r="B5811" t="s">
        <v>363</v>
      </c>
      <c r="C5811" t="s">
        <v>370</v>
      </c>
      <c r="D5811">
        <v>41.359741</v>
      </c>
      <c r="E5811">
        <v>-70.541072999999997</v>
      </c>
      <c r="H5811">
        <v>165000</v>
      </c>
      <c r="I5811" t="s">
        <v>105</v>
      </c>
      <c r="J5811">
        <v>4</v>
      </c>
      <c r="K5811">
        <v>6</v>
      </c>
      <c r="L5811" t="s">
        <v>110</v>
      </c>
      <c r="M5811" s="20">
        <v>35</v>
      </c>
      <c r="N5811" s="16">
        <v>29</v>
      </c>
      <c r="O5811" s="16">
        <v>6</v>
      </c>
      <c r="P5811" s="28">
        <v>4</v>
      </c>
      <c r="U5811">
        <v>115</v>
      </c>
      <c r="X5811" t="s">
        <v>108</v>
      </c>
      <c r="Z5811" s="7" t="s">
        <v>111</v>
      </c>
      <c r="AA5811" s="25"/>
      <c r="AB5811" s="25"/>
      <c r="AC5811" s="25"/>
      <c r="AD5811" s="25"/>
      <c r="AE5811" s="25"/>
      <c r="AF5811">
        <v>4875</v>
      </c>
    </row>
    <row r="5812" spans="1:32" x14ac:dyDescent="0.2">
      <c r="A5812" t="s">
        <v>103</v>
      </c>
      <c r="B5812" t="s">
        <v>363</v>
      </c>
      <c r="C5812" t="s">
        <v>370</v>
      </c>
      <c r="D5812">
        <v>41.359741</v>
      </c>
      <c r="E5812">
        <v>-70.541072999999997</v>
      </c>
      <c r="H5812">
        <v>165000</v>
      </c>
      <c r="I5812" t="s">
        <v>105</v>
      </c>
      <c r="J5812">
        <v>4</v>
      </c>
      <c r="K5812">
        <v>6</v>
      </c>
      <c r="L5812" t="s">
        <v>110</v>
      </c>
      <c r="M5812" s="20">
        <v>35</v>
      </c>
      <c r="N5812" s="16">
        <v>29</v>
      </c>
      <c r="O5812" s="16">
        <v>6</v>
      </c>
      <c r="P5812" s="28">
        <v>4</v>
      </c>
      <c r="U5812">
        <v>95</v>
      </c>
      <c r="X5812" t="s">
        <v>108</v>
      </c>
      <c r="Z5812" s="7" t="s">
        <v>111</v>
      </c>
      <c r="AA5812" s="25"/>
      <c r="AB5812" s="25"/>
      <c r="AC5812" s="25"/>
      <c r="AD5812" s="25"/>
      <c r="AE5812" s="25"/>
      <c r="AF5812">
        <v>4875</v>
      </c>
    </row>
    <row r="5813" spans="1:32" x14ac:dyDescent="0.2">
      <c r="A5813" t="s">
        <v>103</v>
      </c>
      <c r="B5813" t="s">
        <v>363</v>
      </c>
      <c r="C5813" t="s">
        <v>370</v>
      </c>
      <c r="D5813">
        <v>41.359741</v>
      </c>
      <c r="E5813">
        <v>-70.541072999999997</v>
      </c>
      <c r="H5813">
        <v>165000</v>
      </c>
      <c r="I5813" t="s">
        <v>105</v>
      </c>
      <c r="J5813">
        <v>4</v>
      </c>
      <c r="K5813">
        <v>6</v>
      </c>
      <c r="L5813" t="s">
        <v>110</v>
      </c>
      <c r="M5813" s="20">
        <v>35</v>
      </c>
      <c r="N5813" s="16">
        <v>29</v>
      </c>
      <c r="O5813" s="16">
        <v>6</v>
      </c>
      <c r="P5813" s="28">
        <v>4</v>
      </c>
      <c r="U5813">
        <v>100</v>
      </c>
      <c r="X5813" t="s">
        <v>108</v>
      </c>
      <c r="Z5813" s="7" t="s">
        <v>111</v>
      </c>
      <c r="AA5813" s="25"/>
      <c r="AB5813" s="25"/>
      <c r="AC5813" s="25"/>
      <c r="AD5813" s="25"/>
      <c r="AE5813" s="25"/>
      <c r="AF5813">
        <v>4875</v>
      </c>
    </row>
    <row r="5814" spans="1:32" x14ac:dyDescent="0.2">
      <c r="A5814" t="s">
        <v>103</v>
      </c>
      <c r="B5814" t="s">
        <v>363</v>
      </c>
      <c r="C5814" t="s">
        <v>370</v>
      </c>
      <c r="D5814">
        <v>41.359741</v>
      </c>
      <c r="E5814">
        <v>-70.541072999999997</v>
      </c>
      <c r="H5814">
        <v>165000</v>
      </c>
      <c r="I5814" t="s">
        <v>105</v>
      </c>
      <c r="J5814">
        <v>4</v>
      </c>
      <c r="K5814">
        <v>6</v>
      </c>
      <c r="L5814" t="s">
        <v>110</v>
      </c>
      <c r="M5814" s="20">
        <v>35</v>
      </c>
      <c r="N5814" s="16">
        <v>29</v>
      </c>
      <c r="O5814" s="16">
        <v>6</v>
      </c>
      <c r="P5814" s="28">
        <v>4</v>
      </c>
      <c r="U5814">
        <v>140</v>
      </c>
      <c r="X5814" t="s">
        <v>108</v>
      </c>
      <c r="Z5814" s="7" t="s">
        <v>111</v>
      </c>
      <c r="AA5814" s="25"/>
      <c r="AB5814" s="25"/>
      <c r="AC5814" s="25"/>
      <c r="AD5814" s="25"/>
      <c r="AE5814" s="25"/>
      <c r="AF5814">
        <v>4875</v>
      </c>
    </row>
    <row r="5815" spans="1:32" x14ac:dyDescent="0.2">
      <c r="A5815" t="s">
        <v>103</v>
      </c>
      <c r="B5815" t="s">
        <v>363</v>
      </c>
      <c r="C5815" t="s">
        <v>370</v>
      </c>
      <c r="D5815">
        <v>41.359741</v>
      </c>
      <c r="E5815">
        <v>-70.541072999999997</v>
      </c>
      <c r="H5815">
        <v>165000</v>
      </c>
      <c r="I5815" t="s">
        <v>105</v>
      </c>
      <c r="J5815">
        <v>4</v>
      </c>
      <c r="K5815">
        <v>6</v>
      </c>
      <c r="L5815" t="s">
        <v>109</v>
      </c>
      <c r="M5815" s="20">
        <v>35</v>
      </c>
      <c r="N5815" s="16">
        <v>29</v>
      </c>
      <c r="O5815" s="16">
        <v>6</v>
      </c>
      <c r="P5815" s="28">
        <v>4</v>
      </c>
      <c r="U5815">
        <v>90</v>
      </c>
      <c r="X5815" t="s">
        <v>108</v>
      </c>
      <c r="Z5815" s="7" t="s">
        <v>111</v>
      </c>
      <c r="AA5815" s="25"/>
      <c r="AB5815" s="25"/>
      <c r="AC5815" s="25"/>
      <c r="AD5815" s="25"/>
      <c r="AE5815" s="25"/>
      <c r="AF5815">
        <v>4875</v>
      </c>
    </row>
    <row r="5816" spans="1:32" x14ac:dyDescent="0.2">
      <c r="A5816" t="s">
        <v>103</v>
      </c>
      <c r="B5816" t="s">
        <v>363</v>
      </c>
      <c r="C5816" t="s">
        <v>370</v>
      </c>
      <c r="D5816">
        <v>41.359741</v>
      </c>
      <c r="E5816">
        <v>-70.541072999999997</v>
      </c>
      <c r="H5816">
        <v>165000</v>
      </c>
      <c r="I5816" t="s">
        <v>105</v>
      </c>
      <c r="J5816">
        <v>4</v>
      </c>
      <c r="K5816">
        <v>6</v>
      </c>
      <c r="L5816" t="s">
        <v>109</v>
      </c>
      <c r="M5816" s="20">
        <v>35</v>
      </c>
      <c r="N5816" s="16">
        <v>29</v>
      </c>
      <c r="O5816" s="16">
        <v>6</v>
      </c>
      <c r="P5816" s="28">
        <v>4</v>
      </c>
      <c r="U5816">
        <v>85</v>
      </c>
      <c r="X5816" t="s">
        <v>108</v>
      </c>
      <c r="Z5816" s="7" t="s">
        <v>111</v>
      </c>
      <c r="AA5816" s="25"/>
      <c r="AB5816" s="25"/>
      <c r="AC5816" s="25"/>
      <c r="AD5816" s="25"/>
      <c r="AE5816" s="25"/>
      <c r="AF5816">
        <v>4875</v>
      </c>
    </row>
    <row r="5817" spans="1:32" x14ac:dyDescent="0.2">
      <c r="A5817" t="s">
        <v>103</v>
      </c>
      <c r="B5817" t="s">
        <v>363</v>
      </c>
      <c r="C5817" t="s">
        <v>370</v>
      </c>
      <c r="D5817">
        <v>41.359741</v>
      </c>
      <c r="E5817">
        <v>-70.541072999999997</v>
      </c>
      <c r="H5817">
        <v>165000</v>
      </c>
      <c r="I5817" t="s">
        <v>105</v>
      </c>
      <c r="J5817">
        <v>4</v>
      </c>
      <c r="K5817">
        <v>6</v>
      </c>
      <c r="L5817" t="s">
        <v>109</v>
      </c>
      <c r="M5817" s="20">
        <v>35</v>
      </c>
      <c r="N5817" s="16">
        <v>29</v>
      </c>
      <c r="O5817" s="16">
        <v>6</v>
      </c>
      <c r="P5817" s="28">
        <v>4</v>
      </c>
      <c r="U5817">
        <v>75</v>
      </c>
      <c r="X5817" t="s">
        <v>108</v>
      </c>
      <c r="Z5817" s="7" t="s">
        <v>111</v>
      </c>
      <c r="AA5817" s="25"/>
      <c r="AB5817" s="25"/>
      <c r="AC5817" s="25"/>
      <c r="AD5817" s="25"/>
      <c r="AE5817" s="25"/>
      <c r="AF5817">
        <v>4875</v>
      </c>
    </row>
    <row r="5818" spans="1:32" x14ac:dyDescent="0.2">
      <c r="A5818" t="s">
        <v>103</v>
      </c>
      <c r="B5818" t="s">
        <v>363</v>
      </c>
      <c r="C5818" t="s">
        <v>370</v>
      </c>
      <c r="D5818">
        <v>41.359741</v>
      </c>
      <c r="E5818">
        <v>-70.541072999999997</v>
      </c>
      <c r="H5818">
        <v>165000</v>
      </c>
      <c r="I5818" t="s">
        <v>105</v>
      </c>
      <c r="J5818">
        <v>4</v>
      </c>
      <c r="K5818">
        <v>6</v>
      </c>
      <c r="L5818" t="s">
        <v>109</v>
      </c>
      <c r="M5818" s="20">
        <v>35</v>
      </c>
      <c r="N5818" s="16">
        <v>29</v>
      </c>
      <c r="O5818" s="16">
        <v>6</v>
      </c>
      <c r="P5818" s="28">
        <v>4</v>
      </c>
      <c r="U5818">
        <v>60</v>
      </c>
      <c r="X5818" t="s">
        <v>108</v>
      </c>
      <c r="Z5818" s="7" t="s">
        <v>111</v>
      </c>
      <c r="AA5818" s="25"/>
      <c r="AB5818" s="25"/>
      <c r="AC5818" s="25"/>
      <c r="AD5818" s="25"/>
      <c r="AE5818" s="25"/>
      <c r="AF5818">
        <v>4875</v>
      </c>
    </row>
    <row r="5819" spans="1:32" x14ac:dyDescent="0.2">
      <c r="A5819" t="s">
        <v>103</v>
      </c>
      <c r="B5819" t="s">
        <v>363</v>
      </c>
      <c r="C5819" t="s">
        <v>370</v>
      </c>
      <c r="D5819">
        <v>41.359741</v>
      </c>
      <c r="E5819">
        <v>-70.541072999999997</v>
      </c>
      <c r="H5819">
        <v>165000</v>
      </c>
      <c r="I5819" t="s">
        <v>105</v>
      </c>
      <c r="J5819">
        <v>4</v>
      </c>
      <c r="K5819">
        <v>6</v>
      </c>
      <c r="L5819" t="s">
        <v>109</v>
      </c>
      <c r="M5819" s="20">
        <v>35</v>
      </c>
      <c r="N5819" s="16">
        <v>29</v>
      </c>
      <c r="O5819" s="16">
        <v>6</v>
      </c>
      <c r="P5819" s="28">
        <v>4</v>
      </c>
      <c r="U5819">
        <v>85</v>
      </c>
      <c r="X5819" t="s">
        <v>108</v>
      </c>
      <c r="Z5819" s="7" t="s">
        <v>111</v>
      </c>
      <c r="AA5819" s="25"/>
      <c r="AB5819" s="25"/>
      <c r="AC5819" s="25"/>
      <c r="AD5819" s="25"/>
      <c r="AE5819" s="25"/>
      <c r="AF5819">
        <v>4875</v>
      </c>
    </row>
    <row r="5820" spans="1:32" x14ac:dyDescent="0.2">
      <c r="A5820" t="s">
        <v>103</v>
      </c>
      <c r="B5820" t="s">
        <v>363</v>
      </c>
      <c r="C5820" t="s">
        <v>370</v>
      </c>
      <c r="D5820">
        <v>41.359741</v>
      </c>
      <c r="E5820">
        <v>-70.541072999999997</v>
      </c>
      <c r="H5820">
        <v>165000</v>
      </c>
      <c r="I5820" t="s">
        <v>105</v>
      </c>
      <c r="J5820">
        <v>4</v>
      </c>
      <c r="K5820">
        <v>6</v>
      </c>
      <c r="L5820" t="s">
        <v>109</v>
      </c>
      <c r="M5820" s="20">
        <v>35</v>
      </c>
      <c r="N5820" s="16">
        <v>29</v>
      </c>
      <c r="O5820" s="16">
        <v>6</v>
      </c>
      <c r="P5820" s="28">
        <v>4</v>
      </c>
      <c r="U5820">
        <v>70</v>
      </c>
      <c r="X5820" t="s">
        <v>108</v>
      </c>
      <c r="Z5820" s="7" t="s">
        <v>111</v>
      </c>
      <c r="AA5820" s="25"/>
      <c r="AB5820" s="25"/>
      <c r="AC5820" s="25"/>
      <c r="AD5820" s="25"/>
      <c r="AE5820" s="25"/>
      <c r="AF5820">
        <v>4875</v>
      </c>
    </row>
    <row r="5821" spans="1:32" x14ac:dyDescent="0.2">
      <c r="A5821" t="s">
        <v>73</v>
      </c>
      <c r="B5821" t="s">
        <v>373</v>
      </c>
      <c r="C5821" t="s">
        <v>393</v>
      </c>
      <c r="D5821">
        <v>40.823493999999997</v>
      </c>
      <c r="E5821">
        <v>-72.564892999999998</v>
      </c>
      <c r="F5821" s="34">
        <v>44236</v>
      </c>
      <c r="G5821" s="34">
        <v>44460</v>
      </c>
      <c r="H5821">
        <v>50000</v>
      </c>
      <c r="I5821" t="s">
        <v>105</v>
      </c>
      <c r="J5821">
        <v>4</v>
      </c>
      <c r="K5821">
        <v>1</v>
      </c>
      <c r="L5821" t="s">
        <v>111</v>
      </c>
      <c r="M5821" s="11">
        <f t="shared" ref="M5821:M5835" si="0">N5821+O5821</f>
        <v>0</v>
      </c>
      <c r="N5821" s="24">
        <v>0</v>
      </c>
      <c r="O5821" s="11">
        <v>0</v>
      </c>
      <c r="P5821" s="28">
        <v>0</v>
      </c>
      <c r="U5821">
        <v>115.9</v>
      </c>
      <c r="X5821" t="s">
        <v>377</v>
      </c>
      <c r="Z5821" s="7"/>
      <c r="AA5821">
        <v>39.898318986823362</v>
      </c>
      <c r="AC5821">
        <v>19.733333333333334</v>
      </c>
      <c r="AD5821" s="25"/>
      <c r="AE5821" s="25"/>
      <c r="AF5821">
        <v>1002.55</v>
      </c>
    </row>
    <row r="5822" spans="1:32" x14ac:dyDescent="0.2">
      <c r="A5822" t="s">
        <v>73</v>
      </c>
      <c r="B5822" t="s">
        <v>373</v>
      </c>
      <c r="C5822" t="s">
        <v>393</v>
      </c>
      <c r="D5822">
        <v>40.823493999999997</v>
      </c>
      <c r="E5822">
        <v>-72.564892999999998</v>
      </c>
      <c r="F5822" s="34">
        <v>44236</v>
      </c>
      <c r="G5822" s="34">
        <v>44460</v>
      </c>
      <c r="H5822">
        <v>50000</v>
      </c>
      <c r="I5822" t="s">
        <v>105</v>
      </c>
      <c r="J5822">
        <v>4</v>
      </c>
      <c r="K5822">
        <v>2</v>
      </c>
      <c r="L5822" t="s">
        <v>111</v>
      </c>
      <c r="M5822" s="11">
        <f t="shared" si="0"/>
        <v>18</v>
      </c>
      <c r="N5822" s="24">
        <v>17</v>
      </c>
      <c r="O5822" s="11">
        <v>1</v>
      </c>
      <c r="P5822" s="28">
        <v>0</v>
      </c>
      <c r="U5822">
        <v>113.8</v>
      </c>
      <c r="X5822" t="s">
        <v>377</v>
      </c>
      <c r="Z5822" s="7"/>
      <c r="AA5822">
        <v>39.898318986823362</v>
      </c>
      <c r="AC5822">
        <v>19.733333333333334</v>
      </c>
      <c r="AD5822" s="25"/>
      <c r="AE5822" s="25"/>
      <c r="AF5822">
        <v>1002.55</v>
      </c>
    </row>
    <row r="5823" spans="1:32" x14ac:dyDescent="0.2">
      <c r="A5823" t="s">
        <v>73</v>
      </c>
      <c r="B5823" t="s">
        <v>373</v>
      </c>
      <c r="C5823" t="s">
        <v>393</v>
      </c>
      <c r="D5823">
        <v>40.823493999999997</v>
      </c>
      <c r="E5823">
        <v>-72.564892999999998</v>
      </c>
      <c r="F5823" s="34">
        <v>44236</v>
      </c>
      <c r="G5823" s="34">
        <v>44460</v>
      </c>
      <c r="H5823">
        <v>50000</v>
      </c>
      <c r="I5823" t="s">
        <v>105</v>
      </c>
      <c r="J5823">
        <v>4</v>
      </c>
      <c r="K5823">
        <v>3</v>
      </c>
      <c r="L5823" t="s">
        <v>111</v>
      </c>
      <c r="M5823" s="11">
        <f t="shared" si="0"/>
        <v>3</v>
      </c>
      <c r="N5823" s="24">
        <v>3</v>
      </c>
      <c r="O5823" s="11">
        <v>0</v>
      </c>
      <c r="P5823" s="28">
        <v>0</v>
      </c>
      <c r="U5823">
        <v>111.2</v>
      </c>
      <c r="X5823" t="s">
        <v>377</v>
      </c>
      <c r="Z5823" s="7"/>
      <c r="AA5823">
        <v>39.898318986823362</v>
      </c>
      <c r="AC5823">
        <v>19.733333333333334</v>
      </c>
      <c r="AD5823" s="25"/>
      <c r="AE5823" s="25"/>
      <c r="AF5823">
        <v>1002.55</v>
      </c>
    </row>
    <row r="5824" spans="1:32" x14ac:dyDescent="0.2">
      <c r="A5824" t="s">
        <v>73</v>
      </c>
      <c r="B5824" t="s">
        <v>373</v>
      </c>
      <c r="C5824" t="s">
        <v>393</v>
      </c>
      <c r="D5824">
        <v>40.823493999999997</v>
      </c>
      <c r="E5824">
        <v>-72.564892999999998</v>
      </c>
      <c r="F5824" s="34">
        <v>44236</v>
      </c>
      <c r="G5824" s="34">
        <v>44460</v>
      </c>
      <c r="H5824">
        <v>50000</v>
      </c>
      <c r="I5824" t="s">
        <v>105</v>
      </c>
      <c r="J5824">
        <v>4</v>
      </c>
      <c r="K5824">
        <v>4</v>
      </c>
      <c r="L5824" t="s">
        <v>111</v>
      </c>
      <c r="M5824" s="11">
        <f t="shared" si="0"/>
        <v>2</v>
      </c>
      <c r="N5824" s="24">
        <v>2</v>
      </c>
      <c r="O5824" s="11">
        <v>0</v>
      </c>
      <c r="P5824" s="28">
        <v>0</v>
      </c>
      <c r="U5824">
        <v>197.6</v>
      </c>
      <c r="X5824" t="s">
        <v>377</v>
      </c>
      <c r="Z5824" s="7"/>
      <c r="AA5824">
        <v>39.898318986823362</v>
      </c>
      <c r="AC5824">
        <v>19.733333333333334</v>
      </c>
      <c r="AD5824" s="25"/>
      <c r="AE5824" s="25"/>
      <c r="AF5824">
        <v>1002.55</v>
      </c>
    </row>
    <row r="5825" spans="1:32" x14ac:dyDescent="0.2">
      <c r="A5825" t="s">
        <v>73</v>
      </c>
      <c r="B5825" t="s">
        <v>373</v>
      </c>
      <c r="C5825" t="s">
        <v>393</v>
      </c>
      <c r="D5825">
        <v>40.823493999999997</v>
      </c>
      <c r="E5825">
        <v>-72.564892999999998</v>
      </c>
      <c r="F5825" s="34">
        <v>44236</v>
      </c>
      <c r="G5825" s="34">
        <v>44460</v>
      </c>
      <c r="H5825">
        <v>50000</v>
      </c>
      <c r="I5825" t="s">
        <v>105</v>
      </c>
      <c r="J5825">
        <v>4</v>
      </c>
      <c r="K5825">
        <v>5</v>
      </c>
      <c r="L5825" t="s">
        <v>111</v>
      </c>
      <c r="M5825" s="11">
        <f t="shared" si="0"/>
        <v>1</v>
      </c>
      <c r="N5825" s="24">
        <v>1</v>
      </c>
      <c r="O5825" s="11">
        <v>0</v>
      </c>
      <c r="P5825" s="28">
        <v>0</v>
      </c>
      <c r="U5825">
        <v>145</v>
      </c>
      <c r="X5825" t="s">
        <v>377</v>
      </c>
      <c r="Z5825" s="7"/>
      <c r="AA5825">
        <v>39.898318986823362</v>
      </c>
      <c r="AC5825">
        <v>19.733333333333334</v>
      </c>
      <c r="AD5825" s="25"/>
      <c r="AE5825" s="25"/>
      <c r="AF5825">
        <v>1002.55</v>
      </c>
    </row>
    <row r="5826" spans="1:32" x14ac:dyDescent="0.2">
      <c r="A5826" t="s">
        <v>73</v>
      </c>
      <c r="B5826" t="s">
        <v>373</v>
      </c>
      <c r="C5826" t="s">
        <v>393</v>
      </c>
      <c r="D5826">
        <v>40.823493999999997</v>
      </c>
      <c r="E5826">
        <v>-72.564892999999998</v>
      </c>
      <c r="F5826" s="34">
        <v>44236</v>
      </c>
      <c r="G5826" s="34">
        <v>44460</v>
      </c>
      <c r="H5826">
        <v>50000</v>
      </c>
      <c r="I5826" t="s">
        <v>105</v>
      </c>
      <c r="J5826">
        <v>4</v>
      </c>
      <c r="K5826">
        <v>6</v>
      </c>
      <c r="L5826" t="s">
        <v>111</v>
      </c>
      <c r="M5826" s="11">
        <f t="shared" si="0"/>
        <v>6</v>
      </c>
      <c r="N5826" s="24">
        <v>6</v>
      </c>
      <c r="O5826" s="11">
        <v>0</v>
      </c>
      <c r="P5826" s="28">
        <v>0</v>
      </c>
      <c r="U5826">
        <v>110.5</v>
      </c>
      <c r="X5826" t="s">
        <v>377</v>
      </c>
      <c r="Z5826" s="7"/>
      <c r="AA5826">
        <v>39.898318986823362</v>
      </c>
      <c r="AC5826">
        <v>19.733333333333334</v>
      </c>
      <c r="AD5826" s="25"/>
      <c r="AE5826" s="25"/>
      <c r="AF5826">
        <v>1002.55</v>
      </c>
    </row>
    <row r="5827" spans="1:32" x14ac:dyDescent="0.2">
      <c r="A5827" t="s">
        <v>73</v>
      </c>
      <c r="B5827" t="s">
        <v>373</v>
      </c>
      <c r="C5827" t="s">
        <v>393</v>
      </c>
      <c r="D5827">
        <v>40.823493999999997</v>
      </c>
      <c r="E5827">
        <v>-72.564892999999998</v>
      </c>
      <c r="F5827" s="34">
        <v>44236</v>
      </c>
      <c r="G5827" s="34">
        <v>44460</v>
      </c>
      <c r="H5827">
        <v>50000</v>
      </c>
      <c r="I5827" t="s">
        <v>105</v>
      </c>
      <c r="J5827">
        <v>4</v>
      </c>
      <c r="K5827">
        <v>7</v>
      </c>
      <c r="L5827" t="s">
        <v>111</v>
      </c>
      <c r="M5827" s="11">
        <f t="shared" si="0"/>
        <v>1</v>
      </c>
      <c r="N5827" s="24">
        <v>1</v>
      </c>
      <c r="O5827" s="11">
        <v>0</v>
      </c>
      <c r="P5827" s="28">
        <v>0</v>
      </c>
      <c r="U5827">
        <v>197.2</v>
      </c>
      <c r="X5827" t="s">
        <v>377</v>
      </c>
      <c r="Z5827" s="7"/>
      <c r="AA5827">
        <v>39.898318986823362</v>
      </c>
      <c r="AC5827">
        <v>19.733333333333334</v>
      </c>
      <c r="AD5827" s="25"/>
      <c r="AE5827" s="25"/>
      <c r="AF5827">
        <v>1002.55</v>
      </c>
    </row>
    <row r="5828" spans="1:32" x14ac:dyDescent="0.2">
      <c r="A5828" t="s">
        <v>73</v>
      </c>
      <c r="B5828" t="s">
        <v>373</v>
      </c>
      <c r="C5828" t="s">
        <v>393</v>
      </c>
      <c r="D5828">
        <v>40.823493999999997</v>
      </c>
      <c r="E5828">
        <v>-72.564892999999998</v>
      </c>
      <c r="F5828" s="34">
        <v>44236</v>
      </c>
      <c r="G5828" s="34">
        <v>44460</v>
      </c>
      <c r="H5828">
        <v>50000</v>
      </c>
      <c r="I5828" t="s">
        <v>105</v>
      </c>
      <c r="J5828">
        <v>4</v>
      </c>
      <c r="K5828">
        <v>8</v>
      </c>
      <c r="L5828" t="s">
        <v>111</v>
      </c>
      <c r="M5828" s="11">
        <f t="shared" si="0"/>
        <v>0</v>
      </c>
      <c r="N5828" s="24">
        <v>0</v>
      </c>
      <c r="O5828" s="11">
        <v>0</v>
      </c>
      <c r="P5828" s="28">
        <v>0</v>
      </c>
      <c r="U5828">
        <v>79.8</v>
      </c>
      <c r="X5828" t="s">
        <v>377</v>
      </c>
      <c r="Z5828" s="7"/>
      <c r="AA5828">
        <v>39.898318986823362</v>
      </c>
      <c r="AC5828">
        <v>19.733333333333334</v>
      </c>
      <c r="AD5828" s="25"/>
      <c r="AE5828" s="25"/>
      <c r="AF5828">
        <v>1002.55</v>
      </c>
    </row>
    <row r="5829" spans="1:32" x14ac:dyDescent="0.2">
      <c r="A5829" t="s">
        <v>73</v>
      </c>
      <c r="B5829" t="s">
        <v>373</v>
      </c>
      <c r="C5829" t="s">
        <v>393</v>
      </c>
      <c r="D5829">
        <v>40.823493999999997</v>
      </c>
      <c r="E5829">
        <v>-72.564892999999998</v>
      </c>
      <c r="F5829" s="34">
        <v>44236</v>
      </c>
      <c r="G5829" s="34">
        <v>44460</v>
      </c>
      <c r="H5829">
        <v>50000</v>
      </c>
      <c r="I5829" t="s">
        <v>105</v>
      </c>
      <c r="J5829">
        <v>4</v>
      </c>
      <c r="K5829">
        <v>9</v>
      </c>
      <c r="L5829" t="s">
        <v>111</v>
      </c>
      <c r="M5829" s="11">
        <f t="shared" si="0"/>
        <v>0</v>
      </c>
      <c r="N5829" s="24">
        <v>0</v>
      </c>
      <c r="O5829" s="11">
        <v>0</v>
      </c>
      <c r="P5829" s="28">
        <v>0</v>
      </c>
      <c r="U5829">
        <v>127.2</v>
      </c>
      <c r="X5829" t="s">
        <v>377</v>
      </c>
      <c r="Z5829" s="7"/>
      <c r="AA5829">
        <v>39.898318986823362</v>
      </c>
      <c r="AC5829">
        <v>19.733333333333334</v>
      </c>
      <c r="AD5829" s="25"/>
      <c r="AE5829" s="25"/>
      <c r="AF5829">
        <v>1002.55</v>
      </c>
    </row>
    <row r="5830" spans="1:32" x14ac:dyDescent="0.2">
      <c r="A5830" t="s">
        <v>73</v>
      </c>
      <c r="B5830" t="s">
        <v>373</v>
      </c>
      <c r="C5830" t="s">
        <v>393</v>
      </c>
      <c r="D5830">
        <v>40.823493999999997</v>
      </c>
      <c r="E5830">
        <v>-72.564892999999998</v>
      </c>
      <c r="F5830" s="34">
        <v>44236</v>
      </c>
      <c r="G5830" s="34">
        <v>44460</v>
      </c>
      <c r="H5830">
        <v>50000</v>
      </c>
      <c r="I5830" t="s">
        <v>105</v>
      </c>
      <c r="J5830">
        <v>4</v>
      </c>
      <c r="K5830">
        <v>10</v>
      </c>
      <c r="L5830" t="s">
        <v>111</v>
      </c>
      <c r="M5830" s="11">
        <f t="shared" si="0"/>
        <v>0</v>
      </c>
      <c r="N5830" s="24">
        <v>0</v>
      </c>
      <c r="O5830" s="11">
        <v>0</v>
      </c>
      <c r="P5830" s="28">
        <v>0</v>
      </c>
      <c r="U5830">
        <v>123.5</v>
      </c>
      <c r="X5830" t="s">
        <v>377</v>
      </c>
      <c r="Z5830" s="7"/>
      <c r="AA5830">
        <v>39.898318986823362</v>
      </c>
      <c r="AC5830">
        <v>19.733333333333334</v>
      </c>
      <c r="AD5830" s="25"/>
      <c r="AE5830" s="25"/>
      <c r="AF5830">
        <v>1002.55</v>
      </c>
    </row>
    <row r="5831" spans="1:32" x14ac:dyDescent="0.2">
      <c r="A5831" t="s">
        <v>73</v>
      </c>
      <c r="B5831" t="s">
        <v>373</v>
      </c>
      <c r="C5831" t="s">
        <v>393</v>
      </c>
      <c r="D5831">
        <v>40.823493999999997</v>
      </c>
      <c r="E5831">
        <v>-72.564892999999998</v>
      </c>
      <c r="F5831" s="34">
        <v>44236</v>
      </c>
      <c r="G5831" s="34">
        <v>44460</v>
      </c>
      <c r="H5831">
        <v>50000</v>
      </c>
      <c r="I5831" t="s">
        <v>105</v>
      </c>
      <c r="J5831">
        <v>4</v>
      </c>
      <c r="K5831">
        <v>11</v>
      </c>
      <c r="L5831" t="s">
        <v>111</v>
      </c>
      <c r="M5831" s="11">
        <f t="shared" si="0"/>
        <v>0</v>
      </c>
      <c r="N5831" s="24">
        <v>0</v>
      </c>
      <c r="O5831" s="11">
        <v>0</v>
      </c>
      <c r="P5831" s="28">
        <v>0</v>
      </c>
      <c r="U5831">
        <v>168.3</v>
      </c>
      <c r="X5831" t="s">
        <v>377</v>
      </c>
      <c r="Z5831" s="7"/>
      <c r="AA5831">
        <v>39.898318986823362</v>
      </c>
      <c r="AC5831">
        <v>19.733333333333334</v>
      </c>
      <c r="AD5831" s="25"/>
      <c r="AE5831" s="25"/>
      <c r="AF5831">
        <v>1002.55</v>
      </c>
    </row>
    <row r="5832" spans="1:32" x14ac:dyDescent="0.2">
      <c r="A5832" t="s">
        <v>73</v>
      </c>
      <c r="B5832" t="s">
        <v>373</v>
      </c>
      <c r="C5832" t="s">
        <v>393</v>
      </c>
      <c r="D5832">
        <v>40.823493999999997</v>
      </c>
      <c r="E5832">
        <v>-72.564892999999998</v>
      </c>
      <c r="F5832" s="34">
        <v>44236</v>
      </c>
      <c r="G5832" s="34">
        <v>44460</v>
      </c>
      <c r="H5832">
        <v>50000</v>
      </c>
      <c r="I5832" t="s">
        <v>105</v>
      </c>
      <c r="J5832">
        <v>4</v>
      </c>
      <c r="K5832">
        <v>12</v>
      </c>
      <c r="L5832" t="s">
        <v>111</v>
      </c>
      <c r="M5832" s="11">
        <f t="shared" si="0"/>
        <v>42</v>
      </c>
      <c r="N5832" s="24">
        <v>42</v>
      </c>
      <c r="O5832" s="11">
        <v>0</v>
      </c>
      <c r="P5832" s="28">
        <v>0</v>
      </c>
      <c r="U5832">
        <v>82.2</v>
      </c>
      <c r="X5832" t="s">
        <v>377</v>
      </c>
      <c r="Z5832" s="7"/>
      <c r="AA5832">
        <v>39.898318986823362</v>
      </c>
      <c r="AC5832">
        <v>19.733333333333334</v>
      </c>
      <c r="AD5832" s="25"/>
      <c r="AE5832" s="25"/>
      <c r="AF5832">
        <v>1002.55</v>
      </c>
    </row>
    <row r="5833" spans="1:32" x14ac:dyDescent="0.2">
      <c r="A5833" t="s">
        <v>73</v>
      </c>
      <c r="B5833" t="s">
        <v>373</v>
      </c>
      <c r="C5833" t="s">
        <v>393</v>
      </c>
      <c r="D5833">
        <v>40.823493999999997</v>
      </c>
      <c r="E5833">
        <v>-72.564892999999998</v>
      </c>
      <c r="F5833" s="34">
        <v>44236</v>
      </c>
      <c r="G5833" s="34">
        <v>44460</v>
      </c>
      <c r="H5833">
        <v>50000</v>
      </c>
      <c r="I5833" t="s">
        <v>105</v>
      </c>
      <c r="J5833">
        <v>4</v>
      </c>
      <c r="K5833">
        <v>13</v>
      </c>
      <c r="L5833" t="s">
        <v>111</v>
      </c>
      <c r="M5833" s="11">
        <f t="shared" si="0"/>
        <v>1</v>
      </c>
      <c r="N5833" s="24">
        <v>1</v>
      </c>
      <c r="O5833" s="11">
        <v>0</v>
      </c>
      <c r="P5833" s="28">
        <v>0</v>
      </c>
      <c r="U5833">
        <v>99.8</v>
      </c>
      <c r="X5833" t="s">
        <v>377</v>
      </c>
      <c r="Z5833" s="7"/>
      <c r="AA5833">
        <v>39.898318986823398</v>
      </c>
      <c r="AB5833" s="25"/>
      <c r="AC5833">
        <v>19.733333333333334</v>
      </c>
      <c r="AD5833" s="25"/>
      <c r="AE5833" s="25"/>
      <c r="AF5833">
        <v>1002.55</v>
      </c>
    </row>
    <row r="5834" spans="1:32" x14ac:dyDescent="0.2">
      <c r="A5834" t="s">
        <v>73</v>
      </c>
      <c r="B5834" t="s">
        <v>373</v>
      </c>
      <c r="C5834" t="s">
        <v>393</v>
      </c>
      <c r="D5834">
        <v>40.823493999999997</v>
      </c>
      <c r="E5834">
        <v>-72.564892999999998</v>
      </c>
      <c r="F5834" s="34">
        <v>44236</v>
      </c>
      <c r="G5834" s="34">
        <v>44460</v>
      </c>
      <c r="H5834">
        <v>50000</v>
      </c>
      <c r="I5834" t="s">
        <v>105</v>
      </c>
      <c r="J5834">
        <v>4</v>
      </c>
      <c r="K5834">
        <v>14</v>
      </c>
      <c r="L5834" t="s">
        <v>111</v>
      </c>
      <c r="M5834" s="11">
        <f t="shared" si="0"/>
        <v>1</v>
      </c>
      <c r="N5834" s="24">
        <v>1</v>
      </c>
      <c r="O5834" s="11">
        <v>0</v>
      </c>
      <c r="P5834" s="28">
        <v>0</v>
      </c>
      <c r="U5834">
        <v>103.3</v>
      </c>
      <c r="X5834" t="s">
        <v>377</v>
      </c>
      <c r="Z5834" s="7"/>
      <c r="AA5834">
        <v>39.898318986823398</v>
      </c>
      <c r="AB5834" s="25"/>
      <c r="AC5834">
        <v>19.733333333333334</v>
      </c>
      <c r="AD5834" s="25"/>
      <c r="AE5834" s="25"/>
      <c r="AF5834">
        <v>1002.55</v>
      </c>
    </row>
    <row r="5835" spans="1:32" x14ac:dyDescent="0.2">
      <c r="A5835" t="s">
        <v>73</v>
      </c>
      <c r="B5835" t="s">
        <v>373</v>
      </c>
      <c r="C5835" t="s">
        <v>393</v>
      </c>
      <c r="D5835">
        <v>40.823493999999997</v>
      </c>
      <c r="E5835">
        <v>-72.564892999999998</v>
      </c>
      <c r="F5835" s="34">
        <v>44236</v>
      </c>
      <c r="G5835" s="34">
        <v>44460</v>
      </c>
      <c r="H5835">
        <v>50000</v>
      </c>
      <c r="I5835" t="s">
        <v>105</v>
      </c>
      <c r="J5835">
        <v>4</v>
      </c>
      <c r="K5835">
        <v>15</v>
      </c>
      <c r="L5835" t="s">
        <v>111</v>
      </c>
      <c r="M5835" s="11">
        <f t="shared" si="0"/>
        <v>1</v>
      </c>
      <c r="N5835" s="24">
        <v>0</v>
      </c>
      <c r="O5835" s="11">
        <v>1</v>
      </c>
      <c r="P5835" s="28">
        <v>0</v>
      </c>
      <c r="U5835">
        <v>99.8</v>
      </c>
      <c r="X5835" t="s">
        <v>377</v>
      </c>
      <c r="Z5835" s="7"/>
      <c r="AA5835">
        <v>39.898318986823398</v>
      </c>
      <c r="AB5835" s="25"/>
      <c r="AC5835">
        <v>19.733333333333334</v>
      </c>
      <c r="AD5835" s="25"/>
      <c r="AE5835" s="25"/>
      <c r="AF5835">
        <v>1002.55</v>
      </c>
    </row>
    <row r="5836" spans="1:32" x14ac:dyDescent="0.2">
      <c r="A5836" t="s">
        <v>73</v>
      </c>
      <c r="B5836" t="s">
        <v>373</v>
      </c>
      <c r="C5836" t="s">
        <v>393</v>
      </c>
      <c r="D5836">
        <v>40.823493999999997</v>
      </c>
      <c r="E5836">
        <v>-72.564892999999998</v>
      </c>
      <c r="F5836" s="34">
        <v>44236</v>
      </c>
      <c r="G5836" s="34">
        <v>44460</v>
      </c>
      <c r="H5836">
        <v>50000</v>
      </c>
      <c r="I5836" t="s">
        <v>105</v>
      </c>
      <c r="J5836">
        <v>4</v>
      </c>
      <c r="K5836" t="s">
        <v>111</v>
      </c>
      <c r="L5836" t="s">
        <v>110</v>
      </c>
      <c r="P5836" s="28">
        <v>0</v>
      </c>
      <c r="U5836">
        <v>80.900000000000006</v>
      </c>
      <c r="X5836" t="s">
        <v>377</v>
      </c>
      <c r="Z5836" s="7"/>
      <c r="AA5836">
        <v>39.898318986823398</v>
      </c>
      <c r="AB5836" s="25"/>
      <c r="AC5836">
        <v>19.733333333333334</v>
      </c>
      <c r="AD5836" s="25"/>
      <c r="AE5836" s="25"/>
      <c r="AF5836">
        <v>1002.55</v>
      </c>
    </row>
    <row r="5837" spans="1:32" x14ac:dyDescent="0.2">
      <c r="A5837" t="s">
        <v>73</v>
      </c>
      <c r="B5837" t="s">
        <v>373</v>
      </c>
      <c r="C5837" t="s">
        <v>393</v>
      </c>
      <c r="D5837">
        <v>40.823493999999997</v>
      </c>
      <c r="E5837">
        <v>-72.564892999999998</v>
      </c>
      <c r="F5837" s="34">
        <v>44236</v>
      </c>
      <c r="G5837" s="34">
        <v>44460</v>
      </c>
      <c r="H5837">
        <v>50000</v>
      </c>
      <c r="I5837" t="s">
        <v>105</v>
      </c>
      <c r="J5837">
        <v>4</v>
      </c>
      <c r="K5837" t="s">
        <v>111</v>
      </c>
      <c r="L5837" t="s">
        <v>110</v>
      </c>
      <c r="P5837" s="28">
        <v>0</v>
      </c>
      <c r="U5837">
        <v>106</v>
      </c>
      <c r="X5837" t="s">
        <v>377</v>
      </c>
      <c r="Z5837" s="7"/>
      <c r="AA5837">
        <v>39.898318986823398</v>
      </c>
      <c r="AB5837" s="25"/>
      <c r="AC5837">
        <v>19.733333333333334</v>
      </c>
      <c r="AD5837" s="25"/>
      <c r="AE5837" s="25"/>
      <c r="AF5837">
        <v>1002.55</v>
      </c>
    </row>
    <row r="5838" spans="1:32" x14ac:dyDescent="0.2">
      <c r="A5838" t="s">
        <v>73</v>
      </c>
      <c r="B5838" t="s">
        <v>373</v>
      </c>
      <c r="C5838" t="s">
        <v>393</v>
      </c>
      <c r="D5838">
        <v>40.823493999999997</v>
      </c>
      <c r="E5838">
        <v>-72.564892999999998</v>
      </c>
      <c r="F5838" s="34">
        <v>44236</v>
      </c>
      <c r="G5838" s="34">
        <v>44460</v>
      </c>
      <c r="H5838">
        <v>50000</v>
      </c>
      <c r="I5838" t="s">
        <v>105</v>
      </c>
      <c r="J5838">
        <v>4</v>
      </c>
      <c r="K5838" t="s">
        <v>111</v>
      </c>
      <c r="L5838" t="s">
        <v>110</v>
      </c>
      <c r="P5838" s="28">
        <v>0</v>
      </c>
      <c r="U5838">
        <v>87.6</v>
      </c>
      <c r="X5838" t="s">
        <v>377</v>
      </c>
      <c r="Z5838" s="7"/>
      <c r="AA5838">
        <v>39.898318986823398</v>
      </c>
      <c r="AB5838" s="25"/>
      <c r="AC5838">
        <v>19.733333333333334</v>
      </c>
      <c r="AD5838" s="25"/>
      <c r="AE5838" s="25"/>
      <c r="AF5838">
        <v>1002.55</v>
      </c>
    </row>
    <row r="5839" spans="1:32" x14ac:dyDescent="0.2">
      <c r="A5839" t="s">
        <v>73</v>
      </c>
      <c r="B5839" t="s">
        <v>373</v>
      </c>
      <c r="C5839" t="s">
        <v>393</v>
      </c>
      <c r="D5839">
        <v>40.823493999999997</v>
      </c>
      <c r="E5839">
        <v>-72.564892999999998</v>
      </c>
      <c r="F5839" s="34">
        <v>44236</v>
      </c>
      <c r="G5839" s="34">
        <v>44460</v>
      </c>
      <c r="H5839">
        <v>50000</v>
      </c>
      <c r="I5839" t="s">
        <v>105</v>
      </c>
      <c r="J5839">
        <v>4</v>
      </c>
      <c r="K5839" t="s">
        <v>111</v>
      </c>
      <c r="L5839" t="s">
        <v>110</v>
      </c>
      <c r="P5839" s="28">
        <v>0</v>
      </c>
      <c r="U5839">
        <v>92.2</v>
      </c>
      <c r="X5839" t="s">
        <v>377</v>
      </c>
      <c r="Z5839" s="7"/>
      <c r="AA5839">
        <v>39.898318986823398</v>
      </c>
      <c r="AB5839" s="25"/>
      <c r="AC5839">
        <v>19.733333333333334</v>
      </c>
      <c r="AD5839" s="25"/>
      <c r="AE5839" s="25"/>
      <c r="AF5839">
        <v>1002.55</v>
      </c>
    </row>
    <row r="5840" spans="1:32" x14ac:dyDescent="0.2">
      <c r="A5840" t="s">
        <v>73</v>
      </c>
      <c r="B5840" t="s">
        <v>373</v>
      </c>
      <c r="C5840" t="s">
        <v>393</v>
      </c>
      <c r="D5840">
        <v>40.823493999999997</v>
      </c>
      <c r="E5840">
        <v>-72.564892999999998</v>
      </c>
      <c r="F5840" s="34">
        <v>44236</v>
      </c>
      <c r="G5840" s="34">
        <v>44460</v>
      </c>
      <c r="H5840">
        <v>50000</v>
      </c>
      <c r="I5840" t="s">
        <v>105</v>
      </c>
      <c r="J5840">
        <v>4</v>
      </c>
      <c r="K5840" t="s">
        <v>111</v>
      </c>
      <c r="L5840" t="s">
        <v>110</v>
      </c>
      <c r="P5840" s="28">
        <v>0</v>
      </c>
      <c r="U5840">
        <v>98.8</v>
      </c>
      <c r="X5840" t="s">
        <v>377</v>
      </c>
      <c r="Z5840" s="7"/>
      <c r="AA5840">
        <v>39.898318986823398</v>
      </c>
      <c r="AB5840" s="25"/>
      <c r="AC5840">
        <v>19.733333333333334</v>
      </c>
      <c r="AD5840" s="25"/>
      <c r="AE5840" s="25"/>
      <c r="AF5840">
        <v>1002.55</v>
      </c>
    </row>
    <row r="5841" spans="1:32" x14ac:dyDescent="0.2">
      <c r="A5841" t="s">
        <v>73</v>
      </c>
      <c r="B5841" t="s">
        <v>373</v>
      </c>
      <c r="C5841" t="s">
        <v>393</v>
      </c>
      <c r="D5841">
        <v>40.823493999999997</v>
      </c>
      <c r="E5841">
        <v>-72.564892999999998</v>
      </c>
      <c r="F5841" s="34">
        <v>44236</v>
      </c>
      <c r="G5841" s="34">
        <v>44460</v>
      </c>
      <c r="H5841">
        <v>50000</v>
      </c>
      <c r="I5841" t="s">
        <v>105</v>
      </c>
      <c r="J5841">
        <v>4</v>
      </c>
      <c r="K5841" t="s">
        <v>111</v>
      </c>
      <c r="L5841" t="s">
        <v>110</v>
      </c>
      <c r="P5841" s="28">
        <v>0</v>
      </c>
      <c r="U5841">
        <v>102.2</v>
      </c>
      <c r="X5841" t="s">
        <v>377</v>
      </c>
      <c r="Z5841" s="7"/>
      <c r="AA5841">
        <v>39.898318986823398</v>
      </c>
      <c r="AB5841" s="25"/>
      <c r="AC5841">
        <v>19.733333333333334</v>
      </c>
      <c r="AD5841" s="25"/>
      <c r="AE5841" s="25"/>
      <c r="AF5841">
        <v>1002.55</v>
      </c>
    </row>
    <row r="5842" spans="1:32" x14ac:dyDescent="0.2">
      <c r="A5842" t="s">
        <v>73</v>
      </c>
      <c r="B5842" t="s">
        <v>373</v>
      </c>
      <c r="C5842" t="s">
        <v>393</v>
      </c>
      <c r="D5842">
        <v>40.823493999999997</v>
      </c>
      <c r="E5842">
        <v>-72.564892999999998</v>
      </c>
      <c r="F5842" s="34">
        <v>44236</v>
      </c>
      <c r="G5842" s="34">
        <v>44460</v>
      </c>
      <c r="H5842">
        <v>50000</v>
      </c>
      <c r="I5842" t="s">
        <v>105</v>
      </c>
      <c r="J5842">
        <v>4</v>
      </c>
      <c r="K5842" t="s">
        <v>111</v>
      </c>
      <c r="L5842" t="s">
        <v>110</v>
      </c>
      <c r="P5842" s="28">
        <v>0</v>
      </c>
      <c r="U5842">
        <v>105.8</v>
      </c>
      <c r="X5842" t="s">
        <v>377</v>
      </c>
      <c r="Z5842" s="7"/>
      <c r="AA5842">
        <v>39.898318986823398</v>
      </c>
      <c r="AB5842" s="25"/>
      <c r="AC5842">
        <v>19.733333333333334</v>
      </c>
      <c r="AD5842" s="25"/>
      <c r="AE5842" s="25"/>
      <c r="AF5842">
        <v>1002.55</v>
      </c>
    </row>
    <row r="5843" spans="1:32" x14ac:dyDescent="0.2">
      <c r="A5843" t="s">
        <v>73</v>
      </c>
      <c r="B5843" t="s">
        <v>373</v>
      </c>
      <c r="C5843" t="s">
        <v>393</v>
      </c>
      <c r="D5843">
        <v>40.823493999999997</v>
      </c>
      <c r="E5843">
        <v>-72.564892999999998</v>
      </c>
      <c r="F5843" s="34">
        <v>44236</v>
      </c>
      <c r="G5843" s="34">
        <v>44460</v>
      </c>
      <c r="H5843">
        <v>50000</v>
      </c>
      <c r="I5843" t="s">
        <v>105</v>
      </c>
      <c r="J5843">
        <v>4</v>
      </c>
      <c r="K5843" t="s">
        <v>111</v>
      </c>
      <c r="L5843" t="s">
        <v>110</v>
      </c>
      <c r="P5843" s="28">
        <v>0</v>
      </c>
      <c r="U5843">
        <v>128.1</v>
      </c>
      <c r="X5843" t="s">
        <v>377</v>
      </c>
      <c r="Z5843" s="7"/>
      <c r="AA5843">
        <v>39.898318986823398</v>
      </c>
      <c r="AB5843" s="25"/>
      <c r="AC5843">
        <v>19.733333333333334</v>
      </c>
      <c r="AD5843" s="25"/>
      <c r="AE5843" s="25"/>
      <c r="AF5843">
        <v>1002.55</v>
      </c>
    </row>
    <row r="5844" spans="1:32" x14ac:dyDescent="0.2">
      <c r="A5844" t="s">
        <v>73</v>
      </c>
      <c r="B5844" t="s">
        <v>373</v>
      </c>
      <c r="C5844" t="s">
        <v>393</v>
      </c>
      <c r="D5844">
        <v>40.823493999999997</v>
      </c>
      <c r="E5844">
        <v>-72.564892999999998</v>
      </c>
      <c r="F5844" s="34">
        <v>44236</v>
      </c>
      <c r="G5844" s="34">
        <v>44460</v>
      </c>
      <c r="H5844">
        <v>50000</v>
      </c>
      <c r="I5844" t="s">
        <v>105</v>
      </c>
      <c r="J5844">
        <v>4</v>
      </c>
      <c r="K5844" t="s">
        <v>111</v>
      </c>
      <c r="L5844" t="s">
        <v>110</v>
      </c>
      <c r="P5844" s="28">
        <v>0</v>
      </c>
      <c r="U5844">
        <v>102.3</v>
      </c>
      <c r="X5844" t="s">
        <v>377</v>
      </c>
      <c r="Z5844" s="7"/>
      <c r="AA5844">
        <v>39.898318986823398</v>
      </c>
      <c r="AB5844" s="25"/>
      <c r="AC5844">
        <v>19.733333333333334</v>
      </c>
      <c r="AD5844" s="25"/>
      <c r="AE5844" s="25"/>
      <c r="AF5844">
        <v>1002.55</v>
      </c>
    </row>
    <row r="5845" spans="1:32" x14ac:dyDescent="0.2">
      <c r="A5845" t="s">
        <v>73</v>
      </c>
      <c r="B5845" t="s">
        <v>373</v>
      </c>
      <c r="C5845" t="s">
        <v>393</v>
      </c>
      <c r="D5845">
        <v>40.823493999999997</v>
      </c>
      <c r="E5845">
        <v>-72.564892999999998</v>
      </c>
      <c r="F5845" s="34">
        <v>44236</v>
      </c>
      <c r="G5845" s="34">
        <v>44460</v>
      </c>
      <c r="H5845">
        <v>50000</v>
      </c>
      <c r="I5845" t="s">
        <v>105</v>
      </c>
      <c r="J5845">
        <v>4</v>
      </c>
      <c r="K5845" t="s">
        <v>111</v>
      </c>
      <c r="L5845" t="s">
        <v>110</v>
      </c>
      <c r="P5845" s="28">
        <v>0</v>
      </c>
      <c r="U5845">
        <v>135.19999999999999</v>
      </c>
      <c r="X5845" t="s">
        <v>377</v>
      </c>
      <c r="Z5845" s="7"/>
      <c r="AA5845">
        <v>39.898318986823398</v>
      </c>
      <c r="AB5845" s="25"/>
      <c r="AC5845">
        <v>19.733333333333334</v>
      </c>
      <c r="AD5845" s="25"/>
      <c r="AE5845" s="25"/>
      <c r="AF5845">
        <v>1002.55</v>
      </c>
    </row>
    <row r="5846" spans="1:32" x14ac:dyDescent="0.2">
      <c r="A5846" t="s">
        <v>73</v>
      </c>
      <c r="B5846" t="s">
        <v>373</v>
      </c>
      <c r="C5846" t="s">
        <v>393</v>
      </c>
      <c r="D5846">
        <v>40.823493999999997</v>
      </c>
      <c r="E5846">
        <v>-72.564892999999998</v>
      </c>
      <c r="F5846" s="34">
        <v>44236</v>
      </c>
      <c r="G5846" s="34">
        <v>44460</v>
      </c>
      <c r="H5846">
        <v>50000</v>
      </c>
      <c r="I5846" t="s">
        <v>105</v>
      </c>
      <c r="J5846">
        <v>4</v>
      </c>
      <c r="K5846" t="s">
        <v>111</v>
      </c>
      <c r="L5846" t="s">
        <v>110</v>
      </c>
      <c r="P5846" s="28">
        <v>0</v>
      </c>
      <c r="U5846">
        <v>106.4</v>
      </c>
      <c r="X5846" t="s">
        <v>377</v>
      </c>
      <c r="Z5846" s="7"/>
      <c r="AA5846">
        <v>39.898318986823398</v>
      </c>
      <c r="AB5846" s="25"/>
      <c r="AC5846">
        <v>19.733333333333334</v>
      </c>
      <c r="AD5846" s="25"/>
      <c r="AE5846" s="25"/>
      <c r="AF5846">
        <v>1002.55</v>
      </c>
    </row>
    <row r="5847" spans="1:32" x14ac:dyDescent="0.2">
      <c r="A5847" t="s">
        <v>73</v>
      </c>
      <c r="B5847" t="s">
        <v>373</v>
      </c>
      <c r="C5847" t="s">
        <v>393</v>
      </c>
      <c r="D5847">
        <v>40.823493999999997</v>
      </c>
      <c r="E5847">
        <v>-72.564892999999998</v>
      </c>
      <c r="F5847" s="34">
        <v>44236</v>
      </c>
      <c r="G5847" s="34">
        <v>44460</v>
      </c>
      <c r="H5847">
        <v>50000</v>
      </c>
      <c r="I5847" t="s">
        <v>105</v>
      </c>
      <c r="J5847">
        <v>4</v>
      </c>
      <c r="K5847" t="s">
        <v>111</v>
      </c>
      <c r="L5847" t="s">
        <v>110</v>
      </c>
      <c r="P5847" s="28">
        <v>0</v>
      </c>
      <c r="U5847">
        <v>110.5</v>
      </c>
      <c r="X5847" t="s">
        <v>377</v>
      </c>
      <c r="Z5847" s="7"/>
      <c r="AA5847">
        <v>39.898318986823398</v>
      </c>
      <c r="AB5847" s="25"/>
      <c r="AC5847">
        <v>19.733333333333334</v>
      </c>
      <c r="AD5847" s="25"/>
      <c r="AE5847" s="25"/>
      <c r="AF5847">
        <v>1002.55</v>
      </c>
    </row>
    <row r="5848" spans="1:32" x14ac:dyDescent="0.2">
      <c r="A5848" t="s">
        <v>73</v>
      </c>
      <c r="B5848" t="s">
        <v>373</v>
      </c>
      <c r="C5848" t="s">
        <v>393</v>
      </c>
      <c r="D5848">
        <v>40.823493999999997</v>
      </c>
      <c r="E5848">
        <v>-72.564892999999998</v>
      </c>
      <c r="F5848" s="34">
        <v>44236</v>
      </c>
      <c r="G5848" s="34">
        <v>44460</v>
      </c>
      <c r="H5848">
        <v>50000</v>
      </c>
      <c r="I5848" t="s">
        <v>105</v>
      </c>
      <c r="J5848">
        <v>4</v>
      </c>
      <c r="K5848" t="s">
        <v>111</v>
      </c>
      <c r="L5848" t="s">
        <v>110</v>
      </c>
      <c r="P5848" s="28">
        <v>0</v>
      </c>
      <c r="U5848">
        <v>115.3</v>
      </c>
      <c r="X5848" t="s">
        <v>377</v>
      </c>
      <c r="Z5848" s="7"/>
      <c r="AA5848">
        <v>39.898318986823398</v>
      </c>
      <c r="AB5848" s="25"/>
      <c r="AC5848">
        <v>19.733333333333334</v>
      </c>
      <c r="AD5848" s="25"/>
      <c r="AE5848" s="25"/>
      <c r="AF5848">
        <v>1002.55</v>
      </c>
    </row>
    <row r="5849" spans="1:32" x14ac:dyDescent="0.2">
      <c r="A5849" t="s">
        <v>73</v>
      </c>
      <c r="B5849" t="s">
        <v>373</v>
      </c>
      <c r="C5849" t="s">
        <v>393</v>
      </c>
      <c r="D5849">
        <v>40.823493999999997</v>
      </c>
      <c r="E5849">
        <v>-72.564892999999998</v>
      </c>
      <c r="F5849" s="34">
        <v>44236</v>
      </c>
      <c r="G5849" s="34">
        <v>44460</v>
      </c>
      <c r="H5849">
        <v>50000</v>
      </c>
      <c r="I5849" t="s">
        <v>105</v>
      </c>
      <c r="J5849">
        <v>4</v>
      </c>
      <c r="K5849" t="s">
        <v>111</v>
      </c>
      <c r="L5849" t="s">
        <v>110</v>
      </c>
      <c r="P5849" s="28">
        <v>0</v>
      </c>
      <c r="U5849">
        <v>145.6</v>
      </c>
      <c r="X5849" t="s">
        <v>377</v>
      </c>
      <c r="Z5849" s="7"/>
      <c r="AA5849">
        <v>39.898318986823398</v>
      </c>
      <c r="AB5849" s="25"/>
      <c r="AC5849">
        <v>19.733333333333334</v>
      </c>
      <c r="AD5849" s="25"/>
      <c r="AE5849" s="25"/>
      <c r="AF5849">
        <v>1002.55</v>
      </c>
    </row>
    <row r="5850" spans="1:32" x14ac:dyDescent="0.2">
      <c r="A5850" t="s">
        <v>73</v>
      </c>
      <c r="B5850" t="s">
        <v>373</v>
      </c>
      <c r="C5850" t="s">
        <v>393</v>
      </c>
      <c r="D5850">
        <v>40.823493999999997</v>
      </c>
      <c r="E5850">
        <v>-72.564892999999998</v>
      </c>
      <c r="F5850" s="34">
        <v>44236</v>
      </c>
      <c r="G5850" s="34">
        <v>44460</v>
      </c>
      <c r="H5850">
        <v>50000</v>
      </c>
      <c r="I5850" t="s">
        <v>105</v>
      </c>
      <c r="J5850">
        <v>4</v>
      </c>
      <c r="K5850" t="s">
        <v>111</v>
      </c>
      <c r="L5850" t="s">
        <v>110</v>
      </c>
      <c r="P5850" s="28">
        <v>0</v>
      </c>
      <c r="U5850">
        <v>143.30000000000001</v>
      </c>
      <c r="X5850" t="s">
        <v>377</v>
      </c>
      <c r="Z5850" s="7"/>
      <c r="AA5850">
        <v>39.898318986823398</v>
      </c>
      <c r="AB5850" s="25"/>
      <c r="AC5850">
        <v>19.733333333333334</v>
      </c>
      <c r="AD5850" s="25"/>
      <c r="AE5850" s="25"/>
      <c r="AF5850">
        <v>1002.55</v>
      </c>
    </row>
    <row r="5851" spans="1:32" x14ac:dyDescent="0.2">
      <c r="A5851" t="s">
        <v>73</v>
      </c>
      <c r="B5851" t="s">
        <v>373</v>
      </c>
      <c r="C5851" t="s">
        <v>393</v>
      </c>
      <c r="D5851">
        <v>40.823493999999997</v>
      </c>
      <c r="E5851">
        <v>-72.564892999999998</v>
      </c>
      <c r="F5851" s="34">
        <v>44236</v>
      </c>
      <c r="G5851" s="34">
        <v>44460</v>
      </c>
      <c r="H5851">
        <v>50000</v>
      </c>
      <c r="I5851" t="s">
        <v>105</v>
      </c>
      <c r="J5851">
        <v>4</v>
      </c>
      <c r="K5851" t="s">
        <v>111</v>
      </c>
      <c r="L5851" t="s">
        <v>110</v>
      </c>
      <c r="P5851" s="28">
        <v>0</v>
      </c>
      <c r="U5851">
        <v>117.2</v>
      </c>
      <c r="X5851" t="s">
        <v>377</v>
      </c>
      <c r="Z5851" s="7"/>
      <c r="AA5851">
        <v>39.898318986823398</v>
      </c>
      <c r="AB5851" s="25"/>
      <c r="AC5851">
        <v>19.733333333333334</v>
      </c>
      <c r="AD5851" s="25"/>
      <c r="AE5851" s="25"/>
      <c r="AF5851">
        <v>1002.55</v>
      </c>
    </row>
    <row r="5852" spans="1:32" x14ac:dyDescent="0.2">
      <c r="A5852" t="s">
        <v>73</v>
      </c>
      <c r="B5852" t="s">
        <v>373</v>
      </c>
      <c r="C5852" t="s">
        <v>394</v>
      </c>
      <c r="D5852">
        <v>40.823493999999997</v>
      </c>
      <c r="E5852">
        <v>-72.564892999999998</v>
      </c>
      <c r="F5852" s="34">
        <v>44259</v>
      </c>
      <c r="G5852" s="34">
        <v>44462</v>
      </c>
      <c r="H5852">
        <v>50000</v>
      </c>
      <c r="I5852" t="s">
        <v>105</v>
      </c>
      <c r="J5852">
        <v>4</v>
      </c>
      <c r="K5852">
        <v>1</v>
      </c>
      <c r="M5852" s="11">
        <f t="shared" ref="M5852:M5866" si="1">N5852+O5852</f>
        <v>5</v>
      </c>
      <c r="N5852" s="24">
        <v>2</v>
      </c>
      <c r="O5852" s="11">
        <v>3</v>
      </c>
      <c r="P5852" s="28">
        <v>0</v>
      </c>
      <c r="U5852" t="s">
        <v>111</v>
      </c>
      <c r="Z5852" s="7"/>
      <c r="AA5852">
        <v>39.898318986823362</v>
      </c>
      <c r="AC5852">
        <v>15.733000000000001</v>
      </c>
      <c r="AD5852" s="25"/>
      <c r="AE5852" s="25"/>
      <c r="AF5852">
        <v>1002.55</v>
      </c>
    </row>
    <row r="5853" spans="1:32" x14ac:dyDescent="0.2">
      <c r="A5853" t="s">
        <v>73</v>
      </c>
      <c r="B5853" t="s">
        <v>373</v>
      </c>
      <c r="C5853" t="s">
        <v>394</v>
      </c>
      <c r="D5853">
        <v>40.823493999999997</v>
      </c>
      <c r="E5853">
        <v>-72.564892999999998</v>
      </c>
      <c r="F5853" s="34">
        <v>44259</v>
      </c>
      <c r="G5853" s="34">
        <v>44462</v>
      </c>
      <c r="H5853">
        <v>50000</v>
      </c>
      <c r="I5853" t="s">
        <v>105</v>
      </c>
      <c r="J5853">
        <v>4</v>
      </c>
      <c r="K5853">
        <v>2</v>
      </c>
      <c r="M5853" s="11">
        <f t="shared" si="1"/>
        <v>1</v>
      </c>
      <c r="N5853" s="24">
        <v>1</v>
      </c>
      <c r="O5853" s="11">
        <v>0</v>
      </c>
      <c r="P5853" s="28">
        <v>0</v>
      </c>
      <c r="U5853" t="s">
        <v>111</v>
      </c>
      <c r="Z5853" s="7"/>
      <c r="AA5853">
        <v>39.898318986823362</v>
      </c>
      <c r="AC5853">
        <v>15.733000000000001</v>
      </c>
      <c r="AD5853" s="25"/>
      <c r="AE5853" s="25"/>
      <c r="AF5853">
        <v>1002.55</v>
      </c>
    </row>
    <row r="5854" spans="1:32" x14ac:dyDescent="0.2">
      <c r="A5854" t="s">
        <v>73</v>
      </c>
      <c r="B5854" t="s">
        <v>373</v>
      </c>
      <c r="C5854" t="s">
        <v>394</v>
      </c>
      <c r="D5854">
        <v>40.823493999999997</v>
      </c>
      <c r="E5854">
        <v>-72.564892999999998</v>
      </c>
      <c r="F5854" s="34">
        <v>44259</v>
      </c>
      <c r="G5854" s="34">
        <v>44462</v>
      </c>
      <c r="H5854">
        <v>50000</v>
      </c>
      <c r="I5854" t="s">
        <v>105</v>
      </c>
      <c r="J5854">
        <v>4</v>
      </c>
      <c r="K5854">
        <v>3</v>
      </c>
      <c r="M5854" s="11">
        <f t="shared" si="1"/>
        <v>0</v>
      </c>
      <c r="N5854" s="24">
        <v>0</v>
      </c>
      <c r="O5854" s="11">
        <v>0</v>
      </c>
      <c r="P5854" s="28">
        <v>0</v>
      </c>
      <c r="U5854" t="s">
        <v>111</v>
      </c>
      <c r="Z5854" s="7"/>
      <c r="AA5854">
        <v>39.898318986823362</v>
      </c>
      <c r="AC5854">
        <v>15.733000000000001</v>
      </c>
      <c r="AD5854" s="25"/>
      <c r="AE5854" s="25"/>
      <c r="AF5854">
        <v>1002.55</v>
      </c>
    </row>
    <row r="5855" spans="1:32" x14ac:dyDescent="0.2">
      <c r="A5855" t="s">
        <v>73</v>
      </c>
      <c r="B5855" t="s">
        <v>373</v>
      </c>
      <c r="C5855" t="s">
        <v>394</v>
      </c>
      <c r="D5855">
        <v>40.823493999999997</v>
      </c>
      <c r="E5855">
        <v>-72.564892999999998</v>
      </c>
      <c r="F5855" s="34">
        <v>44259</v>
      </c>
      <c r="G5855" s="34">
        <v>44462</v>
      </c>
      <c r="H5855">
        <v>50000</v>
      </c>
      <c r="I5855" t="s">
        <v>105</v>
      </c>
      <c r="J5855">
        <v>4</v>
      </c>
      <c r="K5855">
        <v>4</v>
      </c>
      <c r="M5855" s="11">
        <f t="shared" si="1"/>
        <v>3</v>
      </c>
      <c r="N5855" s="24">
        <v>2</v>
      </c>
      <c r="O5855" s="11">
        <v>1</v>
      </c>
      <c r="P5855" s="28">
        <v>0</v>
      </c>
      <c r="U5855" t="s">
        <v>111</v>
      </c>
      <c r="Z5855" s="7"/>
      <c r="AA5855">
        <v>39.898318986823362</v>
      </c>
      <c r="AC5855">
        <v>15.733000000000001</v>
      </c>
      <c r="AD5855" s="25"/>
      <c r="AE5855" s="25"/>
      <c r="AF5855">
        <v>1002.55</v>
      </c>
    </row>
    <row r="5856" spans="1:32" x14ac:dyDescent="0.2">
      <c r="A5856" t="s">
        <v>73</v>
      </c>
      <c r="B5856" t="s">
        <v>373</v>
      </c>
      <c r="C5856" t="s">
        <v>394</v>
      </c>
      <c r="D5856">
        <v>40.823493999999997</v>
      </c>
      <c r="E5856">
        <v>-72.564892999999998</v>
      </c>
      <c r="F5856" s="34">
        <v>44259</v>
      </c>
      <c r="G5856" s="34">
        <v>44462</v>
      </c>
      <c r="H5856">
        <v>50000</v>
      </c>
      <c r="I5856" t="s">
        <v>105</v>
      </c>
      <c r="J5856">
        <v>4</v>
      </c>
      <c r="K5856">
        <v>5</v>
      </c>
      <c r="M5856" s="11">
        <f t="shared" si="1"/>
        <v>7</v>
      </c>
      <c r="N5856" s="24">
        <v>7</v>
      </c>
      <c r="O5856" s="11">
        <v>0</v>
      </c>
      <c r="P5856" s="28">
        <v>0</v>
      </c>
      <c r="U5856" t="s">
        <v>111</v>
      </c>
      <c r="Z5856" s="7"/>
      <c r="AA5856">
        <v>39.898318986823362</v>
      </c>
      <c r="AC5856">
        <v>15.733000000000001</v>
      </c>
      <c r="AD5856" s="25"/>
      <c r="AE5856" s="25"/>
      <c r="AF5856">
        <v>1002.55</v>
      </c>
    </row>
    <row r="5857" spans="1:32" x14ac:dyDescent="0.2">
      <c r="A5857" t="s">
        <v>73</v>
      </c>
      <c r="B5857" t="s">
        <v>373</v>
      </c>
      <c r="C5857" t="s">
        <v>394</v>
      </c>
      <c r="D5857">
        <v>40.823493999999997</v>
      </c>
      <c r="E5857">
        <v>-72.564892999999998</v>
      </c>
      <c r="F5857" s="34">
        <v>44259</v>
      </c>
      <c r="G5857" s="34">
        <v>44462</v>
      </c>
      <c r="H5857">
        <v>50000</v>
      </c>
      <c r="I5857" t="s">
        <v>105</v>
      </c>
      <c r="J5857">
        <v>4</v>
      </c>
      <c r="K5857">
        <v>6</v>
      </c>
      <c r="M5857" s="11">
        <f t="shared" si="1"/>
        <v>0</v>
      </c>
      <c r="N5857" s="24">
        <v>0</v>
      </c>
      <c r="O5857" s="11">
        <v>0</v>
      </c>
      <c r="P5857" s="28">
        <v>0</v>
      </c>
      <c r="U5857" t="s">
        <v>111</v>
      </c>
      <c r="Z5857" s="7"/>
      <c r="AA5857">
        <v>39.898318986823362</v>
      </c>
      <c r="AC5857">
        <v>15.733000000000001</v>
      </c>
      <c r="AD5857" s="25"/>
      <c r="AE5857" s="25"/>
      <c r="AF5857">
        <v>1002.55</v>
      </c>
    </row>
    <row r="5858" spans="1:32" x14ac:dyDescent="0.2">
      <c r="A5858" t="s">
        <v>73</v>
      </c>
      <c r="B5858" t="s">
        <v>373</v>
      </c>
      <c r="C5858" t="s">
        <v>394</v>
      </c>
      <c r="D5858">
        <v>40.823493999999997</v>
      </c>
      <c r="E5858">
        <v>-72.564892999999998</v>
      </c>
      <c r="F5858" s="34">
        <v>44259</v>
      </c>
      <c r="G5858" s="34">
        <v>44462</v>
      </c>
      <c r="H5858">
        <v>50000</v>
      </c>
      <c r="I5858" t="s">
        <v>105</v>
      </c>
      <c r="J5858">
        <v>4</v>
      </c>
      <c r="K5858">
        <v>7</v>
      </c>
      <c r="M5858" s="11">
        <f t="shared" si="1"/>
        <v>12</v>
      </c>
      <c r="N5858" s="24">
        <v>9</v>
      </c>
      <c r="O5858" s="11">
        <v>3</v>
      </c>
      <c r="P5858" s="28">
        <v>0</v>
      </c>
      <c r="U5858" t="s">
        <v>111</v>
      </c>
      <c r="Z5858" s="7"/>
      <c r="AA5858">
        <v>39.898318986823362</v>
      </c>
      <c r="AC5858">
        <v>15.733000000000001</v>
      </c>
      <c r="AD5858" s="25"/>
      <c r="AE5858" s="25"/>
      <c r="AF5858">
        <v>1002.55</v>
      </c>
    </row>
    <row r="5859" spans="1:32" x14ac:dyDescent="0.2">
      <c r="A5859" t="s">
        <v>73</v>
      </c>
      <c r="B5859" t="s">
        <v>373</v>
      </c>
      <c r="C5859" t="s">
        <v>394</v>
      </c>
      <c r="D5859">
        <v>40.823493999999997</v>
      </c>
      <c r="E5859">
        <v>-72.564892999999998</v>
      </c>
      <c r="F5859" s="34">
        <v>44259</v>
      </c>
      <c r="G5859" s="34">
        <v>44462</v>
      </c>
      <c r="H5859">
        <v>50000</v>
      </c>
      <c r="I5859" t="s">
        <v>105</v>
      </c>
      <c r="J5859">
        <v>4</v>
      </c>
      <c r="K5859">
        <v>8</v>
      </c>
      <c r="M5859" s="11">
        <f t="shared" si="1"/>
        <v>13</v>
      </c>
      <c r="N5859" s="24">
        <v>10</v>
      </c>
      <c r="O5859" s="11">
        <v>3</v>
      </c>
      <c r="P5859" s="28">
        <v>0</v>
      </c>
      <c r="U5859" t="s">
        <v>111</v>
      </c>
      <c r="Z5859" s="7"/>
      <c r="AA5859">
        <v>39.898318986823362</v>
      </c>
      <c r="AC5859">
        <v>15.733000000000001</v>
      </c>
      <c r="AD5859" s="25"/>
      <c r="AE5859" s="25"/>
      <c r="AF5859">
        <v>1002.55</v>
      </c>
    </row>
    <row r="5860" spans="1:32" x14ac:dyDescent="0.2">
      <c r="A5860" t="s">
        <v>73</v>
      </c>
      <c r="B5860" t="s">
        <v>373</v>
      </c>
      <c r="C5860" t="s">
        <v>394</v>
      </c>
      <c r="D5860">
        <v>40.823493999999997</v>
      </c>
      <c r="E5860">
        <v>-72.564892999999998</v>
      </c>
      <c r="F5860" s="34">
        <v>44259</v>
      </c>
      <c r="G5860" s="34">
        <v>44462</v>
      </c>
      <c r="H5860">
        <v>50000</v>
      </c>
      <c r="I5860" t="s">
        <v>105</v>
      </c>
      <c r="J5860">
        <v>4</v>
      </c>
      <c r="K5860">
        <v>9</v>
      </c>
      <c r="M5860" s="11">
        <f t="shared" si="1"/>
        <v>2</v>
      </c>
      <c r="N5860" s="24">
        <v>1</v>
      </c>
      <c r="O5860" s="11">
        <v>1</v>
      </c>
      <c r="P5860" s="28">
        <v>0</v>
      </c>
      <c r="U5860" t="s">
        <v>111</v>
      </c>
      <c r="Z5860" s="7"/>
      <c r="AA5860">
        <v>39.898318986823362</v>
      </c>
      <c r="AC5860">
        <v>15.733000000000001</v>
      </c>
      <c r="AD5860" s="25"/>
      <c r="AE5860" s="25"/>
      <c r="AF5860">
        <v>1002.55</v>
      </c>
    </row>
    <row r="5861" spans="1:32" x14ac:dyDescent="0.2">
      <c r="A5861" t="s">
        <v>73</v>
      </c>
      <c r="B5861" t="s">
        <v>373</v>
      </c>
      <c r="C5861" t="s">
        <v>394</v>
      </c>
      <c r="D5861">
        <v>40.823493999999997</v>
      </c>
      <c r="E5861">
        <v>-72.564892999999998</v>
      </c>
      <c r="F5861" s="34">
        <v>44259</v>
      </c>
      <c r="G5861" s="34">
        <v>44462</v>
      </c>
      <c r="H5861">
        <v>50000</v>
      </c>
      <c r="I5861" t="s">
        <v>105</v>
      </c>
      <c r="J5861">
        <v>4</v>
      </c>
      <c r="K5861">
        <v>10</v>
      </c>
      <c r="M5861" s="11">
        <f t="shared" si="1"/>
        <v>5</v>
      </c>
      <c r="N5861" s="24">
        <v>4</v>
      </c>
      <c r="O5861" s="11">
        <v>1</v>
      </c>
      <c r="P5861" s="28">
        <v>0</v>
      </c>
      <c r="U5861" t="s">
        <v>111</v>
      </c>
      <c r="Z5861" s="7"/>
      <c r="AA5861">
        <v>39.898318986823362</v>
      </c>
      <c r="AC5861">
        <v>15.733000000000001</v>
      </c>
      <c r="AD5861" s="25"/>
      <c r="AE5861" s="25"/>
      <c r="AF5861">
        <v>1002.55</v>
      </c>
    </row>
    <row r="5862" spans="1:32" x14ac:dyDescent="0.2">
      <c r="A5862" t="s">
        <v>73</v>
      </c>
      <c r="B5862" t="s">
        <v>373</v>
      </c>
      <c r="C5862" t="s">
        <v>394</v>
      </c>
      <c r="D5862">
        <v>40.823493999999997</v>
      </c>
      <c r="E5862">
        <v>-72.564892999999998</v>
      </c>
      <c r="F5862" s="34">
        <v>44259</v>
      </c>
      <c r="G5862" s="34">
        <v>44462</v>
      </c>
      <c r="H5862">
        <v>50000</v>
      </c>
      <c r="I5862" t="s">
        <v>105</v>
      </c>
      <c r="J5862">
        <v>4</v>
      </c>
      <c r="K5862">
        <v>11</v>
      </c>
      <c r="M5862" s="11">
        <f t="shared" si="1"/>
        <v>9</v>
      </c>
      <c r="N5862" s="24">
        <v>9</v>
      </c>
      <c r="O5862" s="11">
        <v>0</v>
      </c>
      <c r="P5862" s="28">
        <v>0</v>
      </c>
      <c r="U5862" t="s">
        <v>111</v>
      </c>
      <c r="Z5862" s="7"/>
      <c r="AA5862">
        <v>39.898318986823362</v>
      </c>
      <c r="AC5862">
        <v>15.733000000000001</v>
      </c>
      <c r="AD5862" s="25"/>
      <c r="AE5862" s="25"/>
      <c r="AF5862">
        <v>1002.55</v>
      </c>
    </row>
    <row r="5863" spans="1:32" x14ac:dyDescent="0.2">
      <c r="A5863" t="s">
        <v>73</v>
      </c>
      <c r="B5863" t="s">
        <v>373</v>
      </c>
      <c r="C5863" t="s">
        <v>394</v>
      </c>
      <c r="D5863">
        <v>40.823493999999997</v>
      </c>
      <c r="E5863">
        <v>-72.564892999999998</v>
      </c>
      <c r="F5863" s="34">
        <v>44259</v>
      </c>
      <c r="G5863" s="34">
        <v>44462</v>
      </c>
      <c r="H5863">
        <v>50000</v>
      </c>
      <c r="I5863" t="s">
        <v>105</v>
      </c>
      <c r="J5863">
        <v>4</v>
      </c>
      <c r="K5863">
        <v>12</v>
      </c>
      <c r="M5863" s="11">
        <f t="shared" si="1"/>
        <v>1</v>
      </c>
      <c r="N5863" s="24">
        <v>1</v>
      </c>
      <c r="O5863" s="11">
        <v>0</v>
      </c>
      <c r="P5863" s="28">
        <v>0</v>
      </c>
      <c r="U5863" t="s">
        <v>111</v>
      </c>
      <c r="Z5863" s="7"/>
      <c r="AA5863">
        <v>39.898318986823362</v>
      </c>
      <c r="AC5863">
        <v>15.733000000000001</v>
      </c>
      <c r="AD5863" s="25"/>
      <c r="AE5863" s="25"/>
      <c r="AF5863">
        <v>1002.55</v>
      </c>
    </row>
    <row r="5864" spans="1:32" x14ac:dyDescent="0.2">
      <c r="A5864" t="s">
        <v>73</v>
      </c>
      <c r="B5864" t="s">
        <v>373</v>
      </c>
      <c r="C5864" t="s">
        <v>394</v>
      </c>
      <c r="D5864">
        <v>40.823493999999997</v>
      </c>
      <c r="E5864">
        <v>-72.564892999999998</v>
      </c>
      <c r="F5864" s="34">
        <v>44259</v>
      </c>
      <c r="G5864" s="34">
        <v>44462</v>
      </c>
      <c r="H5864">
        <v>50000</v>
      </c>
      <c r="I5864" t="s">
        <v>105</v>
      </c>
      <c r="J5864">
        <v>4</v>
      </c>
      <c r="K5864">
        <v>13</v>
      </c>
      <c r="M5864" s="11">
        <f t="shared" si="1"/>
        <v>7</v>
      </c>
      <c r="N5864" s="24">
        <v>7</v>
      </c>
      <c r="O5864" s="11">
        <v>0</v>
      </c>
      <c r="P5864" s="28">
        <v>0</v>
      </c>
      <c r="U5864" t="s">
        <v>111</v>
      </c>
      <c r="Z5864" s="7"/>
      <c r="AA5864">
        <v>39.898318986823362</v>
      </c>
      <c r="AC5864">
        <v>15.733000000000001</v>
      </c>
      <c r="AD5864" s="25"/>
      <c r="AE5864" s="25"/>
      <c r="AF5864">
        <v>1002.55</v>
      </c>
    </row>
    <row r="5865" spans="1:32" x14ac:dyDescent="0.2">
      <c r="A5865" t="s">
        <v>73</v>
      </c>
      <c r="B5865" t="s">
        <v>373</v>
      </c>
      <c r="C5865" t="s">
        <v>394</v>
      </c>
      <c r="D5865">
        <v>40.823493999999997</v>
      </c>
      <c r="E5865">
        <v>-72.564892999999998</v>
      </c>
      <c r="F5865" s="34">
        <v>44259</v>
      </c>
      <c r="G5865" s="34">
        <v>44462</v>
      </c>
      <c r="H5865">
        <v>50000</v>
      </c>
      <c r="I5865" t="s">
        <v>105</v>
      </c>
      <c r="J5865">
        <v>4</v>
      </c>
      <c r="K5865">
        <v>14</v>
      </c>
      <c r="M5865" s="11">
        <f t="shared" si="1"/>
        <v>6</v>
      </c>
      <c r="N5865" s="24">
        <v>6</v>
      </c>
      <c r="O5865" s="11">
        <v>0</v>
      </c>
      <c r="P5865" s="28">
        <v>0</v>
      </c>
      <c r="U5865" t="s">
        <v>111</v>
      </c>
      <c r="Z5865" s="7"/>
      <c r="AA5865">
        <v>39.898318986823362</v>
      </c>
      <c r="AC5865">
        <v>15.733000000000001</v>
      </c>
      <c r="AD5865" s="25"/>
      <c r="AE5865" s="25"/>
      <c r="AF5865">
        <v>1002.55</v>
      </c>
    </row>
    <row r="5866" spans="1:32" x14ac:dyDescent="0.2">
      <c r="A5866" t="s">
        <v>73</v>
      </c>
      <c r="B5866" t="s">
        <v>373</v>
      </c>
      <c r="C5866" t="s">
        <v>394</v>
      </c>
      <c r="D5866">
        <v>40.823493999999997</v>
      </c>
      <c r="E5866">
        <v>-72.564892999999998</v>
      </c>
      <c r="F5866" s="34">
        <v>44259</v>
      </c>
      <c r="G5866" s="34">
        <v>44462</v>
      </c>
      <c r="H5866">
        <v>50000</v>
      </c>
      <c r="I5866" t="s">
        <v>105</v>
      </c>
      <c r="J5866">
        <v>4</v>
      </c>
      <c r="K5866">
        <v>15</v>
      </c>
      <c r="M5866" s="11">
        <f t="shared" si="1"/>
        <v>0</v>
      </c>
      <c r="N5866" s="24">
        <v>0</v>
      </c>
      <c r="O5866" s="11">
        <v>0</v>
      </c>
      <c r="P5866" s="28">
        <v>0</v>
      </c>
      <c r="U5866" t="s">
        <v>111</v>
      </c>
      <c r="Z5866" s="7"/>
      <c r="AA5866">
        <v>39.898318986823362</v>
      </c>
      <c r="AC5866">
        <v>15.733000000000001</v>
      </c>
      <c r="AD5866" s="25"/>
      <c r="AE5866" s="25"/>
      <c r="AF5866">
        <v>1002.55</v>
      </c>
    </row>
    <row r="5867" spans="1:32" x14ac:dyDescent="0.2">
      <c r="A5867" t="s">
        <v>73</v>
      </c>
      <c r="B5867" t="s">
        <v>373</v>
      </c>
      <c r="C5867" t="s">
        <v>394</v>
      </c>
      <c r="D5867">
        <v>40.823493999999997</v>
      </c>
      <c r="E5867">
        <v>-72.564892999999998</v>
      </c>
      <c r="F5867" s="34">
        <v>44259</v>
      </c>
      <c r="G5867" s="34">
        <v>44462</v>
      </c>
      <c r="H5867">
        <v>50000</v>
      </c>
      <c r="I5867" t="s">
        <v>105</v>
      </c>
      <c r="J5867">
        <v>4</v>
      </c>
      <c r="K5867" t="s">
        <v>111</v>
      </c>
      <c r="L5867" t="s">
        <v>110</v>
      </c>
      <c r="M5867" t="s">
        <v>111</v>
      </c>
      <c r="N5867" t="s">
        <v>111</v>
      </c>
      <c r="P5867" s="28">
        <v>0</v>
      </c>
      <c r="U5867">
        <v>112.2</v>
      </c>
      <c r="Z5867" s="7"/>
      <c r="AA5867">
        <v>39.898318986823362</v>
      </c>
      <c r="AC5867">
        <v>15.733000000000001</v>
      </c>
      <c r="AD5867" s="25"/>
      <c r="AE5867" s="25"/>
      <c r="AF5867">
        <v>1002.55</v>
      </c>
    </row>
    <row r="5868" spans="1:32" x14ac:dyDescent="0.2">
      <c r="A5868" t="s">
        <v>73</v>
      </c>
      <c r="B5868" t="s">
        <v>373</v>
      </c>
      <c r="C5868" t="s">
        <v>394</v>
      </c>
      <c r="D5868">
        <v>40.823493999999997</v>
      </c>
      <c r="E5868">
        <v>-72.564892999999998</v>
      </c>
      <c r="F5868" s="34">
        <v>44259</v>
      </c>
      <c r="G5868" s="34">
        <v>44462</v>
      </c>
      <c r="H5868">
        <v>50000</v>
      </c>
      <c r="I5868" t="s">
        <v>105</v>
      </c>
      <c r="J5868">
        <v>4</v>
      </c>
      <c r="K5868" t="s">
        <v>111</v>
      </c>
      <c r="L5868" t="s">
        <v>110</v>
      </c>
      <c r="M5868" t="s">
        <v>111</v>
      </c>
      <c r="N5868" t="s">
        <v>111</v>
      </c>
      <c r="P5868" s="28">
        <v>0</v>
      </c>
      <c r="U5868">
        <v>109.4</v>
      </c>
      <c r="Z5868" s="7"/>
      <c r="AA5868">
        <v>39.898318986823362</v>
      </c>
      <c r="AC5868">
        <v>15.733000000000001</v>
      </c>
      <c r="AD5868" s="25"/>
      <c r="AE5868" s="25"/>
      <c r="AF5868">
        <v>1002.55</v>
      </c>
    </row>
    <row r="5869" spans="1:32" x14ac:dyDescent="0.2">
      <c r="A5869" t="s">
        <v>73</v>
      </c>
      <c r="B5869" t="s">
        <v>373</v>
      </c>
      <c r="C5869" t="s">
        <v>394</v>
      </c>
      <c r="D5869">
        <v>40.823493999999997</v>
      </c>
      <c r="E5869">
        <v>-72.564892999999998</v>
      </c>
      <c r="F5869" s="34">
        <v>44259</v>
      </c>
      <c r="G5869" s="34">
        <v>44462</v>
      </c>
      <c r="H5869">
        <v>50000</v>
      </c>
      <c r="I5869" t="s">
        <v>105</v>
      </c>
      <c r="J5869">
        <v>4</v>
      </c>
      <c r="K5869" t="s">
        <v>111</v>
      </c>
      <c r="L5869" t="s">
        <v>110</v>
      </c>
      <c r="M5869" t="s">
        <v>111</v>
      </c>
      <c r="N5869" t="s">
        <v>111</v>
      </c>
      <c r="P5869" s="28">
        <v>0</v>
      </c>
      <c r="U5869">
        <v>85.5</v>
      </c>
      <c r="Z5869" s="7"/>
      <c r="AA5869">
        <v>39.898318986823362</v>
      </c>
      <c r="AC5869">
        <v>15.733000000000001</v>
      </c>
      <c r="AD5869" s="25"/>
      <c r="AE5869" s="25"/>
      <c r="AF5869">
        <v>1002.55</v>
      </c>
    </row>
    <row r="5870" spans="1:32" x14ac:dyDescent="0.2">
      <c r="A5870" t="s">
        <v>73</v>
      </c>
      <c r="B5870" t="s">
        <v>373</v>
      </c>
      <c r="C5870" t="s">
        <v>394</v>
      </c>
      <c r="D5870">
        <v>40.823493999999997</v>
      </c>
      <c r="E5870">
        <v>-72.564892999999998</v>
      </c>
      <c r="F5870" s="34">
        <v>44259</v>
      </c>
      <c r="G5870" s="34">
        <v>44462</v>
      </c>
      <c r="H5870">
        <v>50000</v>
      </c>
      <c r="I5870" t="s">
        <v>105</v>
      </c>
      <c r="J5870">
        <v>4</v>
      </c>
      <c r="K5870" t="s">
        <v>111</v>
      </c>
      <c r="L5870" t="s">
        <v>110</v>
      </c>
      <c r="M5870" t="s">
        <v>111</v>
      </c>
      <c r="N5870" t="s">
        <v>111</v>
      </c>
      <c r="P5870" s="28">
        <v>0</v>
      </c>
      <c r="U5870">
        <v>120.5</v>
      </c>
      <c r="Z5870" s="7"/>
      <c r="AA5870">
        <v>39.898318986823362</v>
      </c>
      <c r="AC5870">
        <v>15.733000000000001</v>
      </c>
      <c r="AD5870" s="25"/>
      <c r="AE5870" s="25"/>
      <c r="AF5870">
        <v>1002.55</v>
      </c>
    </row>
    <row r="5871" spans="1:32" x14ac:dyDescent="0.2">
      <c r="A5871" t="s">
        <v>73</v>
      </c>
      <c r="B5871" t="s">
        <v>373</v>
      </c>
      <c r="C5871" t="s">
        <v>394</v>
      </c>
      <c r="D5871">
        <v>40.823493999999997</v>
      </c>
      <c r="E5871">
        <v>-72.564892999999998</v>
      </c>
      <c r="F5871" s="34">
        <v>44259</v>
      </c>
      <c r="G5871" s="34">
        <v>44462</v>
      </c>
      <c r="H5871">
        <v>50000</v>
      </c>
      <c r="I5871" t="s">
        <v>105</v>
      </c>
      <c r="J5871">
        <v>4</v>
      </c>
      <c r="K5871" t="s">
        <v>111</v>
      </c>
      <c r="L5871" t="s">
        <v>110</v>
      </c>
      <c r="M5871" t="s">
        <v>111</v>
      </c>
      <c r="N5871" t="s">
        <v>111</v>
      </c>
      <c r="P5871" s="28">
        <v>0</v>
      </c>
      <c r="U5871">
        <v>114.4</v>
      </c>
      <c r="Z5871" s="7"/>
      <c r="AA5871">
        <v>39.898318986823362</v>
      </c>
      <c r="AC5871">
        <v>15.733000000000001</v>
      </c>
      <c r="AD5871" s="25"/>
      <c r="AE5871" s="25"/>
      <c r="AF5871">
        <v>1002.55</v>
      </c>
    </row>
    <row r="5872" spans="1:32" x14ac:dyDescent="0.2">
      <c r="A5872" t="s">
        <v>73</v>
      </c>
      <c r="B5872" t="s">
        <v>373</v>
      </c>
      <c r="C5872" t="s">
        <v>394</v>
      </c>
      <c r="D5872">
        <v>40.823493999999997</v>
      </c>
      <c r="E5872">
        <v>-72.564892999999998</v>
      </c>
      <c r="F5872" s="34">
        <v>44259</v>
      </c>
      <c r="G5872" s="34">
        <v>44462</v>
      </c>
      <c r="H5872">
        <v>50000</v>
      </c>
      <c r="I5872" t="s">
        <v>105</v>
      </c>
      <c r="J5872">
        <v>4</v>
      </c>
      <c r="K5872" t="s">
        <v>111</v>
      </c>
      <c r="L5872" t="s">
        <v>110</v>
      </c>
      <c r="M5872" t="s">
        <v>111</v>
      </c>
      <c r="N5872" t="s">
        <v>111</v>
      </c>
      <c r="P5872" s="28">
        <v>0</v>
      </c>
      <c r="U5872">
        <v>94.9</v>
      </c>
      <c r="Z5872" s="7"/>
      <c r="AA5872">
        <v>39.898318986823362</v>
      </c>
      <c r="AC5872">
        <v>15.733000000000001</v>
      </c>
      <c r="AD5872" s="25"/>
      <c r="AE5872" s="25"/>
      <c r="AF5872">
        <v>1002.55</v>
      </c>
    </row>
    <row r="5873" spans="1:32" x14ac:dyDescent="0.2">
      <c r="A5873" t="s">
        <v>73</v>
      </c>
      <c r="B5873" t="s">
        <v>373</v>
      </c>
      <c r="C5873" t="s">
        <v>394</v>
      </c>
      <c r="D5873">
        <v>40.823493999999997</v>
      </c>
      <c r="E5873">
        <v>-72.564892999999998</v>
      </c>
      <c r="F5873" s="34">
        <v>44259</v>
      </c>
      <c r="G5873" s="34">
        <v>44462</v>
      </c>
      <c r="H5873">
        <v>50000</v>
      </c>
      <c r="I5873" t="s">
        <v>105</v>
      </c>
      <c r="J5873">
        <v>4</v>
      </c>
      <c r="K5873" t="s">
        <v>111</v>
      </c>
      <c r="L5873" t="s">
        <v>110</v>
      </c>
      <c r="M5873" t="s">
        <v>111</v>
      </c>
      <c r="N5873" t="s">
        <v>111</v>
      </c>
      <c r="P5873" s="28">
        <v>0</v>
      </c>
      <c r="U5873">
        <v>83.8</v>
      </c>
      <c r="Z5873" s="7"/>
      <c r="AA5873">
        <v>39.898318986823362</v>
      </c>
      <c r="AC5873">
        <v>15.733000000000001</v>
      </c>
      <c r="AD5873" s="25"/>
      <c r="AE5873" s="25"/>
      <c r="AF5873">
        <v>1002.55</v>
      </c>
    </row>
    <row r="5874" spans="1:32" x14ac:dyDescent="0.2">
      <c r="A5874" t="s">
        <v>73</v>
      </c>
      <c r="B5874" t="s">
        <v>373</v>
      </c>
      <c r="C5874" t="s">
        <v>394</v>
      </c>
      <c r="D5874">
        <v>40.823493999999997</v>
      </c>
      <c r="E5874">
        <v>-72.564892999999998</v>
      </c>
      <c r="F5874" s="34">
        <v>44259</v>
      </c>
      <c r="G5874" s="34">
        <v>44462</v>
      </c>
      <c r="H5874">
        <v>50000</v>
      </c>
      <c r="I5874" t="s">
        <v>105</v>
      </c>
      <c r="J5874">
        <v>4</v>
      </c>
      <c r="K5874" t="s">
        <v>111</v>
      </c>
      <c r="L5874" t="s">
        <v>110</v>
      </c>
      <c r="M5874" t="s">
        <v>111</v>
      </c>
      <c r="N5874" t="s">
        <v>111</v>
      </c>
      <c r="P5874" s="28">
        <v>0</v>
      </c>
      <c r="U5874">
        <v>87.7</v>
      </c>
      <c r="Z5874" s="7"/>
      <c r="AA5874">
        <v>39.898318986823362</v>
      </c>
      <c r="AC5874">
        <v>15.733000000000001</v>
      </c>
      <c r="AD5874" s="25"/>
      <c r="AE5874" s="25"/>
      <c r="AF5874">
        <v>1002.55</v>
      </c>
    </row>
    <row r="5875" spans="1:32" x14ac:dyDescent="0.2">
      <c r="A5875" t="s">
        <v>73</v>
      </c>
      <c r="B5875" t="s">
        <v>373</v>
      </c>
      <c r="C5875" t="s">
        <v>394</v>
      </c>
      <c r="D5875">
        <v>40.823493999999997</v>
      </c>
      <c r="E5875">
        <v>-72.564892999999998</v>
      </c>
      <c r="F5875" s="34">
        <v>44259</v>
      </c>
      <c r="G5875" s="34">
        <v>44462</v>
      </c>
      <c r="H5875">
        <v>50000</v>
      </c>
      <c r="I5875" t="s">
        <v>105</v>
      </c>
      <c r="J5875">
        <v>4</v>
      </c>
      <c r="K5875" t="s">
        <v>111</v>
      </c>
      <c r="L5875" t="s">
        <v>110</v>
      </c>
      <c r="M5875" t="s">
        <v>111</v>
      </c>
      <c r="N5875" t="s">
        <v>111</v>
      </c>
      <c r="P5875" s="28">
        <v>0</v>
      </c>
      <c r="U5875">
        <v>127.2</v>
      </c>
      <c r="Z5875" s="7"/>
      <c r="AA5875">
        <v>39.898318986823362</v>
      </c>
      <c r="AC5875">
        <v>15.733000000000001</v>
      </c>
      <c r="AD5875" s="25"/>
      <c r="AE5875" s="25"/>
      <c r="AF5875">
        <v>1002.55</v>
      </c>
    </row>
    <row r="5876" spans="1:32" x14ac:dyDescent="0.2">
      <c r="A5876" t="s">
        <v>73</v>
      </c>
      <c r="B5876" t="s">
        <v>373</v>
      </c>
      <c r="C5876" t="s">
        <v>394</v>
      </c>
      <c r="D5876">
        <v>40.823493999999997</v>
      </c>
      <c r="E5876">
        <v>-72.564892999999998</v>
      </c>
      <c r="F5876" s="34">
        <v>44259</v>
      </c>
      <c r="G5876" s="34">
        <v>44462</v>
      </c>
      <c r="H5876">
        <v>50000</v>
      </c>
      <c r="I5876" t="s">
        <v>105</v>
      </c>
      <c r="J5876">
        <v>4</v>
      </c>
      <c r="K5876" t="s">
        <v>111</v>
      </c>
      <c r="L5876" t="s">
        <v>110</v>
      </c>
      <c r="M5876" t="s">
        <v>111</v>
      </c>
      <c r="N5876" t="s">
        <v>111</v>
      </c>
      <c r="P5876" s="28">
        <v>0</v>
      </c>
      <c r="U5876">
        <v>69.400000000000006</v>
      </c>
      <c r="Z5876" s="7"/>
      <c r="AA5876">
        <v>39.898318986823362</v>
      </c>
      <c r="AC5876">
        <v>15.733000000000001</v>
      </c>
      <c r="AD5876" s="25"/>
      <c r="AE5876" s="25"/>
      <c r="AF5876">
        <v>1002.55</v>
      </c>
    </row>
    <row r="5877" spans="1:32" x14ac:dyDescent="0.2">
      <c r="A5877" t="s">
        <v>73</v>
      </c>
      <c r="B5877" t="s">
        <v>373</v>
      </c>
      <c r="C5877" t="s">
        <v>394</v>
      </c>
      <c r="D5877">
        <v>40.823493999999997</v>
      </c>
      <c r="E5877">
        <v>-72.564892999999998</v>
      </c>
      <c r="F5877" s="34">
        <v>44259</v>
      </c>
      <c r="G5877" s="34">
        <v>44462</v>
      </c>
      <c r="H5877">
        <v>50000</v>
      </c>
      <c r="I5877" t="s">
        <v>105</v>
      </c>
      <c r="J5877">
        <v>4</v>
      </c>
      <c r="K5877" t="s">
        <v>111</v>
      </c>
      <c r="L5877" t="s">
        <v>110</v>
      </c>
      <c r="M5877" t="s">
        <v>111</v>
      </c>
      <c r="N5877" t="s">
        <v>111</v>
      </c>
      <c r="P5877" s="28">
        <v>0</v>
      </c>
      <c r="U5877">
        <v>105.5</v>
      </c>
      <c r="Z5877" s="7"/>
      <c r="AA5877">
        <v>39.898318986823362</v>
      </c>
      <c r="AC5877">
        <v>15.733000000000001</v>
      </c>
      <c r="AD5877" s="25"/>
      <c r="AE5877" s="25"/>
      <c r="AF5877">
        <v>1002.55</v>
      </c>
    </row>
    <row r="5878" spans="1:32" x14ac:dyDescent="0.2">
      <c r="A5878" t="s">
        <v>73</v>
      </c>
      <c r="B5878" t="s">
        <v>373</v>
      </c>
      <c r="C5878" t="s">
        <v>394</v>
      </c>
      <c r="D5878">
        <v>40.823493999999997</v>
      </c>
      <c r="E5878">
        <v>-72.564892999999998</v>
      </c>
      <c r="F5878" s="34">
        <v>44259</v>
      </c>
      <c r="G5878" s="34">
        <v>44462</v>
      </c>
      <c r="H5878">
        <v>50000</v>
      </c>
      <c r="I5878" t="s">
        <v>105</v>
      </c>
      <c r="J5878">
        <v>4</v>
      </c>
      <c r="K5878" t="s">
        <v>111</v>
      </c>
      <c r="L5878" t="s">
        <v>110</v>
      </c>
      <c r="M5878" t="s">
        <v>111</v>
      </c>
      <c r="N5878" t="s">
        <v>111</v>
      </c>
      <c r="P5878" s="28">
        <v>0</v>
      </c>
      <c r="U5878">
        <v>83.3</v>
      </c>
      <c r="Z5878" s="7"/>
      <c r="AA5878">
        <v>39.898318986823362</v>
      </c>
      <c r="AC5878">
        <v>15.733000000000001</v>
      </c>
      <c r="AD5878" s="25"/>
      <c r="AE5878" s="25"/>
      <c r="AF5878">
        <v>1002.55</v>
      </c>
    </row>
    <row r="5879" spans="1:32" x14ac:dyDescent="0.2">
      <c r="A5879" t="s">
        <v>73</v>
      </c>
      <c r="B5879" t="s">
        <v>373</v>
      </c>
      <c r="C5879" t="s">
        <v>394</v>
      </c>
      <c r="D5879">
        <v>40.823493999999997</v>
      </c>
      <c r="E5879">
        <v>-72.564892999999998</v>
      </c>
      <c r="F5879" s="34">
        <v>44259</v>
      </c>
      <c r="G5879" s="34">
        <v>44462</v>
      </c>
      <c r="H5879">
        <v>50000</v>
      </c>
      <c r="I5879" t="s">
        <v>105</v>
      </c>
      <c r="J5879">
        <v>4</v>
      </c>
      <c r="K5879" t="s">
        <v>111</v>
      </c>
      <c r="L5879" t="s">
        <v>110</v>
      </c>
      <c r="M5879" t="s">
        <v>111</v>
      </c>
      <c r="N5879" t="s">
        <v>111</v>
      </c>
      <c r="P5879" s="28">
        <v>0</v>
      </c>
      <c r="U5879">
        <v>112.7</v>
      </c>
      <c r="Z5879" s="7"/>
      <c r="AA5879">
        <v>39.898318986823362</v>
      </c>
      <c r="AC5879">
        <v>15.733000000000001</v>
      </c>
      <c r="AD5879" s="25"/>
      <c r="AE5879" s="25"/>
      <c r="AF5879">
        <v>1002.55</v>
      </c>
    </row>
    <row r="5880" spans="1:32" x14ac:dyDescent="0.2">
      <c r="A5880" t="s">
        <v>73</v>
      </c>
      <c r="B5880" t="s">
        <v>373</v>
      </c>
      <c r="C5880" t="s">
        <v>394</v>
      </c>
      <c r="D5880">
        <v>40.823493999999997</v>
      </c>
      <c r="E5880">
        <v>-72.564892999999998</v>
      </c>
      <c r="F5880" s="34">
        <v>44259</v>
      </c>
      <c r="G5880" s="34">
        <v>44462</v>
      </c>
      <c r="H5880">
        <v>50000</v>
      </c>
      <c r="I5880" t="s">
        <v>105</v>
      </c>
      <c r="J5880">
        <v>4</v>
      </c>
      <c r="K5880" t="s">
        <v>111</v>
      </c>
      <c r="L5880" t="s">
        <v>110</v>
      </c>
      <c r="M5880" t="s">
        <v>111</v>
      </c>
      <c r="N5880" t="s">
        <v>111</v>
      </c>
      <c r="P5880" s="28">
        <v>0</v>
      </c>
      <c r="U5880">
        <v>88.8</v>
      </c>
      <c r="Z5880" s="7"/>
      <c r="AA5880">
        <v>39.898318986823362</v>
      </c>
      <c r="AC5880">
        <v>15.733000000000001</v>
      </c>
      <c r="AD5880" s="25"/>
      <c r="AE5880" s="25"/>
      <c r="AF5880">
        <v>1002.55</v>
      </c>
    </row>
    <row r="5881" spans="1:32" x14ac:dyDescent="0.2">
      <c r="A5881" t="s">
        <v>73</v>
      </c>
      <c r="B5881" t="s">
        <v>373</v>
      </c>
      <c r="C5881" t="s">
        <v>394</v>
      </c>
      <c r="D5881">
        <v>40.823493999999997</v>
      </c>
      <c r="E5881">
        <v>-72.564892999999998</v>
      </c>
      <c r="F5881" s="34">
        <v>44259</v>
      </c>
      <c r="G5881" s="34">
        <v>44462</v>
      </c>
      <c r="H5881">
        <v>50000</v>
      </c>
      <c r="I5881" t="s">
        <v>105</v>
      </c>
      <c r="J5881">
        <v>4</v>
      </c>
      <c r="K5881" t="s">
        <v>111</v>
      </c>
      <c r="L5881" t="s">
        <v>110</v>
      </c>
      <c r="M5881" t="s">
        <v>111</v>
      </c>
      <c r="N5881" t="s">
        <v>111</v>
      </c>
      <c r="P5881" s="28">
        <v>0</v>
      </c>
      <c r="U5881">
        <v>112.7</v>
      </c>
      <c r="Z5881" s="7"/>
      <c r="AA5881">
        <v>39.898318986823362</v>
      </c>
      <c r="AC5881">
        <v>15.733000000000001</v>
      </c>
      <c r="AD5881" s="25"/>
      <c r="AE5881" s="25"/>
      <c r="AF5881">
        <v>1002.55</v>
      </c>
    </row>
    <row r="5882" spans="1:32" x14ac:dyDescent="0.2">
      <c r="A5882" t="s">
        <v>73</v>
      </c>
      <c r="B5882" t="s">
        <v>373</v>
      </c>
      <c r="C5882" t="s">
        <v>394</v>
      </c>
      <c r="D5882">
        <v>40.823493999999997</v>
      </c>
      <c r="E5882">
        <v>-72.564892999999998</v>
      </c>
      <c r="F5882" s="34">
        <v>44259</v>
      </c>
      <c r="G5882" s="34">
        <v>44462</v>
      </c>
      <c r="H5882">
        <v>50000</v>
      </c>
      <c r="I5882" t="s">
        <v>105</v>
      </c>
      <c r="J5882">
        <v>4</v>
      </c>
      <c r="K5882" t="s">
        <v>111</v>
      </c>
      <c r="L5882" t="s">
        <v>110</v>
      </c>
      <c r="M5882" t="s">
        <v>111</v>
      </c>
      <c r="N5882" t="s">
        <v>111</v>
      </c>
      <c r="P5882" s="28">
        <v>0</v>
      </c>
      <c r="U5882">
        <v>124.4</v>
      </c>
      <c r="Z5882" s="7"/>
      <c r="AA5882">
        <v>39.898318986823362</v>
      </c>
      <c r="AC5882">
        <v>15.733000000000001</v>
      </c>
      <c r="AD5882" s="25"/>
      <c r="AE5882" s="25"/>
      <c r="AF5882">
        <v>1002.55</v>
      </c>
    </row>
    <row r="5883" spans="1:32" x14ac:dyDescent="0.2">
      <c r="A5883" t="s">
        <v>73</v>
      </c>
      <c r="B5883" t="s">
        <v>373</v>
      </c>
      <c r="C5883" t="s">
        <v>394</v>
      </c>
      <c r="D5883">
        <v>40.823493999999997</v>
      </c>
      <c r="E5883">
        <v>-72.564892999999998</v>
      </c>
      <c r="F5883" s="34">
        <v>44259</v>
      </c>
      <c r="G5883" s="34">
        <v>44462</v>
      </c>
      <c r="H5883">
        <v>50000</v>
      </c>
      <c r="I5883" t="s">
        <v>105</v>
      </c>
      <c r="J5883">
        <v>4</v>
      </c>
      <c r="K5883" t="s">
        <v>111</v>
      </c>
      <c r="L5883" t="s">
        <v>110</v>
      </c>
      <c r="M5883" t="s">
        <v>111</v>
      </c>
      <c r="N5883" t="s">
        <v>111</v>
      </c>
      <c r="P5883" s="28">
        <v>0</v>
      </c>
      <c r="U5883">
        <v>103.2</v>
      </c>
      <c r="Z5883" s="7"/>
      <c r="AA5883">
        <v>39.898318986823362</v>
      </c>
      <c r="AC5883">
        <v>15.733000000000001</v>
      </c>
      <c r="AD5883" s="25"/>
      <c r="AE5883" s="25"/>
      <c r="AF5883">
        <v>1002.55</v>
      </c>
    </row>
    <row r="5884" spans="1:32" x14ac:dyDescent="0.2">
      <c r="A5884" t="s">
        <v>73</v>
      </c>
      <c r="B5884" t="s">
        <v>373</v>
      </c>
      <c r="C5884" t="s">
        <v>394</v>
      </c>
      <c r="D5884">
        <v>40.823493999999997</v>
      </c>
      <c r="E5884">
        <v>-72.564892999999998</v>
      </c>
      <c r="F5884" s="34">
        <v>44259</v>
      </c>
      <c r="G5884" s="34">
        <v>44462</v>
      </c>
      <c r="H5884">
        <v>50000</v>
      </c>
      <c r="I5884" t="s">
        <v>105</v>
      </c>
      <c r="J5884">
        <v>4</v>
      </c>
      <c r="K5884" t="s">
        <v>111</v>
      </c>
      <c r="L5884" t="s">
        <v>110</v>
      </c>
      <c r="M5884" t="s">
        <v>111</v>
      </c>
      <c r="N5884" t="s">
        <v>111</v>
      </c>
      <c r="P5884" s="28">
        <v>0</v>
      </c>
      <c r="U5884">
        <v>90.9</v>
      </c>
      <c r="Z5884" s="7"/>
      <c r="AA5884">
        <v>39.898318986823362</v>
      </c>
      <c r="AC5884">
        <v>15.733000000000001</v>
      </c>
      <c r="AD5884" s="25"/>
      <c r="AE5884" s="25"/>
      <c r="AF5884">
        <v>1002.55</v>
      </c>
    </row>
    <row r="5885" spans="1:32" x14ac:dyDescent="0.2">
      <c r="A5885" t="s">
        <v>73</v>
      </c>
      <c r="B5885" t="s">
        <v>373</v>
      </c>
      <c r="C5885" t="s">
        <v>394</v>
      </c>
      <c r="D5885">
        <v>40.823493999999997</v>
      </c>
      <c r="E5885">
        <v>-72.564892999999998</v>
      </c>
      <c r="F5885" s="34">
        <v>44259</v>
      </c>
      <c r="G5885" s="34">
        <v>44462</v>
      </c>
      <c r="H5885">
        <v>50000</v>
      </c>
      <c r="I5885" t="s">
        <v>105</v>
      </c>
      <c r="J5885">
        <v>4</v>
      </c>
      <c r="K5885" t="s">
        <v>111</v>
      </c>
      <c r="L5885" t="s">
        <v>110</v>
      </c>
      <c r="M5885" t="s">
        <v>111</v>
      </c>
      <c r="N5885" t="s">
        <v>111</v>
      </c>
      <c r="P5885" s="28">
        <v>0</v>
      </c>
      <c r="U5885">
        <v>103.7</v>
      </c>
      <c r="Z5885" s="7"/>
      <c r="AA5885">
        <v>39.898318986823362</v>
      </c>
      <c r="AC5885">
        <v>15.733000000000001</v>
      </c>
      <c r="AD5885" s="25"/>
      <c r="AE5885" s="25"/>
      <c r="AF5885">
        <v>1002.55</v>
      </c>
    </row>
    <row r="5886" spans="1:32" x14ac:dyDescent="0.2">
      <c r="A5886" t="s">
        <v>73</v>
      </c>
      <c r="B5886" t="s">
        <v>373</v>
      </c>
      <c r="C5886" t="s">
        <v>394</v>
      </c>
      <c r="D5886">
        <v>40.823493999999997</v>
      </c>
      <c r="E5886">
        <v>-72.564892999999998</v>
      </c>
      <c r="F5886" s="34">
        <v>44259</v>
      </c>
      <c r="G5886" s="34">
        <v>44462</v>
      </c>
      <c r="H5886">
        <v>50000</v>
      </c>
      <c r="I5886" t="s">
        <v>105</v>
      </c>
      <c r="J5886">
        <v>4</v>
      </c>
      <c r="K5886" t="s">
        <v>111</v>
      </c>
      <c r="L5886" t="s">
        <v>110</v>
      </c>
      <c r="M5886" t="s">
        <v>111</v>
      </c>
      <c r="N5886" t="s">
        <v>111</v>
      </c>
      <c r="P5886" s="28">
        <v>0</v>
      </c>
      <c r="U5886">
        <v>106.6</v>
      </c>
      <c r="Z5886" s="7"/>
      <c r="AA5886">
        <v>39.898318986823362</v>
      </c>
      <c r="AC5886">
        <v>15.733000000000001</v>
      </c>
      <c r="AD5886" s="25"/>
      <c r="AE5886" s="25"/>
      <c r="AF5886">
        <v>1002.55</v>
      </c>
    </row>
    <row r="5887" spans="1:32" x14ac:dyDescent="0.2">
      <c r="A5887" t="s">
        <v>73</v>
      </c>
      <c r="B5887" t="s">
        <v>373</v>
      </c>
      <c r="C5887" t="s">
        <v>394</v>
      </c>
      <c r="D5887">
        <v>40.823493999999997</v>
      </c>
      <c r="E5887">
        <v>-72.564892999999998</v>
      </c>
      <c r="F5887" s="34">
        <v>44259</v>
      </c>
      <c r="G5887" s="34">
        <v>44462</v>
      </c>
      <c r="H5887">
        <v>50000</v>
      </c>
      <c r="I5887" t="s">
        <v>105</v>
      </c>
      <c r="J5887">
        <v>4</v>
      </c>
      <c r="K5887" t="s">
        <v>111</v>
      </c>
      <c r="L5887" t="s">
        <v>110</v>
      </c>
      <c r="M5887" t="s">
        <v>111</v>
      </c>
      <c r="N5887" t="s">
        <v>111</v>
      </c>
      <c r="P5887" s="28">
        <v>0</v>
      </c>
      <c r="U5887">
        <v>112.7</v>
      </c>
      <c r="Z5887" s="7"/>
      <c r="AA5887">
        <v>39.898318986823362</v>
      </c>
      <c r="AC5887">
        <v>15.733000000000001</v>
      </c>
      <c r="AD5887" s="25"/>
      <c r="AE5887" s="25"/>
      <c r="AF5887">
        <v>1002.55</v>
      </c>
    </row>
    <row r="5888" spans="1:32" x14ac:dyDescent="0.2">
      <c r="A5888" t="s">
        <v>73</v>
      </c>
      <c r="B5888" t="s">
        <v>373</v>
      </c>
      <c r="C5888" t="s">
        <v>394</v>
      </c>
      <c r="D5888">
        <v>40.823493999999997</v>
      </c>
      <c r="E5888">
        <v>-72.564892999999998</v>
      </c>
      <c r="F5888" s="34">
        <v>44259</v>
      </c>
      <c r="G5888" s="34">
        <v>44462</v>
      </c>
      <c r="H5888">
        <v>50000</v>
      </c>
      <c r="I5888" t="s">
        <v>105</v>
      </c>
      <c r="J5888">
        <v>4</v>
      </c>
      <c r="K5888" t="s">
        <v>111</v>
      </c>
      <c r="L5888" t="s">
        <v>110</v>
      </c>
      <c r="M5888" t="s">
        <v>111</v>
      </c>
      <c r="N5888" t="s">
        <v>111</v>
      </c>
      <c r="P5888" s="28">
        <v>0</v>
      </c>
      <c r="U5888">
        <v>110</v>
      </c>
      <c r="Z5888" s="7"/>
      <c r="AA5888">
        <v>39.898318986823362</v>
      </c>
      <c r="AC5888">
        <v>15.733000000000001</v>
      </c>
      <c r="AD5888" s="25"/>
      <c r="AE5888" s="25"/>
      <c r="AF5888">
        <v>1002.55</v>
      </c>
    </row>
    <row r="5889" spans="1:32" x14ac:dyDescent="0.2">
      <c r="A5889" t="s">
        <v>73</v>
      </c>
      <c r="B5889" t="s">
        <v>373</v>
      </c>
      <c r="C5889" t="s">
        <v>394</v>
      </c>
      <c r="D5889">
        <v>40.823493999999997</v>
      </c>
      <c r="E5889">
        <v>-72.564892999999998</v>
      </c>
      <c r="F5889" s="34">
        <v>44259</v>
      </c>
      <c r="G5889" s="34">
        <v>44462</v>
      </c>
      <c r="H5889">
        <v>50000</v>
      </c>
      <c r="I5889" t="s">
        <v>105</v>
      </c>
      <c r="J5889">
        <v>4</v>
      </c>
      <c r="K5889" t="s">
        <v>111</v>
      </c>
      <c r="L5889" t="s">
        <v>110</v>
      </c>
      <c r="M5889" t="s">
        <v>111</v>
      </c>
      <c r="N5889" t="s">
        <v>111</v>
      </c>
      <c r="P5889" s="28">
        <v>0</v>
      </c>
      <c r="U5889">
        <v>88.8</v>
      </c>
      <c r="Z5889" s="7"/>
      <c r="AA5889">
        <v>39.898318986823362</v>
      </c>
      <c r="AC5889">
        <v>15.733000000000001</v>
      </c>
      <c r="AD5889" s="25"/>
      <c r="AE5889" s="25"/>
      <c r="AF5889">
        <v>1002.55</v>
      </c>
    </row>
    <row r="5890" spans="1:32" x14ac:dyDescent="0.2">
      <c r="A5890" t="s">
        <v>73</v>
      </c>
      <c r="B5890" t="s">
        <v>373</v>
      </c>
      <c r="C5890" t="s">
        <v>394</v>
      </c>
      <c r="D5890">
        <v>40.823493999999997</v>
      </c>
      <c r="E5890">
        <v>-72.564892999999998</v>
      </c>
      <c r="F5890" s="34">
        <v>44259</v>
      </c>
      <c r="G5890" s="34">
        <v>44462</v>
      </c>
      <c r="H5890">
        <v>50000</v>
      </c>
      <c r="I5890" t="s">
        <v>105</v>
      </c>
      <c r="J5890">
        <v>4</v>
      </c>
      <c r="K5890" t="s">
        <v>111</v>
      </c>
      <c r="L5890" t="s">
        <v>110</v>
      </c>
      <c r="M5890" t="s">
        <v>111</v>
      </c>
      <c r="N5890" t="s">
        <v>111</v>
      </c>
      <c r="P5890" s="28">
        <v>0</v>
      </c>
      <c r="U5890">
        <v>101.6</v>
      </c>
      <c r="Z5890" s="7"/>
      <c r="AA5890">
        <v>39.898318986823362</v>
      </c>
      <c r="AC5890">
        <v>15.733000000000001</v>
      </c>
      <c r="AD5890" s="25"/>
      <c r="AE5890" s="25"/>
      <c r="AF5890">
        <v>1002.55</v>
      </c>
    </row>
    <row r="5891" spans="1:32" x14ac:dyDescent="0.2">
      <c r="A5891" t="s">
        <v>73</v>
      </c>
      <c r="B5891" t="s">
        <v>373</v>
      </c>
      <c r="C5891" t="s">
        <v>394</v>
      </c>
      <c r="D5891">
        <v>40.823493999999997</v>
      </c>
      <c r="E5891">
        <v>-72.564892999999998</v>
      </c>
      <c r="F5891" s="34">
        <v>44259</v>
      </c>
      <c r="G5891" s="34">
        <v>44462</v>
      </c>
      <c r="H5891">
        <v>50000</v>
      </c>
      <c r="I5891" t="s">
        <v>105</v>
      </c>
      <c r="J5891">
        <v>4</v>
      </c>
      <c r="K5891" t="s">
        <v>111</v>
      </c>
      <c r="L5891" t="s">
        <v>110</v>
      </c>
      <c r="M5891" t="s">
        <v>111</v>
      </c>
      <c r="N5891" t="s">
        <v>111</v>
      </c>
      <c r="P5891" s="28">
        <v>0</v>
      </c>
      <c r="U5891">
        <v>83.3</v>
      </c>
      <c r="Z5891" s="7"/>
      <c r="AA5891">
        <v>39.898318986823362</v>
      </c>
      <c r="AC5891">
        <v>15.733000000000001</v>
      </c>
      <c r="AD5891" s="25"/>
      <c r="AE5891" s="25"/>
      <c r="AF5891">
        <v>1002.55</v>
      </c>
    </row>
    <row r="5892" spans="1:32" x14ac:dyDescent="0.2">
      <c r="A5892" t="s">
        <v>73</v>
      </c>
      <c r="B5892" t="s">
        <v>373</v>
      </c>
      <c r="C5892" t="s">
        <v>394</v>
      </c>
      <c r="D5892">
        <v>40.823493999999997</v>
      </c>
      <c r="E5892">
        <v>-72.564892999999998</v>
      </c>
      <c r="F5892" s="34">
        <v>44259</v>
      </c>
      <c r="G5892" s="34">
        <v>44462</v>
      </c>
      <c r="H5892">
        <v>50000</v>
      </c>
      <c r="I5892" t="s">
        <v>105</v>
      </c>
      <c r="J5892">
        <v>4</v>
      </c>
      <c r="K5892" t="s">
        <v>111</v>
      </c>
      <c r="L5892" t="s">
        <v>110</v>
      </c>
      <c r="M5892" t="s">
        <v>111</v>
      </c>
      <c r="N5892" t="s">
        <v>111</v>
      </c>
      <c r="P5892" s="28">
        <v>0</v>
      </c>
      <c r="U5892">
        <v>88.2</v>
      </c>
      <c r="Z5892" s="7"/>
      <c r="AA5892">
        <v>39.898318986823362</v>
      </c>
      <c r="AC5892">
        <v>15.733000000000001</v>
      </c>
      <c r="AD5892" s="25"/>
      <c r="AE5892" s="25"/>
      <c r="AF5892">
        <v>1002.55</v>
      </c>
    </row>
    <row r="5893" spans="1:32" x14ac:dyDescent="0.2">
      <c r="A5893" t="s">
        <v>73</v>
      </c>
      <c r="B5893" t="s">
        <v>373</v>
      </c>
      <c r="C5893" t="s">
        <v>394</v>
      </c>
      <c r="D5893">
        <v>40.823493999999997</v>
      </c>
      <c r="E5893">
        <v>-72.564892999999998</v>
      </c>
      <c r="F5893" s="34">
        <v>44259</v>
      </c>
      <c r="G5893" s="34">
        <v>44462</v>
      </c>
      <c r="H5893">
        <v>50000</v>
      </c>
      <c r="I5893" t="s">
        <v>105</v>
      </c>
      <c r="J5893">
        <v>4</v>
      </c>
      <c r="K5893" t="s">
        <v>111</v>
      </c>
      <c r="L5893" t="s">
        <v>110</v>
      </c>
      <c r="M5893" t="s">
        <v>111</v>
      </c>
      <c r="N5893" t="s">
        <v>111</v>
      </c>
      <c r="P5893" s="28">
        <v>0</v>
      </c>
      <c r="U5893">
        <v>96.6</v>
      </c>
      <c r="Z5893" s="7"/>
      <c r="AA5893">
        <v>39.898318986823362</v>
      </c>
      <c r="AC5893">
        <v>15.733000000000001</v>
      </c>
      <c r="AD5893" s="25"/>
      <c r="AE5893" s="25"/>
      <c r="AF5893">
        <v>1002.55</v>
      </c>
    </row>
    <row r="5894" spans="1:32" x14ac:dyDescent="0.2">
      <c r="A5894" t="s">
        <v>73</v>
      </c>
      <c r="B5894" t="s">
        <v>373</v>
      </c>
      <c r="C5894" t="s">
        <v>394</v>
      </c>
      <c r="D5894">
        <v>40.823493999999997</v>
      </c>
      <c r="E5894">
        <v>-72.564892999999998</v>
      </c>
      <c r="F5894" s="34">
        <v>44259</v>
      </c>
      <c r="G5894" s="34">
        <v>44462</v>
      </c>
      <c r="H5894">
        <v>50000</v>
      </c>
      <c r="I5894" t="s">
        <v>105</v>
      </c>
      <c r="J5894">
        <v>4</v>
      </c>
      <c r="K5894" t="s">
        <v>111</v>
      </c>
      <c r="L5894" t="s">
        <v>110</v>
      </c>
      <c r="M5894" t="s">
        <v>111</v>
      </c>
      <c r="N5894" t="s">
        <v>111</v>
      </c>
      <c r="P5894" s="28">
        <v>0</v>
      </c>
      <c r="U5894">
        <v>81.599999999999994</v>
      </c>
      <c r="Z5894" s="7"/>
      <c r="AA5894">
        <v>39.898318986823362</v>
      </c>
      <c r="AC5894">
        <v>15.733000000000001</v>
      </c>
      <c r="AD5894" s="25"/>
      <c r="AE5894" s="25"/>
      <c r="AF5894">
        <v>1002.55</v>
      </c>
    </row>
    <row r="5895" spans="1:32" x14ac:dyDescent="0.2">
      <c r="A5895" t="s">
        <v>73</v>
      </c>
      <c r="B5895" t="s">
        <v>373</v>
      </c>
      <c r="C5895" t="s">
        <v>394</v>
      </c>
      <c r="D5895">
        <v>40.823493999999997</v>
      </c>
      <c r="E5895">
        <v>-72.564892999999998</v>
      </c>
      <c r="F5895" s="34">
        <v>44259</v>
      </c>
      <c r="G5895" s="34">
        <v>44462</v>
      </c>
      <c r="H5895">
        <v>50000</v>
      </c>
      <c r="I5895" t="s">
        <v>105</v>
      </c>
      <c r="J5895">
        <v>4</v>
      </c>
      <c r="K5895" t="s">
        <v>111</v>
      </c>
      <c r="L5895" t="s">
        <v>110</v>
      </c>
      <c r="M5895" t="s">
        <v>111</v>
      </c>
      <c r="N5895" t="s">
        <v>111</v>
      </c>
      <c r="P5895" s="28">
        <v>0</v>
      </c>
      <c r="U5895">
        <v>106.1</v>
      </c>
      <c r="Z5895" s="7"/>
      <c r="AA5895">
        <v>39.898318986823362</v>
      </c>
      <c r="AC5895">
        <v>15.733000000000001</v>
      </c>
      <c r="AD5895" s="25"/>
      <c r="AE5895" s="25"/>
      <c r="AF5895">
        <v>1002.55</v>
      </c>
    </row>
    <row r="5896" spans="1:32" x14ac:dyDescent="0.2">
      <c r="A5896" t="s">
        <v>73</v>
      </c>
      <c r="B5896" t="s">
        <v>373</v>
      </c>
      <c r="C5896" t="s">
        <v>394</v>
      </c>
      <c r="D5896">
        <v>40.823493999999997</v>
      </c>
      <c r="E5896">
        <v>-72.564892999999998</v>
      </c>
      <c r="F5896" s="34">
        <v>44259</v>
      </c>
      <c r="G5896" s="34">
        <v>44462</v>
      </c>
      <c r="H5896">
        <v>50000</v>
      </c>
      <c r="I5896" t="s">
        <v>105</v>
      </c>
      <c r="J5896">
        <v>4</v>
      </c>
      <c r="K5896" t="s">
        <v>111</v>
      </c>
      <c r="L5896" t="s">
        <v>110</v>
      </c>
      <c r="M5896" t="s">
        <v>111</v>
      </c>
      <c r="N5896" t="s">
        <v>111</v>
      </c>
      <c r="P5896" s="28">
        <v>0</v>
      </c>
      <c r="U5896">
        <v>82.7</v>
      </c>
      <c r="Z5896" s="7"/>
      <c r="AA5896">
        <v>39.898318986823362</v>
      </c>
      <c r="AC5896">
        <v>15.733000000000001</v>
      </c>
      <c r="AD5896" s="25"/>
      <c r="AE5896" s="25"/>
      <c r="AF5896">
        <v>1002.55</v>
      </c>
    </row>
    <row r="5897" spans="1:32" x14ac:dyDescent="0.2">
      <c r="A5897" t="s">
        <v>73</v>
      </c>
      <c r="B5897" t="s">
        <v>373</v>
      </c>
      <c r="C5897" t="s">
        <v>394</v>
      </c>
      <c r="D5897">
        <v>40.823493999999997</v>
      </c>
      <c r="E5897">
        <v>-72.564892999999998</v>
      </c>
      <c r="F5897" s="34">
        <v>44259</v>
      </c>
      <c r="G5897" s="34">
        <v>44462</v>
      </c>
      <c r="H5897">
        <v>50000</v>
      </c>
      <c r="I5897" t="s">
        <v>105</v>
      </c>
      <c r="J5897">
        <v>4</v>
      </c>
      <c r="K5897" t="s">
        <v>111</v>
      </c>
      <c r="L5897" t="s">
        <v>110</v>
      </c>
      <c r="M5897" t="s">
        <v>111</v>
      </c>
      <c r="N5897" t="s">
        <v>111</v>
      </c>
      <c r="P5897" s="28">
        <v>0</v>
      </c>
      <c r="U5897">
        <v>106.6</v>
      </c>
      <c r="Z5897" s="7"/>
      <c r="AA5897">
        <v>39.898318986823362</v>
      </c>
      <c r="AC5897">
        <v>15.733000000000001</v>
      </c>
      <c r="AD5897" s="25"/>
      <c r="AE5897" s="25"/>
      <c r="AF5897">
        <v>1002.55</v>
      </c>
    </row>
    <row r="5898" spans="1:32" x14ac:dyDescent="0.2">
      <c r="A5898" t="s">
        <v>73</v>
      </c>
      <c r="B5898" t="s">
        <v>373</v>
      </c>
      <c r="C5898" t="s">
        <v>394</v>
      </c>
      <c r="D5898">
        <v>40.823493999999997</v>
      </c>
      <c r="E5898">
        <v>-72.564892999999998</v>
      </c>
      <c r="F5898" s="34">
        <v>44259</v>
      </c>
      <c r="G5898" s="34">
        <v>44462</v>
      </c>
      <c r="H5898">
        <v>50000</v>
      </c>
      <c r="I5898" t="s">
        <v>105</v>
      </c>
      <c r="J5898">
        <v>4</v>
      </c>
      <c r="K5898" t="s">
        <v>111</v>
      </c>
      <c r="L5898" t="s">
        <v>110</v>
      </c>
      <c r="M5898" t="s">
        <v>111</v>
      </c>
      <c r="N5898" t="s">
        <v>111</v>
      </c>
      <c r="P5898" s="28">
        <v>0</v>
      </c>
      <c r="U5898">
        <v>113.7</v>
      </c>
      <c r="Z5898" s="7"/>
      <c r="AA5898">
        <v>39.898318986823362</v>
      </c>
      <c r="AC5898">
        <v>15.733000000000001</v>
      </c>
      <c r="AD5898" s="25"/>
      <c r="AE5898" s="25"/>
      <c r="AF5898">
        <v>1002.55</v>
      </c>
    </row>
    <row r="5899" spans="1:32" x14ac:dyDescent="0.2">
      <c r="A5899" t="s">
        <v>73</v>
      </c>
      <c r="B5899" t="s">
        <v>373</v>
      </c>
      <c r="C5899" t="s">
        <v>394</v>
      </c>
      <c r="D5899">
        <v>40.823493999999997</v>
      </c>
      <c r="E5899">
        <v>-72.564892999999998</v>
      </c>
      <c r="F5899" s="34">
        <v>44259</v>
      </c>
      <c r="G5899" s="34">
        <v>44462</v>
      </c>
      <c r="H5899">
        <v>50000</v>
      </c>
      <c r="I5899" t="s">
        <v>105</v>
      </c>
      <c r="J5899">
        <v>4</v>
      </c>
      <c r="K5899" t="s">
        <v>111</v>
      </c>
      <c r="L5899" t="s">
        <v>110</v>
      </c>
      <c r="M5899" t="s">
        <v>111</v>
      </c>
      <c r="N5899" t="s">
        <v>111</v>
      </c>
      <c r="P5899" s="28">
        <v>0</v>
      </c>
      <c r="U5899">
        <v>107.2</v>
      </c>
      <c r="Z5899" s="7"/>
      <c r="AA5899">
        <v>39.898318986823362</v>
      </c>
      <c r="AC5899">
        <v>15.733000000000001</v>
      </c>
      <c r="AD5899" s="25"/>
      <c r="AE5899" s="25"/>
      <c r="AF5899">
        <v>1002.55</v>
      </c>
    </row>
    <row r="5900" spans="1:32" x14ac:dyDescent="0.2">
      <c r="A5900" t="s">
        <v>73</v>
      </c>
      <c r="B5900" t="s">
        <v>373</v>
      </c>
      <c r="C5900" t="s">
        <v>394</v>
      </c>
      <c r="D5900">
        <v>40.823493999999997</v>
      </c>
      <c r="E5900">
        <v>-72.564892999999998</v>
      </c>
      <c r="F5900" s="34">
        <v>44259</v>
      </c>
      <c r="G5900" s="34">
        <v>44462</v>
      </c>
      <c r="H5900">
        <v>50000</v>
      </c>
      <c r="I5900" t="s">
        <v>105</v>
      </c>
      <c r="J5900">
        <v>4</v>
      </c>
      <c r="K5900" t="s">
        <v>111</v>
      </c>
      <c r="L5900" t="s">
        <v>110</v>
      </c>
      <c r="M5900" t="s">
        <v>111</v>
      </c>
      <c r="N5900" t="s">
        <v>111</v>
      </c>
      <c r="P5900" s="28">
        <v>0</v>
      </c>
      <c r="U5900">
        <v>127.7</v>
      </c>
      <c r="Z5900" s="7"/>
      <c r="AA5900">
        <v>39.898318986823362</v>
      </c>
      <c r="AC5900">
        <v>15.733000000000001</v>
      </c>
      <c r="AD5900" s="25"/>
      <c r="AE5900" s="25"/>
      <c r="AF5900">
        <v>1002.55</v>
      </c>
    </row>
    <row r="5901" spans="1:32" x14ac:dyDescent="0.2">
      <c r="A5901" t="s">
        <v>73</v>
      </c>
      <c r="B5901" t="s">
        <v>373</v>
      </c>
      <c r="C5901" t="s">
        <v>394</v>
      </c>
      <c r="D5901">
        <v>40.823493999999997</v>
      </c>
      <c r="E5901">
        <v>-72.564892999999998</v>
      </c>
      <c r="F5901" s="34">
        <v>44259</v>
      </c>
      <c r="G5901" s="34">
        <v>44462</v>
      </c>
      <c r="H5901">
        <v>50000</v>
      </c>
      <c r="I5901" t="s">
        <v>105</v>
      </c>
      <c r="J5901">
        <v>4</v>
      </c>
      <c r="K5901" t="s">
        <v>111</v>
      </c>
      <c r="L5901" t="s">
        <v>110</v>
      </c>
      <c r="M5901" t="s">
        <v>111</v>
      </c>
      <c r="N5901" t="s">
        <v>111</v>
      </c>
      <c r="P5901" s="28">
        <v>0</v>
      </c>
      <c r="U5901">
        <v>118.8</v>
      </c>
      <c r="Z5901" s="7"/>
      <c r="AA5901">
        <v>39.898318986823362</v>
      </c>
      <c r="AC5901">
        <v>15.733000000000001</v>
      </c>
      <c r="AD5901" s="25"/>
      <c r="AE5901" s="25"/>
      <c r="AF5901">
        <v>1002.55</v>
      </c>
    </row>
    <row r="5902" spans="1:32" x14ac:dyDescent="0.2">
      <c r="A5902" t="s">
        <v>73</v>
      </c>
      <c r="B5902" t="s">
        <v>373</v>
      </c>
      <c r="C5902" t="s">
        <v>394</v>
      </c>
      <c r="D5902">
        <v>40.823493999999997</v>
      </c>
      <c r="E5902">
        <v>-72.564892999999998</v>
      </c>
      <c r="F5902" s="34">
        <v>44259</v>
      </c>
      <c r="G5902" s="34">
        <v>44462</v>
      </c>
      <c r="H5902">
        <v>50000</v>
      </c>
      <c r="I5902" t="s">
        <v>105</v>
      </c>
      <c r="J5902">
        <v>4</v>
      </c>
      <c r="K5902" t="s">
        <v>111</v>
      </c>
      <c r="L5902" t="s">
        <v>110</v>
      </c>
      <c r="M5902" t="s">
        <v>111</v>
      </c>
      <c r="N5902" t="s">
        <v>111</v>
      </c>
      <c r="P5902" s="28">
        <v>0</v>
      </c>
      <c r="U5902">
        <v>73.7</v>
      </c>
      <c r="Z5902" s="7"/>
      <c r="AA5902">
        <v>39.898318986823362</v>
      </c>
      <c r="AC5902">
        <v>15.733000000000001</v>
      </c>
      <c r="AD5902" s="25"/>
      <c r="AE5902" s="25"/>
      <c r="AF5902">
        <v>1002.55</v>
      </c>
    </row>
    <row r="5903" spans="1:32" x14ac:dyDescent="0.2">
      <c r="A5903" t="s">
        <v>73</v>
      </c>
      <c r="B5903" t="s">
        <v>373</v>
      </c>
      <c r="C5903" t="s">
        <v>394</v>
      </c>
      <c r="D5903">
        <v>40.823493999999997</v>
      </c>
      <c r="E5903">
        <v>-72.564892999999998</v>
      </c>
      <c r="F5903" s="34">
        <v>44259</v>
      </c>
      <c r="G5903" s="34">
        <v>44462</v>
      </c>
      <c r="H5903">
        <v>50000</v>
      </c>
      <c r="I5903" t="s">
        <v>105</v>
      </c>
      <c r="J5903">
        <v>4</v>
      </c>
      <c r="K5903" t="s">
        <v>111</v>
      </c>
      <c r="L5903" t="s">
        <v>110</v>
      </c>
      <c r="M5903" t="s">
        <v>111</v>
      </c>
      <c r="N5903" t="s">
        <v>111</v>
      </c>
      <c r="P5903" s="28">
        <v>0</v>
      </c>
      <c r="U5903">
        <v>88.8</v>
      </c>
      <c r="Z5903" s="7"/>
      <c r="AA5903">
        <v>39.898318986823362</v>
      </c>
      <c r="AC5903">
        <v>15.733000000000001</v>
      </c>
      <c r="AD5903" s="25"/>
      <c r="AE5903" s="25"/>
      <c r="AF5903">
        <v>1002.55</v>
      </c>
    </row>
    <row r="5904" spans="1:32" x14ac:dyDescent="0.2">
      <c r="A5904" t="s">
        <v>73</v>
      </c>
      <c r="B5904" t="s">
        <v>373</v>
      </c>
      <c r="C5904" t="s">
        <v>394</v>
      </c>
      <c r="D5904">
        <v>40.823493999999997</v>
      </c>
      <c r="E5904">
        <v>-72.564892999999998</v>
      </c>
      <c r="F5904" s="34">
        <v>44259</v>
      </c>
      <c r="G5904" s="34">
        <v>44462</v>
      </c>
      <c r="H5904">
        <v>50000</v>
      </c>
      <c r="I5904" t="s">
        <v>105</v>
      </c>
      <c r="J5904">
        <v>4</v>
      </c>
      <c r="K5904" t="s">
        <v>111</v>
      </c>
      <c r="L5904" t="s">
        <v>110</v>
      </c>
      <c r="M5904" t="s">
        <v>111</v>
      </c>
      <c r="N5904" t="s">
        <v>111</v>
      </c>
      <c r="P5904" s="28">
        <v>0</v>
      </c>
      <c r="U5904">
        <v>91.1</v>
      </c>
      <c r="Z5904" s="7"/>
      <c r="AA5904">
        <v>39.898318986823362</v>
      </c>
      <c r="AC5904">
        <v>15.733000000000001</v>
      </c>
      <c r="AD5904" s="25"/>
      <c r="AE5904" s="25"/>
      <c r="AF5904">
        <v>1002.55</v>
      </c>
    </row>
    <row r="5905" spans="1:32" x14ac:dyDescent="0.2">
      <c r="A5905" t="s">
        <v>73</v>
      </c>
      <c r="B5905" t="s">
        <v>373</v>
      </c>
      <c r="C5905" t="s">
        <v>394</v>
      </c>
      <c r="D5905">
        <v>40.823493999999997</v>
      </c>
      <c r="E5905">
        <v>-72.564892999999998</v>
      </c>
      <c r="F5905" s="34">
        <v>44259</v>
      </c>
      <c r="G5905" s="34">
        <v>44462</v>
      </c>
      <c r="H5905">
        <v>50000</v>
      </c>
      <c r="I5905" t="s">
        <v>105</v>
      </c>
      <c r="J5905">
        <v>4</v>
      </c>
      <c r="K5905" t="s">
        <v>111</v>
      </c>
      <c r="L5905" t="s">
        <v>110</v>
      </c>
      <c r="M5905" t="s">
        <v>111</v>
      </c>
      <c r="N5905" t="s">
        <v>111</v>
      </c>
      <c r="P5905" s="28">
        <v>0</v>
      </c>
      <c r="U5905">
        <v>83.8</v>
      </c>
      <c r="Z5905" s="7"/>
      <c r="AA5905">
        <v>39.898318986823362</v>
      </c>
      <c r="AC5905">
        <v>15.733000000000001</v>
      </c>
      <c r="AD5905" s="25"/>
      <c r="AE5905" s="25"/>
      <c r="AF5905">
        <v>1002.55</v>
      </c>
    </row>
    <row r="5906" spans="1:32" x14ac:dyDescent="0.2">
      <c r="A5906" t="s">
        <v>73</v>
      </c>
      <c r="B5906" t="s">
        <v>373</v>
      </c>
      <c r="C5906" t="s">
        <v>394</v>
      </c>
      <c r="D5906">
        <v>40.823493999999997</v>
      </c>
      <c r="E5906">
        <v>-72.564892999999998</v>
      </c>
      <c r="F5906" s="34">
        <v>44259</v>
      </c>
      <c r="G5906" s="34">
        <v>44462</v>
      </c>
      <c r="H5906">
        <v>50000</v>
      </c>
      <c r="I5906" t="s">
        <v>105</v>
      </c>
      <c r="J5906">
        <v>4</v>
      </c>
      <c r="K5906" t="s">
        <v>111</v>
      </c>
      <c r="L5906" t="s">
        <v>110</v>
      </c>
      <c r="M5906" t="s">
        <v>111</v>
      </c>
      <c r="N5906" t="s">
        <v>111</v>
      </c>
      <c r="P5906" s="28">
        <v>0</v>
      </c>
      <c r="U5906">
        <v>93.8</v>
      </c>
      <c r="Z5906" s="7"/>
      <c r="AA5906">
        <v>39.898318986823362</v>
      </c>
      <c r="AC5906">
        <v>15.733000000000001</v>
      </c>
      <c r="AD5906" s="25"/>
      <c r="AE5906" s="25"/>
      <c r="AF5906">
        <v>1002.55</v>
      </c>
    </row>
    <row r="5907" spans="1:32" x14ac:dyDescent="0.2">
      <c r="A5907" t="s">
        <v>73</v>
      </c>
      <c r="B5907" t="s">
        <v>373</v>
      </c>
      <c r="C5907" t="s">
        <v>394</v>
      </c>
      <c r="D5907">
        <v>40.823493999999997</v>
      </c>
      <c r="E5907">
        <v>-72.564892999999998</v>
      </c>
      <c r="F5907" s="34">
        <v>44259</v>
      </c>
      <c r="G5907" s="34">
        <v>44462</v>
      </c>
      <c r="H5907">
        <v>50000</v>
      </c>
      <c r="I5907" t="s">
        <v>105</v>
      </c>
      <c r="J5907">
        <v>4</v>
      </c>
      <c r="K5907" t="s">
        <v>111</v>
      </c>
      <c r="L5907" t="s">
        <v>110</v>
      </c>
      <c r="M5907" t="s">
        <v>111</v>
      </c>
      <c r="N5907" t="s">
        <v>111</v>
      </c>
      <c r="P5907" s="28">
        <v>0</v>
      </c>
      <c r="U5907">
        <v>103.3</v>
      </c>
      <c r="Z5907" s="7"/>
      <c r="AA5907">
        <v>39.898318986823362</v>
      </c>
      <c r="AC5907">
        <v>15.733000000000001</v>
      </c>
      <c r="AD5907" s="25"/>
      <c r="AE5907" s="25"/>
      <c r="AF5907">
        <v>1002.55</v>
      </c>
    </row>
    <row r="5908" spans="1:32" x14ac:dyDescent="0.2">
      <c r="A5908" t="s">
        <v>73</v>
      </c>
      <c r="B5908" t="s">
        <v>373</v>
      </c>
      <c r="C5908" t="s">
        <v>394</v>
      </c>
      <c r="D5908">
        <v>40.823493999999997</v>
      </c>
      <c r="E5908">
        <v>-72.564892999999998</v>
      </c>
      <c r="F5908" s="34">
        <v>44259</v>
      </c>
      <c r="G5908" s="34">
        <v>44462</v>
      </c>
      <c r="H5908">
        <v>50000</v>
      </c>
      <c r="I5908" t="s">
        <v>105</v>
      </c>
      <c r="J5908">
        <v>4</v>
      </c>
      <c r="K5908" t="s">
        <v>111</v>
      </c>
      <c r="L5908" t="s">
        <v>110</v>
      </c>
      <c r="M5908" t="s">
        <v>111</v>
      </c>
      <c r="N5908" t="s">
        <v>111</v>
      </c>
      <c r="P5908" s="28">
        <v>0</v>
      </c>
      <c r="U5908">
        <v>92.7</v>
      </c>
      <c r="Z5908" s="7"/>
      <c r="AA5908">
        <v>39.898318986823362</v>
      </c>
      <c r="AC5908">
        <v>15.733000000000001</v>
      </c>
      <c r="AD5908" s="25"/>
      <c r="AE5908" s="25"/>
      <c r="AF5908">
        <v>1002.55</v>
      </c>
    </row>
    <row r="5909" spans="1:32" x14ac:dyDescent="0.2">
      <c r="A5909" t="s">
        <v>73</v>
      </c>
      <c r="B5909" t="s">
        <v>373</v>
      </c>
      <c r="C5909" t="s">
        <v>394</v>
      </c>
      <c r="D5909">
        <v>40.823493999999997</v>
      </c>
      <c r="E5909">
        <v>-72.564892999999998</v>
      </c>
      <c r="F5909" s="34">
        <v>44259</v>
      </c>
      <c r="G5909" s="34">
        <v>44462</v>
      </c>
      <c r="H5909">
        <v>50000</v>
      </c>
      <c r="I5909" t="s">
        <v>105</v>
      </c>
      <c r="J5909">
        <v>4</v>
      </c>
      <c r="K5909" t="s">
        <v>111</v>
      </c>
      <c r="L5909" t="s">
        <v>110</v>
      </c>
      <c r="M5909" t="s">
        <v>111</v>
      </c>
      <c r="N5909" t="s">
        <v>111</v>
      </c>
      <c r="P5909" s="28">
        <v>0</v>
      </c>
      <c r="U5909">
        <v>117.2</v>
      </c>
      <c r="Z5909" s="7"/>
      <c r="AA5909">
        <v>39.898318986823362</v>
      </c>
      <c r="AC5909">
        <v>15.733000000000001</v>
      </c>
      <c r="AD5909" s="25"/>
      <c r="AE5909" s="25"/>
      <c r="AF5909">
        <v>1002.55</v>
      </c>
    </row>
    <row r="5910" spans="1:32" x14ac:dyDescent="0.2">
      <c r="A5910" t="s">
        <v>73</v>
      </c>
      <c r="B5910" t="s">
        <v>373</v>
      </c>
      <c r="C5910" t="s">
        <v>394</v>
      </c>
      <c r="D5910">
        <v>40.823493999999997</v>
      </c>
      <c r="E5910">
        <v>-72.564892999999998</v>
      </c>
      <c r="F5910" s="34">
        <v>44259</v>
      </c>
      <c r="G5910" s="34">
        <v>44462</v>
      </c>
      <c r="H5910">
        <v>50000</v>
      </c>
      <c r="I5910" t="s">
        <v>105</v>
      </c>
      <c r="J5910">
        <v>4</v>
      </c>
      <c r="K5910" t="s">
        <v>111</v>
      </c>
      <c r="L5910" t="s">
        <v>110</v>
      </c>
      <c r="M5910" t="s">
        <v>111</v>
      </c>
      <c r="N5910" t="s">
        <v>111</v>
      </c>
      <c r="P5910" s="28">
        <v>0</v>
      </c>
      <c r="U5910">
        <v>101.1</v>
      </c>
      <c r="Z5910" s="7"/>
      <c r="AA5910">
        <v>39.898318986823362</v>
      </c>
      <c r="AC5910">
        <v>15.733000000000001</v>
      </c>
      <c r="AD5910" s="25"/>
      <c r="AE5910" s="25"/>
      <c r="AF5910">
        <v>1002.55</v>
      </c>
    </row>
    <row r="5911" spans="1:32" x14ac:dyDescent="0.2">
      <c r="A5911" t="s">
        <v>73</v>
      </c>
      <c r="B5911" t="s">
        <v>373</v>
      </c>
      <c r="C5911" t="s">
        <v>394</v>
      </c>
      <c r="D5911">
        <v>40.823493999999997</v>
      </c>
      <c r="E5911">
        <v>-72.564892999999998</v>
      </c>
      <c r="F5911" s="34">
        <v>44259</v>
      </c>
      <c r="G5911" s="34">
        <v>44462</v>
      </c>
      <c r="H5911">
        <v>50000</v>
      </c>
      <c r="I5911" t="s">
        <v>105</v>
      </c>
      <c r="J5911">
        <v>4</v>
      </c>
      <c r="K5911" t="s">
        <v>111</v>
      </c>
      <c r="L5911" t="s">
        <v>110</v>
      </c>
      <c r="M5911" t="s">
        <v>111</v>
      </c>
      <c r="N5911" t="s">
        <v>111</v>
      </c>
      <c r="P5911" s="28">
        <v>0</v>
      </c>
      <c r="U5911">
        <v>87.7</v>
      </c>
      <c r="Z5911" s="7"/>
      <c r="AA5911">
        <v>39.898318986823362</v>
      </c>
      <c r="AC5911">
        <v>15.733000000000001</v>
      </c>
      <c r="AD5911" s="25"/>
      <c r="AE5911" s="25"/>
      <c r="AF5911">
        <v>1002.55</v>
      </c>
    </row>
    <row r="5912" spans="1:32" x14ac:dyDescent="0.2">
      <c r="A5912" t="s">
        <v>73</v>
      </c>
      <c r="B5912" t="s">
        <v>373</v>
      </c>
      <c r="C5912" t="s">
        <v>394</v>
      </c>
      <c r="D5912">
        <v>40.823493999999997</v>
      </c>
      <c r="E5912">
        <v>-72.564892999999998</v>
      </c>
      <c r="F5912" s="34">
        <v>44259</v>
      </c>
      <c r="G5912" s="34">
        <v>44462</v>
      </c>
      <c r="H5912">
        <v>50000</v>
      </c>
      <c r="I5912" t="s">
        <v>105</v>
      </c>
      <c r="J5912">
        <v>4</v>
      </c>
      <c r="K5912" t="s">
        <v>111</v>
      </c>
      <c r="L5912" t="s">
        <v>110</v>
      </c>
      <c r="M5912" t="s">
        <v>111</v>
      </c>
      <c r="N5912" t="s">
        <v>111</v>
      </c>
      <c r="P5912" s="28">
        <v>0</v>
      </c>
      <c r="U5912">
        <v>96.1</v>
      </c>
      <c r="Z5912" s="7"/>
      <c r="AA5912">
        <v>39.898318986823362</v>
      </c>
      <c r="AC5912">
        <v>15.733000000000001</v>
      </c>
      <c r="AD5912" s="25"/>
      <c r="AE5912" s="25"/>
      <c r="AF5912">
        <v>1002.55</v>
      </c>
    </row>
    <row r="5913" spans="1:32" x14ac:dyDescent="0.2">
      <c r="A5913" t="s">
        <v>73</v>
      </c>
      <c r="B5913" t="s">
        <v>373</v>
      </c>
      <c r="C5913" t="s">
        <v>394</v>
      </c>
      <c r="D5913">
        <v>40.823493999999997</v>
      </c>
      <c r="E5913">
        <v>-72.564892999999998</v>
      </c>
      <c r="F5913" s="34">
        <v>44259</v>
      </c>
      <c r="G5913" s="34">
        <v>44462</v>
      </c>
      <c r="H5913">
        <v>50000</v>
      </c>
      <c r="I5913" t="s">
        <v>105</v>
      </c>
      <c r="J5913">
        <v>4</v>
      </c>
      <c r="K5913" t="s">
        <v>111</v>
      </c>
      <c r="L5913" t="s">
        <v>110</v>
      </c>
      <c r="M5913" t="s">
        <v>111</v>
      </c>
      <c r="N5913" t="s">
        <v>111</v>
      </c>
      <c r="P5913" s="28">
        <v>0</v>
      </c>
      <c r="U5913">
        <v>130.5</v>
      </c>
      <c r="Z5913" s="7"/>
      <c r="AA5913">
        <v>39.898318986823362</v>
      </c>
      <c r="AC5913">
        <v>15.733000000000001</v>
      </c>
      <c r="AD5913" s="25"/>
      <c r="AE5913" s="25"/>
      <c r="AF5913">
        <v>1002.55</v>
      </c>
    </row>
    <row r="5914" spans="1:32" x14ac:dyDescent="0.2">
      <c r="A5914" t="s">
        <v>73</v>
      </c>
      <c r="B5914" t="s">
        <v>373</v>
      </c>
      <c r="C5914" t="s">
        <v>394</v>
      </c>
      <c r="D5914">
        <v>40.823493999999997</v>
      </c>
      <c r="E5914">
        <v>-72.564892999999998</v>
      </c>
      <c r="F5914" s="34">
        <v>44259</v>
      </c>
      <c r="G5914" s="34">
        <v>44462</v>
      </c>
      <c r="H5914">
        <v>50000</v>
      </c>
      <c r="I5914" t="s">
        <v>105</v>
      </c>
      <c r="J5914">
        <v>4</v>
      </c>
      <c r="K5914" t="s">
        <v>111</v>
      </c>
      <c r="L5914" t="s">
        <v>110</v>
      </c>
      <c r="M5914" t="s">
        <v>111</v>
      </c>
      <c r="N5914" t="s">
        <v>111</v>
      </c>
      <c r="P5914" s="28">
        <v>0</v>
      </c>
      <c r="U5914">
        <v>125.1</v>
      </c>
      <c r="Z5914" s="7"/>
      <c r="AA5914">
        <v>39.898318986823362</v>
      </c>
      <c r="AC5914">
        <v>15.733000000000001</v>
      </c>
      <c r="AD5914" s="25"/>
      <c r="AE5914" s="25"/>
      <c r="AF5914">
        <v>1002.55</v>
      </c>
    </row>
    <row r="5915" spans="1:32" x14ac:dyDescent="0.2">
      <c r="A5915" t="s">
        <v>73</v>
      </c>
      <c r="B5915" t="s">
        <v>373</v>
      </c>
      <c r="C5915" t="s">
        <v>394</v>
      </c>
      <c r="D5915">
        <v>40.823493999999997</v>
      </c>
      <c r="E5915">
        <v>-72.564892999999998</v>
      </c>
      <c r="F5915" s="34">
        <v>44259</v>
      </c>
      <c r="G5915" s="34">
        <v>44462</v>
      </c>
      <c r="H5915">
        <v>50000</v>
      </c>
      <c r="I5915" t="s">
        <v>105</v>
      </c>
      <c r="J5915">
        <v>4</v>
      </c>
      <c r="K5915" t="s">
        <v>111</v>
      </c>
      <c r="L5915" t="s">
        <v>110</v>
      </c>
      <c r="M5915" t="s">
        <v>111</v>
      </c>
      <c r="N5915" t="s">
        <v>111</v>
      </c>
      <c r="P5915" s="28">
        <v>0</v>
      </c>
      <c r="U5915">
        <v>123.8</v>
      </c>
      <c r="Z5915" s="7"/>
      <c r="AA5915">
        <v>39.898318986823362</v>
      </c>
      <c r="AC5915">
        <v>15.733000000000001</v>
      </c>
      <c r="AD5915" s="25"/>
      <c r="AE5915" s="25"/>
      <c r="AF5915">
        <v>1002.55</v>
      </c>
    </row>
    <row r="5916" spans="1:32" x14ac:dyDescent="0.2">
      <c r="A5916" t="s">
        <v>73</v>
      </c>
      <c r="B5916" t="s">
        <v>373</v>
      </c>
      <c r="C5916" t="s">
        <v>394</v>
      </c>
      <c r="D5916">
        <v>40.823493999999997</v>
      </c>
      <c r="E5916">
        <v>-72.564892999999998</v>
      </c>
      <c r="F5916" s="34">
        <v>44259</v>
      </c>
      <c r="G5916" s="34">
        <v>44462</v>
      </c>
      <c r="H5916">
        <v>50000</v>
      </c>
      <c r="I5916" t="s">
        <v>105</v>
      </c>
      <c r="J5916">
        <v>4</v>
      </c>
      <c r="K5916" t="s">
        <v>111</v>
      </c>
      <c r="L5916" t="s">
        <v>110</v>
      </c>
      <c r="M5916" t="s">
        <v>111</v>
      </c>
      <c r="N5916" t="s">
        <v>111</v>
      </c>
      <c r="P5916" s="28">
        <v>0</v>
      </c>
      <c r="U5916">
        <v>107.7</v>
      </c>
      <c r="Z5916" s="7"/>
      <c r="AA5916">
        <v>39.898318986823362</v>
      </c>
      <c r="AC5916">
        <v>15.733000000000001</v>
      </c>
      <c r="AD5916" s="25"/>
      <c r="AE5916" s="25"/>
      <c r="AF5916">
        <v>1002.55</v>
      </c>
    </row>
    <row r="5917" spans="1:32" x14ac:dyDescent="0.2">
      <c r="A5917" t="s">
        <v>73</v>
      </c>
      <c r="B5917" t="s">
        <v>373</v>
      </c>
      <c r="C5917" t="s">
        <v>394</v>
      </c>
      <c r="D5917">
        <v>40.823493999999997</v>
      </c>
      <c r="E5917">
        <v>-72.564892999999998</v>
      </c>
      <c r="F5917" s="34">
        <v>44259</v>
      </c>
      <c r="G5917" s="34">
        <v>44462</v>
      </c>
      <c r="H5917">
        <v>50000</v>
      </c>
      <c r="I5917" t="s">
        <v>105</v>
      </c>
      <c r="J5917">
        <v>4</v>
      </c>
      <c r="K5917" t="s">
        <v>111</v>
      </c>
      <c r="L5917" t="s">
        <v>110</v>
      </c>
      <c r="M5917" t="s">
        <v>111</v>
      </c>
      <c r="N5917" t="s">
        <v>111</v>
      </c>
      <c r="P5917" s="28">
        <v>0</v>
      </c>
      <c r="U5917">
        <v>91.1</v>
      </c>
      <c r="Z5917" s="7"/>
      <c r="AA5917">
        <v>39.898318986823362</v>
      </c>
      <c r="AC5917">
        <v>15.733000000000001</v>
      </c>
      <c r="AD5917" s="25"/>
      <c r="AE5917" s="25"/>
      <c r="AF5917">
        <v>1002.55</v>
      </c>
    </row>
    <row r="5918" spans="1:32" x14ac:dyDescent="0.2">
      <c r="A5918" t="s">
        <v>73</v>
      </c>
      <c r="B5918" t="s">
        <v>373</v>
      </c>
      <c r="C5918" t="s">
        <v>394</v>
      </c>
      <c r="D5918">
        <v>40.823493999999997</v>
      </c>
      <c r="E5918">
        <v>-72.564892999999998</v>
      </c>
      <c r="F5918" s="34">
        <v>44259</v>
      </c>
      <c r="G5918" s="34">
        <v>44462</v>
      </c>
      <c r="H5918">
        <v>50000</v>
      </c>
      <c r="I5918" t="s">
        <v>105</v>
      </c>
      <c r="J5918">
        <v>4</v>
      </c>
      <c r="K5918" t="s">
        <v>111</v>
      </c>
      <c r="L5918" t="s">
        <v>110</v>
      </c>
      <c r="M5918" t="s">
        <v>111</v>
      </c>
      <c r="N5918" t="s">
        <v>111</v>
      </c>
      <c r="P5918" s="28">
        <v>0</v>
      </c>
      <c r="U5918">
        <v>146.1</v>
      </c>
      <c r="Z5918" s="7"/>
      <c r="AA5918">
        <v>39.898318986823362</v>
      </c>
      <c r="AC5918">
        <v>15.733000000000001</v>
      </c>
      <c r="AD5918" s="25"/>
      <c r="AE5918" s="25"/>
      <c r="AF5918">
        <v>1002.55</v>
      </c>
    </row>
    <row r="5919" spans="1:32" x14ac:dyDescent="0.2">
      <c r="A5919" t="s">
        <v>73</v>
      </c>
      <c r="B5919" t="s">
        <v>373</v>
      </c>
      <c r="C5919" t="s">
        <v>394</v>
      </c>
      <c r="D5919">
        <v>40.823493999999997</v>
      </c>
      <c r="E5919">
        <v>-72.564892999999998</v>
      </c>
      <c r="F5919" s="34">
        <v>44259</v>
      </c>
      <c r="G5919" s="34">
        <v>44462</v>
      </c>
      <c r="H5919">
        <v>50000</v>
      </c>
      <c r="I5919" t="s">
        <v>105</v>
      </c>
      <c r="J5919">
        <v>4</v>
      </c>
      <c r="K5919" t="s">
        <v>111</v>
      </c>
      <c r="L5919" t="s">
        <v>110</v>
      </c>
      <c r="M5919" t="s">
        <v>111</v>
      </c>
      <c r="N5919" t="s">
        <v>111</v>
      </c>
      <c r="P5919" s="28">
        <v>0</v>
      </c>
      <c r="U5919">
        <v>126.2</v>
      </c>
      <c r="Z5919" s="7"/>
      <c r="AA5919">
        <v>39.898318986823362</v>
      </c>
      <c r="AC5919">
        <v>15.733000000000001</v>
      </c>
      <c r="AD5919" s="25"/>
      <c r="AE5919" s="25"/>
      <c r="AF5919">
        <v>1002.55</v>
      </c>
    </row>
    <row r="5920" spans="1:32" x14ac:dyDescent="0.2">
      <c r="A5920" t="s">
        <v>73</v>
      </c>
      <c r="B5920" t="s">
        <v>373</v>
      </c>
      <c r="C5920" t="s">
        <v>394</v>
      </c>
      <c r="D5920">
        <v>40.823493999999997</v>
      </c>
      <c r="E5920">
        <v>-72.564892999999998</v>
      </c>
      <c r="F5920" s="34">
        <v>44259</v>
      </c>
      <c r="G5920" s="34">
        <v>44462</v>
      </c>
      <c r="H5920">
        <v>50000</v>
      </c>
      <c r="I5920" t="s">
        <v>105</v>
      </c>
      <c r="J5920">
        <v>4</v>
      </c>
      <c r="K5920" t="s">
        <v>111</v>
      </c>
      <c r="L5920" t="s">
        <v>110</v>
      </c>
      <c r="M5920" t="s">
        <v>111</v>
      </c>
      <c r="N5920" t="s">
        <v>111</v>
      </c>
      <c r="P5920" s="28">
        <v>0</v>
      </c>
      <c r="U5920">
        <v>107.7</v>
      </c>
      <c r="Z5920" s="7"/>
      <c r="AA5920">
        <v>39.898318986823362</v>
      </c>
      <c r="AC5920">
        <v>15.733000000000001</v>
      </c>
      <c r="AD5920" s="25"/>
      <c r="AE5920" s="25"/>
      <c r="AF5920">
        <v>1002.55</v>
      </c>
    </row>
    <row r="5921" spans="1:32" x14ac:dyDescent="0.2">
      <c r="A5921" t="s">
        <v>73</v>
      </c>
      <c r="B5921" t="s">
        <v>373</v>
      </c>
      <c r="C5921" t="s">
        <v>394</v>
      </c>
      <c r="D5921">
        <v>40.823493999999997</v>
      </c>
      <c r="E5921">
        <v>-72.564892999999998</v>
      </c>
      <c r="F5921" s="34">
        <v>44259</v>
      </c>
      <c r="G5921" s="34">
        <v>44462</v>
      </c>
      <c r="H5921">
        <v>50000</v>
      </c>
      <c r="I5921" t="s">
        <v>105</v>
      </c>
      <c r="J5921">
        <v>4</v>
      </c>
      <c r="K5921" t="s">
        <v>111</v>
      </c>
      <c r="L5921" t="s">
        <v>110</v>
      </c>
      <c r="M5921" t="s">
        <v>111</v>
      </c>
      <c r="N5921" t="s">
        <v>111</v>
      </c>
      <c r="P5921" s="28">
        <v>0</v>
      </c>
      <c r="U5921">
        <v>111</v>
      </c>
      <c r="Z5921" s="7"/>
      <c r="AA5921">
        <v>39.898318986823362</v>
      </c>
      <c r="AC5921">
        <v>15.733000000000001</v>
      </c>
      <c r="AD5921" s="25"/>
      <c r="AE5921" s="25"/>
      <c r="AF5921">
        <v>1002.55</v>
      </c>
    </row>
    <row r="5922" spans="1:32" x14ac:dyDescent="0.2">
      <c r="A5922" t="s">
        <v>73</v>
      </c>
      <c r="B5922" t="s">
        <v>373</v>
      </c>
      <c r="C5922" t="s">
        <v>394</v>
      </c>
      <c r="D5922">
        <v>40.823493999999997</v>
      </c>
      <c r="E5922">
        <v>-72.564892999999998</v>
      </c>
      <c r="F5922" s="34">
        <v>44259</v>
      </c>
      <c r="G5922" s="34">
        <v>44462</v>
      </c>
      <c r="H5922">
        <v>50000</v>
      </c>
      <c r="I5922" t="s">
        <v>105</v>
      </c>
      <c r="J5922">
        <v>4</v>
      </c>
      <c r="K5922" t="s">
        <v>111</v>
      </c>
      <c r="L5922" t="s">
        <v>110</v>
      </c>
      <c r="M5922" t="s">
        <v>111</v>
      </c>
      <c r="N5922" t="s">
        <v>111</v>
      </c>
      <c r="P5922" s="28">
        <v>0</v>
      </c>
      <c r="U5922">
        <v>112.7</v>
      </c>
      <c r="Z5922" s="7"/>
      <c r="AA5922">
        <v>39.898318986823362</v>
      </c>
      <c r="AC5922">
        <v>15.733000000000001</v>
      </c>
      <c r="AD5922" s="25"/>
      <c r="AE5922" s="25"/>
      <c r="AF5922">
        <v>1002.55</v>
      </c>
    </row>
    <row r="5923" spans="1:32" x14ac:dyDescent="0.2">
      <c r="A5923" t="s">
        <v>73</v>
      </c>
      <c r="B5923" t="s">
        <v>373</v>
      </c>
      <c r="C5923" t="s">
        <v>394</v>
      </c>
      <c r="D5923">
        <v>40.823493999999997</v>
      </c>
      <c r="E5923">
        <v>-72.564892999999998</v>
      </c>
      <c r="F5923" s="34">
        <v>44259</v>
      </c>
      <c r="G5923" s="34">
        <v>44462</v>
      </c>
      <c r="H5923">
        <v>50000</v>
      </c>
      <c r="I5923" t="s">
        <v>105</v>
      </c>
      <c r="J5923">
        <v>4</v>
      </c>
      <c r="K5923" t="s">
        <v>111</v>
      </c>
      <c r="L5923" t="s">
        <v>110</v>
      </c>
      <c r="M5923" t="s">
        <v>111</v>
      </c>
      <c r="N5923" t="s">
        <v>111</v>
      </c>
      <c r="P5923" s="28">
        <v>0</v>
      </c>
      <c r="U5923">
        <v>93.8</v>
      </c>
      <c r="Z5923" s="7"/>
      <c r="AA5923">
        <v>39.898318986823362</v>
      </c>
      <c r="AC5923">
        <v>15.733000000000001</v>
      </c>
      <c r="AD5923" s="25"/>
      <c r="AE5923" s="25"/>
      <c r="AF5923">
        <v>1002.55</v>
      </c>
    </row>
    <row r="5924" spans="1:32" x14ac:dyDescent="0.2">
      <c r="A5924" t="s">
        <v>73</v>
      </c>
      <c r="B5924" t="s">
        <v>373</v>
      </c>
      <c r="C5924" t="s">
        <v>394</v>
      </c>
      <c r="D5924">
        <v>40.823493999999997</v>
      </c>
      <c r="E5924">
        <v>-72.564892999999998</v>
      </c>
      <c r="F5924" s="34">
        <v>44259</v>
      </c>
      <c r="G5924" s="34">
        <v>44462</v>
      </c>
      <c r="H5924">
        <v>50000</v>
      </c>
      <c r="I5924" t="s">
        <v>105</v>
      </c>
      <c r="J5924">
        <v>4</v>
      </c>
      <c r="K5924" t="s">
        <v>111</v>
      </c>
      <c r="L5924" t="s">
        <v>110</v>
      </c>
      <c r="M5924" t="s">
        <v>111</v>
      </c>
      <c r="N5924" t="s">
        <v>111</v>
      </c>
      <c r="P5924" s="28">
        <v>0</v>
      </c>
      <c r="U5924">
        <v>139.80000000000001</v>
      </c>
      <c r="Z5924" s="7"/>
      <c r="AA5924">
        <v>39.898318986823362</v>
      </c>
      <c r="AC5924">
        <v>15.733000000000001</v>
      </c>
      <c r="AD5924" s="25"/>
      <c r="AE5924" s="25"/>
      <c r="AF5924">
        <v>1002.55</v>
      </c>
    </row>
    <row r="5925" spans="1:32" x14ac:dyDescent="0.2">
      <c r="A5925" t="s">
        <v>73</v>
      </c>
      <c r="B5925" t="s">
        <v>373</v>
      </c>
      <c r="C5925" t="s">
        <v>394</v>
      </c>
      <c r="D5925">
        <v>40.823493999999997</v>
      </c>
      <c r="E5925">
        <v>-72.564892999999998</v>
      </c>
      <c r="F5925" s="34">
        <v>44259</v>
      </c>
      <c r="G5925" s="34">
        <v>44462</v>
      </c>
      <c r="H5925">
        <v>50000</v>
      </c>
      <c r="I5925" t="s">
        <v>105</v>
      </c>
      <c r="J5925">
        <v>4</v>
      </c>
      <c r="K5925" t="s">
        <v>111</v>
      </c>
      <c r="L5925" t="s">
        <v>110</v>
      </c>
      <c r="M5925" t="s">
        <v>111</v>
      </c>
      <c r="N5925" t="s">
        <v>111</v>
      </c>
      <c r="P5925" s="28">
        <v>0</v>
      </c>
      <c r="U5925">
        <v>114.4</v>
      </c>
      <c r="Z5925" s="7"/>
      <c r="AA5925">
        <v>39.898318986823362</v>
      </c>
      <c r="AC5925">
        <v>15.733000000000001</v>
      </c>
      <c r="AD5925" s="25"/>
      <c r="AE5925" s="25"/>
      <c r="AF5925">
        <v>1002.55</v>
      </c>
    </row>
    <row r="5926" spans="1:32" x14ac:dyDescent="0.2">
      <c r="A5926" t="s">
        <v>73</v>
      </c>
      <c r="B5926" t="s">
        <v>373</v>
      </c>
      <c r="C5926" t="s">
        <v>395</v>
      </c>
      <c r="D5926">
        <v>40.823493999999997</v>
      </c>
      <c r="E5926">
        <v>-72.564892999999998</v>
      </c>
      <c r="F5926" s="34">
        <v>44385</v>
      </c>
      <c r="G5926" s="34">
        <v>44490</v>
      </c>
      <c r="H5926">
        <v>20100</v>
      </c>
      <c r="I5926" t="s">
        <v>105</v>
      </c>
      <c r="J5926">
        <v>4</v>
      </c>
      <c r="K5926">
        <v>1</v>
      </c>
      <c r="L5926" t="s">
        <v>111</v>
      </c>
      <c r="M5926" s="11">
        <f t="shared" ref="M5926:M5940" si="2">N5926+O5926</f>
        <v>12</v>
      </c>
      <c r="N5926" s="24">
        <v>9</v>
      </c>
      <c r="O5926" s="11">
        <v>3</v>
      </c>
      <c r="P5926" s="28">
        <v>0</v>
      </c>
      <c r="U5926" t="s">
        <v>111</v>
      </c>
      <c r="Z5926" s="7"/>
      <c r="AA5926" s="25">
        <v>20.05</v>
      </c>
      <c r="AB5926" s="25"/>
      <c r="AC5926" s="25">
        <v>6.6666600000000003</v>
      </c>
      <c r="AD5926" s="25"/>
      <c r="AE5926" s="25"/>
      <c r="AF5926">
        <v>1002.55</v>
      </c>
    </row>
    <row r="5927" spans="1:32" x14ac:dyDescent="0.2">
      <c r="A5927" t="s">
        <v>73</v>
      </c>
      <c r="B5927" t="s">
        <v>373</v>
      </c>
      <c r="C5927" t="s">
        <v>395</v>
      </c>
      <c r="D5927">
        <v>40.823493999999997</v>
      </c>
      <c r="E5927">
        <v>-72.564892999999998</v>
      </c>
      <c r="F5927" s="34">
        <v>44385</v>
      </c>
      <c r="G5927" s="34">
        <v>44490</v>
      </c>
      <c r="H5927">
        <v>20100</v>
      </c>
      <c r="I5927" t="s">
        <v>105</v>
      </c>
      <c r="J5927">
        <v>4</v>
      </c>
      <c r="K5927">
        <v>2</v>
      </c>
      <c r="L5927" t="s">
        <v>111</v>
      </c>
      <c r="M5927" s="11">
        <f t="shared" si="2"/>
        <v>6</v>
      </c>
      <c r="N5927" s="24">
        <v>4</v>
      </c>
      <c r="O5927" s="11">
        <v>2</v>
      </c>
      <c r="P5927" s="28">
        <v>0</v>
      </c>
      <c r="U5927" t="s">
        <v>111</v>
      </c>
      <c r="Z5927" s="7"/>
      <c r="AA5927" s="25">
        <v>20.05</v>
      </c>
      <c r="AB5927" s="25"/>
      <c r="AC5927" s="25">
        <v>6.6666600000000003</v>
      </c>
      <c r="AD5927" s="25"/>
      <c r="AE5927" s="25"/>
      <c r="AF5927">
        <v>1002.55</v>
      </c>
    </row>
    <row r="5928" spans="1:32" x14ac:dyDescent="0.2">
      <c r="A5928" t="s">
        <v>73</v>
      </c>
      <c r="B5928" t="s">
        <v>373</v>
      </c>
      <c r="C5928" t="s">
        <v>395</v>
      </c>
      <c r="D5928">
        <v>40.823493999999997</v>
      </c>
      <c r="E5928">
        <v>-72.564892999999998</v>
      </c>
      <c r="F5928" s="34">
        <v>44385</v>
      </c>
      <c r="G5928" s="34">
        <v>44490</v>
      </c>
      <c r="H5928">
        <v>20100</v>
      </c>
      <c r="I5928" t="s">
        <v>105</v>
      </c>
      <c r="J5928">
        <v>4</v>
      </c>
      <c r="K5928">
        <v>3</v>
      </c>
      <c r="L5928" t="s">
        <v>111</v>
      </c>
      <c r="M5928" s="11">
        <f t="shared" si="2"/>
        <v>0</v>
      </c>
      <c r="N5928" s="24">
        <v>0</v>
      </c>
      <c r="O5928" s="11">
        <v>0</v>
      </c>
      <c r="P5928" s="28">
        <v>0</v>
      </c>
      <c r="U5928" t="s">
        <v>111</v>
      </c>
      <c r="Z5928" s="7"/>
      <c r="AA5928" s="25">
        <v>20.05</v>
      </c>
      <c r="AB5928" s="25"/>
      <c r="AC5928" s="25">
        <v>6.6666600000000003</v>
      </c>
      <c r="AD5928" s="25"/>
      <c r="AE5928" s="25"/>
      <c r="AF5928">
        <v>1002.55</v>
      </c>
    </row>
    <row r="5929" spans="1:32" x14ac:dyDescent="0.2">
      <c r="A5929" t="s">
        <v>73</v>
      </c>
      <c r="B5929" t="s">
        <v>373</v>
      </c>
      <c r="C5929" t="s">
        <v>395</v>
      </c>
      <c r="D5929">
        <v>40.823493999999997</v>
      </c>
      <c r="E5929">
        <v>-72.564892999999998</v>
      </c>
      <c r="F5929" s="34">
        <v>44385</v>
      </c>
      <c r="G5929" s="34">
        <v>44490</v>
      </c>
      <c r="H5929">
        <v>20100</v>
      </c>
      <c r="I5929" t="s">
        <v>105</v>
      </c>
      <c r="J5929">
        <v>4</v>
      </c>
      <c r="K5929">
        <v>4</v>
      </c>
      <c r="L5929" t="s">
        <v>111</v>
      </c>
      <c r="M5929" s="11">
        <f t="shared" si="2"/>
        <v>8</v>
      </c>
      <c r="N5929" s="24">
        <v>3</v>
      </c>
      <c r="O5929" s="11">
        <v>5</v>
      </c>
      <c r="P5929" s="28">
        <v>0</v>
      </c>
      <c r="U5929" t="s">
        <v>111</v>
      </c>
      <c r="Z5929" s="7"/>
      <c r="AA5929" s="25">
        <v>20.05</v>
      </c>
      <c r="AB5929" s="25"/>
      <c r="AC5929" s="25">
        <v>6.6666600000000003</v>
      </c>
      <c r="AD5929" s="25"/>
      <c r="AE5929" s="25"/>
      <c r="AF5929">
        <v>1002.55</v>
      </c>
    </row>
    <row r="5930" spans="1:32" x14ac:dyDescent="0.2">
      <c r="A5930" t="s">
        <v>73</v>
      </c>
      <c r="B5930" t="s">
        <v>373</v>
      </c>
      <c r="C5930" t="s">
        <v>395</v>
      </c>
      <c r="D5930">
        <v>40.823493999999997</v>
      </c>
      <c r="E5930">
        <v>-72.564892999999998</v>
      </c>
      <c r="F5930" s="34">
        <v>44385</v>
      </c>
      <c r="G5930" s="34">
        <v>44490</v>
      </c>
      <c r="H5930">
        <v>20100</v>
      </c>
      <c r="I5930" t="s">
        <v>105</v>
      </c>
      <c r="J5930">
        <v>4</v>
      </c>
      <c r="K5930">
        <v>5</v>
      </c>
      <c r="L5930" t="s">
        <v>111</v>
      </c>
      <c r="M5930" s="11">
        <f t="shared" si="2"/>
        <v>14</v>
      </c>
      <c r="N5930" s="24">
        <v>0</v>
      </c>
      <c r="O5930" s="11">
        <v>14</v>
      </c>
      <c r="P5930" s="28">
        <v>0</v>
      </c>
      <c r="U5930" t="s">
        <v>111</v>
      </c>
      <c r="Z5930" s="7"/>
      <c r="AA5930" s="25">
        <v>20.05</v>
      </c>
      <c r="AB5930" s="25"/>
      <c r="AC5930" s="25">
        <v>6.6666600000000003</v>
      </c>
      <c r="AD5930" s="25"/>
      <c r="AE5930" s="25"/>
      <c r="AF5930">
        <v>1002.55</v>
      </c>
    </row>
    <row r="5931" spans="1:32" x14ac:dyDescent="0.2">
      <c r="A5931" t="s">
        <v>73</v>
      </c>
      <c r="B5931" t="s">
        <v>373</v>
      </c>
      <c r="C5931" t="s">
        <v>395</v>
      </c>
      <c r="D5931">
        <v>40.823493999999997</v>
      </c>
      <c r="E5931">
        <v>-72.564892999999998</v>
      </c>
      <c r="F5931" s="34">
        <v>44385</v>
      </c>
      <c r="G5931" s="34">
        <v>44490</v>
      </c>
      <c r="H5931">
        <v>20100</v>
      </c>
      <c r="I5931" t="s">
        <v>105</v>
      </c>
      <c r="J5931">
        <v>4</v>
      </c>
      <c r="K5931">
        <v>6</v>
      </c>
      <c r="L5931" t="s">
        <v>111</v>
      </c>
      <c r="M5931" s="11">
        <f t="shared" si="2"/>
        <v>0</v>
      </c>
      <c r="N5931" s="24">
        <v>0</v>
      </c>
      <c r="O5931" s="11">
        <v>0</v>
      </c>
      <c r="P5931" s="28">
        <v>0</v>
      </c>
      <c r="U5931" t="s">
        <v>111</v>
      </c>
      <c r="Z5931" s="7"/>
      <c r="AA5931" s="25">
        <v>20.05</v>
      </c>
      <c r="AB5931" s="25"/>
      <c r="AC5931" s="25">
        <v>6.6666600000000003</v>
      </c>
      <c r="AD5931" s="25"/>
      <c r="AE5931" s="25"/>
      <c r="AF5931">
        <v>1002.55</v>
      </c>
    </row>
    <row r="5932" spans="1:32" x14ac:dyDescent="0.2">
      <c r="A5932" t="s">
        <v>73</v>
      </c>
      <c r="B5932" t="s">
        <v>373</v>
      </c>
      <c r="C5932" t="s">
        <v>395</v>
      </c>
      <c r="D5932">
        <v>40.823493999999997</v>
      </c>
      <c r="E5932">
        <v>-72.564892999999998</v>
      </c>
      <c r="F5932" s="34">
        <v>44385</v>
      </c>
      <c r="G5932" s="34">
        <v>44490</v>
      </c>
      <c r="H5932">
        <v>20100</v>
      </c>
      <c r="I5932" t="s">
        <v>105</v>
      </c>
      <c r="J5932">
        <v>4</v>
      </c>
      <c r="K5932">
        <v>7</v>
      </c>
      <c r="L5932" t="s">
        <v>111</v>
      </c>
      <c r="M5932" s="11">
        <f t="shared" si="2"/>
        <v>3</v>
      </c>
      <c r="N5932" s="24">
        <v>1</v>
      </c>
      <c r="O5932" s="11">
        <v>2</v>
      </c>
      <c r="P5932" s="28">
        <v>0</v>
      </c>
      <c r="U5932" t="s">
        <v>111</v>
      </c>
      <c r="Z5932" s="7"/>
      <c r="AA5932" s="25">
        <v>20.05</v>
      </c>
      <c r="AB5932" s="25"/>
      <c r="AC5932" s="25">
        <v>6.6666600000000003</v>
      </c>
      <c r="AD5932" s="25"/>
      <c r="AE5932" s="25"/>
      <c r="AF5932">
        <v>1002.55</v>
      </c>
    </row>
    <row r="5933" spans="1:32" x14ac:dyDescent="0.2">
      <c r="A5933" t="s">
        <v>73</v>
      </c>
      <c r="B5933" t="s">
        <v>373</v>
      </c>
      <c r="C5933" t="s">
        <v>395</v>
      </c>
      <c r="D5933">
        <v>40.823493999999997</v>
      </c>
      <c r="E5933">
        <v>-72.564892999999998</v>
      </c>
      <c r="F5933" s="34">
        <v>44385</v>
      </c>
      <c r="G5933" s="34">
        <v>44490</v>
      </c>
      <c r="H5933">
        <v>20100</v>
      </c>
      <c r="I5933" t="s">
        <v>105</v>
      </c>
      <c r="J5933">
        <v>4</v>
      </c>
      <c r="K5933">
        <v>8</v>
      </c>
      <c r="L5933" t="s">
        <v>111</v>
      </c>
      <c r="M5933" s="11">
        <f t="shared" si="2"/>
        <v>6</v>
      </c>
      <c r="N5933" s="24">
        <v>6</v>
      </c>
      <c r="O5933" s="11">
        <v>0</v>
      </c>
      <c r="P5933" s="28">
        <v>0</v>
      </c>
      <c r="U5933" t="s">
        <v>111</v>
      </c>
      <c r="Z5933" s="7"/>
      <c r="AA5933" s="25">
        <v>20.05</v>
      </c>
      <c r="AB5933" s="25"/>
      <c r="AC5933" s="25">
        <v>6.6666600000000003</v>
      </c>
      <c r="AD5933" s="25"/>
      <c r="AE5933" s="25"/>
      <c r="AF5933">
        <v>1002.55</v>
      </c>
    </row>
    <row r="5934" spans="1:32" x14ac:dyDescent="0.2">
      <c r="A5934" t="s">
        <v>73</v>
      </c>
      <c r="B5934" t="s">
        <v>373</v>
      </c>
      <c r="C5934" t="s">
        <v>395</v>
      </c>
      <c r="D5934">
        <v>40.823493999999997</v>
      </c>
      <c r="E5934">
        <v>-72.564892999999998</v>
      </c>
      <c r="F5934" s="34">
        <v>44385</v>
      </c>
      <c r="G5934" s="34">
        <v>44490</v>
      </c>
      <c r="H5934">
        <v>20100</v>
      </c>
      <c r="I5934" t="s">
        <v>105</v>
      </c>
      <c r="J5934">
        <v>4</v>
      </c>
      <c r="K5934">
        <v>9</v>
      </c>
      <c r="L5934" t="s">
        <v>111</v>
      </c>
      <c r="M5934" s="11">
        <f t="shared" si="2"/>
        <v>0</v>
      </c>
      <c r="N5934" s="24">
        <v>0</v>
      </c>
      <c r="O5934" s="11">
        <v>0</v>
      </c>
      <c r="P5934" s="28">
        <v>0</v>
      </c>
      <c r="U5934" t="s">
        <v>111</v>
      </c>
      <c r="Z5934" s="7"/>
      <c r="AA5934" s="25">
        <v>20.05</v>
      </c>
      <c r="AB5934" s="25"/>
      <c r="AC5934" s="25">
        <v>6.6666600000000003</v>
      </c>
      <c r="AD5934" s="25"/>
      <c r="AE5934" s="25"/>
      <c r="AF5934">
        <v>1002.55</v>
      </c>
    </row>
    <row r="5935" spans="1:32" x14ac:dyDescent="0.2">
      <c r="A5935" t="s">
        <v>73</v>
      </c>
      <c r="B5935" t="s">
        <v>373</v>
      </c>
      <c r="C5935" t="s">
        <v>395</v>
      </c>
      <c r="D5935">
        <v>40.823493999999997</v>
      </c>
      <c r="E5935">
        <v>-72.564892999999998</v>
      </c>
      <c r="F5935" s="34">
        <v>44385</v>
      </c>
      <c r="G5935" s="34">
        <v>44490</v>
      </c>
      <c r="H5935">
        <v>20100</v>
      </c>
      <c r="I5935" t="s">
        <v>105</v>
      </c>
      <c r="J5935">
        <v>4</v>
      </c>
      <c r="K5935">
        <v>10</v>
      </c>
      <c r="L5935" t="s">
        <v>111</v>
      </c>
      <c r="M5935" s="11">
        <f t="shared" si="2"/>
        <v>0</v>
      </c>
      <c r="N5935" s="24">
        <v>0</v>
      </c>
      <c r="O5935" s="11">
        <v>0</v>
      </c>
      <c r="P5935" s="28">
        <v>0</v>
      </c>
      <c r="U5935" t="s">
        <v>111</v>
      </c>
      <c r="Z5935" s="7"/>
      <c r="AA5935" s="25">
        <v>20.05</v>
      </c>
      <c r="AB5935" s="25"/>
      <c r="AC5935" s="25">
        <v>6.6666600000000003</v>
      </c>
      <c r="AD5935" s="25"/>
      <c r="AE5935" s="25"/>
      <c r="AF5935">
        <v>1002.55</v>
      </c>
    </row>
    <row r="5936" spans="1:32" x14ac:dyDescent="0.2">
      <c r="A5936" t="s">
        <v>73</v>
      </c>
      <c r="B5936" t="s">
        <v>373</v>
      </c>
      <c r="C5936" t="s">
        <v>395</v>
      </c>
      <c r="D5936">
        <v>40.823493999999997</v>
      </c>
      <c r="E5936">
        <v>-72.564892999999998</v>
      </c>
      <c r="F5936" s="34">
        <v>44385</v>
      </c>
      <c r="G5936" s="34">
        <v>44490</v>
      </c>
      <c r="H5936">
        <v>20100</v>
      </c>
      <c r="I5936" t="s">
        <v>105</v>
      </c>
      <c r="J5936">
        <v>4</v>
      </c>
      <c r="K5936">
        <v>11</v>
      </c>
      <c r="L5936" t="s">
        <v>111</v>
      </c>
      <c r="M5936" s="11">
        <f t="shared" si="2"/>
        <v>2</v>
      </c>
      <c r="N5936" s="24">
        <v>0</v>
      </c>
      <c r="O5936" s="11">
        <v>2</v>
      </c>
      <c r="P5936" s="28">
        <v>0</v>
      </c>
      <c r="U5936" t="s">
        <v>111</v>
      </c>
      <c r="Z5936" s="7"/>
      <c r="AA5936" s="25">
        <v>20.05</v>
      </c>
      <c r="AB5936" s="25"/>
      <c r="AC5936" s="25">
        <v>6.6666600000000003</v>
      </c>
      <c r="AD5936" s="25"/>
      <c r="AE5936" s="25"/>
      <c r="AF5936">
        <v>1002.55</v>
      </c>
    </row>
    <row r="5937" spans="1:32" x14ac:dyDescent="0.2">
      <c r="A5937" t="s">
        <v>73</v>
      </c>
      <c r="B5937" t="s">
        <v>373</v>
      </c>
      <c r="C5937" t="s">
        <v>395</v>
      </c>
      <c r="D5937">
        <v>40.823493999999997</v>
      </c>
      <c r="E5937">
        <v>-72.564892999999998</v>
      </c>
      <c r="F5937" s="34">
        <v>44385</v>
      </c>
      <c r="G5937" s="34">
        <v>44490</v>
      </c>
      <c r="H5937">
        <v>20100</v>
      </c>
      <c r="I5937" t="s">
        <v>105</v>
      </c>
      <c r="J5937">
        <v>4</v>
      </c>
      <c r="K5937">
        <v>12</v>
      </c>
      <c r="L5937" t="s">
        <v>111</v>
      </c>
      <c r="M5937" s="11">
        <f t="shared" si="2"/>
        <v>1</v>
      </c>
      <c r="N5937" s="24">
        <v>1</v>
      </c>
      <c r="O5937" s="11">
        <v>0</v>
      </c>
      <c r="P5937" s="28">
        <v>0</v>
      </c>
      <c r="U5937" t="s">
        <v>111</v>
      </c>
      <c r="Z5937" s="7"/>
      <c r="AA5937" s="25">
        <v>20.05</v>
      </c>
      <c r="AB5937" s="25"/>
      <c r="AC5937" s="25">
        <v>6.6666600000000003</v>
      </c>
      <c r="AD5937" s="25"/>
      <c r="AE5937" s="25"/>
      <c r="AF5937">
        <v>1002.55</v>
      </c>
    </row>
    <row r="5938" spans="1:32" x14ac:dyDescent="0.2">
      <c r="A5938" t="s">
        <v>73</v>
      </c>
      <c r="B5938" t="s">
        <v>373</v>
      </c>
      <c r="C5938" t="s">
        <v>395</v>
      </c>
      <c r="D5938">
        <v>40.823493999999997</v>
      </c>
      <c r="E5938">
        <v>-72.564892999999998</v>
      </c>
      <c r="F5938" s="34">
        <v>44385</v>
      </c>
      <c r="G5938" s="34">
        <v>44490</v>
      </c>
      <c r="H5938">
        <v>20100</v>
      </c>
      <c r="I5938" t="s">
        <v>105</v>
      </c>
      <c r="J5938">
        <v>4</v>
      </c>
      <c r="K5938">
        <v>13</v>
      </c>
      <c r="L5938" t="s">
        <v>111</v>
      </c>
      <c r="M5938" s="11">
        <f t="shared" si="2"/>
        <v>0</v>
      </c>
      <c r="N5938" s="24">
        <v>0</v>
      </c>
      <c r="O5938" s="11">
        <v>0</v>
      </c>
      <c r="P5938" s="28">
        <v>0</v>
      </c>
      <c r="U5938" t="s">
        <v>111</v>
      </c>
      <c r="Z5938" s="7"/>
      <c r="AA5938" s="25">
        <v>20.05</v>
      </c>
      <c r="AB5938" s="25"/>
      <c r="AC5938" s="25">
        <v>6.6666600000000003</v>
      </c>
      <c r="AD5938" s="25"/>
      <c r="AE5938" s="25"/>
      <c r="AF5938">
        <v>1002.55</v>
      </c>
    </row>
    <row r="5939" spans="1:32" x14ac:dyDescent="0.2">
      <c r="A5939" t="s">
        <v>73</v>
      </c>
      <c r="B5939" t="s">
        <v>373</v>
      </c>
      <c r="C5939" t="s">
        <v>395</v>
      </c>
      <c r="D5939">
        <v>40.823493999999997</v>
      </c>
      <c r="E5939">
        <v>-72.564892999999998</v>
      </c>
      <c r="F5939" s="34">
        <v>44385</v>
      </c>
      <c r="G5939" s="34">
        <v>44490</v>
      </c>
      <c r="H5939">
        <v>20100</v>
      </c>
      <c r="I5939" t="s">
        <v>105</v>
      </c>
      <c r="J5939">
        <v>4</v>
      </c>
      <c r="K5939">
        <v>14</v>
      </c>
      <c r="L5939" t="s">
        <v>111</v>
      </c>
      <c r="M5939" s="11">
        <f t="shared" si="2"/>
        <v>1</v>
      </c>
      <c r="N5939" s="24">
        <v>1</v>
      </c>
      <c r="O5939" s="11">
        <v>0</v>
      </c>
      <c r="P5939" s="28">
        <v>0</v>
      </c>
      <c r="U5939" t="s">
        <v>111</v>
      </c>
      <c r="Z5939" s="7"/>
      <c r="AA5939" s="25">
        <v>20.05</v>
      </c>
      <c r="AB5939" s="25"/>
      <c r="AC5939" s="25">
        <v>6.6666600000000003</v>
      </c>
      <c r="AD5939" s="25"/>
      <c r="AE5939" s="25"/>
      <c r="AF5939">
        <v>1002.55</v>
      </c>
    </row>
    <row r="5940" spans="1:32" x14ac:dyDescent="0.2">
      <c r="A5940" t="s">
        <v>73</v>
      </c>
      <c r="B5940" t="s">
        <v>373</v>
      </c>
      <c r="C5940" t="s">
        <v>395</v>
      </c>
      <c r="D5940">
        <v>40.823493999999997</v>
      </c>
      <c r="E5940">
        <v>-72.564892999999998</v>
      </c>
      <c r="F5940" s="34">
        <v>44385</v>
      </c>
      <c r="G5940" s="34">
        <v>44490</v>
      </c>
      <c r="H5940">
        <v>20100</v>
      </c>
      <c r="I5940" t="s">
        <v>105</v>
      </c>
      <c r="J5940">
        <v>4</v>
      </c>
      <c r="K5940">
        <v>15</v>
      </c>
      <c r="L5940" t="s">
        <v>111</v>
      </c>
      <c r="M5940" s="11">
        <f t="shared" si="2"/>
        <v>1</v>
      </c>
      <c r="N5940" s="24">
        <v>0</v>
      </c>
      <c r="O5940" s="11">
        <v>1</v>
      </c>
      <c r="P5940" s="28">
        <v>0</v>
      </c>
      <c r="U5940" t="s">
        <v>111</v>
      </c>
      <c r="Z5940" s="7"/>
      <c r="AA5940" s="25">
        <v>20.05</v>
      </c>
      <c r="AB5940" s="25"/>
      <c r="AC5940" s="25">
        <v>6.6666600000000003</v>
      </c>
      <c r="AD5940" s="25"/>
      <c r="AE5940" s="25"/>
      <c r="AF5940">
        <v>1002.55</v>
      </c>
    </row>
    <row r="5941" spans="1:32" x14ac:dyDescent="0.2">
      <c r="A5941" t="s">
        <v>73</v>
      </c>
      <c r="B5941" t="s">
        <v>373</v>
      </c>
      <c r="C5941" t="s">
        <v>395</v>
      </c>
      <c r="D5941">
        <v>40.823493999999997</v>
      </c>
      <c r="E5941">
        <v>-72.564892999999998</v>
      </c>
      <c r="F5941" s="34">
        <v>44385</v>
      </c>
      <c r="G5941" s="34">
        <v>44490</v>
      </c>
      <c r="H5941">
        <v>20100</v>
      </c>
      <c r="I5941" t="s">
        <v>105</v>
      </c>
      <c r="J5941">
        <v>4</v>
      </c>
      <c r="K5941" t="s">
        <v>111</v>
      </c>
      <c r="L5941" t="s">
        <v>110</v>
      </c>
      <c r="M5941" t="s">
        <v>111</v>
      </c>
      <c r="N5941" t="s">
        <v>111</v>
      </c>
      <c r="O5941" t="s">
        <v>111</v>
      </c>
      <c r="P5941" s="28">
        <v>0</v>
      </c>
      <c r="U5941">
        <v>112.2</v>
      </c>
      <c r="Z5941" s="7"/>
      <c r="AA5941" s="25">
        <v>20.05</v>
      </c>
      <c r="AB5941" s="25"/>
      <c r="AC5941" s="25">
        <v>6.6666600000000003</v>
      </c>
      <c r="AD5941" s="25"/>
      <c r="AE5941" s="25"/>
      <c r="AF5941">
        <v>1002.55</v>
      </c>
    </row>
    <row r="5942" spans="1:32" x14ac:dyDescent="0.2">
      <c r="A5942" t="s">
        <v>73</v>
      </c>
      <c r="B5942" t="s">
        <v>373</v>
      </c>
      <c r="C5942" t="s">
        <v>395</v>
      </c>
      <c r="D5942">
        <v>40.823493999999997</v>
      </c>
      <c r="E5942">
        <v>-72.564892999999998</v>
      </c>
      <c r="F5942" s="34">
        <v>44385</v>
      </c>
      <c r="G5942" s="34">
        <v>44490</v>
      </c>
      <c r="H5942">
        <v>20100</v>
      </c>
      <c r="I5942" t="s">
        <v>105</v>
      </c>
      <c r="J5942">
        <v>4</v>
      </c>
      <c r="K5942" t="s">
        <v>111</v>
      </c>
      <c r="L5942" t="s">
        <v>110</v>
      </c>
      <c r="M5942" t="s">
        <v>111</v>
      </c>
      <c r="N5942" t="s">
        <v>111</v>
      </c>
      <c r="O5942" t="s">
        <v>111</v>
      </c>
      <c r="P5942" s="28">
        <v>0</v>
      </c>
      <c r="U5942">
        <v>117.2</v>
      </c>
      <c r="Z5942" s="7"/>
      <c r="AA5942" s="25">
        <v>20.05</v>
      </c>
      <c r="AB5942" s="25"/>
      <c r="AC5942" s="25">
        <v>6.6666600000000003</v>
      </c>
      <c r="AD5942" s="25"/>
      <c r="AE5942" s="25"/>
      <c r="AF5942">
        <v>1002.55</v>
      </c>
    </row>
    <row r="5943" spans="1:32" x14ac:dyDescent="0.2">
      <c r="A5943" t="s">
        <v>73</v>
      </c>
      <c r="B5943" t="s">
        <v>373</v>
      </c>
      <c r="C5943" t="s">
        <v>395</v>
      </c>
      <c r="D5943">
        <v>40.823493999999997</v>
      </c>
      <c r="E5943">
        <v>-72.564892999999998</v>
      </c>
      <c r="F5943" s="34">
        <v>44385</v>
      </c>
      <c r="G5943" s="34">
        <v>44490</v>
      </c>
      <c r="H5943">
        <v>20100</v>
      </c>
      <c r="I5943" t="s">
        <v>105</v>
      </c>
      <c r="J5943">
        <v>4</v>
      </c>
      <c r="K5943" t="s">
        <v>111</v>
      </c>
      <c r="L5943" t="s">
        <v>110</v>
      </c>
      <c r="M5943" t="s">
        <v>111</v>
      </c>
      <c r="N5943" t="s">
        <v>111</v>
      </c>
      <c r="O5943" t="s">
        <v>111</v>
      </c>
      <c r="P5943" s="28">
        <v>0</v>
      </c>
      <c r="U5943">
        <v>141.1</v>
      </c>
      <c r="Z5943" s="7"/>
      <c r="AA5943" s="25">
        <v>20.05</v>
      </c>
      <c r="AB5943" s="25"/>
      <c r="AC5943" s="25">
        <v>6.6666600000000003</v>
      </c>
      <c r="AD5943" s="25"/>
      <c r="AE5943" s="25"/>
      <c r="AF5943">
        <v>1002.55</v>
      </c>
    </row>
    <row r="5944" spans="1:32" x14ac:dyDescent="0.2">
      <c r="A5944" t="s">
        <v>73</v>
      </c>
      <c r="B5944" t="s">
        <v>373</v>
      </c>
      <c r="C5944" t="s">
        <v>395</v>
      </c>
      <c r="D5944">
        <v>40.823493999999997</v>
      </c>
      <c r="E5944">
        <v>-72.564892999999998</v>
      </c>
      <c r="F5944" s="34">
        <v>44385</v>
      </c>
      <c r="G5944" s="34">
        <v>44490</v>
      </c>
      <c r="H5944">
        <v>20100</v>
      </c>
      <c r="I5944" t="s">
        <v>105</v>
      </c>
      <c r="J5944">
        <v>4</v>
      </c>
      <c r="K5944" t="s">
        <v>111</v>
      </c>
      <c r="L5944" t="s">
        <v>110</v>
      </c>
      <c r="M5944" t="s">
        <v>111</v>
      </c>
      <c r="N5944" t="s">
        <v>111</v>
      </c>
      <c r="O5944" t="s">
        <v>111</v>
      </c>
      <c r="P5944" s="28">
        <v>0</v>
      </c>
      <c r="U5944">
        <v>88.8</v>
      </c>
      <c r="Z5944" s="7"/>
      <c r="AA5944" s="25">
        <v>20.05</v>
      </c>
      <c r="AB5944" s="25"/>
      <c r="AC5944" s="25">
        <v>6.6666600000000003</v>
      </c>
      <c r="AD5944" s="25"/>
      <c r="AE5944" s="25"/>
      <c r="AF5944">
        <v>1002.55</v>
      </c>
    </row>
    <row r="5945" spans="1:32" x14ac:dyDescent="0.2">
      <c r="A5945" t="s">
        <v>73</v>
      </c>
      <c r="B5945" t="s">
        <v>373</v>
      </c>
      <c r="C5945" t="s">
        <v>395</v>
      </c>
      <c r="D5945">
        <v>40.823493999999997</v>
      </c>
      <c r="E5945">
        <v>-72.564892999999998</v>
      </c>
      <c r="F5945" s="34">
        <v>44385</v>
      </c>
      <c r="G5945" s="34">
        <v>44490</v>
      </c>
      <c r="H5945">
        <v>20100</v>
      </c>
      <c r="I5945" t="s">
        <v>105</v>
      </c>
      <c r="J5945">
        <v>4</v>
      </c>
      <c r="K5945" t="s">
        <v>111</v>
      </c>
      <c r="L5945" t="s">
        <v>110</v>
      </c>
      <c r="M5945" t="s">
        <v>111</v>
      </c>
      <c r="N5945" t="s">
        <v>111</v>
      </c>
      <c r="O5945" t="s">
        <v>111</v>
      </c>
      <c r="P5945" s="28">
        <v>0</v>
      </c>
      <c r="U5945">
        <v>158.30000000000001</v>
      </c>
      <c r="Z5945" s="7"/>
      <c r="AA5945" s="25">
        <v>20.05</v>
      </c>
      <c r="AB5945" s="25"/>
      <c r="AC5945" s="25">
        <v>6.6666600000000003</v>
      </c>
      <c r="AD5945" s="25"/>
      <c r="AE5945" s="25"/>
      <c r="AF5945">
        <v>1002.55</v>
      </c>
    </row>
    <row r="5946" spans="1:32" x14ac:dyDescent="0.2">
      <c r="A5946" t="s">
        <v>73</v>
      </c>
      <c r="B5946" t="s">
        <v>373</v>
      </c>
      <c r="C5946" t="s">
        <v>395</v>
      </c>
      <c r="D5946">
        <v>40.823493999999997</v>
      </c>
      <c r="E5946">
        <v>-72.564892999999998</v>
      </c>
      <c r="F5946" s="34">
        <v>44385</v>
      </c>
      <c r="G5946" s="34">
        <v>44490</v>
      </c>
      <c r="H5946">
        <v>20100</v>
      </c>
      <c r="I5946" t="s">
        <v>105</v>
      </c>
      <c r="J5946">
        <v>4</v>
      </c>
      <c r="K5946" t="s">
        <v>111</v>
      </c>
      <c r="L5946" t="s">
        <v>110</v>
      </c>
      <c r="M5946" t="s">
        <v>111</v>
      </c>
      <c r="N5946" t="s">
        <v>111</v>
      </c>
      <c r="O5946" t="s">
        <v>111</v>
      </c>
      <c r="P5946" s="28">
        <v>0</v>
      </c>
      <c r="U5946">
        <v>139.4</v>
      </c>
      <c r="Z5946" s="7"/>
      <c r="AA5946" s="25">
        <v>20.05</v>
      </c>
      <c r="AB5946" s="25"/>
      <c r="AC5946" s="25">
        <v>6.6666600000000003</v>
      </c>
      <c r="AD5946" s="25"/>
      <c r="AE5946" s="25"/>
      <c r="AF5946">
        <v>1002.55</v>
      </c>
    </row>
    <row r="5947" spans="1:32" x14ac:dyDescent="0.2">
      <c r="A5947" t="s">
        <v>73</v>
      </c>
      <c r="B5947" t="s">
        <v>373</v>
      </c>
      <c r="C5947" t="s">
        <v>395</v>
      </c>
      <c r="D5947">
        <v>40.823493999999997</v>
      </c>
      <c r="E5947">
        <v>-72.564892999999998</v>
      </c>
      <c r="F5947" s="34">
        <v>44385</v>
      </c>
      <c r="G5947" s="34">
        <v>44490</v>
      </c>
      <c r="H5947">
        <v>20100</v>
      </c>
      <c r="I5947" t="s">
        <v>105</v>
      </c>
      <c r="J5947">
        <v>4</v>
      </c>
      <c r="K5947" t="s">
        <v>111</v>
      </c>
      <c r="L5947" t="s">
        <v>110</v>
      </c>
      <c r="M5947" t="s">
        <v>111</v>
      </c>
      <c r="N5947" t="s">
        <v>111</v>
      </c>
      <c r="O5947" t="s">
        <v>111</v>
      </c>
      <c r="P5947" s="28">
        <v>0</v>
      </c>
      <c r="U5947">
        <v>121.6</v>
      </c>
      <c r="Z5947" s="7"/>
      <c r="AA5947" s="25">
        <v>20.05</v>
      </c>
      <c r="AB5947" s="25"/>
      <c r="AC5947" s="25">
        <v>6.6666600000000003</v>
      </c>
      <c r="AD5947" s="25"/>
      <c r="AE5947" s="25"/>
      <c r="AF5947">
        <v>1002.55</v>
      </c>
    </row>
    <row r="5948" spans="1:32" x14ac:dyDescent="0.2">
      <c r="A5948" t="s">
        <v>73</v>
      </c>
      <c r="B5948" t="s">
        <v>373</v>
      </c>
      <c r="C5948" t="s">
        <v>395</v>
      </c>
      <c r="D5948">
        <v>40.823493999999997</v>
      </c>
      <c r="E5948">
        <v>-72.564892999999998</v>
      </c>
      <c r="F5948" s="34">
        <v>44385</v>
      </c>
      <c r="G5948" s="34">
        <v>44490</v>
      </c>
      <c r="H5948">
        <v>20100</v>
      </c>
      <c r="I5948" t="s">
        <v>105</v>
      </c>
      <c r="J5948">
        <v>4</v>
      </c>
      <c r="K5948" t="s">
        <v>111</v>
      </c>
      <c r="L5948" t="s">
        <v>110</v>
      </c>
      <c r="M5948" t="s">
        <v>111</v>
      </c>
      <c r="N5948" t="s">
        <v>111</v>
      </c>
      <c r="O5948" t="s">
        <v>111</v>
      </c>
      <c r="P5948" s="28">
        <v>0</v>
      </c>
      <c r="U5948">
        <v>111.6</v>
      </c>
      <c r="Z5948" s="7"/>
      <c r="AA5948" s="25">
        <v>20.05</v>
      </c>
      <c r="AB5948" s="25"/>
      <c r="AC5948" s="25">
        <v>6.6666600000000003</v>
      </c>
      <c r="AD5948" s="25"/>
      <c r="AE5948" s="25"/>
      <c r="AF5948">
        <v>1002.55</v>
      </c>
    </row>
    <row r="5949" spans="1:32" x14ac:dyDescent="0.2">
      <c r="A5949" t="s">
        <v>73</v>
      </c>
      <c r="B5949" t="s">
        <v>373</v>
      </c>
      <c r="C5949" t="s">
        <v>395</v>
      </c>
      <c r="D5949">
        <v>40.823493999999997</v>
      </c>
      <c r="E5949">
        <v>-72.564892999999998</v>
      </c>
      <c r="F5949" s="34">
        <v>44385</v>
      </c>
      <c r="G5949" s="34">
        <v>44490</v>
      </c>
      <c r="H5949">
        <v>20100</v>
      </c>
      <c r="I5949" t="s">
        <v>105</v>
      </c>
      <c r="J5949">
        <v>4</v>
      </c>
      <c r="K5949" t="s">
        <v>111</v>
      </c>
      <c r="L5949" t="s">
        <v>110</v>
      </c>
      <c r="M5949" t="s">
        <v>111</v>
      </c>
      <c r="N5949" t="s">
        <v>111</v>
      </c>
      <c r="O5949" t="s">
        <v>111</v>
      </c>
      <c r="P5949" s="28">
        <v>0</v>
      </c>
      <c r="U5949">
        <v>85.9</v>
      </c>
      <c r="Z5949" s="7"/>
      <c r="AA5949" s="25">
        <v>20.05</v>
      </c>
      <c r="AB5949" s="25"/>
      <c r="AC5949" s="25">
        <v>6.6666600000000003</v>
      </c>
      <c r="AD5949" s="25"/>
      <c r="AE5949" s="25"/>
      <c r="AF5949">
        <v>1002.55</v>
      </c>
    </row>
    <row r="5950" spans="1:32" x14ac:dyDescent="0.2">
      <c r="A5950" t="s">
        <v>73</v>
      </c>
      <c r="B5950" t="s">
        <v>373</v>
      </c>
      <c r="C5950" t="s">
        <v>395</v>
      </c>
      <c r="D5950">
        <v>40.823493999999997</v>
      </c>
      <c r="E5950">
        <v>-72.564892999999998</v>
      </c>
      <c r="F5950" s="34">
        <v>44385</v>
      </c>
      <c r="G5950" s="34">
        <v>44490</v>
      </c>
      <c r="H5950">
        <v>20100</v>
      </c>
      <c r="I5950" t="s">
        <v>105</v>
      </c>
      <c r="J5950">
        <v>4</v>
      </c>
      <c r="K5950" t="s">
        <v>111</v>
      </c>
      <c r="L5950" t="s">
        <v>110</v>
      </c>
      <c r="M5950" t="s">
        <v>111</v>
      </c>
      <c r="N5950" t="s">
        <v>111</v>
      </c>
      <c r="O5950" t="s">
        <v>111</v>
      </c>
      <c r="P5950" s="28">
        <v>0</v>
      </c>
      <c r="U5950">
        <v>137.69999999999999</v>
      </c>
      <c r="Z5950" s="7"/>
      <c r="AA5950" s="25">
        <v>20.05</v>
      </c>
      <c r="AB5950" s="25"/>
      <c r="AC5950" s="25">
        <v>6.6666600000000003</v>
      </c>
      <c r="AD5950" s="25"/>
      <c r="AE5950" s="25"/>
      <c r="AF5950">
        <v>1002.55</v>
      </c>
    </row>
    <row r="5951" spans="1:32" x14ac:dyDescent="0.2">
      <c r="A5951" t="s">
        <v>73</v>
      </c>
      <c r="B5951" t="s">
        <v>373</v>
      </c>
      <c r="C5951" t="s">
        <v>395</v>
      </c>
      <c r="D5951">
        <v>40.823493999999997</v>
      </c>
      <c r="E5951">
        <v>-72.564892999999998</v>
      </c>
      <c r="F5951" s="34">
        <v>44385</v>
      </c>
      <c r="G5951" s="34">
        <v>44490</v>
      </c>
      <c r="H5951">
        <v>20100</v>
      </c>
      <c r="I5951" t="s">
        <v>105</v>
      </c>
      <c r="J5951">
        <v>4</v>
      </c>
      <c r="K5951" t="s">
        <v>111</v>
      </c>
      <c r="L5951" t="s">
        <v>110</v>
      </c>
      <c r="M5951" t="s">
        <v>111</v>
      </c>
      <c r="N5951" t="s">
        <v>111</v>
      </c>
      <c r="O5951" t="s">
        <v>111</v>
      </c>
      <c r="P5951" s="28">
        <v>0</v>
      </c>
      <c r="U5951">
        <v>141.5</v>
      </c>
      <c r="Z5951" s="7"/>
      <c r="AA5951" s="25">
        <v>20.05</v>
      </c>
      <c r="AB5951" s="25"/>
      <c r="AC5951" s="25">
        <v>6.6666600000000003</v>
      </c>
      <c r="AD5951" s="25"/>
      <c r="AE5951" s="25"/>
      <c r="AF5951">
        <v>1002.55</v>
      </c>
    </row>
    <row r="5952" spans="1:32" x14ac:dyDescent="0.2">
      <c r="A5952" t="s">
        <v>73</v>
      </c>
      <c r="B5952" t="s">
        <v>373</v>
      </c>
      <c r="C5952" t="s">
        <v>395</v>
      </c>
      <c r="D5952">
        <v>40.823493999999997</v>
      </c>
      <c r="E5952">
        <v>-72.564892999999998</v>
      </c>
      <c r="F5952" s="34">
        <v>44385</v>
      </c>
      <c r="G5952" s="34">
        <v>44490</v>
      </c>
      <c r="H5952">
        <v>20100</v>
      </c>
      <c r="I5952" t="s">
        <v>105</v>
      </c>
      <c r="J5952">
        <v>4</v>
      </c>
      <c r="K5952" t="s">
        <v>111</v>
      </c>
      <c r="L5952" t="s">
        <v>110</v>
      </c>
      <c r="M5952" t="s">
        <v>111</v>
      </c>
      <c r="N5952" t="s">
        <v>111</v>
      </c>
      <c r="O5952" t="s">
        <v>111</v>
      </c>
      <c r="P5952" s="28">
        <v>0</v>
      </c>
      <c r="U5952">
        <v>131.1</v>
      </c>
      <c r="Z5952" s="7"/>
      <c r="AA5952" s="25">
        <v>20.05</v>
      </c>
      <c r="AB5952" s="25"/>
      <c r="AC5952" s="25">
        <v>6.6666600000000003</v>
      </c>
      <c r="AD5952" s="25"/>
      <c r="AE5952" s="25"/>
      <c r="AF5952">
        <v>1002.55</v>
      </c>
    </row>
    <row r="5953" spans="1:32" x14ac:dyDescent="0.2">
      <c r="A5953" t="s">
        <v>73</v>
      </c>
      <c r="B5953" t="s">
        <v>373</v>
      </c>
      <c r="C5953" t="s">
        <v>395</v>
      </c>
      <c r="D5953">
        <v>40.823493999999997</v>
      </c>
      <c r="E5953">
        <v>-72.564892999999998</v>
      </c>
      <c r="F5953" s="34">
        <v>44385</v>
      </c>
      <c r="G5953" s="34">
        <v>44490</v>
      </c>
      <c r="H5953">
        <v>20100</v>
      </c>
      <c r="I5953" t="s">
        <v>105</v>
      </c>
      <c r="J5953">
        <v>4</v>
      </c>
      <c r="K5953" t="s">
        <v>111</v>
      </c>
      <c r="L5953" t="s">
        <v>110</v>
      </c>
      <c r="M5953" t="s">
        <v>111</v>
      </c>
      <c r="N5953" t="s">
        <v>111</v>
      </c>
      <c r="O5953" t="s">
        <v>111</v>
      </c>
      <c r="P5953" s="28">
        <v>0</v>
      </c>
      <c r="U5953">
        <v>139.4</v>
      </c>
      <c r="Z5953" s="7"/>
      <c r="AA5953" s="25">
        <v>20.05</v>
      </c>
      <c r="AB5953" s="25"/>
      <c r="AC5953" s="25">
        <v>6.6666600000000003</v>
      </c>
      <c r="AD5953" s="25"/>
      <c r="AE5953" s="25"/>
      <c r="AF5953">
        <v>1002.55</v>
      </c>
    </row>
    <row r="5954" spans="1:32" x14ac:dyDescent="0.2">
      <c r="A5954" t="s">
        <v>73</v>
      </c>
      <c r="B5954" t="s">
        <v>373</v>
      </c>
      <c r="C5954" t="s">
        <v>395</v>
      </c>
      <c r="D5954">
        <v>40.823493999999997</v>
      </c>
      <c r="E5954">
        <v>-72.564892999999998</v>
      </c>
      <c r="F5954" s="34">
        <v>44385</v>
      </c>
      <c r="G5954" s="34">
        <v>44490</v>
      </c>
      <c r="H5954">
        <v>20100</v>
      </c>
      <c r="I5954" t="s">
        <v>105</v>
      </c>
      <c r="J5954">
        <v>4</v>
      </c>
      <c r="K5954" t="s">
        <v>111</v>
      </c>
      <c r="L5954" t="s">
        <v>110</v>
      </c>
      <c r="M5954" t="s">
        <v>111</v>
      </c>
      <c r="N5954" t="s">
        <v>111</v>
      </c>
      <c r="O5954" t="s">
        <v>111</v>
      </c>
      <c r="P5954" s="28">
        <v>0</v>
      </c>
      <c r="U5954">
        <v>114.4</v>
      </c>
      <c r="Z5954" s="7"/>
      <c r="AA5954" s="25">
        <v>20.05</v>
      </c>
      <c r="AB5954" s="25"/>
      <c r="AC5954" s="25">
        <v>6.6666600000000003</v>
      </c>
      <c r="AD5954" s="25"/>
      <c r="AE5954" s="25"/>
      <c r="AF5954">
        <v>1002.55</v>
      </c>
    </row>
    <row r="5955" spans="1:32" x14ac:dyDescent="0.2">
      <c r="A5955" t="s">
        <v>73</v>
      </c>
      <c r="B5955" t="s">
        <v>373</v>
      </c>
      <c r="C5955" t="s">
        <v>395</v>
      </c>
      <c r="D5955">
        <v>40.823493999999997</v>
      </c>
      <c r="E5955">
        <v>-72.564892999999998</v>
      </c>
      <c r="F5955" s="34">
        <v>44385</v>
      </c>
      <c r="G5955" s="34">
        <v>44490</v>
      </c>
      <c r="H5955">
        <v>20100</v>
      </c>
      <c r="I5955" t="s">
        <v>105</v>
      </c>
      <c r="J5955">
        <v>4</v>
      </c>
      <c r="K5955" t="s">
        <v>111</v>
      </c>
      <c r="L5955" t="s">
        <v>110</v>
      </c>
      <c r="M5955" t="s">
        <v>111</v>
      </c>
      <c r="N5955" t="s">
        <v>111</v>
      </c>
      <c r="O5955" t="s">
        <v>111</v>
      </c>
      <c r="P5955" s="28">
        <v>0</v>
      </c>
      <c r="U5955">
        <v>120.9</v>
      </c>
      <c r="Z5955" s="7"/>
      <c r="AA5955" s="25">
        <v>20.05</v>
      </c>
      <c r="AB5955" s="25"/>
      <c r="AC5955" s="25">
        <v>6.6666600000000003</v>
      </c>
      <c r="AD5955" s="25"/>
      <c r="AE5955" s="25"/>
      <c r="AF5955">
        <v>1002.55</v>
      </c>
    </row>
    <row r="5956" spans="1:32" x14ac:dyDescent="0.2">
      <c r="A5956" t="s">
        <v>73</v>
      </c>
      <c r="B5956" t="s">
        <v>373</v>
      </c>
      <c r="C5956" t="s">
        <v>395</v>
      </c>
      <c r="D5956">
        <v>40.823493999999997</v>
      </c>
      <c r="E5956">
        <v>-72.564892999999998</v>
      </c>
      <c r="F5956" s="34">
        <v>44385</v>
      </c>
      <c r="G5956" s="34">
        <v>44490</v>
      </c>
      <c r="H5956">
        <v>20100</v>
      </c>
      <c r="I5956" t="s">
        <v>105</v>
      </c>
      <c r="J5956">
        <v>4</v>
      </c>
      <c r="K5956" t="s">
        <v>111</v>
      </c>
      <c r="L5956" t="s">
        <v>110</v>
      </c>
      <c r="M5956" t="s">
        <v>111</v>
      </c>
      <c r="N5956" t="s">
        <v>111</v>
      </c>
      <c r="O5956" t="s">
        <v>111</v>
      </c>
      <c r="P5956" s="28">
        <v>0</v>
      </c>
      <c r="U5956">
        <v>142.19999999999999</v>
      </c>
      <c r="Y5956" s="7"/>
      <c r="Z5956" s="25"/>
      <c r="AA5956" s="25">
        <v>20.05</v>
      </c>
      <c r="AB5956" s="25"/>
      <c r="AC5956" s="25">
        <v>6.6666600000000003</v>
      </c>
      <c r="AD5956" s="25"/>
      <c r="AE5956" s="25"/>
      <c r="AF5956">
        <v>1002.55</v>
      </c>
    </row>
    <row r="5957" spans="1:32" x14ac:dyDescent="0.2">
      <c r="A5957" t="s">
        <v>73</v>
      </c>
      <c r="B5957" t="s">
        <v>373</v>
      </c>
      <c r="C5957" t="s">
        <v>395</v>
      </c>
      <c r="D5957">
        <v>40.823493999999997</v>
      </c>
      <c r="E5957">
        <v>-72.564892999999998</v>
      </c>
      <c r="F5957" s="34">
        <v>44385</v>
      </c>
      <c r="G5957" s="34">
        <v>44490</v>
      </c>
      <c r="H5957">
        <v>20100</v>
      </c>
      <c r="I5957" t="s">
        <v>105</v>
      </c>
      <c r="J5957">
        <v>4</v>
      </c>
      <c r="K5957" t="s">
        <v>111</v>
      </c>
      <c r="L5957" t="s">
        <v>110</v>
      </c>
      <c r="M5957" t="s">
        <v>111</v>
      </c>
      <c r="N5957" t="s">
        <v>111</v>
      </c>
      <c r="O5957" t="s">
        <v>111</v>
      </c>
      <c r="P5957" s="28">
        <v>0</v>
      </c>
      <c r="U5957">
        <v>101.6</v>
      </c>
      <c r="Y5957" s="7"/>
      <c r="Z5957" s="25"/>
      <c r="AA5957" s="25">
        <v>20.05</v>
      </c>
      <c r="AB5957" s="25"/>
      <c r="AC5957" s="25">
        <v>6.6666600000000003</v>
      </c>
      <c r="AD5957" s="25"/>
      <c r="AE5957" s="25"/>
      <c r="AF5957">
        <v>1002.55</v>
      </c>
    </row>
    <row r="5958" spans="1:32" x14ac:dyDescent="0.2">
      <c r="A5958" t="s">
        <v>73</v>
      </c>
      <c r="B5958" t="s">
        <v>373</v>
      </c>
      <c r="C5958" t="s">
        <v>395</v>
      </c>
      <c r="D5958">
        <v>40.823493999999997</v>
      </c>
      <c r="E5958">
        <v>-72.564892999999998</v>
      </c>
      <c r="F5958" s="34">
        <v>44385</v>
      </c>
      <c r="G5958" s="34">
        <v>44490</v>
      </c>
      <c r="H5958">
        <v>20100</v>
      </c>
      <c r="I5958" t="s">
        <v>105</v>
      </c>
      <c r="J5958">
        <v>4</v>
      </c>
      <c r="K5958" t="s">
        <v>111</v>
      </c>
      <c r="L5958" t="s">
        <v>110</v>
      </c>
      <c r="M5958" t="s">
        <v>111</v>
      </c>
      <c r="N5958" t="s">
        <v>111</v>
      </c>
      <c r="O5958" t="s">
        <v>111</v>
      </c>
      <c r="P5958" s="28">
        <v>0</v>
      </c>
      <c r="U5958">
        <v>125.9</v>
      </c>
      <c r="Z5958" s="7"/>
      <c r="AA5958" s="25">
        <v>20.05</v>
      </c>
      <c r="AB5958" s="25"/>
      <c r="AC5958" s="25">
        <v>6.6666600000000003</v>
      </c>
      <c r="AD5958" s="25"/>
      <c r="AE5958" s="25"/>
      <c r="AF5958">
        <v>1002.55</v>
      </c>
    </row>
    <row r="5959" spans="1:32" x14ac:dyDescent="0.2">
      <c r="A5959" t="s">
        <v>73</v>
      </c>
      <c r="B5959" t="s">
        <v>373</v>
      </c>
      <c r="C5959" t="s">
        <v>395</v>
      </c>
      <c r="D5959">
        <v>40.823493999999997</v>
      </c>
      <c r="E5959">
        <v>-72.564892999999998</v>
      </c>
      <c r="F5959" s="34">
        <v>44385</v>
      </c>
      <c r="G5959" s="34">
        <v>44490</v>
      </c>
      <c r="H5959">
        <v>20100</v>
      </c>
      <c r="I5959" t="s">
        <v>105</v>
      </c>
      <c r="J5959">
        <v>4</v>
      </c>
      <c r="K5959" t="s">
        <v>111</v>
      </c>
      <c r="L5959" t="s">
        <v>110</v>
      </c>
      <c r="M5959" t="s">
        <v>111</v>
      </c>
      <c r="N5959" t="s">
        <v>111</v>
      </c>
      <c r="O5959" t="s">
        <v>111</v>
      </c>
      <c r="P5959" s="28">
        <v>0</v>
      </c>
      <c r="U5959">
        <v>182.7</v>
      </c>
      <c r="Z5959" s="7"/>
      <c r="AA5959" s="25">
        <v>20.05</v>
      </c>
      <c r="AB5959" s="25"/>
      <c r="AC5959" s="25">
        <v>6.6666600000000003</v>
      </c>
      <c r="AD5959" s="25"/>
      <c r="AE5959" s="25"/>
      <c r="AF5959">
        <v>1002.55</v>
      </c>
    </row>
    <row r="5960" spans="1:32" x14ac:dyDescent="0.2">
      <c r="A5960" t="s">
        <v>73</v>
      </c>
      <c r="B5960" t="s">
        <v>373</v>
      </c>
      <c r="C5960" t="s">
        <v>395</v>
      </c>
      <c r="D5960">
        <v>40.823493999999997</v>
      </c>
      <c r="E5960">
        <v>-72.564892999999998</v>
      </c>
      <c r="F5960" s="34">
        <v>44385</v>
      </c>
      <c r="G5960" s="34">
        <v>44490</v>
      </c>
      <c r="H5960">
        <v>20100</v>
      </c>
      <c r="I5960" t="s">
        <v>105</v>
      </c>
      <c r="J5960">
        <v>4</v>
      </c>
      <c r="K5960" t="s">
        <v>111</v>
      </c>
      <c r="L5960" t="s">
        <v>110</v>
      </c>
      <c r="M5960" t="s">
        <v>111</v>
      </c>
      <c r="N5960" t="s">
        <v>111</v>
      </c>
      <c r="O5960" t="s">
        <v>111</v>
      </c>
      <c r="P5960" s="28">
        <v>0</v>
      </c>
      <c r="U5960">
        <v>110.5</v>
      </c>
      <c r="Z5960" s="7"/>
      <c r="AA5960" s="25">
        <v>20.05</v>
      </c>
      <c r="AB5960" s="25"/>
      <c r="AC5960" s="25">
        <v>6.6666600000000003</v>
      </c>
      <c r="AD5960" s="25"/>
      <c r="AE5960" s="25"/>
      <c r="AF5960">
        <v>1002.55</v>
      </c>
    </row>
    <row r="5961" spans="1:32" x14ac:dyDescent="0.2">
      <c r="A5961" t="s">
        <v>73</v>
      </c>
      <c r="B5961" t="s">
        <v>373</v>
      </c>
      <c r="C5961" t="s">
        <v>395</v>
      </c>
      <c r="D5961">
        <v>40.823493999999997</v>
      </c>
      <c r="E5961">
        <v>-72.564892999999998</v>
      </c>
      <c r="F5961" s="34">
        <v>44385</v>
      </c>
      <c r="G5961" s="34">
        <v>44490</v>
      </c>
      <c r="H5961">
        <v>20100</v>
      </c>
      <c r="I5961" t="s">
        <v>105</v>
      </c>
      <c r="J5961">
        <v>4</v>
      </c>
      <c r="K5961" t="s">
        <v>111</v>
      </c>
      <c r="L5961" t="s">
        <v>110</v>
      </c>
      <c r="M5961" t="s">
        <v>111</v>
      </c>
      <c r="N5961" t="s">
        <v>111</v>
      </c>
      <c r="O5961" t="s">
        <v>111</v>
      </c>
      <c r="P5961" s="28">
        <v>0</v>
      </c>
      <c r="U5961">
        <v>131.6</v>
      </c>
      <c r="Z5961" s="7"/>
      <c r="AA5961" s="25">
        <v>20.05</v>
      </c>
      <c r="AB5961" s="25"/>
      <c r="AC5961" s="25">
        <v>6.6666600000000003</v>
      </c>
      <c r="AD5961" s="25"/>
      <c r="AE5961" s="25"/>
      <c r="AF5961">
        <v>1002.55</v>
      </c>
    </row>
    <row r="5962" spans="1:32" x14ac:dyDescent="0.2">
      <c r="A5962" t="s">
        <v>73</v>
      </c>
      <c r="B5962" t="s">
        <v>373</v>
      </c>
      <c r="C5962" t="s">
        <v>395</v>
      </c>
      <c r="D5962">
        <v>40.823493999999997</v>
      </c>
      <c r="E5962">
        <v>-72.564892999999998</v>
      </c>
      <c r="F5962" s="34">
        <v>44385</v>
      </c>
      <c r="G5962" s="34">
        <v>44490</v>
      </c>
      <c r="H5962">
        <v>20100</v>
      </c>
      <c r="I5962" t="s">
        <v>105</v>
      </c>
      <c r="J5962">
        <v>4</v>
      </c>
      <c r="K5962" t="s">
        <v>111</v>
      </c>
      <c r="L5962" t="s">
        <v>110</v>
      </c>
      <c r="M5962" t="s">
        <v>111</v>
      </c>
      <c r="N5962" t="s">
        <v>111</v>
      </c>
      <c r="O5962" t="s">
        <v>111</v>
      </c>
      <c r="P5962" s="28">
        <v>0</v>
      </c>
      <c r="U5962">
        <v>140.5</v>
      </c>
      <c r="Z5962" s="7"/>
      <c r="AA5962" s="25">
        <v>20.05</v>
      </c>
      <c r="AB5962" s="25"/>
      <c r="AC5962" s="25">
        <v>6.6666600000000003</v>
      </c>
      <c r="AD5962" s="25"/>
      <c r="AE5962" s="25"/>
      <c r="AF5962">
        <v>1002.55</v>
      </c>
    </row>
    <row r="5963" spans="1:32" x14ac:dyDescent="0.2">
      <c r="A5963" t="s">
        <v>73</v>
      </c>
      <c r="B5963" t="s">
        <v>373</v>
      </c>
      <c r="C5963" t="s">
        <v>395</v>
      </c>
      <c r="D5963">
        <v>40.823493999999997</v>
      </c>
      <c r="E5963">
        <v>-72.564892999999998</v>
      </c>
      <c r="F5963" s="34">
        <v>44385</v>
      </c>
      <c r="G5963" s="34">
        <v>44490</v>
      </c>
      <c r="H5963">
        <v>20100</v>
      </c>
      <c r="I5963" t="s">
        <v>105</v>
      </c>
      <c r="J5963">
        <v>4</v>
      </c>
      <c r="K5963" t="s">
        <v>111</v>
      </c>
      <c r="L5963" t="s">
        <v>110</v>
      </c>
      <c r="M5963" t="s">
        <v>111</v>
      </c>
      <c r="N5963" t="s">
        <v>111</v>
      </c>
      <c r="O5963" t="s">
        <v>111</v>
      </c>
      <c r="P5963" s="28">
        <v>0</v>
      </c>
      <c r="U5963">
        <v>117.2</v>
      </c>
      <c r="Y5963" s="7"/>
      <c r="Z5963" s="25"/>
      <c r="AA5963" s="25">
        <v>20.05</v>
      </c>
      <c r="AB5963" s="25"/>
      <c r="AC5963" s="25">
        <v>6.6666600000000003</v>
      </c>
      <c r="AD5963" s="25"/>
      <c r="AE5963" s="25"/>
      <c r="AF5963">
        <v>1002.55</v>
      </c>
    </row>
    <row r="5964" spans="1:32" x14ac:dyDescent="0.2">
      <c r="A5964" t="s">
        <v>73</v>
      </c>
      <c r="B5964" t="s">
        <v>373</v>
      </c>
      <c r="C5964" t="s">
        <v>395</v>
      </c>
      <c r="D5964">
        <v>40.823493999999997</v>
      </c>
      <c r="E5964">
        <v>-72.564892999999998</v>
      </c>
      <c r="F5964" s="34">
        <v>44385</v>
      </c>
      <c r="G5964" s="34">
        <v>44490</v>
      </c>
      <c r="H5964">
        <v>20100</v>
      </c>
      <c r="I5964" t="s">
        <v>105</v>
      </c>
      <c r="J5964">
        <v>4</v>
      </c>
      <c r="K5964" t="s">
        <v>111</v>
      </c>
      <c r="L5964" t="s">
        <v>110</v>
      </c>
      <c r="M5964" t="s">
        <v>111</v>
      </c>
      <c r="N5964" t="s">
        <v>111</v>
      </c>
      <c r="O5964" t="s">
        <v>111</v>
      </c>
      <c r="P5964" s="28">
        <v>0</v>
      </c>
      <c r="U5964">
        <v>118.3</v>
      </c>
      <c r="Y5964" s="7"/>
      <c r="Z5964" s="25"/>
      <c r="AA5964" s="25">
        <v>20.05</v>
      </c>
      <c r="AB5964" s="25"/>
      <c r="AC5964" s="25">
        <v>6.6666600000000003</v>
      </c>
      <c r="AD5964" s="25"/>
      <c r="AE5964" s="25"/>
      <c r="AF5964">
        <v>1002.55</v>
      </c>
    </row>
    <row r="5965" spans="1:32" x14ac:dyDescent="0.2">
      <c r="A5965" t="s">
        <v>73</v>
      </c>
      <c r="B5965" t="s">
        <v>392</v>
      </c>
      <c r="C5965" t="s">
        <v>396</v>
      </c>
      <c r="D5965">
        <v>40.832911000000003</v>
      </c>
      <c r="E5965">
        <v>-72.571883</v>
      </c>
      <c r="F5965" s="34">
        <v>44259</v>
      </c>
      <c r="G5965" s="34">
        <v>44480</v>
      </c>
      <c r="H5965">
        <v>50000</v>
      </c>
      <c r="I5965" t="s">
        <v>105</v>
      </c>
      <c r="J5965">
        <v>4</v>
      </c>
      <c r="K5965">
        <v>1</v>
      </c>
      <c r="L5965" t="s">
        <v>111</v>
      </c>
      <c r="M5965" s="11">
        <f t="shared" ref="M5965:M5979" si="3">N5965+O5965</f>
        <v>0</v>
      </c>
      <c r="N5965" s="24">
        <v>0</v>
      </c>
      <c r="O5965" s="11">
        <v>0</v>
      </c>
      <c r="P5965" s="28">
        <v>0</v>
      </c>
      <c r="U5965" t="s">
        <v>111</v>
      </c>
      <c r="Y5965" s="7"/>
      <c r="Z5965" s="25"/>
      <c r="AA5965">
        <v>39.895903589555139</v>
      </c>
      <c r="AB5965" s="25"/>
      <c r="AC5965" s="25">
        <v>6.6666600000000003</v>
      </c>
      <c r="AD5965" s="25"/>
      <c r="AE5965"/>
      <c r="AF5965">
        <v>1002.61</v>
      </c>
    </row>
    <row r="5966" spans="1:32" x14ac:dyDescent="0.2">
      <c r="A5966" t="s">
        <v>73</v>
      </c>
      <c r="B5966" t="s">
        <v>392</v>
      </c>
      <c r="C5966" t="s">
        <v>396</v>
      </c>
      <c r="D5966">
        <v>40.832911000000003</v>
      </c>
      <c r="E5966">
        <v>-72.571883</v>
      </c>
      <c r="F5966" s="34">
        <v>44259</v>
      </c>
      <c r="G5966" s="34">
        <v>44480</v>
      </c>
      <c r="H5966">
        <v>50000</v>
      </c>
      <c r="I5966" t="s">
        <v>105</v>
      </c>
      <c r="J5966">
        <v>4</v>
      </c>
      <c r="K5966">
        <v>2</v>
      </c>
      <c r="L5966" t="s">
        <v>111</v>
      </c>
      <c r="M5966" s="11">
        <f t="shared" si="3"/>
        <v>1</v>
      </c>
      <c r="N5966" s="24">
        <v>1</v>
      </c>
      <c r="O5966" s="11">
        <v>0</v>
      </c>
      <c r="P5966" s="28">
        <v>0</v>
      </c>
      <c r="U5966" t="s">
        <v>111</v>
      </c>
      <c r="Z5966" s="7"/>
      <c r="AA5966">
        <v>39.895903589555139</v>
      </c>
      <c r="AB5966" s="25"/>
      <c r="AC5966" s="25">
        <v>6.6666600000000003</v>
      </c>
      <c r="AD5966" s="25"/>
      <c r="AE5966"/>
      <c r="AF5966">
        <v>1002.61</v>
      </c>
    </row>
    <row r="5967" spans="1:32" x14ac:dyDescent="0.2">
      <c r="A5967" t="s">
        <v>73</v>
      </c>
      <c r="B5967" t="s">
        <v>392</v>
      </c>
      <c r="C5967" t="s">
        <v>396</v>
      </c>
      <c r="D5967">
        <v>40.832911000000003</v>
      </c>
      <c r="E5967">
        <v>-72.571883</v>
      </c>
      <c r="F5967" s="34">
        <v>44259</v>
      </c>
      <c r="G5967" s="34">
        <v>44480</v>
      </c>
      <c r="H5967">
        <v>50000</v>
      </c>
      <c r="I5967" t="s">
        <v>105</v>
      </c>
      <c r="J5967">
        <v>4</v>
      </c>
      <c r="K5967">
        <v>3</v>
      </c>
      <c r="L5967" t="s">
        <v>111</v>
      </c>
      <c r="M5967" s="11">
        <f t="shared" si="3"/>
        <v>0</v>
      </c>
      <c r="N5967" s="24">
        <v>0</v>
      </c>
      <c r="O5967" s="11">
        <v>0</v>
      </c>
      <c r="P5967" s="28">
        <v>0</v>
      </c>
      <c r="U5967" t="s">
        <v>111</v>
      </c>
      <c r="Z5967" s="7"/>
      <c r="AA5967">
        <v>39.895903589555139</v>
      </c>
      <c r="AB5967" s="25"/>
      <c r="AC5967" s="25">
        <v>6.6666600000000003</v>
      </c>
      <c r="AD5967" s="25"/>
      <c r="AE5967"/>
      <c r="AF5967">
        <v>1002.61</v>
      </c>
    </row>
    <row r="5968" spans="1:32" x14ac:dyDescent="0.2">
      <c r="A5968" t="s">
        <v>73</v>
      </c>
      <c r="B5968" t="s">
        <v>392</v>
      </c>
      <c r="C5968" t="s">
        <v>396</v>
      </c>
      <c r="D5968">
        <v>40.832911000000003</v>
      </c>
      <c r="E5968">
        <v>-72.571883</v>
      </c>
      <c r="F5968" s="34">
        <v>44259</v>
      </c>
      <c r="G5968" s="34">
        <v>44480</v>
      </c>
      <c r="H5968">
        <v>50000</v>
      </c>
      <c r="I5968" t="s">
        <v>105</v>
      </c>
      <c r="J5968">
        <v>4</v>
      </c>
      <c r="K5968">
        <v>4</v>
      </c>
      <c r="L5968" t="s">
        <v>111</v>
      </c>
      <c r="M5968" s="11">
        <f t="shared" si="3"/>
        <v>2</v>
      </c>
      <c r="N5968" s="24">
        <v>2</v>
      </c>
      <c r="O5968" s="11">
        <v>0</v>
      </c>
      <c r="P5968" s="28">
        <v>0</v>
      </c>
      <c r="U5968" t="s">
        <v>111</v>
      </c>
      <c r="Z5968" s="7"/>
      <c r="AA5968">
        <v>39.895903589555139</v>
      </c>
      <c r="AB5968" s="25"/>
      <c r="AC5968" s="25">
        <v>6.6666600000000003</v>
      </c>
      <c r="AD5968" s="25"/>
      <c r="AE5968"/>
      <c r="AF5968">
        <v>1002.61</v>
      </c>
    </row>
    <row r="5969" spans="1:32" x14ac:dyDescent="0.2">
      <c r="A5969" t="s">
        <v>73</v>
      </c>
      <c r="B5969" t="s">
        <v>392</v>
      </c>
      <c r="C5969" t="s">
        <v>396</v>
      </c>
      <c r="D5969">
        <v>40.832911000000003</v>
      </c>
      <c r="E5969">
        <v>-72.571883</v>
      </c>
      <c r="F5969" s="34">
        <v>44259</v>
      </c>
      <c r="G5969" s="34">
        <v>44480</v>
      </c>
      <c r="H5969">
        <v>50000</v>
      </c>
      <c r="I5969" t="s">
        <v>105</v>
      </c>
      <c r="J5969">
        <v>4</v>
      </c>
      <c r="K5969">
        <v>5</v>
      </c>
      <c r="L5969" t="s">
        <v>111</v>
      </c>
      <c r="M5969" s="11">
        <f t="shared" si="3"/>
        <v>12</v>
      </c>
      <c r="N5969" s="24">
        <v>7</v>
      </c>
      <c r="O5969" s="11">
        <v>5</v>
      </c>
      <c r="P5969" s="28">
        <v>0</v>
      </c>
      <c r="U5969" t="s">
        <v>111</v>
      </c>
      <c r="Z5969" s="7"/>
      <c r="AA5969">
        <v>39.895903589555139</v>
      </c>
      <c r="AB5969" s="25"/>
      <c r="AC5969" s="25">
        <v>6.6666600000000003</v>
      </c>
      <c r="AD5969" s="25"/>
      <c r="AE5969"/>
      <c r="AF5969">
        <v>1002.61</v>
      </c>
    </row>
    <row r="5970" spans="1:32" x14ac:dyDescent="0.2">
      <c r="A5970" t="s">
        <v>73</v>
      </c>
      <c r="B5970" t="s">
        <v>392</v>
      </c>
      <c r="C5970" t="s">
        <v>396</v>
      </c>
      <c r="D5970">
        <v>40.832911000000003</v>
      </c>
      <c r="E5970">
        <v>-72.571883</v>
      </c>
      <c r="F5970" s="34">
        <v>44259</v>
      </c>
      <c r="G5970" s="34">
        <v>44480</v>
      </c>
      <c r="H5970">
        <v>50000</v>
      </c>
      <c r="I5970" t="s">
        <v>105</v>
      </c>
      <c r="J5970">
        <v>4</v>
      </c>
      <c r="K5970">
        <v>6</v>
      </c>
      <c r="L5970" t="s">
        <v>111</v>
      </c>
      <c r="M5970" s="11">
        <f t="shared" si="3"/>
        <v>1</v>
      </c>
      <c r="N5970" s="24">
        <v>1</v>
      </c>
      <c r="O5970" s="11">
        <v>0</v>
      </c>
      <c r="P5970" s="28">
        <v>0</v>
      </c>
      <c r="U5970" t="s">
        <v>111</v>
      </c>
      <c r="Z5970" s="7"/>
      <c r="AA5970">
        <v>39.895903589555139</v>
      </c>
      <c r="AB5970" s="25"/>
      <c r="AC5970" s="25">
        <v>6.6666600000000003</v>
      </c>
      <c r="AD5970" s="25"/>
      <c r="AE5970"/>
      <c r="AF5970">
        <v>1002.61</v>
      </c>
    </row>
    <row r="5971" spans="1:32" x14ac:dyDescent="0.2">
      <c r="A5971" t="s">
        <v>73</v>
      </c>
      <c r="B5971" t="s">
        <v>392</v>
      </c>
      <c r="C5971" t="s">
        <v>396</v>
      </c>
      <c r="D5971">
        <v>40.832911000000003</v>
      </c>
      <c r="E5971">
        <v>-72.571883</v>
      </c>
      <c r="F5971" s="34">
        <v>44259</v>
      </c>
      <c r="G5971" s="34">
        <v>44480</v>
      </c>
      <c r="H5971">
        <v>50000</v>
      </c>
      <c r="I5971" t="s">
        <v>105</v>
      </c>
      <c r="J5971">
        <v>4</v>
      </c>
      <c r="K5971">
        <v>7</v>
      </c>
      <c r="L5971" t="s">
        <v>111</v>
      </c>
      <c r="M5971" s="11">
        <f t="shared" si="3"/>
        <v>2</v>
      </c>
      <c r="N5971" s="24">
        <v>2</v>
      </c>
      <c r="O5971" s="11">
        <v>0</v>
      </c>
      <c r="P5971" s="28">
        <v>0</v>
      </c>
      <c r="U5971" t="s">
        <v>111</v>
      </c>
      <c r="Z5971" s="7"/>
      <c r="AA5971">
        <v>39.895903589555139</v>
      </c>
      <c r="AB5971" s="25"/>
      <c r="AC5971" s="25">
        <v>6.6666600000000003</v>
      </c>
      <c r="AD5971" s="25"/>
      <c r="AE5971"/>
      <c r="AF5971">
        <v>1002.61</v>
      </c>
    </row>
    <row r="5972" spans="1:32" x14ac:dyDescent="0.2">
      <c r="A5972" t="s">
        <v>73</v>
      </c>
      <c r="B5972" t="s">
        <v>392</v>
      </c>
      <c r="C5972" t="s">
        <v>396</v>
      </c>
      <c r="D5972">
        <v>40.832911000000003</v>
      </c>
      <c r="E5972">
        <v>-72.571883</v>
      </c>
      <c r="F5972" s="34">
        <v>44259</v>
      </c>
      <c r="G5972" s="34">
        <v>44480</v>
      </c>
      <c r="H5972">
        <v>50000</v>
      </c>
      <c r="I5972" t="s">
        <v>105</v>
      </c>
      <c r="J5972">
        <v>4</v>
      </c>
      <c r="K5972">
        <v>8</v>
      </c>
      <c r="L5972" t="s">
        <v>111</v>
      </c>
      <c r="M5972" s="11">
        <f t="shared" si="3"/>
        <v>5</v>
      </c>
      <c r="N5972" s="24">
        <v>4</v>
      </c>
      <c r="O5972" s="11">
        <v>1</v>
      </c>
      <c r="P5972" s="28">
        <v>0</v>
      </c>
      <c r="U5972" t="s">
        <v>111</v>
      </c>
      <c r="Z5972" s="7"/>
      <c r="AA5972">
        <v>39.895903589555139</v>
      </c>
      <c r="AB5972" s="25"/>
      <c r="AC5972" s="25">
        <v>6.6666600000000003</v>
      </c>
      <c r="AD5972" s="25"/>
      <c r="AE5972"/>
      <c r="AF5972">
        <v>1002.61</v>
      </c>
    </row>
    <row r="5973" spans="1:32" x14ac:dyDescent="0.2">
      <c r="A5973" t="s">
        <v>73</v>
      </c>
      <c r="B5973" t="s">
        <v>392</v>
      </c>
      <c r="C5973" t="s">
        <v>396</v>
      </c>
      <c r="D5973">
        <v>40.832911000000003</v>
      </c>
      <c r="E5973">
        <v>-72.571883</v>
      </c>
      <c r="F5973" s="34">
        <v>44259</v>
      </c>
      <c r="G5973" s="34">
        <v>44480</v>
      </c>
      <c r="H5973">
        <v>50000</v>
      </c>
      <c r="I5973" t="s">
        <v>105</v>
      </c>
      <c r="J5973">
        <v>4</v>
      </c>
      <c r="K5973">
        <v>9</v>
      </c>
      <c r="L5973" t="s">
        <v>111</v>
      </c>
      <c r="M5973" s="11">
        <f t="shared" si="3"/>
        <v>3</v>
      </c>
      <c r="N5973" s="24">
        <v>3</v>
      </c>
      <c r="O5973" s="11">
        <v>0</v>
      </c>
      <c r="P5973" s="28">
        <v>0</v>
      </c>
      <c r="U5973" t="s">
        <v>111</v>
      </c>
      <c r="Z5973" s="7"/>
      <c r="AA5973">
        <v>39.895903589555139</v>
      </c>
      <c r="AB5973" s="25"/>
      <c r="AC5973" s="25">
        <v>6.6666600000000003</v>
      </c>
      <c r="AD5973" s="25"/>
      <c r="AE5973"/>
      <c r="AF5973">
        <v>1002.61</v>
      </c>
    </row>
    <row r="5974" spans="1:32" x14ac:dyDescent="0.2">
      <c r="A5974" t="s">
        <v>73</v>
      </c>
      <c r="B5974" t="s">
        <v>392</v>
      </c>
      <c r="C5974" t="s">
        <v>396</v>
      </c>
      <c r="D5974">
        <v>40.832911000000003</v>
      </c>
      <c r="E5974">
        <v>-72.571883</v>
      </c>
      <c r="F5974" s="34">
        <v>44259</v>
      </c>
      <c r="G5974" s="34">
        <v>44480</v>
      </c>
      <c r="H5974">
        <v>50000</v>
      </c>
      <c r="I5974" t="s">
        <v>105</v>
      </c>
      <c r="J5974">
        <v>4</v>
      </c>
      <c r="K5974">
        <v>10</v>
      </c>
      <c r="L5974" t="s">
        <v>111</v>
      </c>
      <c r="M5974" s="11">
        <f t="shared" si="3"/>
        <v>1</v>
      </c>
      <c r="N5974" s="24">
        <v>1</v>
      </c>
      <c r="O5974" s="11">
        <v>0</v>
      </c>
      <c r="P5974" s="28">
        <v>0</v>
      </c>
      <c r="U5974" t="s">
        <v>111</v>
      </c>
      <c r="Z5974" s="7"/>
      <c r="AA5974">
        <v>39.895903589555139</v>
      </c>
      <c r="AB5974" s="25"/>
      <c r="AC5974" s="25">
        <v>6.6666600000000003</v>
      </c>
      <c r="AD5974" s="25"/>
      <c r="AE5974"/>
      <c r="AF5974">
        <v>1002.61</v>
      </c>
    </row>
    <row r="5975" spans="1:32" x14ac:dyDescent="0.2">
      <c r="A5975" t="s">
        <v>73</v>
      </c>
      <c r="B5975" t="s">
        <v>392</v>
      </c>
      <c r="C5975" t="s">
        <v>396</v>
      </c>
      <c r="D5975">
        <v>40.832911000000003</v>
      </c>
      <c r="E5975">
        <v>-72.571883</v>
      </c>
      <c r="F5975" s="34">
        <v>44259</v>
      </c>
      <c r="G5975" s="34">
        <v>44480</v>
      </c>
      <c r="H5975">
        <v>50000</v>
      </c>
      <c r="I5975" t="s">
        <v>105</v>
      </c>
      <c r="J5975">
        <v>4</v>
      </c>
      <c r="K5975">
        <v>11</v>
      </c>
      <c r="L5975" t="s">
        <v>111</v>
      </c>
      <c r="M5975" s="11">
        <f t="shared" si="3"/>
        <v>3</v>
      </c>
      <c r="N5975" s="24">
        <v>3</v>
      </c>
      <c r="O5975" s="11">
        <v>0</v>
      </c>
      <c r="P5975" s="28">
        <v>0</v>
      </c>
      <c r="U5975" t="s">
        <v>111</v>
      </c>
      <c r="Z5975" s="7"/>
      <c r="AA5975">
        <v>39.895903589555139</v>
      </c>
      <c r="AB5975" s="25"/>
      <c r="AC5975" s="25">
        <v>6.6666600000000003</v>
      </c>
      <c r="AD5975" s="25"/>
      <c r="AE5975"/>
      <c r="AF5975">
        <v>1002.61</v>
      </c>
    </row>
    <row r="5976" spans="1:32" x14ac:dyDescent="0.2">
      <c r="A5976" t="s">
        <v>73</v>
      </c>
      <c r="B5976" t="s">
        <v>392</v>
      </c>
      <c r="C5976" t="s">
        <v>396</v>
      </c>
      <c r="D5976">
        <v>40.832911000000003</v>
      </c>
      <c r="E5976">
        <v>-72.571883</v>
      </c>
      <c r="F5976" s="34">
        <v>44259</v>
      </c>
      <c r="G5976" s="34">
        <v>44480</v>
      </c>
      <c r="H5976">
        <v>50000</v>
      </c>
      <c r="I5976" t="s">
        <v>105</v>
      </c>
      <c r="J5976">
        <v>4</v>
      </c>
      <c r="K5976">
        <v>12</v>
      </c>
      <c r="L5976" t="s">
        <v>111</v>
      </c>
      <c r="M5976" s="11">
        <f t="shared" si="3"/>
        <v>1</v>
      </c>
      <c r="N5976" s="24">
        <v>1</v>
      </c>
      <c r="O5976" s="11">
        <v>0</v>
      </c>
      <c r="P5976" s="28">
        <v>0</v>
      </c>
      <c r="U5976" t="s">
        <v>111</v>
      </c>
      <c r="Z5976" s="7"/>
      <c r="AA5976">
        <v>39.895903589555139</v>
      </c>
      <c r="AB5976" s="25"/>
      <c r="AC5976" s="25">
        <v>6.6666600000000003</v>
      </c>
      <c r="AD5976" s="25"/>
      <c r="AE5976"/>
      <c r="AF5976">
        <v>1002.61</v>
      </c>
    </row>
    <row r="5977" spans="1:32" x14ac:dyDescent="0.2">
      <c r="A5977" t="s">
        <v>73</v>
      </c>
      <c r="B5977" t="s">
        <v>392</v>
      </c>
      <c r="C5977" t="s">
        <v>396</v>
      </c>
      <c r="D5977">
        <v>40.832911000000003</v>
      </c>
      <c r="E5977">
        <v>-72.571883</v>
      </c>
      <c r="F5977" s="34">
        <v>44259</v>
      </c>
      <c r="G5977" s="34">
        <v>44480</v>
      </c>
      <c r="H5977">
        <v>50000</v>
      </c>
      <c r="I5977" t="s">
        <v>105</v>
      </c>
      <c r="J5977">
        <v>4</v>
      </c>
      <c r="K5977">
        <v>13</v>
      </c>
      <c r="L5977" t="s">
        <v>111</v>
      </c>
      <c r="M5977" s="11">
        <f t="shared" si="3"/>
        <v>0</v>
      </c>
      <c r="N5977" s="24">
        <v>0</v>
      </c>
      <c r="O5977" s="11">
        <v>0</v>
      </c>
      <c r="P5977" s="28">
        <v>0</v>
      </c>
      <c r="U5977" t="s">
        <v>111</v>
      </c>
      <c r="Z5977" s="7"/>
      <c r="AA5977">
        <v>39.895903589555139</v>
      </c>
      <c r="AB5977" s="25"/>
      <c r="AC5977" s="25">
        <v>6.6666600000000003</v>
      </c>
      <c r="AD5977" s="25"/>
      <c r="AE5977"/>
      <c r="AF5977">
        <v>1002.61</v>
      </c>
    </row>
    <row r="5978" spans="1:32" x14ac:dyDescent="0.2">
      <c r="A5978" t="s">
        <v>73</v>
      </c>
      <c r="B5978" t="s">
        <v>392</v>
      </c>
      <c r="C5978" t="s">
        <v>396</v>
      </c>
      <c r="D5978">
        <v>40.832911000000003</v>
      </c>
      <c r="E5978">
        <v>-72.571883</v>
      </c>
      <c r="F5978" s="34">
        <v>44259</v>
      </c>
      <c r="G5978" s="34">
        <v>44480</v>
      </c>
      <c r="H5978">
        <v>50000</v>
      </c>
      <c r="I5978" t="s">
        <v>105</v>
      </c>
      <c r="J5978">
        <v>4</v>
      </c>
      <c r="K5978">
        <v>14</v>
      </c>
      <c r="L5978" t="s">
        <v>111</v>
      </c>
      <c r="M5978" s="11">
        <f t="shared" si="3"/>
        <v>0</v>
      </c>
      <c r="N5978" s="24">
        <v>0</v>
      </c>
      <c r="O5978" s="11">
        <v>0</v>
      </c>
      <c r="P5978" s="28">
        <v>0</v>
      </c>
      <c r="U5978" t="s">
        <v>111</v>
      </c>
      <c r="Z5978" s="7"/>
      <c r="AA5978">
        <v>39.895903589555139</v>
      </c>
      <c r="AB5978" s="25"/>
      <c r="AC5978" s="25">
        <v>6.6666600000000003</v>
      </c>
      <c r="AD5978" s="25"/>
      <c r="AE5978"/>
      <c r="AF5978">
        <v>1002.61</v>
      </c>
    </row>
    <row r="5979" spans="1:32" x14ac:dyDescent="0.2">
      <c r="A5979" t="s">
        <v>73</v>
      </c>
      <c r="B5979" t="s">
        <v>392</v>
      </c>
      <c r="C5979" t="s">
        <v>396</v>
      </c>
      <c r="D5979">
        <v>40.832911000000003</v>
      </c>
      <c r="E5979">
        <v>-72.571883</v>
      </c>
      <c r="F5979" s="34">
        <v>44259</v>
      </c>
      <c r="G5979" s="34">
        <v>44480</v>
      </c>
      <c r="H5979">
        <v>50000</v>
      </c>
      <c r="I5979" t="s">
        <v>105</v>
      </c>
      <c r="J5979">
        <v>4</v>
      </c>
      <c r="K5979">
        <v>15</v>
      </c>
      <c r="L5979" t="s">
        <v>111</v>
      </c>
      <c r="M5979" s="11">
        <f t="shared" si="3"/>
        <v>0</v>
      </c>
      <c r="N5979" s="24">
        <v>0</v>
      </c>
      <c r="O5979" s="11">
        <v>0</v>
      </c>
      <c r="P5979" s="28">
        <v>0</v>
      </c>
      <c r="U5979" t="s">
        <v>111</v>
      </c>
      <c r="Z5979" s="7"/>
      <c r="AA5979">
        <v>39.895903589555139</v>
      </c>
      <c r="AB5979" s="25"/>
      <c r="AC5979" s="25">
        <v>6.6666600000000003</v>
      </c>
      <c r="AD5979" s="25"/>
      <c r="AE5979"/>
      <c r="AF5979">
        <v>1002.61</v>
      </c>
    </row>
    <row r="5980" spans="1:32" x14ac:dyDescent="0.2">
      <c r="A5980" t="s">
        <v>73</v>
      </c>
      <c r="B5980" t="s">
        <v>392</v>
      </c>
      <c r="C5980" t="s">
        <v>396</v>
      </c>
      <c r="D5980">
        <v>40.832911000000003</v>
      </c>
      <c r="E5980">
        <v>-72.571883</v>
      </c>
      <c r="F5980" s="34">
        <v>44259</v>
      </c>
      <c r="G5980" s="34">
        <v>44480</v>
      </c>
      <c r="H5980">
        <v>50000</v>
      </c>
      <c r="I5980" t="s">
        <v>105</v>
      </c>
      <c r="J5980">
        <v>4</v>
      </c>
      <c r="K5980" t="s">
        <v>111</v>
      </c>
      <c r="L5980" t="s">
        <v>110</v>
      </c>
      <c r="M5980" t="s">
        <v>111</v>
      </c>
      <c r="N5980" t="s">
        <v>111</v>
      </c>
      <c r="O5980" t="s">
        <v>111</v>
      </c>
      <c r="P5980" s="28">
        <v>0</v>
      </c>
      <c r="U5980">
        <v>90.9</v>
      </c>
      <c r="Z5980" s="7"/>
      <c r="AA5980">
        <v>39.895903589555139</v>
      </c>
      <c r="AB5980" s="25"/>
      <c r="AC5980" s="25">
        <v>6.6666600000000003</v>
      </c>
      <c r="AD5980" s="25"/>
      <c r="AE5980"/>
      <c r="AF5980">
        <v>1002.61</v>
      </c>
    </row>
    <row r="5981" spans="1:32" x14ac:dyDescent="0.2">
      <c r="A5981" t="s">
        <v>73</v>
      </c>
      <c r="B5981" t="s">
        <v>392</v>
      </c>
      <c r="C5981" t="s">
        <v>396</v>
      </c>
      <c r="D5981">
        <v>40.832911000000003</v>
      </c>
      <c r="E5981">
        <v>-72.571883</v>
      </c>
      <c r="F5981" s="34">
        <v>44259</v>
      </c>
      <c r="G5981" s="34">
        <v>44480</v>
      </c>
      <c r="H5981">
        <v>50000</v>
      </c>
      <c r="I5981" t="s">
        <v>105</v>
      </c>
      <c r="J5981">
        <v>4</v>
      </c>
      <c r="K5981" t="s">
        <v>111</v>
      </c>
      <c r="L5981" t="s">
        <v>110</v>
      </c>
      <c r="M5981" t="s">
        <v>111</v>
      </c>
      <c r="N5981" t="s">
        <v>111</v>
      </c>
      <c r="O5981" t="s">
        <v>111</v>
      </c>
      <c r="P5981" s="28">
        <v>0</v>
      </c>
      <c r="U5981">
        <v>101.6</v>
      </c>
      <c r="Z5981" s="7"/>
      <c r="AA5981">
        <v>39.895903589555139</v>
      </c>
      <c r="AB5981" s="25"/>
      <c r="AC5981" s="25">
        <v>6.6666600000000003</v>
      </c>
      <c r="AD5981" s="25"/>
      <c r="AE5981"/>
      <c r="AF5981">
        <v>1002.61</v>
      </c>
    </row>
    <row r="5982" spans="1:32" x14ac:dyDescent="0.2">
      <c r="A5982" t="s">
        <v>73</v>
      </c>
      <c r="B5982" t="s">
        <v>392</v>
      </c>
      <c r="C5982" t="s">
        <v>396</v>
      </c>
      <c r="D5982">
        <v>40.832911000000003</v>
      </c>
      <c r="E5982">
        <v>-72.571883</v>
      </c>
      <c r="F5982" s="34">
        <v>44259</v>
      </c>
      <c r="G5982" s="34">
        <v>44480</v>
      </c>
      <c r="H5982">
        <v>50000</v>
      </c>
      <c r="I5982" t="s">
        <v>105</v>
      </c>
      <c r="J5982">
        <v>4</v>
      </c>
      <c r="K5982" t="s">
        <v>111</v>
      </c>
      <c r="L5982" t="s">
        <v>110</v>
      </c>
      <c r="M5982" t="s">
        <v>111</v>
      </c>
      <c r="N5982" t="s">
        <v>111</v>
      </c>
      <c r="O5982" t="s">
        <v>111</v>
      </c>
      <c r="P5982" s="28">
        <v>0</v>
      </c>
      <c r="U5982">
        <v>112.2</v>
      </c>
      <c r="Z5982" s="7"/>
      <c r="AA5982">
        <v>39.895903589555139</v>
      </c>
      <c r="AB5982" s="25"/>
      <c r="AC5982" s="25">
        <v>6.6666600000000003</v>
      </c>
      <c r="AD5982" s="25"/>
      <c r="AE5982"/>
      <c r="AF5982">
        <v>1002.61</v>
      </c>
    </row>
    <row r="5983" spans="1:32" x14ac:dyDescent="0.2">
      <c r="A5983" t="s">
        <v>73</v>
      </c>
      <c r="B5983" t="s">
        <v>392</v>
      </c>
      <c r="C5983" t="s">
        <v>396</v>
      </c>
      <c r="D5983">
        <v>40.832911000000003</v>
      </c>
      <c r="E5983">
        <v>-72.571883</v>
      </c>
      <c r="F5983" s="34">
        <v>44259</v>
      </c>
      <c r="G5983" s="34">
        <v>44480</v>
      </c>
      <c r="H5983">
        <v>50000</v>
      </c>
      <c r="I5983" t="s">
        <v>105</v>
      </c>
      <c r="J5983">
        <v>4</v>
      </c>
      <c r="K5983" t="s">
        <v>111</v>
      </c>
      <c r="L5983" t="s">
        <v>110</v>
      </c>
      <c r="M5983" t="s">
        <v>111</v>
      </c>
      <c r="N5983" t="s">
        <v>111</v>
      </c>
      <c r="O5983" t="s">
        <v>111</v>
      </c>
      <c r="P5983" s="28">
        <v>0</v>
      </c>
      <c r="U5983">
        <v>128.80000000000001</v>
      </c>
      <c r="Z5983" s="7"/>
      <c r="AA5983">
        <v>39.895903589555139</v>
      </c>
      <c r="AB5983" s="25"/>
      <c r="AC5983" s="25">
        <v>6.6666600000000003</v>
      </c>
      <c r="AD5983" s="25"/>
      <c r="AE5983"/>
      <c r="AF5983">
        <v>1002.61</v>
      </c>
    </row>
    <row r="5984" spans="1:32" x14ac:dyDescent="0.2">
      <c r="A5984" t="s">
        <v>73</v>
      </c>
      <c r="B5984" t="s">
        <v>392</v>
      </c>
      <c r="C5984" t="s">
        <v>396</v>
      </c>
      <c r="D5984">
        <v>40.832911000000003</v>
      </c>
      <c r="E5984">
        <v>-72.571883</v>
      </c>
      <c r="F5984" s="34">
        <v>44259</v>
      </c>
      <c r="G5984" s="34">
        <v>44480</v>
      </c>
      <c r="H5984">
        <v>50000</v>
      </c>
      <c r="I5984" t="s">
        <v>105</v>
      </c>
      <c r="J5984">
        <v>4</v>
      </c>
      <c r="K5984" t="s">
        <v>111</v>
      </c>
      <c r="L5984" t="s">
        <v>110</v>
      </c>
      <c r="M5984" t="s">
        <v>111</v>
      </c>
      <c r="N5984" t="s">
        <v>111</v>
      </c>
      <c r="O5984" t="s">
        <v>111</v>
      </c>
      <c r="P5984" s="28">
        <v>0</v>
      </c>
      <c r="U5984">
        <v>107.2</v>
      </c>
      <c r="Z5984" s="7"/>
      <c r="AA5984">
        <v>39.895903589555139</v>
      </c>
      <c r="AB5984" s="25"/>
      <c r="AC5984" s="25">
        <v>6.6666600000000003</v>
      </c>
      <c r="AD5984" s="25"/>
      <c r="AE5984"/>
      <c r="AF5984">
        <v>1002.61</v>
      </c>
    </row>
    <row r="5985" spans="1:32" x14ac:dyDescent="0.2">
      <c r="A5985" t="s">
        <v>73</v>
      </c>
      <c r="B5985" t="s">
        <v>392</v>
      </c>
      <c r="C5985" t="s">
        <v>396</v>
      </c>
      <c r="D5985">
        <v>40.832911000000003</v>
      </c>
      <c r="E5985">
        <v>-72.571883</v>
      </c>
      <c r="F5985" s="34">
        <v>44259</v>
      </c>
      <c r="G5985" s="34">
        <v>44480</v>
      </c>
      <c r="H5985">
        <v>50000</v>
      </c>
      <c r="I5985" t="s">
        <v>105</v>
      </c>
      <c r="J5985">
        <v>4</v>
      </c>
      <c r="K5985" t="s">
        <v>111</v>
      </c>
      <c r="L5985" t="s">
        <v>110</v>
      </c>
      <c r="M5985" t="s">
        <v>111</v>
      </c>
      <c r="N5985" t="s">
        <v>111</v>
      </c>
      <c r="O5985" t="s">
        <v>111</v>
      </c>
      <c r="P5985" s="28">
        <v>0</v>
      </c>
      <c r="U5985">
        <v>110.5</v>
      </c>
      <c r="Z5985" s="7"/>
      <c r="AA5985">
        <v>39.895903589555139</v>
      </c>
      <c r="AB5985" s="25"/>
      <c r="AC5985" s="25">
        <v>6.6666600000000003</v>
      </c>
      <c r="AD5985" s="25"/>
      <c r="AE5985"/>
      <c r="AF5985">
        <v>1002.61</v>
      </c>
    </row>
    <row r="5986" spans="1:32" x14ac:dyDescent="0.2">
      <c r="A5986" t="s">
        <v>73</v>
      </c>
      <c r="B5986" t="s">
        <v>392</v>
      </c>
      <c r="C5986" t="s">
        <v>396</v>
      </c>
      <c r="D5986">
        <v>40.832911000000003</v>
      </c>
      <c r="E5986">
        <v>-72.571883</v>
      </c>
      <c r="F5986" s="34">
        <v>44259</v>
      </c>
      <c r="G5986" s="34">
        <v>44480</v>
      </c>
      <c r="H5986">
        <v>50000</v>
      </c>
      <c r="I5986" t="s">
        <v>105</v>
      </c>
      <c r="J5986">
        <v>4</v>
      </c>
      <c r="K5986" t="s">
        <v>111</v>
      </c>
      <c r="L5986" t="s">
        <v>110</v>
      </c>
      <c r="M5986" t="s">
        <v>111</v>
      </c>
      <c r="N5986" t="s">
        <v>111</v>
      </c>
      <c r="O5986" t="s">
        <v>111</v>
      </c>
      <c r="P5986" s="28">
        <v>0</v>
      </c>
      <c r="U5986">
        <v>112.2</v>
      </c>
      <c r="Z5986" s="7"/>
      <c r="AA5986">
        <v>39.895903589555139</v>
      </c>
      <c r="AB5986" s="25"/>
      <c r="AC5986" s="25">
        <v>6.6666600000000003</v>
      </c>
      <c r="AD5986" s="25"/>
      <c r="AE5986"/>
      <c r="AF5986">
        <v>1002.61</v>
      </c>
    </row>
    <row r="5987" spans="1:32" x14ac:dyDescent="0.2">
      <c r="A5987" t="s">
        <v>73</v>
      </c>
      <c r="B5987" t="s">
        <v>392</v>
      </c>
      <c r="C5987" t="s">
        <v>396</v>
      </c>
      <c r="D5987">
        <v>40.832911000000003</v>
      </c>
      <c r="E5987">
        <v>-72.571883</v>
      </c>
      <c r="F5987" s="34">
        <v>44259</v>
      </c>
      <c r="G5987" s="34">
        <v>44480</v>
      </c>
      <c r="H5987">
        <v>50000</v>
      </c>
      <c r="I5987" t="s">
        <v>105</v>
      </c>
      <c r="J5987">
        <v>4</v>
      </c>
      <c r="K5987" t="s">
        <v>111</v>
      </c>
      <c r="L5987" t="s">
        <v>110</v>
      </c>
      <c r="M5987" t="s">
        <v>111</v>
      </c>
      <c r="N5987" t="s">
        <v>111</v>
      </c>
      <c r="O5987" t="s">
        <v>111</v>
      </c>
      <c r="P5987" s="28">
        <v>0</v>
      </c>
      <c r="U5987">
        <v>92.2</v>
      </c>
      <c r="Z5987" s="7"/>
      <c r="AA5987">
        <v>39.895903589555139</v>
      </c>
      <c r="AB5987" s="25"/>
      <c r="AC5987" s="25">
        <v>6.6666600000000003</v>
      </c>
      <c r="AD5987" s="25"/>
      <c r="AE5987"/>
      <c r="AF5987">
        <v>1002.61</v>
      </c>
    </row>
    <row r="5988" spans="1:32" x14ac:dyDescent="0.2">
      <c r="A5988" t="s">
        <v>73</v>
      </c>
      <c r="B5988" t="s">
        <v>392</v>
      </c>
      <c r="C5988" t="s">
        <v>396</v>
      </c>
      <c r="D5988">
        <v>40.832911000000003</v>
      </c>
      <c r="E5988">
        <v>-72.571883</v>
      </c>
      <c r="F5988" s="34">
        <v>44259</v>
      </c>
      <c r="G5988" s="34">
        <v>44480</v>
      </c>
      <c r="H5988">
        <v>50000</v>
      </c>
      <c r="I5988" t="s">
        <v>105</v>
      </c>
      <c r="J5988">
        <v>4</v>
      </c>
      <c r="K5988" t="s">
        <v>111</v>
      </c>
      <c r="L5988" t="s">
        <v>110</v>
      </c>
      <c r="M5988" t="s">
        <v>111</v>
      </c>
      <c r="N5988" t="s">
        <v>111</v>
      </c>
      <c r="O5988" t="s">
        <v>111</v>
      </c>
      <c r="P5988" s="28">
        <v>0</v>
      </c>
      <c r="U5988">
        <v>110.5</v>
      </c>
      <c r="Z5988" s="7"/>
      <c r="AA5988">
        <v>39.895903589555139</v>
      </c>
      <c r="AB5988" s="25"/>
      <c r="AC5988" s="25">
        <v>6.6666600000000003</v>
      </c>
      <c r="AD5988" s="25"/>
      <c r="AE5988"/>
      <c r="AF5988">
        <v>1002.61</v>
      </c>
    </row>
    <row r="5989" spans="1:32" x14ac:dyDescent="0.2">
      <c r="A5989" t="s">
        <v>73</v>
      </c>
      <c r="B5989" t="s">
        <v>392</v>
      </c>
      <c r="C5989" t="s">
        <v>396</v>
      </c>
      <c r="D5989">
        <v>40.832911000000003</v>
      </c>
      <c r="E5989">
        <v>-72.571883</v>
      </c>
      <c r="F5989" s="34">
        <v>44259</v>
      </c>
      <c r="G5989" s="34">
        <v>44480</v>
      </c>
      <c r="H5989">
        <v>50000</v>
      </c>
      <c r="I5989" t="s">
        <v>105</v>
      </c>
      <c r="J5989">
        <v>4</v>
      </c>
      <c r="K5989" t="s">
        <v>111</v>
      </c>
      <c r="L5989" t="s">
        <v>110</v>
      </c>
      <c r="M5989" t="s">
        <v>111</v>
      </c>
      <c r="N5989" t="s">
        <v>111</v>
      </c>
      <c r="O5989" t="s">
        <v>111</v>
      </c>
      <c r="P5989" s="28">
        <v>0</v>
      </c>
      <c r="U5989">
        <v>100.1</v>
      </c>
      <c r="Z5989" s="7"/>
      <c r="AA5989">
        <v>39.895903589555139</v>
      </c>
      <c r="AB5989" s="25"/>
      <c r="AC5989" s="25">
        <v>6.6666600000000003</v>
      </c>
      <c r="AD5989" s="25"/>
      <c r="AE5989"/>
      <c r="AF5989">
        <v>1002.61</v>
      </c>
    </row>
    <row r="5990" spans="1:32" x14ac:dyDescent="0.2">
      <c r="A5990" t="s">
        <v>73</v>
      </c>
      <c r="B5990" t="s">
        <v>392</v>
      </c>
      <c r="C5990" t="s">
        <v>396</v>
      </c>
      <c r="D5990">
        <v>40.832911000000003</v>
      </c>
      <c r="E5990">
        <v>-72.571883</v>
      </c>
      <c r="F5990" s="34">
        <v>44259</v>
      </c>
      <c r="G5990" s="34">
        <v>44480</v>
      </c>
      <c r="H5990">
        <v>50000</v>
      </c>
      <c r="I5990" t="s">
        <v>105</v>
      </c>
      <c r="J5990">
        <v>4</v>
      </c>
      <c r="K5990" t="s">
        <v>111</v>
      </c>
      <c r="L5990" t="s">
        <v>110</v>
      </c>
      <c r="M5990" t="s">
        <v>111</v>
      </c>
      <c r="N5990" t="s">
        <v>111</v>
      </c>
      <c r="O5990" t="s">
        <v>111</v>
      </c>
      <c r="P5990" s="28">
        <v>0</v>
      </c>
      <c r="U5990">
        <v>107.7</v>
      </c>
      <c r="Z5990" s="7"/>
      <c r="AA5990">
        <v>39.895903589555139</v>
      </c>
      <c r="AB5990" s="25"/>
      <c r="AC5990" s="25">
        <v>6.6666600000000003</v>
      </c>
      <c r="AD5990" s="25"/>
      <c r="AE5990"/>
      <c r="AF5990">
        <v>1002.61</v>
      </c>
    </row>
    <row r="5991" spans="1:32" x14ac:dyDescent="0.2">
      <c r="A5991" t="s">
        <v>73</v>
      </c>
      <c r="B5991" t="s">
        <v>392</v>
      </c>
      <c r="C5991" t="s">
        <v>396</v>
      </c>
      <c r="D5991">
        <v>40.832911000000003</v>
      </c>
      <c r="E5991">
        <v>-72.571883</v>
      </c>
      <c r="F5991" s="34">
        <v>44259</v>
      </c>
      <c r="G5991" s="34">
        <v>44480</v>
      </c>
      <c r="H5991">
        <v>50000</v>
      </c>
      <c r="I5991" t="s">
        <v>105</v>
      </c>
      <c r="J5991">
        <v>4</v>
      </c>
      <c r="K5991" t="s">
        <v>111</v>
      </c>
      <c r="L5991" t="s">
        <v>110</v>
      </c>
      <c r="M5991" t="s">
        <v>111</v>
      </c>
      <c r="N5991" t="s">
        <v>111</v>
      </c>
      <c r="O5991" t="s">
        <v>111</v>
      </c>
      <c r="P5991" s="28">
        <v>0</v>
      </c>
      <c r="U5991">
        <v>108.3</v>
      </c>
      <c r="Z5991" s="7"/>
      <c r="AA5991">
        <v>39.895903589555139</v>
      </c>
      <c r="AB5991" s="25"/>
      <c r="AC5991" s="25">
        <v>6.6666600000000003</v>
      </c>
      <c r="AD5991" s="25"/>
      <c r="AE5991"/>
      <c r="AF5991">
        <v>1002.61</v>
      </c>
    </row>
    <row r="5992" spans="1:32" x14ac:dyDescent="0.2">
      <c r="A5992" t="s">
        <v>73</v>
      </c>
      <c r="B5992" t="s">
        <v>392</v>
      </c>
      <c r="C5992" t="s">
        <v>396</v>
      </c>
      <c r="D5992">
        <v>40.832911000000003</v>
      </c>
      <c r="E5992">
        <v>-72.571883</v>
      </c>
      <c r="F5992" s="34">
        <v>44259</v>
      </c>
      <c r="G5992" s="34">
        <v>44480</v>
      </c>
      <c r="H5992">
        <v>50000</v>
      </c>
      <c r="I5992" t="s">
        <v>105</v>
      </c>
      <c r="J5992">
        <v>4</v>
      </c>
      <c r="K5992" t="s">
        <v>111</v>
      </c>
      <c r="L5992" t="s">
        <v>110</v>
      </c>
      <c r="M5992" t="s">
        <v>111</v>
      </c>
      <c r="N5992" t="s">
        <v>111</v>
      </c>
      <c r="O5992" t="s">
        <v>111</v>
      </c>
      <c r="P5992" s="28">
        <v>0</v>
      </c>
      <c r="U5992">
        <v>108.8</v>
      </c>
      <c r="Z5992" s="7"/>
      <c r="AA5992">
        <v>39.895903589555139</v>
      </c>
      <c r="AB5992" s="25"/>
      <c r="AC5992" s="25">
        <v>6.6666600000000003</v>
      </c>
      <c r="AD5992" s="25"/>
      <c r="AE5992"/>
      <c r="AF5992">
        <v>1002.61</v>
      </c>
    </row>
    <row r="5993" spans="1:32" x14ac:dyDescent="0.2">
      <c r="A5993" t="s">
        <v>73</v>
      </c>
      <c r="B5993" t="s">
        <v>392</v>
      </c>
      <c r="C5993" t="s">
        <v>396</v>
      </c>
      <c r="D5993">
        <v>40.832911000000003</v>
      </c>
      <c r="E5993">
        <v>-72.571883</v>
      </c>
      <c r="F5993" s="34">
        <v>44259</v>
      </c>
      <c r="G5993" s="34">
        <v>44480</v>
      </c>
      <c r="H5993">
        <v>50000</v>
      </c>
      <c r="I5993" t="s">
        <v>105</v>
      </c>
      <c r="J5993">
        <v>4</v>
      </c>
      <c r="K5993" t="s">
        <v>111</v>
      </c>
      <c r="L5993" t="s">
        <v>110</v>
      </c>
      <c r="M5993" t="s">
        <v>111</v>
      </c>
      <c r="N5993" t="s">
        <v>111</v>
      </c>
      <c r="O5993" t="s">
        <v>111</v>
      </c>
      <c r="P5993" s="28">
        <v>0</v>
      </c>
      <c r="U5993">
        <v>101</v>
      </c>
      <c r="Z5993" s="7"/>
      <c r="AA5993">
        <v>39.895903589555139</v>
      </c>
      <c r="AB5993" s="25"/>
      <c r="AC5993" s="25">
        <v>6.6666600000000003</v>
      </c>
      <c r="AD5993" s="25"/>
      <c r="AE5993"/>
      <c r="AF5993">
        <v>1002.61</v>
      </c>
    </row>
    <row r="5994" spans="1:32" x14ac:dyDescent="0.2">
      <c r="A5994" t="s">
        <v>73</v>
      </c>
      <c r="B5994" t="s">
        <v>392</v>
      </c>
      <c r="C5994" t="s">
        <v>396</v>
      </c>
      <c r="D5994">
        <v>40.832911000000003</v>
      </c>
      <c r="E5994">
        <v>-72.571883</v>
      </c>
      <c r="F5994" s="34">
        <v>44259</v>
      </c>
      <c r="G5994" s="34">
        <v>44480</v>
      </c>
      <c r="H5994">
        <v>50000</v>
      </c>
      <c r="I5994" t="s">
        <v>105</v>
      </c>
      <c r="J5994">
        <v>4</v>
      </c>
      <c r="K5994" t="s">
        <v>111</v>
      </c>
      <c r="L5994" t="s">
        <v>110</v>
      </c>
      <c r="M5994" t="s">
        <v>111</v>
      </c>
      <c r="N5994" t="s">
        <v>111</v>
      </c>
      <c r="O5994" t="s">
        <v>111</v>
      </c>
      <c r="P5994" s="28">
        <v>0</v>
      </c>
      <c r="U5994">
        <v>124.4</v>
      </c>
      <c r="Z5994" s="7"/>
      <c r="AA5994">
        <v>39.895903589555139</v>
      </c>
      <c r="AB5994" s="25"/>
      <c r="AC5994" s="25">
        <v>6.6666600000000003</v>
      </c>
      <c r="AD5994" s="25"/>
      <c r="AE5994"/>
      <c r="AF5994">
        <v>1002.61</v>
      </c>
    </row>
    <row r="5995" spans="1:32" x14ac:dyDescent="0.2">
      <c r="A5995" t="s">
        <v>73</v>
      </c>
      <c r="B5995" t="s">
        <v>392</v>
      </c>
      <c r="C5995" t="s">
        <v>396</v>
      </c>
      <c r="D5995">
        <v>40.832911000000003</v>
      </c>
      <c r="E5995">
        <v>-72.571883</v>
      </c>
      <c r="F5995" s="34">
        <v>44259</v>
      </c>
      <c r="G5995" s="34">
        <v>44480</v>
      </c>
      <c r="H5995">
        <v>50000</v>
      </c>
      <c r="I5995" t="s">
        <v>105</v>
      </c>
      <c r="J5995">
        <v>4</v>
      </c>
      <c r="K5995" t="s">
        <v>111</v>
      </c>
      <c r="L5995" t="s">
        <v>110</v>
      </c>
      <c r="M5995" t="s">
        <v>111</v>
      </c>
      <c r="N5995" t="s">
        <v>111</v>
      </c>
      <c r="O5995" t="s">
        <v>111</v>
      </c>
      <c r="P5995" s="28">
        <v>0</v>
      </c>
      <c r="U5995">
        <v>106.1</v>
      </c>
      <c r="Z5995" s="7"/>
      <c r="AA5995">
        <v>39.895903589555139</v>
      </c>
      <c r="AB5995" s="25"/>
      <c r="AC5995" s="25">
        <v>6.6666600000000003</v>
      </c>
      <c r="AD5995" s="25"/>
      <c r="AE5995"/>
      <c r="AF5995">
        <v>1002.61</v>
      </c>
    </row>
    <row r="5996" spans="1:32" x14ac:dyDescent="0.2">
      <c r="A5996" t="s">
        <v>73</v>
      </c>
      <c r="B5996" t="s">
        <v>392</v>
      </c>
      <c r="C5996" t="s">
        <v>396</v>
      </c>
      <c r="D5996">
        <v>40.832911000000003</v>
      </c>
      <c r="E5996">
        <v>-72.571883</v>
      </c>
      <c r="F5996" s="34">
        <v>44259</v>
      </c>
      <c r="G5996" s="34">
        <v>44480</v>
      </c>
      <c r="H5996">
        <v>50000</v>
      </c>
      <c r="I5996" t="s">
        <v>105</v>
      </c>
      <c r="J5996">
        <v>4</v>
      </c>
      <c r="K5996" t="s">
        <v>111</v>
      </c>
      <c r="L5996" t="s">
        <v>110</v>
      </c>
      <c r="M5996" t="s">
        <v>111</v>
      </c>
      <c r="N5996" t="s">
        <v>111</v>
      </c>
      <c r="O5996" t="s">
        <v>111</v>
      </c>
      <c r="P5996" s="28">
        <v>0</v>
      </c>
      <c r="U5996">
        <v>102.2</v>
      </c>
      <c r="Z5996" s="7"/>
      <c r="AA5996">
        <v>39.895903589555139</v>
      </c>
      <c r="AB5996" s="25"/>
      <c r="AC5996" s="25">
        <v>6.6666600000000003</v>
      </c>
      <c r="AD5996" s="25"/>
      <c r="AE5996"/>
      <c r="AF5996">
        <v>1002.61</v>
      </c>
    </row>
    <row r="5997" spans="1:32" x14ac:dyDescent="0.2">
      <c r="A5997" t="s">
        <v>73</v>
      </c>
      <c r="B5997" t="s">
        <v>392</v>
      </c>
      <c r="C5997" t="s">
        <v>396</v>
      </c>
      <c r="D5997">
        <v>40.832911000000003</v>
      </c>
      <c r="E5997">
        <v>-72.571883</v>
      </c>
      <c r="F5997" s="34">
        <v>44259</v>
      </c>
      <c r="G5997" s="34">
        <v>44480</v>
      </c>
      <c r="H5997">
        <v>50000</v>
      </c>
      <c r="I5997" t="s">
        <v>105</v>
      </c>
      <c r="J5997">
        <v>4</v>
      </c>
      <c r="K5997" t="s">
        <v>111</v>
      </c>
      <c r="L5997" t="s">
        <v>110</v>
      </c>
      <c r="M5997" t="s">
        <v>111</v>
      </c>
      <c r="N5997" t="s">
        <v>111</v>
      </c>
      <c r="O5997" t="s">
        <v>111</v>
      </c>
      <c r="P5997" s="28">
        <v>0</v>
      </c>
      <c r="U5997">
        <v>101.6</v>
      </c>
      <c r="Z5997" s="7"/>
      <c r="AA5997">
        <v>39.895903589555139</v>
      </c>
      <c r="AB5997" s="25"/>
      <c r="AC5997" s="25">
        <v>6.6666600000000003</v>
      </c>
      <c r="AD5997" s="25"/>
      <c r="AE5997"/>
      <c r="AF5997">
        <v>1002.61</v>
      </c>
    </row>
    <row r="5998" spans="1:32" x14ac:dyDescent="0.2">
      <c r="A5998" t="s">
        <v>73</v>
      </c>
      <c r="B5998" t="s">
        <v>392</v>
      </c>
      <c r="C5998" t="s">
        <v>396</v>
      </c>
      <c r="D5998">
        <v>40.832911000000003</v>
      </c>
      <c r="E5998">
        <v>-72.571883</v>
      </c>
      <c r="F5998" s="34">
        <v>44259</v>
      </c>
      <c r="G5998" s="34">
        <v>44480</v>
      </c>
      <c r="H5998">
        <v>50000</v>
      </c>
      <c r="I5998" t="s">
        <v>105</v>
      </c>
      <c r="J5998">
        <v>4</v>
      </c>
      <c r="K5998" t="s">
        <v>111</v>
      </c>
      <c r="L5998" t="s">
        <v>110</v>
      </c>
      <c r="M5998" t="s">
        <v>111</v>
      </c>
      <c r="N5998" t="s">
        <v>111</v>
      </c>
      <c r="O5998" t="s">
        <v>111</v>
      </c>
      <c r="P5998" s="28">
        <v>0</v>
      </c>
      <c r="U5998">
        <v>103.8</v>
      </c>
      <c r="Z5998" s="7"/>
      <c r="AA5998">
        <v>39.895903589555139</v>
      </c>
      <c r="AB5998" s="25"/>
      <c r="AC5998" s="25">
        <v>6.6666600000000003</v>
      </c>
      <c r="AD5998" s="25"/>
      <c r="AE5998"/>
      <c r="AF5998">
        <v>1002.61</v>
      </c>
    </row>
    <row r="5999" spans="1:32" x14ac:dyDescent="0.2">
      <c r="A5999" t="s">
        <v>73</v>
      </c>
      <c r="B5999" t="s">
        <v>392</v>
      </c>
      <c r="C5999" t="s">
        <v>396</v>
      </c>
      <c r="D5999">
        <v>40.832911000000003</v>
      </c>
      <c r="E5999">
        <v>-72.571883</v>
      </c>
      <c r="F5999" s="34">
        <v>44259</v>
      </c>
      <c r="G5999" s="34">
        <v>44480</v>
      </c>
      <c r="H5999">
        <v>50000</v>
      </c>
      <c r="I5999" t="s">
        <v>105</v>
      </c>
      <c r="J5999">
        <v>4</v>
      </c>
      <c r="K5999" t="s">
        <v>111</v>
      </c>
      <c r="L5999" t="s">
        <v>110</v>
      </c>
      <c r="M5999" t="s">
        <v>111</v>
      </c>
      <c r="N5999" t="s">
        <v>111</v>
      </c>
      <c r="O5999" t="s">
        <v>111</v>
      </c>
      <c r="P5999" s="28">
        <v>0</v>
      </c>
      <c r="U5999">
        <v>107.2</v>
      </c>
      <c r="Z5999" s="7"/>
      <c r="AA5999">
        <v>39.895903589555139</v>
      </c>
      <c r="AB5999" s="25"/>
      <c r="AC5999" s="25">
        <v>6.6666600000000003</v>
      </c>
      <c r="AD5999" s="25"/>
      <c r="AE5999"/>
      <c r="AF5999">
        <v>1002.61</v>
      </c>
    </row>
    <row r="6000" spans="1:32" x14ac:dyDescent="0.2">
      <c r="A6000" t="s">
        <v>73</v>
      </c>
      <c r="B6000" t="s">
        <v>392</v>
      </c>
      <c r="C6000" t="s">
        <v>396</v>
      </c>
      <c r="D6000">
        <v>40.832911000000003</v>
      </c>
      <c r="E6000">
        <v>-72.571883</v>
      </c>
      <c r="F6000" s="34">
        <v>44259</v>
      </c>
      <c r="G6000" s="34">
        <v>44480</v>
      </c>
      <c r="H6000">
        <v>50000</v>
      </c>
      <c r="I6000" t="s">
        <v>105</v>
      </c>
      <c r="J6000">
        <v>4</v>
      </c>
      <c r="K6000" t="s">
        <v>111</v>
      </c>
      <c r="L6000" t="s">
        <v>110</v>
      </c>
      <c r="M6000" t="s">
        <v>111</v>
      </c>
      <c r="N6000" t="s">
        <v>111</v>
      </c>
      <c r="O6000" t="s">
        <v>111</v>
      </c>
      <c r="P6000" s="28">
        <v>0</v>
      </c>
      <c r="U6000">
        <v>109.4</v>
      </c>
      <c r="Z6000" s="7"/>
      <c r="AA6000">
        <v>39.895903589555139</v>
      </c>
      <c r="AB6000" s="25"/>
      <c r="AC6000" s="25">
        <v>6.6666600000000003</v>
      </c>
      <c r="AD6000" s="25"/>
      <c r="AE6000"/>
      <c r="AF6000">
        <v>1002.61</v>
      </c>
    </row>
    <row r="6001" spans="1:32" x14ac:dyDescent="0.2">
      <c r="A6001" t="s">
        <v>73</v>
      </c>
      <c r="B6001" t="s">
        <v>392</v>
      </c>
      <c r="C6001" t="s">
        <v>396</v>
      </c>
      <c r="D6001">
        <v>40.832911000000003</v>
      </c>
      <c r="E6001">
        <v>-72.571883</v>
      </c>
      <c r="F6001" s="34">
        <v>44259</v>
      </c>
      <c r="G6001" s="34">
        <v>44480</v>
      </c>
      <c r="H6001">
        <v>50000</v>
      </c>
      <c r="I6001" t="s">
        <v>105</v>
      </c>
      <c r="J6001">
        <v>4</v>
      </c>
      <c r="K6001" t="s">
        <v>111</v>
      </c>
      <c r="L6001" t="s">
        <v>110</v>
      </c>
      <c r="M6001" t="s">
        <v>111</v>
      </c>
      <c r="N6001" t="s">
        <v>111</v>
      </c>
      <c r="O6001" t="s">
        <v>111</v>
      </c>
      <c r="P6001" s="28">
        <v>0</v>
      </c>
      <c r="U6001">
        <v>118.8</v>
      </c>
      <c r="Z6001" s="7"/>
      <c r="AA6001">
        <v>39.895903589555139</v>
      </c>
      <c r="AB6001" s="25"/>
      <c r="AC6001" s="25">
        <v>6.6666600000000003</v>
      </c>
      <c r="AD6001" s="25"/>
      <c r="AE6001"/>
      <c r="AF6001">
        <v>1002.61</v>
      </c>
    </row>
    <row r="6002" spans="1:32" x14ac:dyDescent="0.2">
      <c r="A6002" t="s">
        <v>73</v>
      </c>
      <c r="B6002" t="s">
        <v>392</v>
      </c>
      <c r="C6002" t="s">
        <v>396</v>
      </c>
      <c r="D6002">
        <v>40.832911000000003</v>
      </c>
      <c r="E6002">
        <v>-72.571883</v>
      </c>
      <c r="F6002" s="34">
        <v>44259</v>
      </c>
      <c r="G6002" s="34">
        <v>44480</v>
      </c>
      <c r="H6002">
        <v>50000</v>
      </c>
      <c r="I6002" t="s">
        <v>105</v>
      </c>
      <c r="J6002">
        <v>4</v>
      </c>
      <c r="K6002" t="s">
        <v>111</v>
      </c>
      <c r="L6002" t="s">
        <v>110</v>
      </c>
      <c r="M6002" t="s">
        <v>111</v>
      </c>
      <c r="N6002" t="s">
        <v>111</v>
      </c>
      <c r="O6002" t="s">
        <v>111</v>
      </c>
      <c r="P6002" s="28">
        <v>0</v>
      </c>
      <c r="U6002">
        <v>110.5</v>
      </c>
      <c r="Z6002" s="7"/>
      <c r="AA6002">
        <v>39.895903589555139</v>
      </c>
      <c r="AB6002" s="25"/>
      <c r="AC6002" s="25">
        <v>6.6666600000000003</v>
      </c>
      <c r="AD6002" s="25"/>
      <c r="AE6002"/>
      <c r="AF6002">
        <v>1002.61</v>
      </c>
    </row>
    <row r="6003" spans="1:32" x14ac:dyDescent="0.2">
      <c r="A6003" t="s">
        <v>73</v>
      </c>
      <c r="B6003" t="s">
        <v>392</v>
      </c>
      <c r="C6003" t="s">
        <v>396</v>
      </c>
      <c r="D6003">
        <v>40.832911000000003</v>
      </c>
      <c r="E6003">
        <v>-72.571883</v>
      </c>
      <c r="F6003" s="34">
        <v>44259</v>
      </c>
      <c r="G6003" s="34">
        <v>44480</v>
      </c>
      <c r="H6003">
        <v>50000</v>
      </c>
      <c r="I6003" t="s">
        <v>105</v>
      </c>
      <c r="J6003">
        <v>4</v>
      </c>
      <c r="K6003" t="s">
        <v>111</v>
      </c>
      <c r="L6003" t="s">
        <v>110</v>
      </c>
      <c r="M6003" t="s">
        <v>111</v>
      </c>
      <c r="N6003" t="s">
        <v>111</v>
      </c>
      <c r="O6003" t="s">
        <v>111</v>
      </c>
      <c r="P6003" s="28">
        <v>0</v>
      </c>
      <c r="U6003">
        <v>105.5</v>
      </c>
      <c r="Z6003" s="7"/>
      <c r="AA6003">
        <v>39.895903589555139</v>
      </c>
      <c r="AB6003" s="25"/>
      <c r="AC6003" s="25">
        <v>6.6666600000000003</v>
      </c>
      <c r="AD6003" s="25"/>
      <c r="AE6003"/>
      <c r="AF6003">
        <v>1002.61</v>
      </c>
    </row>
    <row r="6004" spans="1:32" x14ac:dyDescent="0.2">
      <c r="A6004" t="s">
        <v>73</v>
      </c>
      <c r="B6004" t="s">
        <v>392</v>
      </c>
      <c r="C6004" t="s">
        <v>396</v>
      </c>
      <c r="D6004">
        <v>40.832911000000003</v>
      </c>
      <c r="E6004">
        <v>-72.571883</v>
      </c>
      <c r="F6004" s="34">
        <v>44259</v>
      </c>
      <c r="G6004" s="34">
        <v>44480</v>
      </c>
      <c r="H6004">
        <v>50000</v>
      </c>
      <c r="I6004" t="s">
        <v>105</v>
      </c>
      <c r="J6004">
        <v>4</v>
      </c>
      <c r="K6004" t="s">
        <v>111</v>
      </c>
      <c r="L6004" t="s">
        <v>110</v>
      </c>
      <c r="M6004" t="s">
        <v>111</v>
      </c>
      <c r="N6004" t="s">
        <v>111</v>
      </c>
      <c r="O6004" t="s">
        <v>111</v>
      </c>
      <c r="P6004" s="28">
        <v>0</v>
      </c>
      <c r="U6004">
        <v>117.2</v>
      </c>
      <c r="Z6004" s="7"/>
      <c r="AA6004">
        <v>39.895903589555139</v>
      </c>
      <c r="AB6004" s="25"/>
      <c r="AC6004" s="25">
        <v>6.6666600000000003</v>
      </c>
      <c r="AD6004" s="25"/>
      <c r="AE6004"/>
      <c r="AF6004">
        <v>1002.61</v>
      </c>
    </row>
    <row r="6005" spans="1:32" x14ac:dyDescent="0.2">
      <c r="A6005" t="s">
        <v>73</v>
      </c>
      <c r="B6005" t="s">
        <v>392</v>
      </c>
      <c r="C6005" t="s">
        <v>397</v>
      </c>
      <c r="D6005">
        <v>40.832911000000003</v>
      </c>
      <c r="E6005">
        <v>-72.571883</v>
      </c>
      <c r="F6005" s="34">
        <v>44357</v>
      </c>
      <c r="G6005" s="34">
        <v>44480</v>
      </c>
      <c r="H6005">
        <v>35104</v>
      </c>
      <c r="I6005" t="s">
        <v>105</v>
      </c>
      <c r="J6005">
        <v>4</v>
      </c>
      <c r="K6005">
        <v>1</v>
      </c>
      <c r="L6005" t="s">
        <v>111</v>
      </c>
      <c r="M6005" s="11">
        <f t="shared" ref="M6005:M6019" si="4">N6005+O6005</f>
        <v>0</v>
      </c>
      <c r="N6005" s="24">
        <v>0</v>
      </c>
      <c r="O6005" s="11">
        <v>0</v>
      </c>
      <c r="P6005" s="28">
        <v>0</v>
      </c>
      <c r="U6005" t="s">
        <v>111</v>
      </c>
      <c r="Z6005" s="7"/>
      <c r="AA6005">
        <v>34.924083640965819</v>
      </c>
      <c r="AB6005" s="25"/>
      <c r="AC6005" s="25">
        <v>16</v>
      </c>
      <c r="AD6005" s="25"/>
      <c r="AE6005" s="25"/>
      <c r="AF6005">
        <v>1002.57</v>
      </c>
    </row>
    <row r="6006" spans="1:32" x14ac:dyDescent="0.2">
      <c r="A6006" t="s">
        <v>73</v>
      </c>
      <c r="B6006" t="s">
        <v>392</v>
      </c>
      <c r="C6006" t="s">
        <v>397</v>
      </c>
      <c r="D6006">
        <v>40.832911000000003</v>
      </c>
      <c r="E6006">
        <v>-72.571883</v>
      </c>
      <c r="F6006" s="34">
        <v>44357</v>
      </c>
      <c r="G6006" s="34">
        <v>44480</v>
      </c>
      <c r="H6006">
        <v>35104</v>
      </c>
      <c r="I6006" t="s">
        <v>105</v>
      </c>
      <c r="J6006">
        <v>4</v>
      </c>
      <c r="K6006">
        <v>2</v>
      </c>
      <c r="L6006" t="s">
        <v>111</v>
      </c>
      <c r="M6006" s="11">
        <f t="shared" si="4"/>
        <v>3</v>
      </c>
      <c r="N6006" s="24">
        <v>2</v>
      </c>
      <c r="O6006" s="11">
        <v>1</v>
      </c>
      <c r="P6006" s="28">
        <v>0</v>
      </c>
      <c r="U6006" t="s">
        <v>111</v>
      </c>
      <c r="Z6006" s="7"/>
      <c r="AA6006">
        <v>34.924083640965819</v>
      </c>
      <c r="AB6006" s="25"/>
      <c r="AC6006" s="25">
        <v>16</v>
      </c>
      <c r="AD6006" s="25"/>
      <c r="AE6006" s="25"/>
      <c r="AF6006">
        <v>1002.57</v>
      </c>
    </row>
    <row r="6007" spans="1:32" x14ac:dyDescent="0.2">
      <c r="A6007" t="s">
        <v>73</v>
      </c>
      <c r="B6007" t="s">
        <v>392</v>
      </c>
      <c r="C6007" t="s">
        <v>397</v>
      </c>
      <c r="D6007">
        <v>40.832911000000003</v>
      </c>
      <c r="E6007">
        <v>-72.571883</v>
      </c>
      <c r="F6007" s="34">
        <v>44357</v>
      </c>
      <c r="G6007" s="34">
        <v>44480</v>
      </c>
      <c r="H6007">
        <v>35104</v>
      </c>
      <c r="I6007" t="s">
        <v>105</v>
      </c>
      <c r="J6007">
        <v>4</v>
      </c>
      <c r="K6007">
        <v>3</v>
      </c>
      <c r="L6007" t="s">
        <v>111</v>
      </c>
      <c r="M6007" s="11">
        <f t="shared" si="4"/>
        <v>8</v>
      </c>
      <c r="N6007" s="24">
        <v>2</v>
      </c>
      <c r="O6007" s="11">
        <v>6</v>
      </c>
      <c r="P6007" s="28">
        <v>0</v>
      </c>
      <c r="U6007" t="s">
        <v>111</v>
      </c>
      <c r="Z6007" s="7"/>
      <c r="AA6007">
        <v>34.924083640965819</v>
      </c>
      <c r="AB6007" s="25"/>
      <c r="AC6007" s="25">
        <v>16</v>
      </c>
      <c r="AD6007" s="25"/>
      <c r="AE6007" s="25"/>
      <c r="AF6007">
        <v>1002.57</v>
      </c>
    </row>
    <row r="6008" spans="1:32" x14ac:dyDescent="0.2">
      <c r="A6008" t="s">
        <v>73</v>
      </c>
      <c r="B6008" t="s">
        <v>392</v>
      </c>
      <c r="C6008" t="s">
        <v>397</v>
      </c>
      <c r="D6008">
        <v>40.832911000000003</v>
      </c>
      <c r="E6008">
        <v>-72.571883</v>
      </c>
      <c r="F6008" s="34">
        <v>44357</v>
      </c>
      <c r="G6008" s="34">
        <v>44480</v>
      </c>
      <c r="H6008">
        <v>35104</v>
      </c>
      <c r="I6008" t="s">
        <v>105</v>
      </c>
      <c r="J6008">
        <v>4</v>
      </c>
      <c r="K6008">
        <v>4</v>
      </c>
      <c r="L6008" t="s">
        <v>111</v>
      </c>
      <c r="M6008" s="11">
        <f t="shared" si="4"/>
        <v>1</v>
      </c>
      <c r="N6008" s="24">
        <v>0</v>
      </c>
      <c r="O6008" s="11">
        <v>1</v>
      </c>
      <c r="P6008" s="28">
        <v>0</v>
      </c>
      <c r="U6008" t="s">
        <v>111</v>
      </c>
      <c r="Z6008" s="7"/>
      <c r="AA6008">
        <v>34.924083640965819</v>
      </c>
      <c r="AB6008" s="25"/>
      <c r="AC6008" s="25">
        <v>16</v>
      </c>
      <c r="AD6008" s="25"/>
      <c r="AE6008" s="25"/>
      <c r="AF6008">
        <v>1002.57</v>
      </c>
    </row>
    <row r="6009" spans="1:32" x14ac:dyDescent="0.2">
      <c r="A6009" t="s">
        <v>73</v>
      </c>
      <c r="B6009" t="s">
        <v>392</v>
      </c>
      <c r="C6009" t="s">
        <v>397</v>
      </c>
      <c r="D6009">
        <v>40.832911000000003</v>
      </c>
      <c r="E6009">
        <v>-72.571883</v>
      </c>
      <c r="F6009" s="34">
        <v>44357</v>
      </c>
      <c r="G6009" s="34">
        <v>44480</v>
      </c>
      <c r="H6009">
        <v>35104</v>
      </c>
      <c r="I6009" t="s">
        <v>105</v>
      </c>
      <c r="J6009">
        <v>4</v>
      </c>
      <c r="K6009">
        <v>5</v>
      </c>
      <c r="L6009" t="s">
        <v>111</v>
      </c>
      <c r="M6009" s="11">
        <f t="shared" si="4"/>
        <v>3</v>
      </c>
      <c r="N6009" s="24">
        <v>3</v>
      </c>
      <c r="O6009" s="11">
        <v>0</v>
      </c>
      <c r="P6009" s="28">
        <v>0</v>
      </c>
      <c r="U6009" t="s">
        <v>111</v>
      </c>
      <c r="Z6009" s="7"/>
      <c r="AA6009">
        <v>34.924083640965819</v>
      </c>
      <c r="AB6009" s="25"/>
      <c r="AC6009" s="25">
        <v>16</v>
      </c>
      <c r="AD6009" s="25"/>
      <c r="AE6009" s="25"/>
      <c r="AF6009">
        <v>1002.57</v>
      </c>
    </row>
    <row r="6010" spans="1:32" x14ac:dyDescent="0.2">
      <c r="A6010" t="s">
        <v>73</v>
      </c>
      <c r="B6010" t="s">
        <v>392</v>
      </c>
      <c r="C6010" t="s">
        <v>397</v>
      </c>
      <c r="D6010">
        <v>40.832911000000003</v>
      </c>
      <c r="E6010">
        <v>-72.571883</v>
      </c>
      <c r="F6010" s="34">
        <v>44357</v>
      </c>
      <c r="G6010" s="34">
        <v>44480</v>
      </c>
      <c r="H6010">
        <v>35104</v>
      </c>
      <c r="I6010" t="s">
        <v>105</v>
      </c>
      <c r="J6010">
        <v>4</v>
      </c>
      <c r="K6010">
        <v>6</v>
      </c>
      <c r="L6010" t="s">
        <v>111</v>
      </c>
      <c r="M6010" s="11">
        <f t="shared" si="4"/>
        <v>3</v>
      </c>
      <c r="N6010" s="24">
        <v>2</v>
      </c>
      <c r="O6010" s="11">
        <v>1</v>
      </c>
      <c r="P6010" s="28">
        <v>0</v>
      </c>
      <c r="U6010" t="s">
        <v>111</v>
      </c>
      <c r="Z6010" s="7"/>
      <c r="AA6010">
        <v>34.924083640965819</v>
      </c>
      <c r="AB6010" s="25"/>
      <c r="AC6010" s="25">
        <v>16</v>
      </c>
      <c r="AD6010" s="25"/>
      <c r="AE6010" s="25"/>
      <c r="AF6010">
        <v>1002.57</v>
      </c>
    </row>
    <row r="6011" spans="1:32" x14ac:dyDescent="0.2">
      <c r="A6011" t="s">
        <v>73</v>
      </c>
      <c r="B6011" t="s">
        <v>392</v>
      </c>
      <c r="C6011" t="s">
        <v>397</v>
      </c>
      <c r="D6011">
        <v>40.832911000000003</v>
      </c>
      <c r="E6011">
        <v>-72.571883</v>
      </c>
      <c r="F6011" s="34">
        <v>44357</v>
      </c>
      <c r="G6011" s="34">
        <v>44480</v>
      </c>
      <c r="H6011">
        <v>35104</v>
      </c>
      <c r="I6011" t="s">
        <v>105</v>
      </c>
      <c r="J6011">
        <v>4</v>
      </c>
      <c r="K6011">
        <v>7</v>
      </c>
      <c r="L6011" t="s">
        <v>111</v>
      </c>
      <c r="M6011" s="11">
        <f t="shared" si="4"/>
        <v>0</v>
      </c>
      <c r="N6011" s="24">
        <v>0</v>
      </c>
      <c r="O6011" s="11">
        <v>0</v>
      </c>
      <c r="P6011" s="28">
        <v>0</v>
      </c>
      <c r="U6011" t="s">
        <v>111</v>
      </c>
      <c r="Z6011" s="7"/>
      <c r="AA6011">
        <v>34.924083640965819</v>
      </c>
      <c r="AB6011" s="25"/>
      <c r="AC6011" s="25">
        <v>16</v>
      </c>
      <c r="AD6011" s="25"/>
      <c r="AE6011" s="25"/>
      <c r="AF6011">
        <v>1002.57</v>
      </c>
    </row>
    <row r="6012" spans="1:32" x14ac:dyDescent="0.2">
      <c r="A6012" t="s">
        <v>73</v>
      </c>
      <c r="B6012" t="s">
        <v>392</v>
      </c>
      <c r="C6012" t="s">
        <v>397</v>
      </c>
      <c r="D6012">
        <v>40.832911000000003</v>
      </c>
      <c r="E6012">
        <v>-72.571883</v>
      </c>
      <c r="F6012" s="34">
        <v>44357</v>
      </c>
      <c r="G6012" s="34">
        <v>44480</v>
      </c>
      <c r="H6012">
        <v>35104</v>
      </c>
      <c r="I6012" t="s">
        <v>105</v>
      </c>
      <c r="J6012">
        <v>4</v>
      </c>
      <c r="K6012">
        <v>8</v>
      </c>
      <c r="L6012" t="s">
        <v>111</v>
      </c>
      <c r="M6012" s="11">
        <f t="shared" si="4"/>
        <v>6</v>
      </c>
      <c r="N6012" s="24">
        <v>5</v>
      </c>
      <c r="O6012" s="11">
        <v>1</v>
      </c>
      <c r="P6012" s="28">
        <v>0</v>
      </c>
      <c r="U6012" t="s">
        <v>111</v>
      </c>
      <c r="Z6012" s="7"/>
      <c r="AA6012">
        <v>34.924083640965819</v>
      </c>
      <c r="AB6012" s="25"/>
      <c r="AC6012" s="25">
        <v>16</v>
      </c>
      <c r="AD6012" s="25"/>
      <c r="AE6012" s="25"/>
      <c r="AF6012">
        <v>1002.57</v>
      </c>
    </row>
    <row r="6013" spans="1:32" x14ac:dyDescent="0.2">
      <c r="A6013" t="s">
        <v>73</v>
      </c>
      <c r="B6013" t="s">
        <v>392</v>
      </c>
      <c r="C6013" t="s">
        <v>397</v>
      </c>
      <c r="D6013">
        <v>40.832911000000003</v>
      </c>
      <c r="E6013">
        <v>-72.571883</v>
      </c>
      <c r="F6013" s="34">
        <v>44357</v>
      </c>
      <c r="G6013" s="34">
        <v>44480</v>
      </c>
      <c r="H6013">
        <v>35104</v>
      </c>
      <c r="I6013" t="s">
        <v>105</v>
      </c>
      <c r="J6013">
        <v>4</v>
      </c>
      <c r="K6013">
        <v>9</v>
      </c>
      <c r="L6013" t="s">
        <v>111</v>
      </c>
      <c r="M6013" s="11">
        <f t="shared" si="4"/>
        <v>2</v>
      </c>
      <c r="N6013" s="24">
        <v>2</v>
      </c>
      <c r="O6013" s="11">
        <v>0</v>
      </c>
      <c r="P6013" s="28">
        <v>0</v>
      </c>
      <c r="U6013" t="s">
        <v>111</v>
      </c>
      <c r="Z6013" s="7"/>
      <c r="AA6013">
        <v>34.924083640965819</v>
      </c>
      <c r="AB6013" s="25"/>
      <c r="AC6013" s="25">
        <v>16</v>
      </c>
      <c r="AD6013" s="25"/>
      <c r="AE6013" s="25"/>
      <c r="AF6013">
        <v>1002.57</v>
      </c>
    </row>
    <row r="6014" spans="1:32" x14ac:dyDescent="0.2">
      <c r="A6014" t="s">
        <v>73</v>
      </c>
      <c r="B6014" t="s">
        <v>392</v>
      </c>
      <c r="C6014" t="s">
        <v>397</v>
      </c>
      <c r="D6014">
        <v>40.832911000000003</v>
      </c>
      <c r="E6014">
        <v>-72.571883</v>
      </c>
      <c r="F6014" s="34">
        <v>44357</v>
      </c>
      <c r="G6014" s="34">
        <v>44480</v>
      </c>
      <c r="H6014">
        <v>35104</v>
      </c>
      <c r="I6014" t="s">
        <v>105</v>
      </c>
      <c r="J6014">
        <v>4</v>
      </c>
      <c r="K6014">
        <v>10</v>
      </c>
      <c r="L6014" t="s">
        <v>111</v>
      </c>
      <c r="M6014" s="11">
        <f t="shared" si="4"/>
        <v>2</v>
      </c>
      <c r="N6014" s="24">
        <v>1</v>
      </c>
      <c r="O6014" s="11">
        <v>1</v>
      </c>
      <c r="P6014" s="28">
        <v>0</v>
      </c>
      <c r="U6014" t="s">
        <v>111</v>
      </c>
      <c r="Z6014" s="7"/>
      <c r="AA6014">
        <v>34.924083640965819</v>
      </c>
      <c r="AB6014" s="25"/>
      <c r="AC6014" s="25">
        <v>16</v>
      </c>
      <c r="AD6014" s="25"/>
      <c r="AE6014" s="25"/>
      <c r="AF6014">
        <v>1002.57</v>
      </c>
    </row>
    <row r="6015" spans="1:32" x14ac:dyDescent="0.2">
      <c r="A6015" t="s">
        <v>73</v>
      </c>
      <c r="B6015" t="s">
        <v>392</v>
      </c>
      <c r="C6015" t="s">
        <v>397</v>
      </c>
      <c r="D6015">
        <v>40.832911000000003</v>
      </c>
      <c r="E6015">
        <v>-72.571883</v>
      </c>
      <c r="F6015" s="34">
        <v>44357</v>
      </c>
      <c r="G6015" s="34">
        <v>44480</v>
      </c>
      <c r="H6015">
        <v>35104</v>
      </c>
      <c r="I6015" t="s">
        <v>105</v>
      </c>
      <c r="J6015">
        <v>4</v>
      </c>
      <c r="K6015">
        <v>11</v>
      </c>
      <c r="L6015" t="s">
        <v>111</v>
      </c>
      <c r="M6015" s="11">
        <f t="shared" si="4"/>
        <v>7</v>
      </c>
      <c r="N6015" s="24">
        <v>7</v>
      </c>
      <c r="O6015" s="11">
        <v>0</v>
      </c>
      <c r="P6015" s="28">
        <v>0</v>
      </c>
      <c r="U6015" t="s">
        <v>111</v>
      </c>
      <c r="Z6015" s="7"/>
      <c r="AA6015">
        <v>34.924083640965819</v>
      </c>
      <c r="AB6015" s="25"/>
      <c r="AC6015" s="25">
        <v>16</v>
      </c>
      <c r="AD6015" s="25"/>
      <c r="AE6015" s="25"/>
      <c r="AF6015">
        <v>1002.57</v>
      </c>
    </row>
    <row r="6016" spans="1:32" x14ac:dyDescent="0.2">
      <c r="A6016" t="s">
        <v>73</v>
      </c>
      <c r="B6016" t="s">
        <v>392</v>
      </c>
      <c r="C6016" t="s">
        <v>397</v>
      </c>
      <c r="D6016">
        <v>40.832911000000003</v>
      </c>
      <c r="E6016">
        <v>-72.571883</v>
      </c>
      <c r="F6016" s="34">
        <v>44357</v>
      </c>
      <c r="G6016" s="34">
        <v>44480</v>
      </c>
      <c r="H6016">
        <v>35104</v>
      </c>
      <c r="I6016" t="s">
        <v>105</v>
      </c>
      <c r="J6016">
        <v>4</v>
      </c>
      <c r="K6016">
        <v>12</v>
      </c>
      <c r="L6016" t="s">
        <v>111</v>
      </c>
      <c r="M6016" s="11">
        <f t="shared" si="4"/>
        <v>5</v>
      </c>
      <c r="N6016" s="24">
        <v>4</v>
      </c>
      <c r="O6016" s="11">
        <v>1</v>
      </c>
      <c r="P6016" s="28">
        <v>0</v>
      </c>
      <c r="U6016" t="s">
        <v>111</v>
      </c>
      <c r="Z6016" s="7"/>
      <c r="AA6016">
        <v>34.924083640965819</v>
      </c>
      <c r="AB6016" s="25"/>
      <c r="AC6016" s="25">
        <v>16</v>
      </c>
      <c r="AD6016" s="25"/>
      <c r="AE6016" s="25"/>
      <c r="AF6016">
        <v>1002.57</v>
      </c>
    </row>
    <row r="6017" spans="1:32" x14ac:dyDescent="0.2">
      <c r="A6017" t="s">
        <v>73</v>
      </c>
      <c r="B6017" t="s">
        <v>392</v>
      </c>
      <c r="C6017" t="s">
        <v>397</v>
      </c>
      <c r="D6017">
        <v>40.832911000000003</v>
      </c>
      <c r="E6017">
        <v>-72.571883</v>
      </c>
      <c r="F6017" s="34">
        <v>44357</v>
      </c>
      <c r="G6017" s="34">
        <v>44480</v>
      </c>
      <c r="H6017">
        <v>35104</v>
      </c>
      <c r="I6017" t="s">
        <v>105</v>
      </c>
      <c r="J6017">
        <v>4</v>
      </c>
      <c r="K6017">
        <v>13</v>
      </c>
      <c r="L6017" t="s">
        <v>111</v>
      </c>
      <c r="M6017" s="11">
        <f t="shared" si="4"/>
        <v>26</v>
      </c>
      <c r="N6017" s="24">
        <v>16</v>
      </c>
      <c r="O6017" s="11">
        <v>10</v>
      </c>
      <c r="P6017" s="28">
        <v>0</v>
      </c>
      <c r="U6017" t="s">
        <v>111</v>
      </c>
      <c r="Z6017" s="7"/>
      <c r="AA6017">
        <v>34.924083640965819</v>
      </c>
      <c r="AB6017" s="25"/>
      <c r="AC6017" s="25">
        <v>16</v>
      </c>
      <c r="AD6017" s="25"/>
      <c r="AE6017" s="25"/>
      <c r="AF6017">
        <v>1002.57</v>
      </c>
    </row>
    <row r="6018" spans="1:32" x14ac:dyDescent="0.2">
      <c r="A6018" t="s">
        <v>73</v>
      </c>
      <c r="B6018" t="s">
        <v>392</v>
      </c>
      <c r="C6018" t="s">
        <v>397</v>
      </c>
      <c r="D6018">
        <v>40.832911000000003</v>
      </c>
      <c r="E6018">
        <v>-72.571883</v>
      </c>
      <c r="F6018" s="34">
        <v>44357</v>
      </c>
      <c r="G6018" s="34">
        <v>44480</v>
      </c>
      <c r="H6018">
        <v>35104</v>
      </c>
      <c r="I6018" t="s">
        <v>105</v>
      </c>
      <c r="J6018">
        <v>4</v>
      </c>
      <c r="K6018">
        <v>14</v>
      </c>
      <c r="L6018" t="s">
        <v>111</v>
      </c>
      <c r="M6018" s="11">
        <f t="shared" si="4"/>
        <v>8</v>
      </c>
      <c r="N6018" s="24">
        <v>6</v>
      </c>
      <c r="O6018" s="11">
        <v>2</v>
      </c>
      <c r="P6018" s="28">
        <v>0</v>
      </c>
      <c r="U6018" t="s">
        <v>111</v>
      </c>
      <c r="Z6018" s="7"/>
      <c r="AA6018">
        <v>34.924083640965819</v>
      </c>
      <c r="AB6018" s="25"/>
      <c r="AC6018" s="25">
        <v>16</v>
      </c>
      <c r="AD6018" s="25"/>
      <c r="AE6018" s="25"/>
      <c r="AF6018">
        <v>1002.57</v>
      </c>
    </row>
    <row r="6019" spans="1:32" x14ac:dyDescent="0.2">
      <c r="A6019" t="s">
        <v>73</v>
      </c>
      <c r="B6019" t="s">
        <v>392</v>
      </c>
      <c r="C6019" t="s">
        <v>397</v>
      </c>
      <c r="D6019">
        <v>40.832911000000003</v>
      </c>
      <c r="E6019">
        <v>-72.571883</v>
      </c>
      <c r="F6019" s="34">
        <v>44357</v>
      </c>
      <c r="G6019" s="34">
        <v>44480</v>
      </c>
      <c r="H6019">
        <v>35104</v>
      </c>
      <c r="I6019" t="s">
        <v>105</v>
      </c>
      <c r="J6019">
        <v>4</v>
      </c>
      <c r="K6019">
        <v>15</v>
      </c>
      <c r="L6019" t="s">
        <v>111</v>
      </c>
      <c r="M6019" s="11">
        <f t="shared" si="4"/>
        <v>13</v>
      </c>
      <c r="N6019" s="24">
        <v>10</v>
      </c>
      <c r="O6019" s="11">
        <v>3</v>
      </c>
      <c r="P6019" s="28">
        <v>0</v>
      </c>
      <c r="U6019" t="s">
        <v>111</v>
      </c>
      <c r="Z6019" s="7"/>
      <c r="AA6019">
        <v>34.924083640965819</v>
      </c>
      <c r="AB6019" s="25"/>
      <c r="AC6019" s="25">
        <v>16</v>
      </c>
      <c r="AD6019" s="25"/>
      <c r="AE6019" s="25"/>
      <c r="AF6019">
        <v>1002.57</v>
      </c>
    </row>
    <row r="6020" spans="1:32" x14ac:dyDescent="0.2">
      <c r="A6020" t="s">
        <v>73</v>
      </c>
      <c r="B6020" t="s">
        <v>392</v>
      </c>
      <c r="C6020" t="s">
        <v>397</v>
      </c>
      <c r="D6020">
        <v>40.832911000000003</v>
      </c>
      <c r="E6020">
        <v>-72.571883</v>
      </c>
      <c r="F6020" s="34">
        <v>44357</v>
      </c>
      <c r="G6020" s="34">
        <v>44480</v>
      </c>
      <c r="H6020">
        <v>35104</v>
      </c>
      <c r="I6020" t="s">
        <v>105</v>
      </c>
      <c r="J6020">
        <v>4</v>
      </c>
      <c r="K6020" t="s">
        <v>111</v>
      </c>
      <c r="L6020" t="s">
        <v>110</v>
      </c>
      <c r="M6020" t="s">
        <v>111</v>
      </c>
      <c r="N6020" t="s">
        <v>111</v>
      </c>
      <c r="O6020" t="s">
        <v>111</v>
      </c>
      <c r="P6020" s="28">
        <v>0</v>
      </c>
      <c r="U6020">
        <v>121.6</v>
      </c>
      <c r="Z6020" s="7"/>
      <c r="AA6020">
        <v>34.924083640965819</v>
      </c>
      <c r="AB6020" s="25"/>
      <c r="AC6020" s="25">
        <v>16</v>
      </c>
      <c r="AD6020" s="25"/>
      <c r="AE6020" s="25"/>
      <c r="AF6020">
        <v>1002.57</v>
      </c>
    </row>
    <row r="6021" spans="1:32" x14ac:dyDescent="0.2">
      <c r="A6021" t="s">
        <v>73</v>
      </c>
      <c r="B6021" t="s">
        <v>392</v>
      </c>
      <c r="C6021" t="s">
        <v>397</v>
      </c>
      <c r="D6021">
        <v>40.832911000000003</v>
      </c>
      <c r="E6021">
        <v>-72.571883</v>
      </c>
      <c r="F6021" s="34">
        <v>44357</v>
      </c>
      <c r="G6021" s="34">
        <v>44480</v>
      </c>
      <c r="H6021">
        <v>35104</v>
      </c>
      <c r="I6021" t="s">
        <v>105</v>
      </c>
      <c r="J6021">
        <v>4</v>
      </c>
      <c r="K6021" t="s">
        <v>111</v>
      </c>
      <c r="L6021" t="s">
        <v>110</v>
      </c>
      <c r="M6021" t="s">
        <v>111</v>
      </c>
      <c r="N6021" t="s">
        <v>111</v>
      </c>
      <c r="O6021" t="s">
        <v>111</v>
      </c>
      <c r="P6021" s="28">
        <v>0</v>
      </c>
      <c r="U6021">
        <v>115.5</v>
      </c>
      <c r="Z6021" s="7"/>
      <c r="AA6021">
        <v>34.924083640965819</v>
      </c>
      <c r="AB6021" s="25"/>
      <c r="AC6021" s="25">
        <v>16</v>
      </c>
      <c r="AD6021" s="25"/>
      <c r="AE6021" s="25"/>
      <c r="AF6021">
        <v>1002.57</v>
      </c>
    </row>
    <row r="6022" spans="1:32" x14ac:dyDescent="0.2">
      <c r="A6022" t="s">
        <v>73</v>
      </c>
      <c r="B6022" t="s">
        <v>392</v>
      </c>
      <c r="C6022" t="s">
        <v>397</v>
      </c>
      <c r="D6022">
        <v>40.832911000000003</v>
      </c>
      <c r="E6022">
        <v>-72.571883</v>
      </c>
      <c r="F6022" s="34">
        <v>44357</v>
      </c>
      <c r="G6022" s="34">
        <v>44480</v>
      </c>
      <c r="H6022">
        <v>35104</v>
      </c>
      <c r="I6022" t="s">
        <v>105</v>
      </c>
      <c r="J6022">
        <v>4</v>
      </c>
      <c r="K6022" t="s">
        <v>111</v>
      </c>
      <c r="L6022" t="s">
        <v>110</v>
      </c>
      <c r="M6022" t="s">
        <v>111</v>
      </c>
      <c r="N6022" t="s">
        <v>111</v>
      </c>
      <c r="O6022" t="s">
        <v>111</v>
      </c>
      <c r="P6022" s="28">
        <v>0</v>
      </c>
      <c r="U6022">
        <v>105</v>
      </c>
      <c r="Z6022" s="7"/>
      <c r="AA6022">
        <v>34.924083640965819</v>
      </c>
      <c r="AB6022" s="25"/>
      <c r="AC6022" s="25">
        <v>16</v>
      </c>
      <c r="AD6022" s="25"/>
      <c r="AE6022" s="25"/>
      <c r="AF6022">
        <v>1002.57</v>
      </c>
    </row>
    <row r="6023" spans="1:32" x14ac:dyDescent="0.2">
      <c r="A6023" t="s">
        <v>73</v>
      </c>
      <c r="B6023" t="s">
        <v>392</v>
      </c>
      <c r="C6023" t="s">
        <v>397</v>
      </c>
      <c r="D6023">
        <v>40.832911000000003</v>
      </c>
      <c r="E6023">
        <v>-72.571883</v>
      </c>
      <c r="F6023" s="34">
        <v>44357</v>
      </c>
      <c r="G6023" s="34">
        <v>44480</v>
      </c>
      <c r="H6023">
        <v>35104</v>
      </c>
      <c r="I6023" t="s">
        <v>105</v>
      </c>
      <c r="J6023">
        <v>4</v>
      </c>
      <c r="K6023" t="s">
        <v>111</v>
      </c>
      <c r="L6023" t="s">
        <v>110</v>
      </c>
      <c r="M6023" t="s">
        <v>111</v>
      </c>
      <c r="N6023" t="s">
        <v>111</v>
      </c>
      <c r="O6023" t="s">
        <v>111</v>
      </c>
      <c r="P6023" s="28">
        <v>0</v>
      </c>
      <c r="U6023">
        <v>98.7</v>
      </c>
      <c r="Z6023" s="7"/>
      <c r="AA6023">
        <v>34.924083640965819</v>
      </c>
      <c r="AB6023" s="25"/>
      <c r="AC6023" s="25">
        <v>16</v>
      </c>
      <c r="AD6023" s="25"/>
      <c r="AE6023" s="25"/>
      <c r="AF6023">
        <v>1002.57</v>
      </c>
    </row>
    <row r="6024" spans="1:32" x14ac:dyDescent="0.2">
      <c r="A6024" t="s">
        <v>73</v>
      </c>
      <c r="B6024" t="s">
        <v>392</v>
      </c>
      <c r="C6024" t="s">
        <v>397</v>
      </c>
      <c r="D6024">
        <v>40.832911000000003</v>
      </c>
      <c r="E6024">
        <v>-72.571883</v>
      </c>
      <c r="F6024" s="34">
        <v>44357</v>
      </c>
      <c r="G6024" s="34">
        <v>44480</v>
      </c>
      <c r="H6024">
        <v>35104</v>
      </c>
      <c r="I6024" t="s">
        <v>105</v>
      </c>
      <c r="J6024">
        <v>4</v>
      </c>
      <c r="K6024" t="s">
        <v>111</v>
      </c>
      <c r="L6024" t="s">
        <v>110</v>
      </c>
      <c r="M6024" t="s">
        <v>111</v>
      </c>
      <c r="N6024" t="s">
        <v>111</v>
      </c>
      <c r="O6024" t="s">
        <v>111</v>
      </c>
      <c r="P6024" s="28">
        <v>0</v>
      </c>
      <c r="U6024">
        <v>104.3</v>
      </c>
      <c r="Z6024" s="7"/>
      <c r="AA6024">
        <v>34.924083640965819</v>
      </c>
      <c r="AB6024" s="25"/>
      <c r="AC6024" s="25">
        <v>16</v>
      </c>
      <c r="AD6024" s="25"/>
      <c r="AE6024" s="25"/>
      <c r="AF6024">
        <v>1002.57</v>
      </c>
    </row>
    <row r="6025" spans="1:32" x14ac:dyDescent="0.2">
      <c r="A6025" t="s">
        <v>73</v>
      </c>
      <c r="B6025" t="s">
        <v>392</v>
      </c>
      <c r="C6025" t="s">
        <v>397</v>
      </c>
      <c r="D6025">
        <v>40.832911000000003</v>
      </c>
      <c r="E6025">
        <v>-72.571883</v>
      </c>
      <c r="F6025" s="34">
        <v>44357</v>
      </c>
      <c r="G6025" s="34">
        <v>44480</v>
      </c>
      <c r="H6025">
        <v>35104</v>
      </c>
      <c r="I6025" t="s">
        <v>105</v>
      </c>
      <c r="J6025">
        <v>4</v>
      </c>
      <c r="K6025" t="s">
        <v>111</v>
      </c>
      <c r="L6025" t="s">
        <v>110</v>
      </c>
      <c r="M6025" t="s">
        <v>111</v>
      </c>
      <c r="N6025" t="s">
        <v>111</v>
      </c>
      <c r="O6025" t="s">
        <v>111</v>
      </c>
      <c r="P6025" s="28">
        <v>0</v>
      </c>
      <c r="U6025">
        <v>110.9</v>
      </c>
      <c r="Z6025" s="7"/>
      <c r="AA6025">
        <v>34.924083640965819</v>
      </c>
      <c r="AB6025" s="25"/>
      <c r="AC6025" s="25">
        <v>16</v>
      </c>
      <c r="AD6025" s="25"/>
      <c r="AE6025" s="25"/>
      <c r="AF6025">
        <v>1002.57</v>
      </c>
    </row>
    <row r="6026" spans="1:32" x14ac:dyDescent="0.2">
      <c r="A6026" t="s">
        <v>73</v>
      </c>
      <c r="B6026" t="s">
        <v>392</v>
      </c>
      <c r="C6026" t="s">
        <v>397</v>
      </c>
      <c r="D6026">
        <v>40.832911000000003</v>
      </c>
      <c r="E6026">
        <v>-72.571883</v>
      </c>
      <c r="F6026" s="34">
        <v>44357</v>
      </c>
      <c r="G6026" s="34">
        <v>44480</v>
      </c>
      <c r="H6026">
        <v>35104</v>
      </c>
      <c r="I6026" t="s">
        <v>105</v>
      </c>
      <c r="J6026">
        <v>4</v>
      </c>
      <c r="K6026" t="s">
        <v>111</v>
      </c>
      <c r="L6026" t="s">
        <v>110</v>
      </c>
      <c r="M6026" t="s">
        <v>111</v>
      </c>
      <c r="N6026" t="s">
        <v>111</v>
      </c>
      <c r="O6026" t="s">
        <v>111</v>
      </c>
      <c r="P6026" s="28">
        <v>0</v>
      </c>
      <c r="U6026">
        <v>105.5</v>
      </c>
      <c r="Z6026" s="7"/>
      <c r="AA6026">
        <v>34.924083640965819</v>
      </c>
      <c r="AB6026" s="25"/>
      <c r="AC6026" s="25">
        <v>16</v>
      </c>
      <c r="AD6026" s="25"/>
      <c r="AE6026" s="25"/>
      <c r="AF6026">
        <v>1002.57</v>
      </c>
    </row>
    <row r="6027" spans="1:32" x14ac:dyDescent="0.2">
      <c r="A6027" t="s">
        <v>73</v>
      </c>
      <c r="B6027" t="s">
        <v>392</v>
      </c>
      <c r="C6027" t="s">
        <v>397</v>
      </c>
      <c r="D6027">
        <v>40.832911000000003</v>
      </c>
      <c r="E6027">
        <v>-72.571883</v>
      </c>
      <c r="F6027" s="34">
        <v>44357</v>
      </c>
      <c r="G6027" s="34">
        <v>44480</v>
      </c>
      <c r="H6027">
        <v>35104</v>
      </c>
      <c r="I6027" t="s">
        <v>105</v>
      </c>
      <c r="J6027">
        <v>4</v>
      </c>
      <c r="K6027" t="s">
        <v>111</v>
      </c>
      <c r="L6027" t="s">
        <v>110</v>
      </c>
      <c r="M6027" t="s">
        <v>111</v>
      </c>
      <c r="N6027" t="s">
        <v>111</v>
      </c>
      <c r="O6027" t="s">
        <v>111</v>
      </c>
      <c r="P6027" s="28">
        <v>0</v>
      </c>
      <c r="U6027">
        <v>132.69999999999999</v>
      </c>
      <c r="Z6027" s="7"/>
      <c r="AA6027">
        <v>34.924083640965819</v>
      </c>
      <c r="AB6027" s="25"/>
      <c r="AC6027" s="25">
        <v>16</v>
      </c>
      <c r="AD6027" s="25"/>
      <c r="AE6027" s="25"/>
      <c r="AF6027">
        <v>1002.57</v>
      </c>
    </row>
    <row r="6028" spans="1:32" x14ac:dyDescent="0.2">
      <c r="A6028" t="s">
        <v>73</v>
      </c>
      <c r="B6028" t="s">
        <v>392</v>
      </c>
      <c r="C6028" t="s">
        <v>397</v>
      </c>
      <c r="D6028">
        <v>40.832911000000003</v>
      </c>
      <c r="E6028">
        <v>-72.571883</v>
      </c>
      <c r="F6028" s="34">
        <v>44357</v>
      </c>
      <c r="G6028" s="34">
        <v>44480</v>
      </c>
      <c r="H6028">
        <v>35104</v>
      </c>
      <c r="I6028" t="s">
        <v>105</v>
      </c>
      <c r="J6028">
        <v>4</v>
      </c>
      <c r="K6028" t="s">
        <v>111</v>
      </c>
      <c r="L6028" t="s">
        <v>110</v>
      </c>
      <c r="M6028" t="s">
        <v>111</v>
      </c>
      <c r="N6028" t="s">
        <v>111</v>
      </c>
      <c r="O6028" t="s">
        <v>111</v>
      </c>
      <c r="P6028" s="28">
        <v>0</v>
      </c>
      <c r="U6028">
        <v>125.5</v>
      </c>
      <c r="Z6028" s="7"/>
      <c r="AA6028">
        <v>34.924083640965819</v>
      </c>
      <c r="AB6028" s="25"/>
      <c r="AC6028" s="25">
        <v>16</v>
      </c>
      <c r="AD6028" s="25"/>
      <c r="AE6028" s="25"/>
      <c r="AF6028">
        <v>1002.57</v>
      </c>
    </row>
    <row r="6029" spans="1:32" x14ac:dyDescent="0.2">
      <c r="A6029" t="s">
        <v>73</v>
      </c>
      <c r="B6029" t="s">
        <v>392</v>
      </c>
      <c r="C6029" t="s">
        <v>397</v>
      </c>
      <c r="D6029">
        <v>40.832911000000003</v>
      </c>
      <c r="E6029">
        <v>-72.571883</v>
      </c>
      <c r="F6029" s="34">
        <v>44357</v>
      </c>
      <c r="G6029" s="34">
        <v>44480</v>
      </c>
      <c r="H6029">
        <v>35104</v>
      </c>
      <c r="I6029" t="s">
        <v>105</v>
      </c>
      <c r="J6029">
        <v>4</v>
      </c>
      <c r="K6029" t="s">
        <v>111</v>
      </c>
      <c r="L6029" t="s">
        <v>110</v>
      </c>
      <c r="M6029" t="s">
        <v>111</v>
      </c>
      <c r="N6029" t="s">
        <v>111</v>
      </c>
      <c r="O6029" t="s">
        <v>111</v>
      </c>
      <c r="P6029" s="28">
        <v>0</v>
      </c>
      <c r="U6029">
        <v>91.6</v>
      </c>
      <c r="Z6029" s="7"/>
      <c r="AA6029">
        <v>34.924083640965819</v>
      </c>
      <c r="AB6029" s="25"/>
      <c r="AC6029" s="25">
        <v>16</v>
      </c>
      <c r="AD6029" s="25"/>
      <c r="AE6029" s="25"/>
      <c r="AF6029">
        <v>1002.57</v>
      </c>
    </row>
    <row r="6030" spans="1:32" x14ac:dyDescent="0.2">
      <c r="A6030" t="s">
        <v>73</v>
      </c>
      <c r="B6030" t="s">
        <v>392</v>
      </c>
      <c r="C6030" t="s">
        <v>397</v>
      </c>
      <c r="D6030">
        <v>40.832911000000003</v>
      </c>
      <c r="E6030">
        <v>-72.571883</v>
      </c>
      <c r="F6030" s="34">
        <v>44357</v>
      </c>
      <c r="G6030" s="34">
        <v>44480</v>
      </c>
      <c r="H6030">
        <v>35104</v>
      </c>
      <c r="I6030" t="s">
        <v>105</v>
      </c>
      <c r="J6030">
        <v>4</v>
      </c>
      <c r="K6030" t="s">
        <v>111</v>
      </c>
      <c r="L6030" t="s">
        <v>110</v>
      </c>
      <c r="M6030" t="s">
        <v>111</v>
      </c>
      <c r="N6030" t="s">
        <v>111</v>
      </c>
      <c r="O6030" t="s">
        <v>111</v>
      </c>
      <c r="P6030" s="28">
        <v>0</v>
      </c>
      <c r="U6030">
        <v>100.5</v>
      </c>
      <c r="Z6030" s="7"/>
      <c r="AA6030">
        <v>34.924083640965819</v>
      </c>
      <c r="AB6030" s="25"/>
      <c r="AC6030" s="25">
        <v>16</v>
      </c>
      <c r="AD6030" s="25"/>
      <c r="AE6030" s="25"/>
      <c r="AF6030">
        <v>1002.57</v>
      </c>
    </row>
    <row r="6031" spans="1:32" x14ac:dyDescent="0.2">
      <c r="A6031" t="s">
        <v>73</v>
      </c>
      <c r="B6031" t="s">
        <v>392</v>
      </c>
      <c r="C6031" t="s">
        <v>397</v>
      </c>
      <c r="D6031">
        <v>40.832911000000003</v>
      </c>
      <c r="E6031">
        <v>-72.571883</v>
      </c>
      <c r="F6031" s="34">
        <v>44357</v>
      </c>
      <c r="G6031" s="34">
        <v>44480</v>
      </c>
      <c r="H6031">
        <v>35104</v>
      </c>
      <c r="I6031" t="s">
        <v>105</v>
      </c>
      <c r="J6031">
        <v>4</v>
      </c>
      <c r="K6031" t="s">
        <v>111</v>
      </c>
      <c r="L6031" t="s">
        <v>110</v>
      </c>
      <c r="M6031" t="s">
        <v>111</v>
      </c>
      <c r="N6031" t="s">
        <v>111</v>
      </c>
      <c r="O6031" t="s">
        <v>111</v>
      </c>
      <c r="P6031" s="28">
        <v>0</v>
      </c>
      <c r="U6031">
        <v>90.5</v>
      </c>
      <c r="Z6031" s="7"/>
      <c r="AA6031">
        <v>34.924083640965819</v>
      </c>
      <c r="AB6031" s="25"/>
      <c r="AC6031" s="25">
        <v>16</v>
      </c>
      <c r="AD6031" s="25"/>
      <c r="AE6031" s="25"/>
      <c r="AF6031">
        <v>1002.57</v>
      </c>
    </row>
    <row r="6032" spans="1:32" x14ac:dyDescent="0.2">
      <c r="A6032" t="s">
        <v>73</v>
      </c>
      <c r="B6032" t="s">
        <v>392</v>
      </c>
      <c r="C6032" t="s">
        <v>397</v>
      </c>
      <c r="D6032">
        <v>40.832911000000003</v>
      </c>
      <c r="E6032">
        <v>-72.571883</v>
      </c>
      <c r="F6032" s="34">
        <v>44357</v>
      </c>
      <c r="G6032" s="34">
        <v>44480</v>
      </c>
      <c r="H6032">
        <v>35104</v>
      </c>
      <c r="I6032" t="s">
        <v>105</v>
      </c>
      <c r="J6032">
        <v>4</v>
      </c>
      <c r="K6032" t="s">
        <v>111</v>
      </c>
      <c r="L6032" t="s">
        <v>110</v>
      </c>
      <c r="M6032" t="s">
        <v>111</v>
      </c>
      <c r="N6032" t="s">
        <v>111</v>
      </c>
      <c r="O6032" t="s">
        <v>111</v>
      </c>
      <c r="P6032" s="28">
        <v>0</v>
      </c>
      <c r="U6032">
        <v>117.6</v>
      </c>
      <c r="Z6032" s="7"/>
      <c r="AA6032">
        <v>34.924083640965819</v>
      </c>
      <c r="AB6032" s="25"/>
      <c r="AC6032" s="25">
        <v>16</v>
      </c>
      <c r="AD6032" s="25"/>
      <c r="AE6032" s="25"/>
      <c r="AF6032">
        <v>1002.57</v>
      </c>
    </row>
    <row r="6033" spans="1:32" x14ac:dyDescent="0.2">
      <c r="A6033" t="s">
        <v>73</v>
      </c>
      <c r="B6033" t="s">
        <v>392</v>
      </c>
      <c r="C6033" t="s">
        <v>397</v>
      </c>
      <c r="D6033">
        <v>40.832911000000003</v>
      </c>
      <c r="E6033">
        <v>-72.571883</v>
      </c>
      <c r="F6033" s="34">
        <v>44357</v>
      </c>
      <c r="G6033" s="34">
        <v>44480</v>
      </c>
      <c r="H6033">
        <v>35104</v>
      </c>
      <c r="I6033" t="s">
        <v>105</v>
      </c>
      <c r="J6033">
        <v>4</v>
      </c>
      <c r="K6033" t="s">
        <v>111</v>
      </c>
      <c r="L6033" t="s">
        <v>110</v>
      </c>
      <c r="M6033" t="s">
        <v>111</v>
      </c>
      <c r="N6033" t="s">
        <v>111</v>
      </c>
      <c r="O6033" t="s">
        <v>111</v>
      </c>
      <c r="P6033" s="28">
        <v>0</v>
      </c>
      <c r="U6033">
        <v>127.6</v>
      </c>
      <c r="Z6033" s="7"/>
      <c r="AA6033">
        <v>34.924083640965819</v>
      </c>
      <c r="AB6033" s="25"/>
      <c r="AC6033" s="25">
        <v>16</v>
      </c>
      <c r="AD6033" s="25"/>
      <c r="AE6033" s="25"/>
      <c r="AF6033">
        <v>1002.57</v>
      </c>
    </row>
    <row r="6034" spans="1:32" x14ac:dyDescent="0.2">
      <c r="A6034" t="s">
        <v>73</v>
      </c>
      <c r="B6034" t="s">
        <v>392</v>
      </c>
      <c r="C6034" t="s">
        <v>397</v>
      </c>
      <c r="D6034">
        <v>40.832911000000003</v>
      </c>
      <c r="E6034">
        <v>-72.571883</v>
      </c>
      <c r="F6034" s="34">
        <v>44357</v>
      </c>
      <c r="G6034" s="34">
        <v>44480</v>
      </c>
      <c r="H6034">
        <v>35104</v>
      </c>
      <c r="I6034" t="s">
        <v>105</v>
      </c>
      <c r="J6034">
        <v>4</v>
      </c>
      <c r="K6034" t="s">
        <v>111</v>
      </c>
      <c r="L6034" t="s">
        <v>110</v>
      </c>
      <c r="M6034" t="s">
        <v>111</v>
      </c>
      <c r="N6034" t="s">
        <v>111</v>
      </c>
      <c r="O6034" t="s">
        <v>111</v>
      </c>
      <c r="P6034" s="28">
        <v>0</v>
      </c>
      <c r="U6034">
        <v>90.5</v>
      </c>
      <c r="Z6034" s="7"/>
      <c r="AA6034">
        <v>34.924083640965819</v>
      </c>
      <c r="AB6034" s="25"/>
      <c r="AC6034" s="25">
        <v>16</v>
      </c>
      <c r="AD6034" s="25"/>
      <c r="AE6034" s="25"/>
      <c r="AF6034">
        <v>1002.57</v>
      </c>
    </row>
    <row r="6035" spans="1:32" x14ac:dyDescent="0.2">
      <c r="A6035" t="s">
        <v>73</v>
      </c>
      <c r="B6035" t="s">
        <v>392</v>
      </c>
      <c r="C6035" t="s">
        <v>397</v>
      </c>
      <c r="D6035">
        <v>40.832911000000003</v>
      </c>
      <c r="E6035">
        <v>-72.571883</v>
      </c>
      <c r="F6035" s="34">
        <v>44357</v>
      </c>
      <c r="G6035" s="34">
        <v>44480</v>
      </c>
      <c r="H6035">
        <v>35104</v>
      </c>
      <c r="I6035" t="s">
        <v>105</v>
      </c>
      <c r="J6035">
        <v>4</v>
      </c>
      <c r="K6035" t="s">
        <v>111</v>
      </c>
      <c r="L6035" t="s">
        <v>110</v>
      </c>
      <c r="M6035" t="s">
        <v>111</v>
      </c>
      <c r="N6035" t="s">
        <v>111</v>
      </c>
      <c r="O6035" t="s">
        <v>111</v>
      </c>
      <c r="P6035" s="28">
        <v>0</v>
      </c>
      <c r="U6035">
        <v>135.5</v>
      </c>
      <c r="Z6035" s="7"/>
      <c r="AA6035">
        <v>34.924083640965819</v>
      </c>
      <c r="AB6035" s="25"/>
      <c r="AC6035" s="25">
        <v>16</v>
      </c>
      <c r="AD6035" s="25"/>
      <c r="AE6035" s="25"/>
      <c r="AF6035">
        <v>1002.57</v>
      </c>
    </row>
    <row r="6036" spans="1:32" x14ac:dyDescent="0.2">
      <c r="A6036" t="s">
        <v>73</v>
      </c>
      <c r="B6036" t="s">
        <v>392</v>
      </c>
      <c r="C6036" t="s">
        <v>397</v>
      </c>
      <c r="D6036">
        <v>40.832911000000003</v>
      </c>
      <c r="E6036">
        <v>-72.571883</v>
      </c>
      <c r="F6036" s="34">
        <v>44357</v>
      </c>
      <c r="G6036" s="34">
        <v>44480</v>
      </c>
      <c r="H6036">
        <v>35104</v>
      </c>
      <c r="I6036" t="s">
        <v>105</v>
      </c>
      <c r="J6036">
        <v>4</v>
      </c>
      <c r="K6036" t="s">
        <v>111</v>
      </c>
      <c r="L6036" t="s">
        <v>110</v>
      </c>
      <c r="M6036" t="s">
        <v>111</v>
      </c>
      <c r="N6036" t="s">
        <v>111</v>
      </c>
      <c r="O6036" t="s">
        <v>111</v>
      </c>
      <c r="P6036" s="28">
        <v>0</v>
      </c>
      <c r="U6036">
        <v>110.5</v>
      </c>
      <c r="Z6036" s="7"/>
      <c r="AA6036">
        <v>34.924083640965819</v>
      </c>
      <c r="AB6036" s="25"/>
      <c r="AC6036" s="25">
        <v>16</v>
      </c>
      <c r="AD6036" s="25"/>
      <c r="AE6036" s="25"/>
      <c r="AF6036">
        <v>1002.57</v>
      </c>
    </row>
    <row r="6037" spans="1:32" x14ac:dyDescent="0.2">
      <c r="A6037" t="s">
        <v>73</v>
      </c>
      <c r="B6037" t="s">
        <v>392</v>
      </c>
      <c r="C6037" t="s">
        <v>397</v>
      </c>
      <c r="D6037">
        <v>40.832911000000003</v>
      </c>
      <c r="E6037">
        <v>-72.571883</v>
      </c>
      <c r="F6037" s="34">
        <v>44357</v>
      </c>
      <c r="G6037" s="34">
        <v>44480</v>
      </c>
      <c r="H6037">
        <v>35104</v>
      </c>
      <c r="I6037" t="s">
        <v>105</v>
      </c>
      <c r="J6037">
        <v>4</v>
      </c>
      <c r="K6037" t="s">
        <v>111</v>
      </c>
      <c r="L6037" t="s">
        <v>110</v>
      </c>
      <c r="M6037" t="s">
        <v>111</v>
      </c>
      <c r="N6037" t="s">
        <v>111</v>
      </c>
      <c r="O6037" t="s">
        <v>111</v>
      </c>
      <c r="P6037" s="28">
        <v>0</v>
      </c>
      <c r="U6037">
        <v>113.3</v>
      </c>
      <c r="Z6037" s="7"/>
      <c r="AA6037">
        <v>34.924083640965819</v>
      </c>
      <c r="AB6037" s="25"/>
      <c r="AC6037" s="25">
        <v>16</v>
      </c>
      <c r="AD6037" s="25"/>
      <c r="AE6037" s="25"/>
      <c r="AF6037">
        <v>1002.57</v>
      </c>
    </row>
    <row r="6038" spans="1:32" x14ac:dyDescent="0.2">
      <c r="A6038" t="s">
        <v>73</v>
      </c>
      <c r="B6038" t="s">
        <v>392</v>
      </c>
      <c r="C6038" t="s">
        <v>397</v>
      </c>
      <c r="D6038">
        <v>40.832911000000003</v>
      </c>
      <c r="E6038">
        <v>-72.571883</v>
      </c>
      <c r="F6038" s="34">
        <v>44357</v>
      </c>
      <c r="G6038" s="34">
        <v>44480</v>
      </c>
      <c r="H6038">
        <v>35104</v>
      </c>
      <c r="I6038" t="s">
        <v>105</v>
      </c>
      <c r="J6038">
        <v>4</v>
      </c>
      <c r="K6038" t="s">
        <v>111</v>
      </c>
      <c r="L6038" t="s">
        <v>110</v>
      </c>
      <c r="M6038" t="s">
        <v>111</v>
      </c>
      <c r="N6038" t="s">
        <v>111</v>
      </c>
      <c r="O6038" t="s">
        <v>111</v>
      </c>
      <c r="P6038" s="28">
        <v>0</v>
      </c>
      <c r="U6038">
        <v>121.6</v>
      </c>
      <c r="Z6038" s="7"/>
      <c r="AA6038">
        <v>34.924083640965819</v>
      </c>
      <c r="AB6038" s="25"/>
      <c r="AC6038" s="25">
        <v>16</v>
      </c>
      <c r="AD6038" s="25"/>
      <c r="AE6038" s="25"/>
      <c r="AF6038">
        <v>1002.57</v>
      </c>
    </row>
    <row r="6039" spans="1:32" x14ac:dyDescent="0.2">
      <c r="A6039" t="s">
        <v>73</v>
      </c>
      <c r="B6039" t="s">
        <v>392</v>
      </c>
      <c r="C6039" t="s">
        <v>397</v>
      </c>
      <c r="D6039">
        <v>40.832911000000003</v>
      </c>
      <c r="E6039">
        <v>-72.571883</v>
      </c>
      <c r="F6039" s="34">
        <v>44357</v>
      </c>
      <c r="G6039" s="34">
        <v>44480</v>
      </c>
      <c r="H6039">
        <v>35104</v>
      </c>
      <c r="I6039" t="s">
        <v>105</v>
      </c>
      <c r="J6039">
        <v>4</v>
      </c>
      <c r="K6039" t="s">
        <v>111</v>
      </c>
      <c r="L6039" t="s">
        <v>110</v>
      </c>
      <c r="M6039" t="s">
        <v>111</v>
      </c>
      <c r="N6039" t="s">
        <v>111</v>
      </c>
      <c r="O6039" t="s">
        <v>111</v>
      </c>
      <c r="P6039" s="28">
        <v>0</v>
      </c>
      <c r="U6039">
        <v>101.6</v>
      </c>
      <c r="Z6039" s="7"/>
      <c r="AA6039">
        <v>34.924083640965819</v>
      </c>
      <c r="AB6039" s="25"/>
      <c r="AC6039" s="25">
        <v>16</v>
      </c>
      <c r="AD6039" s="25"/>
      <c r="AE6039" s="25"/>
      <c r="AF6039">
        <v>1002.57</v>
      </c>
    </row>
    <row r="6040" spans="1:32" x14ac:dyDescent="0.2">
      <c r="A6040" t="s">
        <v>73</v>
      </c>
      <c r="B6040" t="s">
        <v>392</v>
      </c>
      <c r="C6040" t="s">
        <v>397</v>
      </c>
      <c r="D6040">
        <v>40.832911000000003</v>
      </c>
      <c r="E6040">
        <v>-72.571883</v>
      </c>
      <c r="F6040" s="34">
        <v>44357</v>
      </c>
      <c r="G6040" s="34">
        <v>44480</v>
      </c>
      <c r="H6040">
        <v>35104</v>
      </c>
      <c r="I6040" t="s">
        <v>105</v>
      </c>
      <c r="J6040">
        <v>4</v>
      </c>
      <c r="K6040" t="s">
        <v>111</v>
      </c>
      <c r="L6040" t="s">
        <v>110</v>
      </c>
      <c r="M6040" t="s">
        <v>111</v>
      </c>
      <c r="N6040" t="s">
        <v>111</v>
      </c>
      <c r="O6040" t="s">
        <v>111</v>
      </c>
      <c r="P6040" s="28">
        <v>0</v>
      </c>
      <c r="U6040">
        <v>121.1</v>
      </c>
      <c r="Z6040" s="7"/>
      <c r="AA6040">
        <v>34.924083640965819</v>
      </c>
      <c r="AB6040" s="25"/>
      <c r="AC6040" s="25">
        <v>16</v>
      </c>
      <c r="AD6040" s="25"/>
      <c r="AE6040" s="25"/>
      <c r="AF6040">
        <v>1002.57</v>
      </c>
    </row>
    <row r="6041" spans="1:32" x14ac:dyDescent="0.2">
      <c r="A6041" t="s">
        <v>73</v>
      </c>
      <c r="B6041" t="s">
        <v>392</v>
      </c>
      <c r="C6041" t="s">
        <v>397</v>
      </c>
      <c r="D6041">
        <v>40.832911000000003</v>
      </c>
      <c r="E6041">
        <v>-72.571883</v>
      </c>
      <c r="F6041" s="34">
        <v>44357</v>
      </c>
      <c r="G6041" s="34">
        <v>44480</v>
      </c>
      <c r="H6041">
        <v>35104</v>
      </c>
      <c r="I6041" t="s">
        <v>105</v>
      </c>
      <c r="J6041">
        <v>4</v>
      </c>
      <c r="K6041" t="s">
        <v>111</v>
      </c>
      <c r="L6041" t="s">
        <v>110</v>
      </c>
      <c r="M6041" t="s">
        <v>111</v>
      </c>
      <c r="N6041" t="s">
        <v>111</v>
      </c>
      <c r="O6041" t="s">
        <v>111</v>
      </c>
      <c r="P6041" s="28">
        <v>0</v>
      </c>
      <c r="U6041">
        <v>113.8</v>
      </c>
      <c r="Z6041" s="7"/>
      <c r="AA6041">
        <v>34.924083640965819</v>
      </c>
      <c r="AB6041" s="25"/>
      <c r="AC6041" s="25">
        <v>16</v>
      </c>
      <c r="AD6041" s="25"/>
      <c r="AE6041" s="25"/>
      <c r="AF6041">
        <v>1002.57</v>
      </c>
    </row>
    <row r="6042" spans="1:32" x14ac:dyDescent="0.2">
      <c r="A6042" t="s">
        <v>73</v>
      </c>
      <c r="B6042" t="s">
        <v>392</v>
      </c>
      <c r="C6042" t="s">
        <v>397</v>
      </c>
      <c r="D6042">
        <v>40.832911000000003</v>
      </c>
      <c r="E6042">
        <v>-72.571883</v>
      </c>
      <c r="F6042" s="34">
        <v>44357</v>
      </c>
      <c r="G6042" s="34">
        <v>44480</v>
      </c>
      <c r="H6042">
        <v>35104</v>
      </c>
      <c r="I6042" t="s">
        <v>105</v>
      </c>
      <c r="J6042">
        <v>4</v>
      </c>
      <c r="K6042" t="s">
        <v>111</v>
      </c>
      <c r="L6042" t="s">
        <v>110</v>
      </c>
      <c r="M6042" t="s">
        <v>111</v>
      </c>
      <c r="N6042" t="s">
        <v>111</v>
      </c>
      <c r="O6042" t="s">
        <v>111</v>
      </c>
      <c r="P6042" s="28">
        <v>0</v>
      </c>
      <c r="U6042">
        <v>127.2</v>
      </c>
      <c r="Z6042" s="7"/>
      <c r="AA6042">
        <v>34.924083640965819</v>
      </c>
      <c r="AB6042" s="25"/>
      <c r="AC6042" s="25">
        <v>16</v>
      </c>
      <c r="AD6042" s="25"/>
      <c r="AE6042" s="25"/>
      <c r="AF6042">
        <v>1002.57</v>
      </c>
    </row>
    <row r="6043" spans="1:32" x14ac:dyDescent="0.2">
      <c r="A6043" t="s">
        <v>73</v>
      </c>
      <c r="B6043" t="s">
        <v>392</v>
      </c>
      <c r="C6043" t="s">
        <v>397</v>
      </c>
      <c r="D6043">
        <v>40.832911000000003</v>
      </c>
      <c r="E6043">
        <v>-72.571883</v>
      </c>
      <c r="F6043" s="34">
        <v>44357</v>
      </c>
      <c r="G6043" s="34">
        <v>44480</v>
      </c>
      <c r="H6043">
        <v>35104</v>
      </c>
      <c r="I6043" t="s">
        <v>105</v>
      </c>
      <c r="J6043">
        <v>4</v>
      </c>
      <c r="K6043" t="s">
        <v>111</v>
      </c>
      <c r="L6043" t="s">
        <v>110</v>
      </c>
      <c r="M6043" t="s">
        <v>111</v>
      </c>
      <c r="N6043" t="s">
        <v>111</v>
      </c>
      <c r="O6043" t="s">
        <v>111</v>
      </c>
      <c r="P6043" s="28">
        <v>0</v>
      </c>
      <c r="U6043">
        <v>123.3</v>
      </c>
      <c r="Z6043" s="7"/>
      <c r="AA6043">
        <v>34.924083640965819</v>
      </c>
      <c r="AB6043" s="25"/>
      <c r="AC6043" s="25">
        <v>16</v>
      </c>
      <c r="AD6043" s="25"/>
      <c r="AE6043" s="25"/>
      <c r="AF6043">
        <v>1002.57</v>
      </c>
    </row>
    <row r="6044" spans="1:32" x14ac:dyDescent="0.2">
      <c r="A6044" t="s">
        <v>73</v>
      </c>
      <c r="B6044" t="s">
        <v>392</v>
      </c>
      <c r="C6044" t="s">
        <v>397</v>
      </c>
      <c r="D6044">
        <v>40.832911000000003</v>
      </c>
      <c r="E6044">
        <v>-72.571883</v>
      </c>
      <c r="F6044" s="34">
        <v>44357</v>
      </c>
      <c r="G6044" s="34">
        <v>44480</v>
      </c>
      <c r="H6044">
        <v>35104</v>
      </c>
      <c r="I6044" t="s">
        <v>105</v>
      </c>
      <c r="J6044">
        <v>4</v>
      </c>
      <c r="K6044" t="s">
        <v>111</v>
      </c>
      <c r="L6044" t="s">
        <v>110</v>
      </c>
      <c r="M6044" t="s">
        <v>111</v>
      </c>
      <c r="N6044" t="s">
        <v>111</v>
      </c>
      <c r="O6044" t="s">
        <v>111</v>
      </c>
      <c r="P6044" s="28">
        <v>0</v>
      </c>
      <c r="U6044">
        <v>144.4</v>
      </c>
      <c r="Z6044" s="7"/>
      <c r="AA6044">
        <v>34.924083640965819</v>
      </c>
      <c r="AB6044" s="25"/>
      <c r="AC6044" s="25">
        <v>16</v>
      </c>
      <c r="AD6044" s="25"/>
      <c r="AE6044" s="25"/>
      <c r="AF6044">
        <v>1002.57</v>
      </c>
    </row>
    <row r="6045" spans="1:32" x14ac:dyDescent="0.2">
      <c r="A6045" t="s">
        <v>73</v>
      </c>
      <c r="B6045" t="s">
        <v>392</v>
      </c>
      <c r="C6045" t="s">
        <v>397</v>
      </c>
      <c r="D6045">
        <v>40.832911000000003</v>
      </c>
      <c r="E6045">
        <v>-72.571883</v>
      </c>
      <c r="F6045" s="34">
        <v>44357</v>
      </c>
      <c r="G6045" s="34">
        <v>44480</v>
      </c>
      <c r="H6045">
        <v>35104</v>
      </c>
      <c r="I6045" t="s">
        <v>105</v>
      </c>
      <c r="J6045">
        <v>4</v>
      </c>
      <c r="K6045" t="s">
        <v>111</v>
      </c>
      <c r="L6045" t="s">
        <v>110</v>
      </c>
      <c r="M6045" t="s">
        <v>111</v>
      </c>
      <c r="N6045" t="s">
        <v>111</v>
      </c>
      <c r="O6045" t="s">
        <v>111</v>
      </c>
      <c r="P6045" s="28">
        <v>0</v>
      </c>
      <c r="U6045">
        <v>114.4</v>
      </c>
      <c r="Z6045" s="7"/>
      <c r="AA6045">
        <v>34.924083640965819</v>
      </c>
      <c r="AB6045" s="25"/>
      <c r="AC6045" s="25">
        <v>16</v>
      </c>
      <c r="AD6045" s="25"/>
      <c r="AE6045" s="25"/>
      <c r="AF6045">
        <v>1002.57</v>
      </c>
    </row>
    <row r="6046" spans="1:32" x14ac:dyDescent="0.2">
      <c r="A6046" t="s">
        <v>73</v>
      </c>
      <c r="B6046" t="s">
        <v>392</v>
      </c>
      <c r="C6046" t="s">
        <v>397</v>
      </c>
      <c r="D6046">
        <v>40.832911000000003</v>
      </c>
      <c r="E6046">
        <v>-72.571883</v>
      </c>
      <c r="F6046" s="34">
        <v>44357</v>
      </c>
      <c r="G6046" s="34">
        <v>44480</v>
      </c>
      <c r="H6046">
        <v>35104</v>
      </c>
      <c r="I6046" t="s">
        <v>105</v>
      </c>
      <c r="J6046">
        <v>4</v>
      </c>
      <c r="K6046" t="s">
        <v>111</v>
      </c>
      <c r="L6046" t="s">
        <v>110</v>
      </c>
      <c r="M6046" t="s">
        <v>111</v>
      </c>
      <c r="N6046" t="s">
        <v>111</v>
      </c>
      <c r="O6046" t="s">
        <v>111</v>
      </c>
      <c r="P6046" s="28">
        <v>0</v>
      </c>
      <c r="U6046">
        <v>98.8</v>
      </c>
      <c r="Z6046" s="7"/>
      <c r="AA6046">
        <v>34.924083640965819</v>
      </c>
      <c r="AB6046" s="25"/>
      <c r="AC6046" s="25">
        <v>16</v>
      </c>
      <c r="AD6046" s="25"/>
      <c r="AE6046" s="25"/>
      <c r="AF6046">
        <v>1002.57</v>
      </c>
    </row>
    <row r="6047" spans="1:32" x14ac:dyDescent="0.2">
      <c r="A6047" t="s">
        <v>73</v>
      </c>
      <c r="B6047" t="s">
        <v>392</v>
      </c>
      <c r="C6047" t="s">
        <v>397</v>
      </c>
      <c r="D6047">
        <v>40.832911000000003</v>
      </c>
      <c r="E6047">
        <v>-72.571883</v>
      </c>
      <c r="F6047" s="34">
        <v>44357</v>
      </c>
      <c r="G6047" s="34">
        <v>44480</v>
      </c>
      <c r="H6047">
        <v>35104</v>
      </c>
      <c r="I6047" t="s">
        <v>105</v>
      </c>
      <c r="J6047">
        <v>4</v>
      </c>
      <c r="K6047" t="s">
        <v>111</v>
      </c>
      <c r="L6047" t="s">
        <v>110</v>
      </c>
      <c r="M6047" t="s">
        <v>111</v>
      </c>
      <c r="N6047" t="s">
        <v>111</v>
      </c>
      <c r="O6047" t="s">
        <v>111</v>
      </c>
      <c r="P6047" s="28">
        <v>0</v>
      </c>
      <c r="U6047">
        <v>123.3</v>
      </c>
      <c r="Z6047" s="7"/>
      <c r="AA6047">
        <v>34.924083640965819</v>
      </c>
      <c r="AB6047" s="25"/>
      <c r="AC6047" s="25">
        <v>16</v>
      </c>
      <c r="AD6047" s="25"/>
      <c r="AE6047" s="25"/>
      <c r="AF6047">
        <v>1002.57</v>
      </c>
    </row>
    <row r="6048" spans="1:32" x14ac:dyDescent="0.2">
      <c r="A6048" t="s">
        <v>73</v>
      </c>
      <c r="B6048" t="s">
        <v>392</v>
      </c>
      <c r="C6048" t="s">
        <v>397</v>
      </c>
      <c r="D6048">
        <v>40.832911000000003</v>
      </c>
      <c r="E6048">
        <v>-72.571883</v>
      </c>
      <c r="F6048" s="34">
        <v>44357</v>
      </c>
      <c r="G6048" s="34">
        <v>44480</v>
      </c>
      <c r="H6048">
        <v>35104</v>
      </c>
      <c r="I6048" t="s">
        <v>105</v>
      </c>
      <c r="J6048">
        <v>4</v>
      </c>
      <c r="K6048" t="s">
        <v>111</v>
      </c>
      <c r="L6048" t="s">
        <v>110</v>
      </c>
      <c r="M6048" t="s">
        <v>111</v>
      </c>
      <c r="N6048" t="s">
        <v>111</v>
      </c>
      <c r="O6048" t="s">
        <v>111</v>
      </c>
      <c r="P6048" s="28">
        <v>0</v>
      </c>
      <c r="U6048">
        <v>140.5</v>
      </c>
      <c r="Z6048" s="7"/>
      <c r="AA6048">
        <v>34.924083640965819</v>
      </c>
      <c r="AB6048" s="25"/>
      <c r="AC6048" s="25">
        <v>16</v>
      </c>
      <c r="AD6048" s="25"/>
      <c r="AE6048" s="25"/>
      <c r="AF6048">
        <v>1002.57</v>
      </c>
    </row>
    <row r="6049" spans="1:32" x14ac:dyDescent="0.2">
      <c r="A6049" t="s">
        <v>73</v>
      </c>
      <c r="B6049" t="s">
        <v>392</v>
      </c>
      <c r="C6049" t="s">
        <v>397</v>
      </c>
      <c r="D6049">
        <v>40.832911000000003</v>
      </c>
      <c r="E6049">
        <v>-72.571883</v>
      </c>
      <c r="F6049" s="34">
        <v>44357</v>
      </c>
      <c r="G6049" s="34">
        <v>44480</v>
      </c>
      <c r="H6049">
        <v>35104</v>
      </c>
      <c r="I6049" t="s">
        <v>105</v>
      </c>
      <c r="J6049">
        <v>4</v>
      </c>
      <c r="K6049" t="s">
        <v>111</v>
      </c>
      <c r="L6049" t="s">
        <v>110</v>
      </c>
      <c r="M6049" t="s">
        <v>111</v>
      </c>
      <c r="N6049" t="s">
        <v>111</v>
      </c>
      <c r="O6049" t="s">
        <v>111</v>
      </c>
      <c r="P6049" s="28">
        <v>0</v>
      </c>
      <c r="U6049">
        <v>105.9</v>
      </c>
      <c r="Z6049" s="7"/>
      <c r="AA6049">
        <v>34.924083640965819</v>
      </c>
      <c r="AB6049" s="25"/>
      <c r="AC6049" s="25">
        <v>16</v>
      </c>
      <c r="AD6049" s="25"/>
      <c r="AE6049" s="25"/>
      <c r="AF6049">
        <v>1002.57</v>
      </c>
    </row>
    <row r="6050" spans="1:32" x14ac:dyDescent="0.2">
      <c r="A6050" t="s">
        <v>73</v>
      </c>
      <c r="B6050" t="s">
        <v>392</v>
      </c>
      <c r="C6050" t="s">
        <v>397</v>
      </c>
      <c r="D6050">
        <v>40.832911000000003</v>
      </c>
      <c r="E6050">
        <v>-72.571883</v>
      </c>
      <c r="F6050" s="34">
        <v>44357</v>
      </c>
      <c r="G6050" s="34">
        <v>44480</v>
      </c>
      <c r="H6050">
        <v>35104</v>
      </c>
      <c r="I6050" t="s">
        <v>105</v>
      </c>
      <c r="J6050">
        <v>4</v>
      </c>
      <c r="K6050" t="s">
        <v>111</v>
      </c>
      <c r="L6050" t="s">
        <v>110</v>
      </c>
      <c r="M6050" t="s">
        <v>111</v>
      </c>
      <c r="N6050" t="s">
        <v>111</v>
      </c>
      <c r="O6050" t="s">
        <v>111</v>
      </c>
      <c r="P6050" s="28">
        <v>0</v>
      </c>
      <c r="U6050">
        <v>116.1</v>
      </c>
      <c r="Z6050" s="7"/>
      <c r="AA6050">
        <v>34.924083640965819</v>
      </c>
      <c r="AB6050" s="25"/>
      <c r="AC6050" s="25">
        <v>16</v>
      </c>
      <c r="AD6050" s="25"/>
      <c r="AE6050" s="25"/>
      <c r="AF6050">
        <v>1002.57</v>
      </c>
    </row>
    <row r="6051" spans="1:32" x14ac:dyDescent="0.2">
      <c r="A6051" t="s">
        <v>73</v>
      </c>
      <c r="B6051" t="s">
        <v>392</v>
      </c>
      <c r="C6051" t="s">
        <v>397</v>
      </c>
      <c r="D6051">
        <v>40.832911000000003</v>
      </c>
      <c r="E6051">
        <v>-72.571883</v>
      </c>
      <c r="F6051" s="34">
        <v>44357</v>
      </c>
      <c r="G6051" s="34">
        <v>44480</v>
      </c>
      <c r="H6051">
        <v>35104</v>
      </c>
      <c r="I6051" t="s">
        <v>105</v>
      </c>
      <c r="J6051">
        <v>4</v>
      </c>
      <c r="K6051" t="s">
        <v>111</v>
      </c>
      <c r="L6051" t="s">
        <v>110</v>
      </c>
      <c r="M6051" t="s">
        <v>111</v>
      </c>
      <c r="N6051" t="s">
        <v>111</v>
      </c>
      <c r="O6051" t="s">
        <v>111</v>
      </c>
      <c r="P6051" s="28">
        <v>0</v>
      </c>
      <c r="U6051">
        <v>97.6</v>
      </c>
      <c r="Z6051" s="7"/>
      <c r="AA6051">
        <v>34.924083640965819</v>
      </c>
      <c r="AB6051" s="25"/>
      <c r="AC6051" s="25">
        <v>16</v>
      </c>
      <c r="AD6051" s="25"/>
      <c r="AE6051" s="25"/>
      <c r="AF6051">
        <v>1002.57</v>
      </c>
    </row>
    <row r="6052" spans="1:32" x14ac:dyDescent="0.2">
      <c r="A6052" t="s">
        <v>73</v>
      </c>
      <c r="B6052" t="s">
        <v>392</v>
      </c>
      <c r="C6052" t="s">
        <v>397</v>
      </c>
      <c r="D6052">
        <v>40.832911000000003</v>
      </c>
      <c r="E6052">
        <v>-72.571883</v>
      </c>
      <c r="F6052" s="34">
        <v>44357</v>
      </c>
      <c r="G6052" s="34">
        <v>44480</v>
      </c>
      <c r="H6052">
        <v>35104</v>
      </c>
      <c r="I6052" t="s">
        <v>105</v>
      </c>
      <c r="J6052">
        <v>4</v>
      </c>
      <c r="K6052" t="s">
        <v>111</v>
      </c>
      <c r="L6052" t="s">
        <v>110</v>
      </c>
      <c r="M6052" t="s">
        <v>111</v>
      </c>
      <c r="N6052" t="s">
        <v>111</v>
      </c>
      <c r="O6052" t="s">
        <v>111</v>
      </c>
      <c r="P6052" s="28">
        <v>0</v>
      </c>
      <c r="U6052">
        <v>75.5</v>
      </c>
      <c r="Z6052" s="7"/>
      <c r="AA6052">
        <v>34.924083640965819</v>
      </c>
      <c r="AB6052" s="25"/>
      <c r="AC6052" s="25">
        <v>16</v>
      </c>
      <c r="AD6052" s="25"/>
      <c r="AE6052" s="25"/>
      <c r="AF6052">
        <v>1002.57</v>
      </c>
    </row>
    <row r="6053" spans="1:32" x14ac:dyDescent="0.2">
      <c r="A6053" t="s">
        <v>73</v>
      </c>
      <c r="B6053" t="s">
        <v>392</v>
      </c>
      <c r="C6053" t="s">
        <v>397</v>
      </c>
      <c r="D6053">
        <v>40.832911000000003</v>
      </c>
      <c r="E6053">
        <v>-72.571883</v>
      </c>
      <c r="F6053" s="34">
        <v>44357</v>
      </c>
      <c r="G6053" s="34">
        <v>44480</v>
      </c>
      <c r="H6053">
        <v>35104</v>
      </c>
      <c r="I6053" t="s">
        <v>105</v>
      </c>
      <c r="J6053">
        <v>4</v>
      </c>
      <c r="K6053" t="s">
        <v>111</v>
      </c>
      <c r="L6053" t="s">
        <v>110</v>
      </c>
      <c r="M6053" t="s">
        <v>111</v>
      </c>
      <c r="N6053" t="s">
        <v>111</v>
      </c>
      <c r="O6053" t="s">
        <v>111</v>
      </c>
      <c r="P6053" s="28">
        <v>0</v>
      </c>
      <c r="U6053">
        <v>107.7</v>
      </c>
      <c r="Z6053" s="7"/>
      <c r="AA6053">
        <v>34.924083640965819</v>
      </c>
      <c r="AB6053" s="25"/>
      <c r="AC6053" s="25">
        <v>16</v>
      </c>
      <c r="AD6053" s="25"/>
      <c r="AE6053" s="25"/>
      <c r="AF6053">
        <v>1002.57</v>
      </c>
    </row>
    <row r="6054" spans="1:32" x14ac:dyDescent="0.2">
      <c r="A6054" t="s">
        <v>73</v>
      </c>
      <c r="B6054" t="s">
        <v>392</v>
      </c>
      <c r="C6054" t="s">
        <v>397</v>
      </c>
      <c r="D6054">
        <v>40.832911000000003</v>
      </c>
      <c r="E6054">
        <v>-72.571883</v>
      </c>
      <c r="F6054" s="34">
        <v>44357</v>
      </c>
      <c r="G6054" s="34">
        <v>44480</v>
      </c>
      <c r="H6054">
        <v>35104</v>
      </c>
      <c r="I6054" t="s">
        <v>105</v>
      </c>
      <c r="J6054">
        <v>4</v>
      </c>
      <c r="K6054" t="s">
        <v>111</v>
      </c>
      <c r="L6054" t="s">
        <v>110</v>
      </c>
      <c r="M6054" t="s">
        <v>111</v>
      </c>
      <c r="N6054" t="s">
        <v>111</v>
      </c>
      <c r="O6054" t="s">
        <v>111</v>
      </c>
      <c r="P6054" s="28">
        <v>0</v>
      </c>
      <c r="U6054">
        <v>149.80000000000001</v>
      </c>
      <c r="Z6054" s="7"/>
      <c r="AA6054">
        <v>34.924083640965819</v>
      </c>
      <c r="AB6054" s="25"/>
      <c r="AC6054" s="25">
        <v>16</v>
      </c>
      <c r="AD6054" s="25"/>
      <c r="AE6054" s="25"/>
      <c r="AF6054">
        <v>1002.57</v>
      </c>
    </row>
    <row r="6055" spans="1:32" x14ac:dyDescent="0.2">
      <c r="A6055" t="s">
        <v>73</v>
      </c>
      <c r="B6055" t="s">
        <v>392</v>
      </c>
      <c r="C6055" t="s">
        <v>397</v>
      </c>
      <c r="D6055">
        <v>40.832911000000003</v>
      </c>
      <c r="E6055">
        <v>-72.571883</v>
      </c>
      <c r="F6055" s="34">
        <v>44357</v>
      </c>
      <c r="G6055" s="34">
        <v>44480</v>
      </c>
      <c r="H6055">
        <v>35104</v>
      </c>
      <c r="I6055" t="s">
        <v>105</v>
      </c>
      <c r="J6055">
        <v>4</v>
      </c>
      <c r="K6055" t="s">
        <v>111</v>
      </c>
      <c r="L6055" t="s">
        <v>110</v>
      </c>
      <c r="M6055" t="s">
        <v>111</v>
      </c>
      <c r="N6055" t="s">
        <v>111</v>
      </c>
      <c r="O6055" t="s">
        <v>111</v>
      </c>
      <c r="P6055" s="28">
        <v>0</v>
      </c>
      <c r="U6055">
        <v>112.2</v>
      </c>
      <c r="Z6055" s="7"/>
      <c r="AA6055">
        <v>34.924083640965819</v>
      </c>
      <c r="AB6055" s="25"/>
      <c r="AC6055" s="25">
        <v>16</v>
      </c>
      <c r="AD6055" s="25"/>
      <c r="AE6055" s="25"/>
      <c r="AF6055">
        <v>1002.57</v>
      </c>
    </row>
    <row r="6056" spans="1:32" x14ac:dyDescent="0.2">
      <c r="A6056" t="s">
        <v>73</v>
      </c>
      <c r="B6056" t="s">
        <v>392</v>
      </c>
      <c r="C6056" t="s">
        <v>397</v>
      </c>
      <c r="D6056">
        <v>40.832911000000003</v>
      </c>
      <c r="E6056">
        <v>-72.571883</v>
      </c>
      <c r="F6056" s="34">
        <v>44357</v>
      </c>
      <c r="G6056" s="34">
        <v>44480</v>
      </c>
      <c r="H6056">
        <v>35104</v>
      </c>
      <c r="I6056" t="s">
        <v>105</v>
      </c>
      <c r="J6056">
        <v>4</v>
      </c>
      <c r="K6056" t="s">
        <v>111</v>
      </c>
      <c r="L6056" t="s">
        <v>110</v>
      </c>
      <c r="M6056" t="s">
        <v>111</v>
      </c>
      <c r="N6056" t="s">
        <v>111</v>
      </c>
      <c r="O6056" t="s">
        <v>111</v>
      </c>
      <c r="P6056" s="28">
        <v>0</v>
      </c>
      <c r="U6056">
        <v>91.6</v>
      </c>
      <c r="Z6056" s="7"/>
      <c r="AA6056">
        <v>34.924083640965819</v>
      </c>
      <c r="AB6056" s="25"/>
      <c r="AC6056" s="25">
        <v>16</v>
      </c>
      <c r="AD6056" s="25"/>
      <c r="AE6056" s="25"/>
      <c r="AF6056">
        <v>1002.57</v>
      </c>
    </row>
    <row r="6057" spans="1:32" x14ac:dyDescent="0.2">
      <c r="A6057" t="s">
        <v>73</v>
      </c>
      <c r="B6057" t="s">
        <v>392</v>
      </c>
      <c r="C6057" t="s">
        <v>397</v>
      </c>
      <c r="D6057">
        <v>40.832911000000003</v>
      </c>
      <c r="E6057">
        <v>-72.571883</v>
      </c>
      <c r="F6057" s="34">
        <v>44357</v>
      </c>
      <c r="G6057" s="34">
        <v>44480</v>
      </c>
      <c r="H6057">
        <v>35104</v>
      </c>
      <c r="I6057" t="s">
        <v>105</v>
      </c>
      <c r="J6057">
        <v>4</v>
      </c>
      <c r="K6057" t="s">
        <v>111</v>
      </c>
      <c r="L6057" t="s">
        <v>110</v>
      </c>
      <c r="M6057" t="s">
        <v>111</v>
      </c>
      <c r="N6057" t="s">
        <v>111</v>
      </c>
      <c r="O6057" t="s">
        <v>111</v>
      </c>
      <c r="P6057" s="28">
        <v>0</v>
      </c>
      <c r="U6057">
        <v>81.599999999999994</v>
      </c>
      <c r="Z6057" s="7"/>
      <c r="AA6057">
        <v>34.924083640965819</v>
      </c>
      <c r="AB6057" s="25"/>
      <c r="AC6057" s="25">
        <v>16</v>
      </c>
      <c r="AD6057" s="25"/>
      <c r="AE6057" s="25"/>
      <c r="AF6057">
        <v>1002.57</v>
      </c>
    </row>
    <row r="6058" spans="1:32" x14ac:dyDescent="0.2">
      <c r="A6058" t="s">
        <v>73</v>
      </c>
      <c r="B6058" t="s">
        <v>392</v>
      </c>
      <c r="C6058" t="s">
        <v>397</v>
      </c>
      <c r="D6058">
        <v>40.832911000000003</v>
      </c>
      <c r="E6058">
        <v>-72.571883</v>
      </c>
      <c r="F6058" s="34">
        <v>44357</v>
      </c>
      <c r="G6058" s="34">
        <v>44480</v>
      </c>
      <c r="H6058">
        <v>35104</v>
      </c>
      <c r="I6058" t="s">
        <v>105</v>
      </c>
      <c r="J6058">
        <v>4</v>
      </c>
      <c r="K6058" t="s">
        <v>111</v>
      </c>
      <c r="L6058" t="s">
        <v>110</v>
      </c>
      <c r="M6058" t="s">
        <v>111</v>
      </c>
      <c r="N6058" t="s">
        <v>111</v>
      </c>
      <c r="O6058" t="s">
        <v>111</v>
      </c>
      <c r="P6058" s="28">
        <v>0</v>
      </c>
      <c r="U6058">
        <v>102.7</v>
      </c>
      <c r="Z6058" s="7"/>
      <c r="AA6058">
        <v>34.924083640965819</v>
      </c>
      <c r="AB6058" s="25"/>
      <c r="AC6058" s="25">
        <v>16</v>
      </c>
      <c r="AD6058" s="25"/>
      <c r="AE6058" s="25"/>
      <c r="AF6058">
        <v>1002.57</v>
      </c>
    </row>
    <row r="6059" spans="1:32" x14ac:dyDescent="0.2">
      <c r="A6059" t="s">
        <v>73</v>
      </c>
      <c r="B6059" t="s">
        <v>392</v>
      </c>
      <c r="C6059" t="s">
        <v>397</v>
      </c>
      <c r="D6059">
        <v>40.832911000000003</v>
      </c>
      <c r="E6059">
        <v>-72.571883</v>
      </c>
      <c r="F6059" s="34">
        <v>44357</v>
      </c>
      <c r="G6059" s="34">
        <v>44480</v>
      </c>
      <c r="H6059">
        <v>35104</v>
      </c>
      <c r="I6059" t="s">
        <v>105</v>
      </c>
      <c r="J6059">
        <v>4</v>
      </c>
      <c r="K6059" t="s">
        <v>111</v>
      </c>
      <c r="L6059" t="s">
        <v>110</v>
      </c>
      <c r="M6059" t="s">
        <v>111</v>
      </c>
      <c r="N6059" t="s">
        <v>111</v>
      </c>
      <c r="O6059" t="s">
        <v>111</v>
      </c>
      <c r="P6059" s="28">
        <v>0</v>
      </c>
      <c r="U6059">
        <v>92.7</v>
      </c>
      <c r="Z6059" s="7"/>
      <c r="AA6059">
        <v>34.924083640965819</v>
      </c>
      <c r="AB6059" s="25"/>
      <c r="AC6059" s="25">
        <v>16</v>
      </c>
      <c r="AD6059" s="25"/>
      <c r="AE6059" s="25"/>
      <c r="AF6059">
        <v>1002.57</v>
      </c>
    </row>
    <row r="6060" spans="1:32" x14ac:dyDescent="0.2">
      <c r="A6060" t="s">
        <v>73</v>
      </c>
      <c r="B6060" t="s">
        <v>392</v>
      </c>
      <c r="C6060" t="s">
        <v>397</v>
      </c>
      <c r="D6060">
        <v>40.832911000000003</v>
      </c>
      <c r="E6060">
        <v>-72.571883</v>
      </c>
      <c r="F6060" s="34">
        <v>44357</v>
      </c>
      <c r="G6060" s="34">
        <v>44480</v>
      </c>
      <c r="H6060">
        <v>35104</v>
      </c>
      <c r="I6060" t="s">
        <v>105</v>
      </c>
      <c r="J6060">
        <v>4</v>
      </c>
      <c r="K6060" t="s">
        <v>111</v>
      </c>
      <c r="L6060" t="s">
        <v>110</v>
      </c>
      <c r="M6060" t="s">
        <v>111</v>
      </c>
      <c r="N6060" t="s">
        <v>111</v>
      </c>
      <c r="O6060" t="s">
        <v>111</v>
      </c>
      <c r="P6060" s="28">
        <v>0</v>
      </c>
      <c r="U6060">
        <v>102.3</v>
      </c>
      <c r="Z6060" s="7"/>
      <c r="AA6060">
        <v>34.924083640965819</v>
      </c>
      <c r="AB6060" s="25"/>
      <c r="AC6060" s="25">
        <v>16</v>
      </c>
      <c r="AD6060" s="25"/>
      <c r="AE6060" s="25"/>
      <c r="AF6060">
        <v>1002.57</v>
      </c>
    </row>
    <row r="6061" spans="1:32" x14ac:dyDescent="0.2">
      <c r="A6061" t="s">
        <v>73</v>
      </c>
      <c r="B6061" t="s">
        <v>392</v>
      </c>
      <c r="C6061" t="s">
        <v>397</v>
      </c>
      <c r="D6061">
        <v>40.832911000000003</v>
      </c>
      <c r="E6061">
        <v>-72.571883</v>
      </c>
      <c r="F6061" s="34">
        <v>44357</v>
      </c>
      <c r="G6061" s="34">
        <v>44480</v>
      </c>
      <c r="H6061">
        <v>35104</v>
      </c>
      <c r="I6061" t="s">
        <v>105</v>
      </c>
      <c r="J6061">
        <v>4</v>
      </c>
      <c r="K6061" t="s">
        <v>111</v>
      </c>
      <c r="L6061" t="s">
        <v>110</v>
      </c>
      <c r="M6061" t="s">
        <v>111</v>
      </c>
      <c r="N6061" t="s">
        <v>111</v>
      </c>
      <c r="O6061" t="s">
        <v>111</v>
      </c>
      <c r="P6061" s="28">
        <v>0</v>
      </c>
      <c r="U6061">
        <v>111.6</v>
      </c>
      <c r="Z6061" s="7"/>
      <c r="AA6061">
        <v>34.924083640965819</v>
      </c>
      <c r="AB6061" s="25"/>
      <c r="AC6061" s="25">
        <v>16</v>
      </c>
      <c r="AD6061" s="25"/>
      <c r="AE6061" s="25"/>
      <c r="AF6061">
        <v>1002.57</v>
      </c>
    </row>
    <row r="6062" spans="1:32" x14ac:dyDescent="0.2">
      <c r="A6062" t="s">
        <v>73</v>
      </c>
      <c r="B6062" t="s">
        <v>392</v>
      </c>
      <c r="C6062" t="s">
        <v>397</v>
      </c>
      <c r="D6062">
        <v>40.832911000000003</v>
      </c>
      <c r="E6062">
        <v>-72.571883</v>
      </c>
      <c r="F6062" s="34">
        <v>44357</v>
      </c>
      <c r="G6062" s="34">
        <v>44480</v>
      </c>
      <c r="H6062">
        <v>35104</v>
      </c>
      <c r="I6062" t="s">
        <v>105</v>
      </c>
      <c r="J6062">
        <v>4</v>
      </c>
      <c r="K6062" t="s">
        <v>111</v>
      </c>
      <c r="L6062" t="s">
        <v>110</v>
      </c>
      <c r="M6062" t="s">
        <v>111</v>
      </c>
      <c r="N6062" t="s">
        <v>111</v>
      </c>
      <c r="O6062" t="s">
        <v>111</v>
      </c>
      <c r="P6062" s="28">
        <v>0</v>
      </c>
      <c r="U6062">
        <v>93.3</v>
      </c>
      <c r="Z6062" s="7"/>
      <c r="AA6062">
        <v>34.924083640965819</v>
      </c>
      <c r="AB6062" s="25"/>
      <c r="AC6062" s="25">
        <v>16</v>
      </c>
      <c r="AD6062" s="25"/>
      <c r="AE6062" s="25"/>
      <c r="AF6062">
        <v>1002.57</v>
      </c>
    </row>
    <row r="6063" spans="1:32" x14ac:dyDescent="0.2">
      <c r="A6063" t="s">
        <v>73</v>
      </c>
      <c r="B6063" t="s">
        <v>392</v>
      </c>
      <c r="C6063" t="s">
        <v>397</v>
      </c>
      <c r="D6063">
        <v>40.832911000000003</v>
      </c>
      <c r="E6063">
        <v>-72.571883</v>
      </c>
      <c r="F6063" s="34">
        <v>44357</v>
      </c>
      <c r="G6063" s="34">
        <v>44480</v>
      </c>
      <c r="H6063">
        <v>35104</v>
      </c>
      <c r="I6063" t="s">
        <v>105</v>
      </c>
      <c r="J6063">
        <v>4</v>
      </c>
      <c r="K6063" t="s">
        <v>111</v>
      </c>
      <c r="L6063" t="s">
        <v>110</v>
      </c>
      <c r="M6063" t="s">
        <v>111</v>
      </c>
      <c r="N6063" t="s">
        <v>111</v>
      </c>
      <c r="O6063" t="s">
        <v>111</v>
      </c>
      <c r="P6063" s="28">
        <v>0</v>
      </c>
      <c r="U6063">
        <v>101.6</v>
      </c>
      <c r="Z6063" s="7"/>
      <c r="AA6063">
        <v>34.924083640965819</v>
      </c>
      <c r="AB6063" s="25"/>
      <c r="AC6063" s="25">
        <v>16</v>
      </c>
      <c r="AD6063" s="25"/>
      <c r="AE6063" s="25"/>
      <c r="AF6063">
        <v>1002.57</v>
      </c>
    </row>
    <row r="6064" spans="1:32" x14ac:dyDescent="0.2">
      <c r="A6064" t="s">
        <v>73</v>
      </c>
      <c r="B6064" t="s">
        <v>392</v>
      </c>
      <c r="C6064" t="s">
        <v>397</v>
      </c>
      <c r="D6064">
        <v>40.832911000000003</v>
      </c>
      <c r="E6064">
        <v>-72.571883</v>
      </c>
      <c r="F6064" s="34">
        <v>44357</v>
      </c>
      <c r="G6064" s="34">
        <v>44480</v>
      </c>
      <c r="H6064">
        <v>35104</v>
      </c>
      <c r="I6064" t="s">
        <v>105</v>
      </c>
      <c r="J6064">
        <v>4</v>
      </c>
      <c r="K6064" t="s">
        <v>111</v>
      </c>
      <c r="L6064" t="s">
        <v>110</v>
      </c>
      <c r="M6064" t="s">
        <v>111</v>
      </c>
      <c r="N6064" t="s">
        <v>111</v>
      </c>
      <c r="O6064" t="s">
        <v>111</v>
      </c>
      <c r="P6064" s="28">
        <v>0</v>
      </c>
      <c r="U6064">
        <v>92.2</v>
      </c>
      <c r="Z6064" s="7"/>
      <c r="AA6064">
        <v>34.924083640965819</v>
      </c>
      <c r="AB6064" s="25"/>
      <c r="AC6064" s="25">
        <v>16</v>
      </c>
      <c r="AD6064" s="25"/>
      <c r="AE6064" s="25"/>
      <c r="AF6064">
        <v>1002.57</v>
      </c>
    </row>
    <row r="6065" spans="1:32" x14ac:dyDescent="0.2">
      <c r="A6065" t="s">
        <v>73</v>
      </c>
      <c r="B6065" t="s">
        <v>392</v>
      </c>
      <c r="C6065" t="s">
        <v>397</v>
      </c>
      <c r="D6065">
        <v>40.832911000000003</v>
      </c>
      <c r="E6065">
        <v>-72.571883</v>
      </c>
      <c r="F6065" s="34">
        <v>44357</v>
      </c>
      <c r="G6065" s="34">
        <v>44480</v>
      </c>
      <c r="H6065">
        <v>35104</v>
      </c>
      <c r="I6065" t="s">
        <v>105</v>
      </c>
      <c r="J6065">
        <v>4</v>
      </c>
      <c r="K6065" t="s">
        <v>111</v>
      </c>
      <c r="L6065" t="s">
        <v>110</v>
      </c>
      <c r="M6065" t="s">
        <v>111</v>
      </c>
      <c r="N6065" t="s">
        <v>111</v>
      </c>
      <c r="O6065" t="s">
        <v>111</v>
      </c>
      <c r="P6065" s="28">
        <v>0</v>
      </c>
      <c r="U6065">
        <v>123.7</v>
      </c>
      <c r="Z6065" s="7"/>
      <c r="AA6065">
        <v>34.924083640965819</v>
      </c>
      <c r="AB6065" s="25"/>
      <c r="AC6065" s="25">
        <v>16</v>
      </c>
      <c r="AD6065" s="25"/>
      <c r="AE6065" s="25"/>
      <c r="AF6065">
        <v>1002.57</v>
      </c>
    </row>
    <row r="6066" spans="1:32" x14ac:dyDescent="0.2">
      <c r="A6066" t="s">
        <v>73</v>
      </c>
      <c r="B6066" t="s">
        <v>392</v>
      </c>
      <c r="C6066" t="s">
        <v>397</v>
      </c>
      <c r="D6066">
        <v>40.832911000000003</v>
      </c>
      <c r="E6066">
        <v>-72.571883</v>
      </c>
      <c r="F6066" s="34">
        <v>44357</v>
      </c>
      <c r="G6066" s="34">
        <v>44480</v>
      </c>
      <c r="H6066">
        <v>35104</v>
      </c>
      <c r="I6066" t="s">
        <v>105</v>
      </c>
      <c r="J6066">
        <v>4</v>
      </c>
      <c r="K6066" t="s">
        <v>111</v>
      </c>
      <c r="L6066" t="s">
        <v>110</v>
      </c>
      <c r="M6066" t="s">
        <v>111</v>
      </c>
      <c r="N6066" t="s">
        <v>111</v>
      </c>
      <c r="O6066" t="s">
        <v>111</v>
      </c>
      <c r="P6066" s="28">
        <v>0</v>
      </c>
      <c r="U6066">
        <v>92.7</v>
      </c>
      <c r="Z6066" s="7"/>
      <c r="AA6066">
        <v>34.924083640965819</v>
      </c>
      <c r="AB6066" s="25"/>
      <c r="AC6066" s="25">
        <v>16</v>
      </c>
      <c r="AD6066" s="25"/>
      <c r="AE6066" s="25"/>
      <c r="AF6066">
        <v>1002.57</v>
      </c>
    </row>
    <row r="6067" spans="1:32" x14ac:dyDescent="0.2">
      <c r="A6067" t="s">
        <v>73</v>
      </c>
      <c r="B6067" t="s">
        <v>392</v>
      </c>
      <c r="C6067" t="s">
        <v>397</v>
      </c>
      <c r="D6067">
        <v>40.832911000000003</v>
      </c>
      <c r="E6067">
        <v>-72.571883</v>
      </c>
      <c r="F6067" s="34">
        <v>44357</v>
      </c>
      <c r="G6067" s="34">
        <v>44480</v>
      </c>
      <c r="H6067">
        <v>35104</v>
      </c>
      <c r="I6067" t="s">
        <v>105</v>
      </c>
      <c r="J6067">
        <v>4</v>
      </c>
      <c r="K6067" t="s">
        <v>111</v>
      </c>
      <c r="L6067" t="s">
        <v>110</v>
      </c>
      <c r="M6067" t="s">
        <v>111</v>
      </c>
      <c r="N6067" t="s">
        <v>111</v>
      </c>
      <c r="O6067" t="s">
        <v>111</v>
      </c>
      <c r="P6067" s="28">
        <v>0</v>
      </c>
      <c r="U6067">
        <v>75.099999999999994</v>
      </c>
      <c r="Z6067" s="7"/>
      <c r="AA6067">
        <v>34.924083640965819</v>
      </c>
      <c r="AB6067" s="25"/>
      <c r="AC6067" s="25">
        <v>16</v>
      </c>
      <c r="AD6067" s="25"/>
      <c r="AE6067" s="25"/>
      <c r="AF6067">
        <v>1002.57</v>
      </c>
    </row>
    <row r="6068" spans="1:32" x14ac:dyDescent="0.2">
      <c r="A6068" t="s">
        <v>73</v>
      </c>
      <c r="B6068" t="s">
        <v>392</v>
      </c>
      <c r="C6068" t="s">
        <v>397</v>
      </c>
      <c r="D6068">
        <v>40.832911000000003</v>
      </c>
      <c r="E6068">
        <v>-72.571883</v>
      </c>
      <c r="F6068" s="34">
        <v>44357</v>
      </c>
      <c r="G6068" s="34">
        <v>44480</v>
      </c>
      <c r="H6068">
        <v>35104</v>
      </c>
      <c r="I6068" t="s">
        <v>105</v>
      </c>
      <c r="J6068">
        <v>4</v>
      </c>
      <c r="K6068" t="s">
        <v>111</v>
      </c>
      <c r="L6068" t="s">
        <v>110</v>
      </c>
      <c r="M6068" t="s">
        <v>111</v>
      </c>
      <c r="N6068" t="s">
        <v>111</v>
      </c>
      <c r="O6068" t="s">
        <v>111</v>
      </c>
      <c r="P6068" s="28">
        <v>0</v>
      </c>
      <c r="U6068">
        <v>116.6</v>
      </c>
      <c r="Z6068" s="7"/>
      <c r="AA6068">
        <v>34.924083640965819</v>
      </c>
      <c r="AB6068" s="25"/>
      <c r="AC6068" s="25">
        <v>16</v>
      </c>
      <c r="AD6068" s="25"/>
      <c r="AE6068" s="25"/>
      <c r="AF6068">
        <v>1002.57</v>
      </c>
    </row>
    <row r="6069" spans="1:32" x14ac:dyDescent="0.2">
      <c r="A6069" t="s">
        <v>73</v>
      </c>
      <c r="B6069" t="s">
        <v>392</v>
      </c>
      <c r="C6069" t="s">
        <v>397</v>
      </c>
      <c r="D6069">
        <v>40.832911000000003</v>
      </c>
      <c r="E6069">
        <v>-72.571883</v>
      </c>
      <c r="F6069" s="34">
        <v>44357</v>
      </c>
      <c r="G6069" s="34">
        <v>44480</v>
      </c>
      <c r="H6069">
        <v>35104</v>
      </c>
      <c r="I6069" t="s">
        <v>105</v>
      </c>
      <c r="J6069">
        <v>4</v>
      </c>
      <c r="K6069" t="s">
        <v>111</v>
      </c>
      <c r="L6069" t="s">
        <v>110</v>
      </c>
      <c r="M6069" t="s">
        <v>111</v>
      </c>
      <c r="N6069" t="s">
        <v>111</v>
      </c>
      <c r="O6069" t="s">
        <v>111</v>
      </c>
      <c r="P6069" s="28">
        <v>0</v>
      </c>
      <c r="U6069">
        <v>99.9</v>
      </c>
      <c r="Z6069" s="7"/>
      <c r="AA6069">
        <v>34.924083640965819</v>
      </c>
      <c r="AB6069" s="25"/>
      <c r="AC6069" s="25">
        <v>16</v>
      </c>
      <c r="AD6069" s="25"/>
      <c r="AE6069" s="25"/>
      <c r="AF6069">
        <v>1002.57</v>
      </c>
    </row>
    <row r="6070" spans="1:32" x14ac:dyDescent="0.2">
      <c r="A6070" t="s">
        <v>73</v>
      </c>
      <c r="B6070" t="s">
        <v>392</v>
      </c>
      <c r="C6070" t="s">
        <v>397</v>
      </c>
      <c r="D6070">
        <v>40.832911000000003</v>
      </c>
      <c r="E6070">
        <v>-72.571883</v>
      </c>
      <c r="F6070" s="34">
        <v>44357</v>
      </c>
      <c r="G6070" s="34">
        <v>44480</v>
      </c>
      <c r="H6070">
        <v>35104</v>
      </c>
      <c r="I6070" t="s">
        <v>105</v>
      </c>
      <c r="J6070">
        <v>4</v>
      </c>
      <c r="K6070" t="s">
        <v>111</v>
      </c>
      <c r="L6070" t="s">
        <v>110</v>
      </c>
      <c r="M6070" t="s">
        <v>111</v>
      </c>
      <c r="N6070" t="s">
        <v>111</v>
      </c>
      <c r="O6070" t="s">
        <v>111</v>
      </c>
      <c r="P6070" s="28">
        <v>0</v>
      </c>
      <c r="U6070">
        <v>97.7</v>
      </c>
      <c r="Z6070" s="7"/>
      <c r="AA6070">
        <v>34.924083640965819</v>
      </c>
      <c r="AB6070" s="25"/>
      <c r="AC6070" s="25">
        <v>16</v>
      </c>
      <c r="AD6070" s="25"/>
      <c r="AE6070" s="25"/>
      <c r="AF6070">
        <v>1002.57</v>
      </c>
    </row>
    <row r="6071" spans="1:32" x14ac:dyDescent="0.2">
      <c r="A6071" t="s">
        <v>73</v>
      </c>
      <c r="B6071" t="s">
        <v>392</v>
      </c>
      <c r="C6071" t="s">
        <v>397</v>
      </c>
      <c r="D6071">
        <v>40.832911000000003</v>
      </c>
      <c r="E6071">
        <v>-72.571883</v>
      </c>
      <c r="F6071" s="34">
        <v>44357</v>
      </c>
      <c r="G6071" s="34">
        <v>44480</v>
      </c>
      <c r="H6071">
        <v>35104</v>
      </c>
      <c r="I6071" t="s">
        <v>105</v>
      </c>
      <c r="J6071">
        <v>4</v>
      </c>
      <c r="K6071" t="s">
        <v>111</v>
      </c>
      <c r="L6071" t="s">
        <v>110</v>
      </c>
      <c r="M6071" t="s">
        <v>111</v>
      </c>
      <c r="N6071" t="s">
        <v>111</v>
      </c>
      <c r="O6071" t="s">
        <v>111</v>
      </c>
      <c r="P6071" s="28">
        <v>0</v>
      </c>
      <c r="U6071">
        <v>131.6</v>
      </c>
      <c r="Z6071" s="7"/>
      <c r="AA6071">
        <v>34.924083640965819</v>
      </c>
      <c r="AB6071" s="25"/>
      <c r="AC6071" s="25">
        <v>16</v>
      </c>
      <c r="AD6071" s="25"/>
      <c r="AE6071" s="25"/>
      <c r="AF6071">
        <v>1002.57</v>
      </c>
    </row>
    <row r="6072" spans="1:32" x14ac:dyDescent="0.2">
      <c r="A6072" t="s">
        <v>73</v>
      </c>
      <c r="B6072" t="s">
        <v>392</v>
      </c>
      <c r="C6072" t="s">
        <v>397</v>
      </c>
      <c r="D6072">
        <v>40.832911000000003</v>
      </c>
      <c r="E6072">
        <v>-72.571883</v>
      </c>
      <c r="F6072" s="34">
        <v>44357</v>
      </c>
      <c r="G6072" s="34">
        <v>44480</v>
      </c>
      <c r="H6072">
        <v>35104</v>
      </c>
      <c r="I6072" t="s">
        <v>105</v>
      </c>
      <c r="J6072">
        <v>4</v>
      </c>
      <c r="K6072" t="s">
        <v>111</v>
      </c>
      <c r="L6072" t="s">
        <v>110</v>
      </c>
      <c r="M6072" t="s">
        <v>111</v>
      </c>
      <c r="N6072" t="s">
        <v>111</v>
      </c>
      <c r="O6072" t="s">
        <v>111</v>
      </c>
      <c r="P6072" s="28">
        <v>0</v>
      </c>
      <c r="U6072">
        <v>105.1</v>
      </c>
      <c r="Z6072" s="7"/>
      <c r="AA6072">
        <v>34.924083640965819</v>
      </c>
      <c r="AB6072" s="25"/>
      <c r="AC6072" s="25">
        <v>16</v>
      </c>
      <c r="AD6072" s="25"/>
      <c r="AE6072" s="25"/>
      <c r="AF6072">
        <v>1002.57</v>
      </c>
    </row>
    <row r="6073" spans="1:32" x14ac:dyDescent="0.2">
      <c r="A6073" t="s">
        <v>73</v>
      </c>
      <c r="B6073" t="s">
        <v>392</v>
      </c>
      <c r="C6073" t="s">
        <v>397</v>
      </c>
      <c r="D6073">
        <v>40.832911000000003</v>
      </c>
      <c r="E6073">
        <v>-72.571883</v>
      </c>
      <c r="F6073" s="34">
        <v>44357</v>
      </c>
      <c r="G6073" s="34">
        <v>44480</v>
      </c>
      <c r="H6073">
        <v>35104</v>
      </c>
      <c r="I6073" t="s">
        <v>105</v>
      </c>
      <c r="J6073">
        <v>4</v>
      </c>
      <c r="K6073" t="s">
        <v>111</v>
      </c>
      <c r="L6073" t="s">
        <v>110</v>
      </c>
      <c r="M6073" t="s">
        <v>111</v>
      </c>
      <c r="N6073" t="s">
        <v>111</v>
      </c>
      <c r="O6073" t="s">
        <v>111</v>
      </c>
      <c r="P6073" s="28">
        <v>0</v>
      </c>
      <c r="U6073">
        <v>95.5</v>
      </c>
      <c r="Z6073" s="7"/>
      <c r="AA6073">
        <v>34.924083640965819</v>
      </c>
      <c r="AB6073" s="25"/>
      <c r="AC6073" s="25">
        <v>16</v>
      </c>
      <c r="AD6073" s="25"/>
      <c r="AE6073" s="25"/>
      <c r="AF6073">
        <v>1002.57</v>
      </c>
    </row>
    <row r="6074" spans="1:32" x14ac:dyDescent="0.2">
      <c r="A6074" t="s">
        <v>73</v>
      </c>
      <c r="B6074" t="s">
        <v>392</v>
      </c>
      <c r="C6074" t="s">
        <v>397</v>
      </c>
      <c r="D6074">
        <v>40.832911000000003</v>
      </c>
      <c r="E6074">
        <v>-72.571883</v>
      </c>
      <c r="F6074" s="34">
        <v>44357</v>
      </c>
      <c r="G6074" s="34">
        <v>44480</v>
      </c>
      <c r="H6074">
        <v>35104</v>
      </c>
      <c r="I6074" t="s">
        <v>105</v>
      </c>
      <c r="J6074">
        <v>4</v>
      </c>
      <c r="K6074" t="s">
        <v>111</v>
      </c>
      <c r="L6074" t="s">
        <v>110</v>
      </c>
      <c r="M6074" t="s">
        <v>111</v>
      </c>
      <c r="N6074" t="s">
        <v>111</v>
      </c>
      <c r="O6074" t="s">
        <v>111</v>
      </c>
      <c r="P6074" s="28">
        <v>0</v>
      </c>
      <c r="U6074">
        <v>103.3</v>
      </c>
      <c r="Z6074" s="7"/>
      <c r="AA6074">
        <v>34.924083640965819</v>
      </c>
      <c r="AB6074" s="25"/>
      <c r="AC6074" s="25">
        <v>16</v>
      </c>
      <c r="AD6074" s="25"/>
      <c r="AE6074" s="25"/>
      <c r="AF6074">
        <v>1002.57</v>
      </c>
    </row>
    <row r="6075" spans="1:32" x14ac:dyDescent="0.2">
      <c r="A6075" t="s">
        <v>73</v>
      </c>
      <c r="B6075" t="s">
        <v>392</v>
      </c>
      <c r="C6075" t="s">
        <v>397</v>
      </c>
      <c r="D6075">
        <v>40.832911000000003</v>
      </c>
      <c r="E6075">
        <v>-72.571883</v>
      </c>
      <c r="F6075" s="34">
        <v>44357</v>
      </c>
      <c r="G6075" s="34">
        <v>44480</v>
      </c>
      <c r="H6075">
        <v>35104</v>
      </c>
      <c r="I6075" t="s">
        <v>105</v>
      </c>
      <c r="J6075">
        <v>4</v>
      </c>
      <c r="K6075" t="s">
        <v>111</v>
      </c>
      <c r="L6075" t="s">
        <v>110</v>
      </c>
      <c r="M6075" t="s">
        <v>111</v>
      </c>
      <c r="N6075" t="s">
        <v>111</v>
      </c>
      <c r="O6075" t="s">
        <v>111</v>
      </c>
      <c r="P6075" s="28">
        <v>0</v>
      </c>
      <c r="U6075">
        <v>95.5</v>
      </c>
      <c r="Z6075" s="7"/>
      <c r="AA6075">
        <v>34.924083640965819</v>
      </c>
      <c r="AB6075" s="25"/>
      <c r="AC6075" s="25">
        <v>16</v>
      </c>
      <c r="AD6075" s="25"/>
      <c r="AE6075" s="25"/>
      <c r="AF6075">
        <v>1002.57</v>
      </c>
    </row>
    <row r="6076" spans="1:32" x14ac:dyDescent="0.2">
      <c r="A6076" t="s">
        <v>73</v>
      </c>
      <c r="B6076" t="s">
        <v>392</v>
      </c>
      <c r="C6076" t="s">
        <v>397</v>
      </c>
      <c r="D6076">
        <v>40.832911000000003</v>
      </c>
      <c r="E6076">
        <v>-72.571883</v>
      </c>
      <c r="F6076" s="34">
        <v>44357</v>
      </c>
      <c r="G6076" s="34">
        <v>44480</v>
      </c>
      <c r="H6076">
        <v>35104</v>
      </c>
      <c r="I6076" t="s">
        <v>105</v>
      </c>
      <c r="J6076">
        <v>4</v>
      </c>
      <c r="K6076" t="s">
        <v>111</v>
      </c>
      <c r="L6076" t="s">
        <v>110</v>
      </c>
      <c r="M6076" t="s">
        <v>111</v>
      </c>
      <c r="N6076" t="s">
        <v>111</v>
      </c>
      <c r="O6076" t="s">
        <v>111</v>
      </c>
      <c r="P6076" s="28">
        <v>0</v>
      </c>
      <c r="U6076">
        <v>93.3</v>
      </c>
      <c r="Z6076" s="7"/>
      <c r="AA6076">
        <v>34.924083640965819</v>
      </c>
      <c r="AB6076" s="25"/>
      <c r="AC6076" s="25">
        <v>16</v>
      </c>
      <c r="AD6076" s="25"/>
      <c r="AE6076" s="25"/>
      <c r="AF6076">
        <v>1002.57</v>
      </c>
    </row>
    <row r="6077" spans="1:32" x14ac:dyDescent="0.2">
      <c r="A6077" t="s">
        <v>73</v>
      </c>
      <c r="B6077" t="s">
        <v>392</v>
      </c>
      <c r="C6077" t="s">
        <v>397</v>
      </c>
      <c r="D6077">
        <v>40.832911000000003</v>
      </c>
      <c r="E6077">
        <v>-72.571883</v>
      </c>
      <c r="F6077" s="34">
        <v>44357</v>
      </c>
      <c r="G6077" s="34">
        <v>44480</v>
      </c>
      <c r="H6077">
        <v>35104</v>
      </c>
      <c r="I6077" t="s">
        <v>105</v>
      </c>
      <c r="J6077">
        <v>4</v>
      </c>
      <c r="K6077" t="s">
        <v>111</v>
      </c>
      <c r="L6077" t="s">
        <v>110</v>
      </c>
      <c r="M6077" t="s">
        <v>111</v>
      </c>
      <c r="N6077" t="s">
        <v>111</v>
      </c>
      <c r="O6077" t="s">
        <v>111</v>
      </c>
      <c r="P6077" s="28">
        <v>0</v>
      </c>
      <c r="U6077">
        <v>93.8</v>
      </c>
      <c r="Z6077" s="7"/>
      <c r="AA6077">
        <v>34.924083640965819</v>
      </c>
      <c r="AB6077" s="25"/>
      <c r="AC6077" s="25">
        <v>16</v>
      </c>
      <c r="AD6077" s="25"/>
      <c r="AE6077" s="25"/>
      <c r="AF6077">
        <v>1002.57</v>
      </c>
    </row>
    <row r="6078" spans="1:32" x14ac:dyDescent="0.2">
      <c r="A6078" t="s">
        <v>73</v>
      </c>
      <c r="B6078" t="s">
        <v>392</v>
      </c>
      <c r="C6078" t="s">
        <v>397</v>
      </c>
      <c r="D6078">
        <v>40.832911000000003</v>
      </c>
      <c r="E6078">
        <v>-72.571883</v>
      </c>
      <c r="F6078" s="34">
        <v>44357</v>
      </c>
      <c r="G6078" s="34">
        <v>44480</v>
      </c>
      <c r="H6078">
        <v>35104</v>
      </c>
      <c r="I6078" t="s">
        <v>105</v>
      </c>
      <c r="J6078">
        <v>4</v>
      </c>
      <c r="K6078" t="s">
        <v>111</v>
      </c>
      <c r="L6078" t="s">
        <v>110</v>
      </c>
      <c r="M6078" t="s">
        <v>111</v>
      </c>
      <c r="N6078" t="s">
        <v>111</v>
      </c>
      <c r="O6078" t="s">
        <v>111</v>
      </c>
      <c r="P6078" s="28">
        <v>0</v>
      </c>
      <c r="U6078">
        <v>102.6</v>
      </c>
      <c r="Z6078" s="7"/>
      <c r="AA6078">
        <v>34.924083640965819</v>
      </c>
      <c r="AB6078" s="25"/>
      <c r="AC6078" s="25">
        <v>16</v>
      </c>
      <c r="AD6078" s="25"/>
      <c r="AE6078" s="25"/>
      <c r="AF6078">
        <v>1002.57</v>
      </c>
    </row>
    <row r="6079" spans="1:32" x14ac:dyDescent="0.2">
      <c r="A6079" t="s">
        <v>73</v>
      </c>
      <c r="B6079" t="s">
        <v>392</v>
      </c>
      <c r="C6079" t="s">
        <v>397</v>
      </c>
      <c r="D6079">
        <v>40.832911000000003</v>
      </c>
      <c r="E6079">
        <v>-72.571883</v>
      </c>
      <c r="F6079" s="34">
        <v>44357</v>
      </c>
      <c r="G6079" s="34">
        <v>44480</v>
      </c>
      <c r="H6079">
        <v>35104</v>
      </c>
      <c r="I6079" t="s">
        <v>105</v>
      </c>
      <c r="J6079">
        <v>4</v>
      </c>
      <c r="K6079" t="s">
        <v>111</v>
      </c>
      <c r="L6079" t="s">
        <v>110</v>
      </c>
      <c r="M6079" t="s">
        <v>111</v>
      </c>
      <c r="N6079" t="s">
        <v>111</v>
      </c>
      <c r="O6079" t="s">
        <v>111</v>
      </c>
      <c r="P6079" s="28">
        <v>0</v>
      </c>
      <c r="U6079">
        <v>111.6</v>
      </c>
      <c r="Z6079" s="7"/>
      <c r="AA6079">
        <v>34.924083640965819</v>
      </c>
      <c r="AB6079" s="25"/>
      <c r="AC6079" s="25">
        <v>16</v>
      </c>
      <c r="AD6079" s="25"/>
      <c r="AE6079" s="25"/>
      <c r="AF6079">
        <v>1002.57</v>
      </c>
    </row>
    <row r="6080" spans="1:32" x14ac:dyDescent="0.2">
      <c r="A6080" t="s">
        <v>73</v>
      </c>
      <c r="B6080" t="s">
        <v>392</v>
      </c>
      <c r="C6080" t="s">
        <v>398</v>
      </c>
      <c r="D6080">
        <v>40.832911000000003</v>
      </c>
      <c r="E6080">
        <v>-72.571883</v>
      </c>
      <c r="F6080" s="34">
        <v>44279</v>
      </c>
      <c r="G6080" s="34">
        <v>44868</v>
      </c>
      <c r="H6080">
        <v>5280</v>
      </c>
      <c r="I6080" t="s">
        <v>105</v>
      </c>
      <c r="J6080">
        <v>4</v>
      </c>
      <c r="K6080" t="s">
        <v>111</v>
      </c>
      <c r="L6080" t="s">
        <v>110</v>
      </c>
      <c r="M6080" t="s">
        <v>111</v>
      </c>
      <c r="N6080" t="s">
        <v>111</v>
      </c>
      <c r="O6080" t="s">
        <v>111</v>
      </c>
      <c r="P6080" s="28">
        <v>0</v>
      </c>
      <c r="U6080">
        <v>127.19</v>
      </c>
      <c r="Z6080" s="7"/>
      <c r="AA6080" s="25" t="s">
        <v>111</v>
      </c>
      <c r="AB6080" s="25"/>
      <c r="AC6080" s="25" t="s">
        <v>111</v>
      </c>
      <c r="AD6080" s="25"/>
      <c r="AE6080" s="25"/>
      <c r="AF6080" t="s">
        <v>111</v>
      </c>
    </row>
    <row r="6081" spans="1:32" x14ac:dyDescent="0.2">
      <c r="A6081" t="s">
        <v>73</v>
      </c>
      <c r="B6081" t="s">
        <v>392</v>
      </c>
      <c r="C6081" t="s">
        <v>398</v>
      </c>
      <c r="D6081">
        <v>40.832911000000003</v>
      </c>
      <c r="E6081">
        <v>-72.571883</v>
      </c>
      <c r="F6081" s="34">
        <v>44279</v>
      </c>
      <c r="G6081" s="34">
        <v>44868</v>
      </c>
      <c r="H6081">
        <v>5280</v>
      </c>
      <c r="I6081" t="s">
        <v>105</v>
      </c>
      <c r="J6081">
        <v>4</v>
      </c>
      <c r="K6081" t="s">
        <v>111</v>
      </c>
      <c r="L6081" t="s">
        <v>110</v>
      </c>
      <c r="M6081" t="s">
        <v>111</v>
      </c>
      <c r="N6081" t="s">
        <v>111</v>
      </c>
      <c r="O6081" t="s">
        <v>111</v>
      </c>
      <c r="P6081" s="28">
        <v>0</v>
      </c>
      <c r="U6081">
        <v>128.47</v>
      </c>
      <c r="Z6081" s="7"/>
      <c r="AA6081" s="25" t="s">
        <v>111</v>
      </c>
      <c r="AB6081" s="25"/>
      <c r="AC6081" s="25" t="s">
        <v>111</v>
      </c>
      <c r="AD6081" s="25"/>
      <c r="AE6081" s="25"/>
      <c r="AF6081" t="s">
        <v>111</v>
      </c>
    </row>
    <row r="6082" spans="1:32" x14ac:dyDescent="0.2">
      <c r="A6082" t="s">
        <v>73</v>
      </c>
      <c r="B6082" t="s">
        <v>392</v>
      </c>
      <c r="C6082" t="s">
        <v>398</v>
      </c>
      <c r="D6082">
        <v>40.832911000000003</v>
      </c>
      <c r="E6082">
        <v>-72.571883</v>
      </c>
      <c r="F6082" s="34">
        <v>44279</v>
      </c>
      <c r="G6082" s="34">
        <v>44868</v>
      </c>
      <c r="H6082">
        <v>5280</v>
      </c>
      <c r="I6082" t="s">
        <v>105</v>
      </c>
      <c r="J6082">
        <v>4</v>
      </c>
      <c r="K6082" t="s">
        <v>111</v>
      </c>
      <c r="L6082" t="s">
        <v>110</v>
      </c>
      <c r="M6082" t="s">
        <v>111</v>
      </c>
      <c r="N6082" t="s">
        <v>111</v>
      </c>
      <c r="O6082" t="s">
        <v>111</v>
      </c>
      <c r="P6082" s="28">
        <v>0</v>
      </c>
      <c r="U6082">
        <v>134.02000000000001</v>
      </c>
      <c r="Z6082" s="7"/>
      <c r="AA6082" s="25" t="s">
        <v>111</v>
      </c>
      <c r="AB6082" s="25"/>
      <c r="AC6082" s="25" t="s">
        <v>111</v>
      </c>
      <c r="AD6082" s="25"/>
      <c r="AE6082" s="25"/>
      <c r="AF6082" t="s">
        <v>111</v>
      </c>
    </row>
    <row r="6083" spans="1:32" x14ac:dyDescent="0.2">
      <c r="A6083" t="s">
        <v>73</v>
      </c>
      <c r="B6083" t="s">
        <v>392</v>
      </c>
      <c r="C6083" t="s">
        <v>398</v>
      </c>
      <c r="D6083">
        <v>40.832911000000003</v>
      </c>
      <c r="E6083">
        <v>-72.571883</v>
      </c>
      <c r="F6083" s="34">
        <v>44279</v>
      </c>
      <c r="G6083" s="34">
        <v>44868</v>
      </c>
      <c r="H6083">
        <v>5280</v>
      </c>
      <c r="I6083" t="s">
        <v>105</v>
      </c>
      <c r="J6083">
        <v>4</v>
      </c>
      <c r="K6083" t="s">
        <v>111</v>
      </c>
      <c r="L6083" t="s">
        <v>110</v>
      </c>
      <c r="M6083" t="s">
        <v>111</v>
      </c>
      <c r="N6083" t="s">
        <v>111</v>
      </c>
      <c r="O6083" t="s">
        <v>111</v>
      </c>
      <c r="P6083" s="28">
        <v>0</v>
      </c>
      <c r="U6083">
        <v>131.72</v>
      </c>
      <c r="Z6083" s="7"/>
      <c r="AA6083" s="25" t="s">
        <v>111</v>
      </c>
      <c r="AB6083" s="25"/>
      <c r="AC6083" s="25" t="s">
        <v>111</v>
      </c>
      <c r="AD6083" s="25"/>
      <c r="AE6083" s="25"/>
      <c r="AF6083" t="s">
        <v>111</v>
      </c>
    </row>
    <row r="6084" spans="1:32" x14ac:dyDescent="0.2">
      <c r="A6084" t="s">
        <v>73</v>
      </c>
      <c r="B6084" t="s">
        <v>392</v>
      </c>
      <c r="C6084" t="s">
        <v>398</v>
      </c>
      <c r="D6084">
        <v>40.832911000000003</v>
      </c>
      <c r="E6084">
        <v>-72.571883</v>
      </c>
      <c r="F6084" s="34">
        <v>44279</v>
      </c>
      <c r="G6084" s="34">
        <v>44868</v>
      </c>
      <c r="H6084">
        <v>5280</v>
      </c>
      <c r="I6084" t="s">
        <v>105</v>
      </c>
      <c r="J6084">
        <v>4</v>
      </c>
      <c r="K6084" t="s">
        <v>111</v>
      </c>
      <c r="L6084" t="s">
        <v>110</v>
      </c>
      <c r="M6084" t="s">
        <v>111</v>
      </c>
      <c r="N6084" t="s">
        <v>111</v>
      </c>
      <c r="O6084" t="s">
        <v>111</v>
      </c>
      <c r="P6084" s="28">
        <v>0</v>
      </c>
      <c r="U6084">
        <v>124.85</v>
      </c>
      <c r="Z6084" s="7"/>
      <c r="AA6084" s="25" t="s">
        <v>111</v>
      </c>
      <c r="AB6084" s="25"/>
      <c r="AC6084" s="25" t="s">
        <v>111</v>
      </c>
      <c r="AD6084" s="25"/>
      <c r="AE6084" s="25"/>
      <c r="AF6084" t="s">
        <v>111</v>
      </c>
    </row>
    <row r="6085" spans="1:32" x14ac:dyDescent="0.2">
      <c r="A6085" t="s">
        <v>73</v>
      </c>
      <c r="B6085" t="s">
        <v>392</v>
      </c>
      <c r="C6085" t="s">
        <v>398</v>
      </c>
      <c r="D6085">
        <v>40.832911000000003</v>
      </c>
      <c r="E6085">
        <v>-72.571883</v>
      </c>
      <c r="F6085" s="34">
        <v>44279</v>
      </c>
      <c r="G6085" s="34">
        <v>44868</v>
      </c>
      <c r="H6085">
        <v>5280</v>
      </c>
      <c r="I6085" t="s">
        <v>105</v>
      </c>
      <c r="J6085">
        <v>4</v>
      </c>
      <c r="K6085" t="s">
        <v>111</v>
      </c>
      <c r="L6085" t="s">
        <v>110</v>
      </c>
      <c r="M6085" t="s">
        <v>111</v>
      </c>
      <c r="N6085" t="s">
        <v>111</v>
      </c>
      <c r="O6085" t="s">
        <v>111</v>
      </c>
      <c r="P6085" s="28">
        <v>0</v>
      </c>
      <c r="U6085">
        <v>108.57</v>
      </c>
      <c r="Z6085" s="7"/>
      <c r="AA6085" s="25" t="s">
        <v>111</v>
      </c>
      <c r="AB6085" s="25"/>
      <c r="AC6085" s="25" t="s">
        <v>111</v>
      </c>
      <c r="AD6085" s="25"/>
      <c r="AE6085" s="25"/>
      <c r="AF6085" t="s">
        <v>111</v>
      </c>
    </row>
    <row r="6086" spans="1:32" x14ac:dyDescent="0.2">
      <c r="A6086" t="s">
        <v>73</v>
      </c>
      <c r="B6086" t="s">
        <v>392</v>
      </c>
      <c r="C6086" t="s">
        <v>398</v>
      </c>
      <c r="D6086">
        <v>40.832911000000003</v>
      </c>
      <c r="E6086">
        <v>-72.571883</v>
      </c>
      <c r="F6086" s="34">
        <v>44279</v>
      </c>
      <c r="G6086" s="34">
        <v>44868</v>
      </c>
      <c r="H6086">
        <v>5280</v>
      </c>
      <c r="I6086" t="s">
        <v>105</v>
      </c>
      <c r="J6086">
        <v>4</v>
      </c>
      <c r="K6086" t="s">
        <v>111</v>
      </c>
      <c r="L6086" t="s">
        <v>110</v>
      </c>
      <c r="M6086" t="s">
        <v>111</v>
      </c>
      <c r="N6086" t="s">
        <v>111</v>
      </c>
      <c r="O6086" t="s">
        <v>111</v>
      </c>
      <c r="P6086" s="28">
        <v>0</v>
      </c>
      <c r="U6086">
        <v>101.62</v>
      </c>
      <c r="Z6086" s="7"/>
      <c r="AA6086" s="25" t="s">
        <v>111</v>
      </c>
      <c r="AB6086" s="25"/>
      <c r="AC6086" s="25" t="s">
        <v>111</v>
      </c>
      <c r="AD6086" s="25"/>
      <c r="AE6086" s="25"/>
      <c r="AF6086" t="s">
        <v>111</v>
      </c>
    </row>
    <row r="6087" spans="1:32" x14ac:dyDescent="0.2">
      <c r="A6087" t="s">
        <v>73</v>
      </c>
      <c r="B6087" t="s">
        <v>392</v>
      </c>
      <c r="C6087" t="s">
        <v>398</v>
      </c>
      <c r="D6087">
        <v>40.832911000000003</v>
      </c>
      <c r="E6087">
        <v>-72.571883</v>
      </c>
      <c r="F6087" s="34">
        <v>44279</v>
      </c>
      <c r="G6087" s="34">
        <v>44868</v>
      </c>
      <c r="H6087">
        <v>5280</v>
      </c>
      <c r="I6087" t="s">
        <v>105</v>
      </c>
      <c r="J6087">
        <v>4</v>
      </c>
      <c r="K6087" t="s">
        <v>111</v>
      </c>
      <c r="L6087" t="s">
        <v>110</v>
      </c>
      <c r="M6087" t="s">
        <v>111</v>
      </c>
      <c r="N6087" t="s">
        <v>111</v>
      </c>
      <c r="O6087" t="s">
        <v>111</v>
      </c>
      <c r="P6087" s="28">
        <v>0</v>
      </c>
      <c r="U6087">
        <v>149.66</v>
      </c>
      <c r="Z6087" s="7"/>
      <c r="AA6087" s="25" t="s">
        <v>111</v>
      </c>
      <c r="AB6087" s="25"/>
      <c r="AC6087" s="25" t="s">
        <v>111</v>
      </c>
      <c r="AD6087" s="25"/>
      <c r="AE6087" s="25"/>
      <c r="AF6087" t="s">
        <v>111</v>
      </c>
    </row>
    <row r="6088" spans="1:32" x14ac:dyDescent="0.2">
      <c r="A6088" t="s">
        <v>73</v>
      </c>
      <c r="B6088" t="s">
        <v>392</v>
      </c>
      <c r="C6088" t="s">
        <v>398</v>
      </c>
      <c r="D6088">
        <v>40.832911000000003</v>
      </c>
      <c r="E6088">
        <v>-72.571883</v>
      </c>
      <c r="F6088" s="34">
        <v>44279</v>
      </c>
      <c r="G6088" s="34">
        <v>44868</v>
      </c>
      <c r="H6088">
        <v>5280</v>
      </c>
      <c r="I6088" t="s">
        <v>105</v>
      </c>
      <c r="J6088">
        <v>4</v>
      </c>
      <c r="K6088" t="s">
        <v>111</v>
      </c>
      <c r="L6088" t="s">
        <v>110</v>
      </c>
      <c r="M6088" t="s">
        <v>111</v>
      </c>
      <c r="N6088" t="s">
        <v>111</v>
      </c>
      <c r="O6088" t="s">
        <v>111</v>
      </c>
      <c r="P6088" s="28">
        <v>0</v>
      </c>
      <c r="U6088">
        <v>135.86000000000001</v>
      </c>
      <c r="Z6088" s="7"/>
      <c r="AA6088" s="25" t="s">
        <v>111</v>
      </c>
      <c r="AB6088" s="25"/>
      <c r="AC6088" s="25" t="s">
        <v>111</v>
      </c>
      <c r="AD6088" s="25"/>
      <c r="AE6088" s="25"/>
      <c r="AF6088" t="s">
        <v>111</v>
      </c>
    </row>
    <row r="6089" spans="1:32" x14ac:dyDescent="0.2">
      <c r="A6089" t="s">
        <v>73</v>
      </c>
      <c r="B6089" t="s">
        <v>392</v>
      </c>
      <c r="C6089" t="s">
        <v>398</v>
      </c>
      <c r="D6089">
        <v>40.832911000000003</v>
      </c>
      <c r="E6089">
        <v>-72.571883</v>
      </c>
      <c r="F6089" s="34">
        <v>44279</v>
      </c>
      <c r="G6089" s="34">
        <v>44868</v>
      </c>
      <c r="H6089">
        <v>5280</v>
      </c>
      <c r="I6089" t="s">
        <v>105</v>
      </c>
      <c r="J6089">
        <v>4</v>
      </c>
      <c r="K6089" t="s">
        <v>111</v>
      </c>
      <c r="L6089" t="s">
        <v>110</v>
      </c>
      <c r="M6089" t="s">
        <v>111</v>
      </c>
      <c r="N6089" t="s">
        <v>111</v>
      </c>
      <c r="O6089" t="s">
        <v>111</v>
      </c>
      <c r="P6089" s="28">
        <v>0</v>
      </c>
      <c r="U6089">
        <v>91.71</v>
      </c>
      <c r="Z6089" s="7"/>
      <c r="AA6089" s="25" t="s">
        <v>111</v>
      </c>
      <c r="AB6089" s="25"/>
      <c r="AC6089" s="25" t="s">
        <v>111</v>
      </c>
      <c r="AD6089" s="25"/>
      <c r="AE6089" s="25"/>
      <c r="AF6089" t="s">
        <v>111</v>
      </c>
    </row>
    <row r="6090" spans="1:32" x14ac:dyDescent="0.2">
      <c r="A6090" t="s">
        <v>73</v>
      </c>
      <c r="B6090" t="s">
        <v>392</v>
      </c>
      <c r="C6090" t="s">
        <v>398</v>
      </c>
      <c r="D6090">
        <v>40.832911000000003</v>
      </c>
      <c r="E6090">
        <v>-72.571883</v>
      </c>
      <c r="F6090" s="34">
        <v>44279</v>
      </c>
      <c r="G6090" s="34">
        <v>44868</v>
      </c>
      <c r="H6090">
        <v>5280</v>
      </c>
      <c r="I6090" t="s">
        <v>105</v>
      </c>
      <c r="J6090">
        <v>4</v>
      </c>
      <c r="K6090" t="s">
        <v>111</v>
      </c>
      <c r="L6090" t="s">
        <v>110</v>
      </c>
      <c r="M6090" t="s">
        <v>111</v>
      </c>
      <c r="N6090" t="s">
        <v>111</v>
      </c>
      <c r="O6090" t="s">
        <v>111</v>
      </c>
      <c r="P6090" s="28">
        <v>0</v>
      </c>
      <c r="U6090">
        <v>93</v>
      </c>
      <c r="Z6090" s="7"/>
      <c r="AA6090" s="25" t="s">
        <v>111</v>
      </c>
      <c r="AB6090" s="25"/>
      <c r="AC6090" s="25" t="s">
        <v>111</v>
      </c>
      <c r="AD6090" s="25"/>
      <c r="AE6090" s="25"/>
      <c r="AF6090" t="s">
        <v>111</v>
      </c>
    </row>
    <row r="6091" spans="1:32" x14ac:dyDescent="0.2">
      <c r="A6091" t="s">
        <v>73</v>
      </c>
      <c r="B6091" t="s">
        <v>392</v>
      </c>
      <c r="C6091" t="s">
        <v>398</v>
      </c>
      <c r="D6091">
        <v>40.832911000000003</v>
      </c>
      <c r="E6091">
        <v>-72.571883</v>
      </c>
      <c r="F6091" s="34">
        <v>44279</v>
      </c>
      <c r="G6091" s="34">
        <v>44868</v>
      </c>
      <c r="H6091">
        <v>5280</v>
      </c>
      <c r="I6091" t="s">
        <v>105</v>
      </c>
      <c r="J6091">
        <v>4</v>
      </c>
      <c r="K6091" t="s">
        <v>111</v>
      </c>
      <c r="L6091" t="s">
        <v>110</v>
      </c>
      <c r="M6091" t="s">
        <v>111</v>
      </c>
      <c r="N6091" t="s">
        <v>111</v>
      </c>
      <c r="O6091" t="s">
        <v>111</v>
      </c>
      <c r="P6091" s="28">
        <v>0</v>
      </c>
      <c r="U6091">
        <v>119.32</v>
      </c>
      <c r="Z6091" s="7"/>
      <c r="AA6091" s="25" t="s">
        <v>111</v>
      </c>
      <c r="AB6091" s="25"/>
      <c r="AC6091" s="25" t="s">
        <v>111</v>
      </c>
      <c r="AD6091" s="25"/>
      <c r="AE6091" s="25"/>
      <c r="AF6091" t="s">
        <v>111</v>
      </c>
    </row>
    <row r="6092" spans="1:32" x14ac:dyDescent="0.2">
      <c r="A6092" t="s">
        <v>73</v>
      </c>
      <c r="B6092" t="s">
        <v>392</v>
      </c>
      <c r="C6092" t="s">
        <v>398</v>
      </c>
      <c r="D6092">
        <v>40.832911000000003</v>
      </c>
      <c r="E6092">
        <v>-72.571883</v>
      </c>
      <c r="F6092" s="34">
        <v>44279</v>
      </c>
      <c r="G6092" s="34">
        <v>44868</v>
      </c>
      <c r="H6092">
        <v>5280</v>
      </c>
      <c r="I6092" t="s">
        <v>105</v>
      </c>
      <c r="J6092">
        <v>4</v>
      </c>
      <c r="K6092" t="s">
        <v>111</v>
      </c>
      <c r="L6092" t="s">
        <v>110</v>
      </c>
      <c r="M6092" t="s">
        <v>111</v>
      </c>
      <c r="N6092" t="s">
        <v>111</v>
      </c>
      <c r="O6092" t="s">
        <v>111</v>
      </c>
      <c r="P6092" s="28">
        <v>0</v>
      </c>
      <c r="U6092">
        <v>99.45</v>
      </c>
      <c r="Z6092" s="7"/>
      <c r="AA6092" s="25" t="s">
        <v>111</v>
      </c>
      <c r="AB6092" s="25"/>
      <c r="AC6092" s="25" t="s">
        <v>111</v>
      </c>
      <c r="AD6092" s="25"/>
      <c r="AE6092" s="25"/>
      <c r="AF6092" t="s">
        <v>111</v>
      </c>
    </row>
    <row r="6093" spans="1:32" x14ac:dyDescent="0.2">
      <c r="A6093" t="s">
        <v>73</v>
      </c>
      <c r="B6093" t="s">
        <v>392</v>
      </c>
      <c r="C6093" t="s">
        <v>398</v>
      </c>
      <c r="D6093">
        <v>40.832911000000003</v>
      </c>
      <c r="E6093">
        <v>-72.571883</v>
      </c>
      <c r="F6093" s="34">
        <v>44279</v>
      </c>
      <c r="G6093" s="34">
        <v>44868</v>
      </c>
      <c r="H6093">
        <v>5280</v>
      </c>
      <c r="I6093" t="s">
        <v>105</v>
      </c>
      <c r="J6093">
        <v>4</v>
      </c>
      <c r="K6093" t="s">
        <v>111</v>
      </c>
      <c r="L6093" t="s">
        <v>110</v>
      </c>
      <c r="M6093" t="s">
        <v>111</v>
      </c>
      <c r="N6093" t="s">
        <v>111</v>
      </c>
      <c r="O6093" t="s">
        <v>111</v>
      </c>
      <c r="P6093" s="28">
        <v>0</v>
      </c>
      <c r="U6093">
        <v>101.34</v>
      </c>
      <c r="Z6093" s="7"/>
      <c r="AA6093" s="25" t="s">
        <v>111</v>
      </c>
      <c r="AB6093" s="25"/>
      <c r="AC6093" s="25" t="s">
        <v>111</v>
      </c>
      <c r="AD6093" s="25"/>
      <c r="AE6093" s="25"/>
      <c r="AF6093" t="s">
        <v>111</v>
      </c>
    </row>
    <row r="6094" spans="1:32" x14ac:dyDescent="0.2">
      <c r="A6094" t="s">
        <v>73</v>
      </c>
      <c r="B6094" t="s">
        <v>392</v>
      </c>
      <c r="C6094" t="s">
        <v>398</v>
      </c>
      <c r="D6094">
        <v>40.832911000000003</v>
      </c>
      <c r="E6094">
        <v>-72.571883</v>
      </c>
      <c r="F6094" s="34">
        <v>44279</v>
      </c>
      <c r="G6094" s="34">
        <v>44868</v>
      </c>
      <c r="H6094">
        <v>5280</v>
      </c>
      <c r="I6094" t="s">
        <v>105</v>
      </c>
      <c r="J6094">
        <v>4</v>
      </c>
      <c r="K6094" t="s">
        <v>111</v>
      </c>
      <c r="L6094" t="s">
        <v>110</v>
      </c>
      <c r="M6094" t="s">
        <v>111</v>
      </c>
      <c r="N6094" t="s">
        <v>111</v>
      </c>
      <c r="O6094" t="s">
        <v>111</v>
      </c>
      <c r="P6094" s="28">
        <v>0</v>
      </c>
      <c r="U6094">
        <v>96.65</v>
      </c>
      <c r="Z6094" s="7"/>
      <c r="AA6094" s="25" t="s">
        <v>111</v>
      </c>
      <c r="AB6094" s="25"/>
      <c r="AC6094" s="25" t="s">
        <v>111</v>
      </c>
      <c r="AD6094" s="25"/>
      <c r="AE6094" s="25"/>
      <c r="AF6094" t="s">
        <v>111</v>
      </c>
    </row>
    <row r="6095" spans="1:32" x14ac:dyDescent="0.2">
      <c r="A6095" t="s">
        <v>73</v>
      </c>
      <c r="B6095" t="s">
        <v>392</v>
      </c>
      <c r="C6095" t="s">
        <v>398</v>
      </c>
      <c r="D6095">
        <v>40.832911000000003</v>
      </c>
      <c r="E6095">
        <v>-72.571883</v>
      </c>
      <c r="F6095" s="34">
        <v>44279</v>
      </c>
      <c r="G6095" s="34">
        <v>44868</v>
      </c>
      <c r="H6095">
        <v>5280</v>
      </c>
      <c r="I6095" t="s">
        <v>105</v>
      </c>
      <c r="J6095">
        <v>4</v>
      </c>
      <c r="K6095" t="s">
        <v>111</v>
      </c>
      <c r="L6095" t="s">
        <v>110</v>
      </c>
      <c r="M6095" t="s">
        <v>111</v>
      </c>
      <c r="N6095" t="s">
        <v>111</v>
      </c>
      <c r="O6095" t="s">
        <v>111</v>
      </c>
      <c r="P6095" s="28">
        <v>0</v>
      </c>
      <c r="U6095">
        <v>102.3</v>
      </c>
      <c r="Z6095" s="7"/>
      <c r="AA6095" s="25" t="s">
        <v>111</v>
      </c>
      <c r="AB6095" s="25"/>
      <c r="AC6095" s="25" t="s">
        <v>111</v>
      </c>
      <c r="AD6095" s="25"/>
      <c r="AE6095" s="25"/>
      <c r="AF6095" t="s">
        <v>111</v>
      </c>
    </row>
    <row r="6096" spans="1:32" x14ac:dyDescent="0.2">
      <c r="A6096" t="s">
        <v>73</v>
      </c>
      <c r="B6096" t="s">
        <v>392</v>
      </c>
      <c r="C6096" t="s">
        <v>398</v>
      </c>
      <c r="D6096">
        <v>40.832911000000003</v>
      </c>
      <c r="E6096">
        <v>-72.571883</v>
      </c>
      <c r="F6096" s="34">
        <v>44279</v>
      </c>
      <c r="G6096" s="34">
        <v>44868</v>
      </c>
      <c r="H6096">
        <v>5280</v>
      </c>
      <c r="I6096" t="s">
        <v>105</v>
      </c>
      <c r="J6096">
        <v>4</v>
      </c>
      <c r="K6096" t="s">
        <v>111</v>
      </c>
      <c r="L6096" t="s">
        <v>110</v>
      </c>
      <c r="M6096" t="s">
        <v>111</v>
      </c>
      <c r="N6096" t="s">
        <v>111</v>
      </c>
      <c r="O6096" t="s">
        <v>111</v>
      </c>
      <c r="P6096" s="28">
        <v>0</v>
      </c>
      <c r="U6096">
        <v>96.9</v>
      </c>
      <c r="Z6096" s="7"/>
      <c r="AA6096" s="25" t="s">
        <v>111</v>
      </c>
      <c r="AB6096" s="25"/>
      <c r="AC6096" s="25" t="s">
        <v>111</v>
      </c>
      <c r="AD6096" s="25"/>
      <c r="AE6096" s="25"/>
      <c r="AF6096" t="s">
        <v>111</v>
      </c>
    </row>
    <row r="6097" spans="1:32" x14ac:dyDescent="0.2">
      <c r="A6097" t="s">
        <v>73</v>
      </c>
      <c r="B6097" t="s">
        <v>392</v>
      </c>
      <c r="C6097" t="s">
        <v>398</v>
      </c>
      <c r="D6097">
        <v>40.832911000000003</v>
      </c>
      <c r="E6097">
        <v>-72.571883</v>
      </c>
      <c r="F6097" s="34">
        <v>44279</v>
      </c>
      <c r="G6097" s="34">
        <v>44868</v>
      </c>
      <c r="H6097">
        <v>5280</v>
      </c>
      <c r="I6097" t="s">
        <v>105</v>
      </c>
      <c r="J6097">
        <v>4</v>
      </c>
      <c r="K6097" t="s">
        <v>111</v>
      </c>
      <c r="L6097" t="s">
        <v>110</v>
      </c>
      <c r="M6097" t="s">
        <v>111</v>
      </c>
      <c r="N6097" t="s">
        <v>111</v>
      </c>
      <c r="O6097" t="s">
        <v>111</v>
      </c>
      <c r="P6097" s="28">
        <v>0</v>
      </c>
      <c r="U6097">
        <v>113.71</v>
      </c>
      <c r="Z6097" s="7"/>
      <c r="AA6097" s="25" t="s">
        <v>111</v>
      </c>
      <c r="AB6097" s="25"/>
      <c r="AC6097" s="25" t="s">
        <v>111</v>
      </c>
      <c r="AD6097" s="25"/>
      <c r="AE6097" s="25"/>
      <c r="AF6097" t="s">
        <v>111</v>
      </c>
    </row>
    <row r="6098" spans="1:32" x14ac:dyDescent="0.2">
      <c r="A6098" t="s">
        <v>73</v>
      </c>
      <c r="B6098" t="s">
        <v>392</v>
      </c>
      <c r="C6098" t="s">
        <v>398</v>
      </c>
      <c r="D6098">
        <v>40.832911000000003</v>
      </c>
      <c r="E6098">
        <v>-72.571883</v>
      </c>
      <c r="F6098" s="34">
        <v>44279</v>
      </c>
      <c r="G6098" s="34">
        <v>44868</v>
      </c>
      <c r="H6098">
        <v>5280</v>
      </c>
      <c r="I6098" t="s">
        <v>105</v>
      </c>
      <c r="J6098">
        <v>4</v>
      </c>
      <c r="K6098" t="s">
        <v>111</v>
      </c>
      <c r="L6098" t="s">
        <v>110</v>
      </c>
      <c r="M6098" t="s">
        <v>111</v>
      </c>
      <c r="N6098" t="s">
        <v>111</v>
      </c>
      <c r="O6098" t="s">
        <v>111</v>
      </c>
      <c r="P6098" s="28">
        <v>0</v>
      </c>
      <c r="U6098">
        <v>144.37</v>
      </c>
      <c r="Z6098" s="7"/>
      <c r="AA6098" s="25" t="s">
        <v>111</v>
      </c>
      <c r="AB6098" s="25"/>
      <c r="AC6098" s="25" t="s">
        <v>111</v>
      </c>
      <c r="AD6098" s="25"/>
      <c r="AE6098" s="25"/>
      <c r="AF6098" t="s">
        <v>111</v>
      </c>
    </row>
    <row r="6099" spans="1:32" x14ac:dyDescent="0.2">
      <c r="A6099" t="s">
        <v>73</v>
      </c>
      <c r="B6099" t="s">
        <v>392</v>
      </c>
      <c r="C6099" t="s">
        <v>398</v>
      </c>
      <c r="D6099">
        <v>40.832911000000003</v>
      </c>
      <c r="E6099">
        <v>-72.571883</v>
      </c>
      <c r="F6099" s="34">
        <v>44279</v>
      </c>
      <c r="G6099" s="34">
        <v>44868</v>
      </c>
      <c r="H6099">
        <v>5280</v>
      </c>
      <c r="I6099" t="s">
        <v>105</v>
      </c>
      <c r="J6099">
        <v>4</v>
      </c>
      <c r="K6099" t="s">
        <v>111</v>
      </c>
      <c r="L6099" t="s">
        <v>110</v>
      </c>
      <c r="M6099" t="s">
        <v>111</v>
      </c>
      <c r="N6099" t="s">
        <v>111</v>
      </c>
      <c r="O6099" t="s">
        <v>111</v>
      </c>
      <c r="P6099" s="28">
        <v>0</v>
      </c>
      <c r="U6099">
        <v>122.72</v>
      </c>
      <c r="Z6099" s="7"/>
      <c r="AA6099" s="25" t="s">
        <v>111</v>
      </c>
      <c r="AB6099" s="25"/>
      <c r="AC6099" s="25" t="s">
        <v>111</v>
      </c>
      <c r="AD6099" s="25"/>
      <c r="AE6099" s="25"/>
      <c r="AF6099" t="s">
        <v>111</v>
      </c>
    </row>
    <row r="6100" spans="1:32" x14ac:dyDescent="0.2">
      <c r="A6100" t="s">
        <v>73</v>
      </c>
      <c r="B6100" t="s">
        <v>392</v>
      </c>
      <c r="C6100" t="s">
        <v>398</v>
      </c>
      <c r="D6100">
        <v>40.832911000000003</v>
      </c>
      <c r="E6100">
        <v>-72.571883</v>
      </c>
      <c r="F6100" s="34">
        <v>44279</v>
      </c>
      <c r="G6100" s="34">
        <v>44868</v>
      </c>
      <c r="H6100">
        <v>5280</v>
      </c>
      <c r="I6100" t="s">
        <v>105</v>
      </c>
      <c r="J6100">
        <v>4</v>
      </c>
      <c r="K6100" t="s">
        <v>111</v>
      </c>
      <c r="L6100" t="s">
        <v>110</v>
      </c>
      <c r="M6100" t="s">
        <v>111</v>
      </c>
      <c r="N6100" t="s">
        <v>111</v>
      </c>
      <c r="O6100" t="s">
        <v>111</v>
      </c>
      <c r="P6100" s="28">
        <v>0</v>
      </c>
      <c r="U6100">
        <v>104.21</v>
      </c>
      <c r="Z6100" s="7"/>
      <c r="AA6100" s="25" t="s">
        <v>111</v>
      </c>
      <c r="AB6100" s="25"/>
      <c r="AC6100" s="25" t="s">
        <v>111</v>
      </c>
      <c r="AD6100" s="25"/>
      <c r="AE6100" s="25"/>
      <c r="AF6100" t="s">
        <v>111</v>
      </c>
    </row>
    <row r="6101" spans="1:32" x14ac:dyDescent="0.2">
      <c r="A6101" t="s">
        <v>73</v>
      </c>
      <c r="B6101" t="s">
        <v>392</v>
      </c>
      <c r="C6101" t="s">
        <v>398</v>
      </c>
      <c r="D6101">
        <v>40.832911000000003</v>
      </c>
      <c r="E6101">
        <v>-72.571883</v>
      </c>
      <c r="F6101" s="34">
        <v>44279</v>
      </c>
      <c r="G6101" s="34">
        <v>44868</v>
      </c>
      <c r="H6101">
        <v>5280</v>
      </c>
      <c r="I6101" t="s">
        <v>105</v>
      </c>
      <c r="J6101">
        <v>4</v>
      </c>
      <c r="K6101" t="s">
        <v>111</v>
      </c>
      <c r="L6101" t="s">
        <v>110</v>
      </c>
      <c r="M6101" t="s">
        <v>111</v>
      </c>
      <c r="N6101" t="s">
        <v>111</v>
      </c>
      <c r="O6101" t="s">
        <v>111</v>
      </c>
      <c r="P6101" s="28">
        <v>0</v>
      </c>
      <c r="U6101">
        <v>113</v>
      </c>
      <c r="Z6101" s="7"/>
      <c r="AA6101" s="25" t="s">
        <v>111</v>
      </c>
      <c r="AB6101" s="25"/>
      <c r="AC6101" s="25" t="s">
        <v>111</v>
      </c>
      <c r="AD6101" s="25"/>
      <c r="AE6101" s="25"/>
      <c r="AF6101" t="s">
        <v>111</v>
      </c>
    </row>
    <row r="6102" spans="1:32" x14ac:dyDescent="0.2">
      <c r="A6102" t="s">
        <v>73</v>
      </c>
      <c r="B6102" t="s">
        <v>392</v>
      </c>
      <c r="C6102" t="s">
        <v>398</v>
      </c>
      <c r="D6102">
        <v>40.832911000000003</v>
      </c>
      <c r="E6102">
        <v>-72.571883</v>
      </c>
      <c r="F6102" s="34">
        <v>44279</v>
      </c>
      <c r="G6102" s="34">
        <v>44868</v>
      </c>
      <c r="H6102">
        <v>5280</v>
      </c>
      <c r="I6102" t="s">
        <v>105</v>
      </c>
      <c r="J6102">
        <v>4</v>
      </c>
      <c r="K6102" t="s">
        <v>111</v>
      </c>
      <c r="L6102" t="s">
        <v>110</v>
      </c>
      <c r="M6102" t="s">
        <v>111</v>
      </c>
      <c r="N6102" t="s">
        <v>111</v>
      </c>
      <c r="O6102" t="s">
        <v>111</v>
      </c>
      <c r="P6102" s="28">
        <v>0</v>
      </c>
      <c r="U6102">
        <v>82.1</v>
      </c>
      <c r="Z6102" s="7"/>
      <c r="AA6102" s="25" t="s">
        <v>111</v>
      </c>
      <c r="AB6102" s="25"/>
      <c r="AC6102" s="25" t="s">
        <v>111</v>
      </c>
      <c r="AD6102" s="25"/>
      <c r="AE6102" s="25"/>
      <c r="AF6102" t="s">
        <v>111</v>
      </c>
    </row>
    <row r="6103" spans="1:32" x14ac:dyDescent="0.2">
      <c r="A6103" t="s">
        <v>73</v>
      </c>
      <c r="B6103" t="s">
        <v>392</v>
      </c>
      <c r="C6103" t="s">
        <v>398</v>
      </c>
      <c r="D6103">
        <v>40.832911000000003</v>
      </c>
      <c r="E6103">
        <v>-72.571883</v>
      </c>
      <c r="F6103" s="34">
        <v>44279</v>
      </c>
      <c r="G6103" s="34">
        <v>44868</v>
      </c>
      <c r="H6103">
        <v>5280</v>
      </c>
      <c r="I6103" t="s">
        <v>105</v>
      </c>
      <c r="J6103">
        <v>4</v>
      </c>
      <c r="K6103" t="s">
        <v>111</v>
      </c>
      <c r="L6103" t="s">
        <v>110</v>
      </c>
      <c r="M6103" t="s">
        <v>111</v>
      </c>
      <c r="N6103" t="s">
        <v>111</v>
      </c>
      <c r="O6103" t="s">
        <v>111</v>
      </c>
      <c r="P6103" s="28">
        <v>0</v>
      </c>
      <c r="U6103">
        <v>86.6</v>
      </c>
      <c r="Z6103" s="7"/>
      <c r="AA6103" s="25" t="s">
        <v>111</v>
      </c>
      <c r="AB6103" s="25"/>
      <c r="AC6103" s="25" t="s">
        <v>111</v>
      </c>
      <c r="AD6103" s="25"/>
      <c r="AE6103" s="25"/>
      <c r="AF6103" t="s">
        <v>111</v>
      </c>
    </row>
    <row r="6104" spans="1:32" x14ac:dyDescent="0.2">
      <c r="A6104" t="s">
        <v>73</v>
      </c>
      <c r="B6104" t="s">
        <v>392</v>
      </c>
      <c r="C6104" t="s">
        <v>398</v>
      </c>
      <c r="D6104">
        <v>40.832911000000003</v>
      </c>
      <c r="E6104">
        <v>-72.571883</v>
      </c>
      <c r="F6104" s="34">
        <v>44279</v>
      </c>
      <c r="G6104" s="34">
        <v>44868</v>
      </c>
      <c r="H6104">
        <v>5280</v>
      </c>
      <c r="I6104" t="s">
        <v>105</v>
      </c>
      <c r="J6104">
        <v>4</v>
      </c>
      <c r="K6104" t="s">
        <v>111</v>
      </c>
      <c r="L6104" t="s">
        <v>110</v>
      </c>
      <c r="M6104" t="s">
        <v>111</v>
      </c>
      <c r="N6104" t="s">
        <v>111</v>
      </c>
      <c r="O6104" t="s">
        <v>111</v>
      </c>
      <c r="P6104" s="28">
        <v>0</v>
      </c>
      <c r="U6104">
        <v>126.22</v>
      </c>
      <c r="Z6104" s="7"/>
      <c r="AA6104" s="25" t="s">
        <v>111</v>
      </c>
      <c r="AB6104" s="25"/>
      <c r="AC6104" s="25" t="s">
        <v>111</v>
      </c>
      <c r="AD6104" s="25"/>
      <c r="AE6104" s="25"/>
      <c r="AF6104" t="s">
        <v>111</v>
      </c>
    </row>
    <row r="6105" spans="1:32" x14ac:dyDescent="0.2">
      <c r="A6105" t="s">
        <v>73</v>
      </c>
      <c r="B6105" t="s">
        <v>392</v>
      </c>
      <c r="C6105" t="s">
        <v>398</v>
      </c>
      <c r="D6105">
        <v>40.832911000000003</v>
      </c>
      <c r="E6105">
        <v>-72.571883</v>
      </c>
      <c r="F6105" s="34">
        <v>44279</v>
      </c>
      <c r="G6105" s="34">
        <v>44868</v>
      </c>
      <c r="H6105">
        <v>5280</v>
      </c>
      <c r="I6105" t="s">
        <v>105</v>
      </c>
      <c r="J6105">
        <v>4</v>
      </c>
      <c r="K6105">
        <v>1</v>
      </c>
      <c r="L6105" t="s">
        <v>111</v>
      </c>
      <c r="M6105">
        <v>16</v>
      </c>
      <c r="N6105">
        <v>0</v>
      </c>
      <c r="O6105">
        <v>16</v>
      </c>
      <c r="P6105" s="28">
        <v>0</v>
      </c>
      <c r="U6105" t="s">
        <v>111</v>
      </c>
      <c r="Z6105" s="7"/>
      <c r="AA6105" s="25" t="s">
        <v>111</v>
      </c>
      <c r="AB6105" s="25"/>
      <c r="AC6105" s="25" t="s">
        <v>111</v>
      </c>
      <c r="AD6105" s="25"/>
      <c r="AE6105" s="25"/>
      <c r="AF6105" t="s">
        <v>111</v>
      </c>
    </row>
    <row r="6106" spans="1:32" x14ac:dyDescent="0.2">
      <c r="A6106" t="s">
        <v>73</v>
      </c>
      <c r="B6106" t="s">
        <v>392</v>
      </c>
      <c r="C6106" t="s">
        <v>398</v>
      </c>
      <c r="D6106">
        <v>40.832911000000003</v>
      </c>
      <c r="E6106">
        <v>-72.571883</v>
      </c>
      <c r="F6106" s="34">
        <v>44279</v>
      </c>
      <c r="G6106" s="34">
        <v>44868</v>
      </c>
      <c r="H6106">
        <v>5280</v>
      </c>
      <c r="I6106" t="s">
        <v>105</v>
      </c>
      <c r="J6106">
        <v>4</v>
      </c>
      <c r="K6106">
        <v>2</v>
      </c>
      <c r="L6106" t="s">
        <v>111</v>
      </c>
      <c r="M6106">
        <v>12</v>
      </c>
      <c r="N6106">
        <v>0</v>
      </c>
      <c r="O6106">
        <v>12</v>
      </c>
      <c r="P6106" s="28">
        <v>0</v>
      </c>
      <c r="U6106" t="s">
        <v>111</v>
      </c>
      <c r="Z6106" s="7"/>
      <c r="AA6106" s="25" t="s">
        <v>111</v>
      </c>
      <c r="AB6106" s="25"/>
      <c r="AC6106" s="25" t="s">
        <v>111</v>
      </c>
      <c r="AD6106" s="25"/>
      <c r="AE6106" s="25"/>
      <c r="AF6106" t="s">
        <v>111</v>
      </c>
    </row>
    <row r="6107" spans="1:32" x14ac:dyDescent="0.2">
      <c r="A6107" t="s">
        <v>73</v>
      </c>
      <c r="B6107" t="s">
        <v>392</v>
      </c>
      <c r="C6107" t="s">
        <v>398</v>
      </c>
      <c r="D6107">
        <v>40.832911000000003</v>
      </c>
      <c r="E6107">
        <v>-72.571883</v>
      </c>
      <c r="F6107" s="34">
        <v>44279</v>
      </c>
      <c r="G6107" s="34">
        <v>44868</v>
      </c>
      <c r="H6107">
        <v>5280</v>
      </c>
      <c r="I6107" t="s">
        <v>105</v>
      </c>
      <c r="J6107">
        <v>4</v>
      </c>
      <c r="K6107">
        <v>3</v>
      </c>
      <c r="L6107" t="s">
        <v>111</v>
      </c>
      <c r="M6107">
        <v>12</v>
      </c>
      <c r="N6107">
        <v>0</v>
      </c>
      <c r="O6107">
        <v>12</v>
      </c>
      <c r="P6107" s="28">
        <v>0</v>
      </c>
      <c r="U6107" t="s">
        <v>111</v>
      </c>
      <c r="Z6107" s="7"/>
      <c r="AA6107" s="25" t="s">
        <v>111</v>
      </c>
      <c r="AB6107" s="25"/>
      <c r="AC6107" s="25" t="s">
        <v>111</v>
      </c>
      <c r="AD6107" s="25"/>
      <c r="AE6107" s="25"/>
      <c r="AF6107" t="s">
        <v>111</v>
      </c>
    </row>
    <row r="6108" spans="1:32" x14ac:dyDescent="0.2">
      <c r="A6108" t="s">
        <v>73</v>
      </c>
      <c r="B6108" t="s">
        <v>392</v>
      </c>
      <c r="C6108" t="s">
        <v>398</v>
      </c>
      <c r="D6108">
        <v>40.832911000000003</v>
      </c>
      <c r="E6108">
        <v>-72.571883</v>
      </c>
      <c r="F6108" s="34">
        <v>44279</v>
      </c>
      <c r="G6108" s="34">
        <v>44868</v>
      </c>
      <c r="H6108">
        <v>5280</v>
      </c>
      <c r="I6108" t="s">
        <v>105</v>
      </c>
      <c r="J6108">
        <v>4</v>
      </c>
      <c r="K6108">
        <v>4</v>
      </c>
      <c r="L6108" t="s">
        <v>111</v>
      </c>
      <c r="M6108">
        <v>4</v>
      </c>
      <c r="N6108">
        <v>0</v>
      </c>
      <c r="O6108">
        <v>4</v>
      </c>
      <c r="P6108" s="28">
        <v>0</v>
      </c>
      <c r="U6108" t="s">
        <v>111</v>
      </c>
      <c r="Z6108" s="7"/>
      <c r="AA6108" s="25" t="s">
        <v>111</v>
      </c>
      <c r="AB6108" s="25"/>
      <c r="AC6108" s="25" t="s">
        <v>111</v>
      </c>
      <c r="AD6108" s="25"/>
      <c r="AE6108" s="25"/>
      <c r="AF6108" t="s">
        <v>111</v>
      </c>
    </row>
    <row r="6109" spans="1:32" x14ac:dyDescent="0.2">
      <c r="A6109" t="s">
        <v>73</v>
      </c>
      <c r="B6109" t="s">
        <v>392</v>
      </c>
      <c r="C6109" t="s">
        <v>398</v>
      </c>
      <c r="D6109">
        <v>40.832911000000003</v>
      </c>
      <c r="E6109">
        <v>-72.571883</v>
      </c>
      <c r="F6109" s="34">
        <v>44279</v>
      </c>
      <c r="G6109" s="34">
        <v>44868</v>
      </c>
      <c r="H6109">
        <v>5280</v>
      </c>
      <c r="I6109" t="s">
        <v>105</v>
      </c>
      <c r="J6109">
        <v>4</v>
      </c>
      <c r="K6109">
        <v>5</v>
      </c>
      <c r="L6109" t="s">
        <v>111</v>
      </c>
      <c r="M6109">
        <v>27</v>
      </c>
      <c r="N6109">
        <v>0</v>
      </c>
      <c r="O6109">
        <v>27</v>
      </c>
      <c r="P6109" s="28">
        <v>0</v>
      </c>
      <c r="U6109" t="s">
        <v>111</v>
      </c>
      <c r="Z6109" s="7"/>
      <c r="AA6109" s="25" t="s">
        <v>111</v>
      </c>
      <c r="AB6109" s="25"/>
      <c r="AC6109" s="25" t="s">
        <v>111</v>
      </c>
      <c r="AD6109" s="25"/>
      <c r="AE6109" s="25"/>
      <c r="AF6109" t="s">
        <v>111</v>
      </c>
    </row>
    <row r="6110" spans="1:32" x14ac:dyDescent="0.2">
      <c r="A6110" t="s">
        <v>73</v>
      </c>
      <c r="B6110" t="s">
        <v>392</v>
      </c>
      <c r="C6110" t="s">
        <v>398</v>
      </c>
      <c r="D6110">
        <v>40.832911000000003</v>
      </c>
      <c r="E6110">
        <v>-72.571883</v>
      </c>
      <c r="F6110" s="34">
        <v>44279</v>
      </c>
      <c r="G6110" s="34">
        <v>44868</v>
      </c>
      <c r="H6110">
        <v>5280</v>
      </c>
      <c r="I6110" t="s">
        <v>105</v>
      </c>
      <c r="J6110">
        <v>4</v>
      </c>
      <c r="K6110">
        <v>6</v>
      </c>
      <c r="L6110" t="s">
        <v>111</v>
      </c>
      <c r="M6110">
        <v>16</v>
      </c>
      <c r="N6110">
        <v>1</v>
      </c>
      <c r="O6110">
        <v>15</v>
      </c>
      <c r="P6110" s="28">
        <v>0</v>
      </c>
      <c r="U6110" t="s">
        <v>111</v>
      </c>
      <c r="Z6110" s="7"/>
      <c r="AA6110" s="25" t="s">
        <v>111</v>
      </c>
      <c r="AB6110" s="25"/>
      <c r="AC6110" s="25" t="s">
        <v>111</v>
      </c>
      <c r="AD6110" s="25"/>
      <c r="AE6110" s="25"/>
      <c r="AF6110" t="s">
        <v>111</v>
      </c>
    </row>
    <row r="6111" spans="1:32" x14ac:dyDescent="0.2">
      <c r="A6111" t="s">
        <v>73</v>
      </c>
      <c r="B6111" t="s">
        <v>392</v>
      </c>
      <c r="C6111" t="s">
        <v>398</v>
      </c>
      <c r="D6111">
        <v>40.832911000000003</v>
      </c>
      <c r="E6111">
        <v>-72.571883</v>
      </c>
      <c r="F6111" s="34">
        <v>44279</v>
      </c>
      <c r="G6111" s="34">
        <v>44868</v>
      </c>
      <c r="H6111">
        <v>5280</v>
      </c>
      <c r="I6111" t="s">
        <v>105</v>
      </c>
      <c r="J6111">
        <v>4</v>
      </c>
      <c r="K6111">
        <v>7</v>
      </c>
      <c r="L6111" t="s">
        <v>111</v>
      </c>
      <c r="M6111">
        <v>2</v>
      </c>
      <c r="N6111">
        <v>0</v>
      </c>
      <c r="O6111">
        <v>2</v>
      </c>
      <c r="P6111" s="28">
        <v>0</v>
      </c>
      <c r="U6111" t="s">
        <v>111</v>
      </c>
      <c r="Z6111" s="7"/>
      <c r="AA6111" s="25" t="s">
        <v>111</v>
      </c>
      <c r="AB6111" s="25"/>
      <c r="AC6111" s="25" t="s">
        <v>111</v>
      </c>
      <c r="AD6111" s="25"/>
      <c r="AE6111" s="25"/>
      <c r="AF6111" t="s">
        <v>111</v>
      </c>
    </row>
    <row r="6112" spans="1:32" x14ac:dyDescent="0.2">
      <c r="A6112" t="s">
        <v>73</v>
      </c>
      <c r="B6112" t="s">
        <v>392</v>
      </c>
      <c r="C6112" t="s">
        <v>398</v>
      </c>
      <c r="D6112">
        <v>40.832911000000003</v>
      </c>
      <c r="E6112">
        <v>-72.571883</v>
      </c>
      <c r="F6112" s="34">
        <v>44279</v>
      </c>
      <c r="G6112" s="34">
        <v>44868</v>
      </c>
      <c r="H6112">
        <v>5280</v>
      </c>
      <c r="I6112" t="s">
        <v>105</v>
      </c>
      <c r="J6112">
        <v>4</v>
      </c>
      <c r="K6112">
        <v>8</v>
      </c>
      <c r="L6112" t="s">
        <v>111</v>
      </c>
      <c r="M6112">
        <v>2</v>
      </c>
      <c r="N6112">
        <v>0</v>
      </c>
      <c r="O6112">
        <v>2</v>
      </c>
      <c r="P6112" s="28">
        <v>0</v>
      </c>
      <c r="U6112" t="s">
        <v>111</v>
      </c>
      <c r="Z6112" s="7"/>
      <c r="AA6112" s="25" t="s">
        <v>111</v>
      </c>
      <c r="AB6112" s="25"/>
      <c r="AC6112" s="25" t="s">
        <v>111</v>
      </c>
      <c r="AD6112" s="25"/>
      <c r="AE6112" s="25"/>
      <c r="AF6112" t="s">
        <v>111</v>
      </c>
    </row>
    <row r="6113" spans="1:32" x14ac:dyDescent="0.2">
      <c r="A6113" t="s">
        <v>73</v>
      </c>
      <c r="B6113" t="s">
        <v>392</v>
      </c>
      <c r="C6113" t="s">
        <v>398</v>
      </c>
      <c r="D6113">
        <v>40.832911000000003</v>
      </c>
      <c r="E6113">
        <v>-72.571883</v>
      </c>
      <c r="F6113" s="34">
        <v>44279</v>
      </c>
      <c r="G6113" s="34">
        <v>44868</v>
      </c>
      <c r="H6113">
        <v>5280</v>
      </c>
      <c r="I6113" t="s">
        <v>105</v>
      </c>
      <c r="J6113">
        <v>4</v>
      </c>
      <c r="K6113">
        <v>9</v>
      </c>
      <c r="L6113" t="s">
        <v>111</v>
      </c>
      <c r="M6113">
        <v>7</v>
      </c>
      <c r="N6113">
        <v>0</v>
      </c>
      <c r="O6113">
        <v>7</v>
      </c>
      <c r="P6113" s="28">
        <v>0</v>
      </c>
      <c r="U6113" t="s">
        <v>111</v>
      </c>
      <c r="Z6113" s="7"/>
      <c r="AA6113" s="25" t="s">
        <v>111</v>
      </c>
      <c r="AB6113" s="25"/>
      <c r="AC6113" s="25" t="s">
        <v>111</v>
      </c>
      <c r="AD6113" s="25"/>
      <c r="AE6113" s="25"/>
      <c r="AF6113" t="s">
        <v>111</v>
      </c>
    </row>
    <row r="6114" spans="1:32" x14ac:dyDescent="0.2">
      <c r="A6114" t="s">
        <v>73</v>
      </c>
      <c r="B6114" t="s">
        <v>392</v>
      </c>
      <c r="C6114" t="s">
        <v>398</v>
      </c>
      <c r="D6114">
        <v>40.832911000000003</v>
      </c>
      <c r="E6114">
        <v>-72.571883</v>
      </c>
      <c r="F6114" s="34">
        <v>44279</v>
      </c>
      <c r="G6114" s="34">
        <v>44868</v>
      </c>
      <c r="H6114">
        <v>5280</v>
      </c>
      <c r="I6114" t="s">
        <v>105</v>
      </c>
      <c r="J6114">
        <v>4</v>
      </c>
      <c r="K6114">
        <v>10</v>
      </c>
      <c r="L6114" t="s">
        <v>111</v>
      </c>
      <c r="M6114">
        <v>28</v>
      </c>
      <c r="N6114">
        <v>0</v>
      </c>
      <c r="O6114">
        <v>28</v>
      </c>
      <c r="P6114" s="28">
        <v>0</v>
      </c>
      <c r="U6114" t="s">
        <v>111</v>
      </c>
      <c r="Z6114" s="7"/>
      <c r="AA6114" s="25" t="s">
        <v>111</v>
      </c>
      <c r="AB6114" s="25"/>
      <c r="AC6114" s="25" t="s">
        <v>111</v>
      </c>
      <c r="AD6114" s="25"/>
      <c r="AE6114" s="25"/>
      <c r="AF6114" t="s">
        <v>111</v>
      </c>
    </row>
    <row r="6115" spans="1:32" x14ac:dyDescent="0.2">
      <c r="A6115" t="s">
        <v>73</v>
      </c>
      <c r="B6115" t="s">
        <v>392</v>
      </c>
      <c r="C6115" t="s">
        <v>398</v>
      </c>
      <c r="D6115">
        <v>40.832911000000003</v>
      </c>
      <c r="E6115">
        <v>-72.571883</v>
      </c>
      <c r="F6115" s="34">
        <v>44279</v>
      </c>
      <c r="G6115" s="34">
        <v>44868</v>
      </c>
      <c r="H6115">
        <v>5280</v>
      </c>
      <c r="I6115" t="s">
        <v>105</v>
      </c>
      <c r="J6115">
        <v>4</v>
      </c>
      <c r="K6115">
        <v>11</v>
      </c>
      <c r="L6115" t="s">
        <v>111</v>
      </c>
      <c r="M6115">
        <v>20</v>
      </c>
      <c r="N6115">
        <v>12</v>
      </c>
      <c r="O6115">
        <v>8</v>
      </c>
      <c r="P6115" s="28">
        <v>0</v>
      </c>
      <c r="U6115" t="s">
        <v>111</v>
      </c>
      <c r="Z6115" s="7"/>
      <c r="AA6115" s="25" t="s">
        <v>111</v>
      </c>
      <c r="AB6115" s="25"/>
      <c r="AC6115" s="25" t="s">
        <v>111</v>
      </c>
      <c r="AD6115" s="25"/>
      <c r="AE6115" s="25"/>
      <c r="AF6115" t="s">
        <v>111</v>
      </c>
    </row>
    <row r="6116" spans="1:32" x14ac:dyDescent="0.2">
      <c r="A6116" t="s">
        <v>73</v>
      </c>
      <c r="B6116" t="s">
        <v>392</v>
      </c>
      <c r="C6116" t="s">
        <v>398</v>
      </c>
      <c r="D6116">
        <v>40.832911000000003</v>
      </c>
      <c r="E6116">
        <v>-72.571883</v>
      </c>
      <c r="F6116" s="34">
        <v>44279</v>
      </c>
      <c r="G6116" s="34">
        <v>44868</v>
      </c>
      <c r="H6116">
        <v>5280</v>
      </c>
      <c r="I6116" t="s">
        <v>105</v>
      </c>
      <c r="J6116">
        <v>4</v>
      </c>
      <c r="K6116">
        <v>12</v>
      </c>
      <c r="L6116" t="s">
        <v>111</v>
      </c>
      <c r="M6116">
        <v>2</v>
      </c>
      <c r="N6116">
        <v>0</v>
      </c>
      <c r="O6116">
        <v>2</v>
      </c>
      <c r="P6116" s="28">
        <v>0</v>
      </c>
      <c r="U6116" t="s">
        <v>111</v>
      </c>
      <c r="Z6116" s="7"/>
      <c r="AA6116" s="25" t="s">
        <v>111</v>
      </c>
      <c r="AB6116" s="25"/>
      <c r="AC6116" s="25" t="s">
        <v>111</v>
      </c>
      <c r="AD6116" s="25"/>
      <c r="AE6116" s="25"/>
      <c r="AF6116" t="s">
        <v>111</v>
      </c>
    </row>
    <row r="6117" spans="1:32" x14ac:dyDescent="0.2">
      <c r="A6117" t="s">
        <v>73</v>
      </c>
      <c r="B6117" t="s">
        <v>392</v>
      </c>
      <c r="C6117" t="s">
        <v>398</v>
      </c>
      <c r="D6117">
        <v>40.832911000000003</v>
      </c>
      <c r="E6117">
        <v>-72.571883</v>
      </c>
      <c r="F6117" s="34">
        <v>44279</v>
      </c>
      <c r="G6117" s="34">
        <v>44868</v>
      </c>
      <c r="H6117">
        <v>5280</v>
      </c>
      <c r="I6117" t="s">
        <v>105</v>
      </c>
      <c r="J6117">
        <v>4</v>
      </c>
      <c r="K6117">
        <v>13</v>
      </c>
      <c r="L6117" t="s">
        <v>111</v>
      </c>
      <c r="M6117">
        <v>6</v>
      </c>
      <c r="N6117">
        <v>0</v>
      </c>
      <c r="O6117">
        <v>6</v>
      </c>
      <c r="P6117" s="28">
        <v>0</v>
      </c>
      <c r="U6117" t="s">
        <v>111</v>
      </c>
      <c r="Z6117" s="7"/>
      <c r="AA6117" s="25" t="s">
        <v>111</v>
      </c>
      <c r="AB6117" s="25"/>
      <c r="AC6117" s="25" t="s">
        <v>111</v>
      </c>
      <c r="AD6117" s="25"/>
      <c r="AE6117" s="25"/>
      <c r="AF6117" t="s">
        <v>111</v>
      </c>
    </row>
    <row r="6118" spans="1:32" x14ac:dyDescent="0.2">
      <c r="A6118" t="s">
        <v>73</v>
      </c>
      <c r="B6118" t="s">
        <v>392</v>
      </c>
      <c r="C6118" t="s">
        <v>398</v>
      </c>
      <c r="D6118">
        <v>40.832911000000003</v>
      </c>
      <c r="E6118">
        <v>-72.571883</v>
      </c>
      <c r="F6118" s="34">
        <v>44279</v>
      </c>
      <c r="G6118" s="34">
        <v>44868</v>
      </c>
      <c r="H6118">
        <v>5280</v>
      </c>
      <c r="I6118" t="s">
        <v>105</v>
      </c>
      <c r="J6118">
        <v>4</v>
      </c>
      <c r="K6118">
        <v>14</v>
      </c>
      <c r="L6118" t="s">
        <v>111</v>
      </c>
      <c r="M6118">
        <v>2</v>
      </c>
      <c r="N6118">
        <v>0</v>
      </c>
      <c r="O6118">
        <v>2</v>
      </c>
      <c r="P6118" s="28">
        <v>0</v>
      </c>
      <c r="U6118" t="s">
        <v>111</v>
      </c>
      <c r="Z6118" s="7"/>
      <c r="AA6118" s="25" t="s">
        <v>111</v>
      </c>
      <c r="AB6118" s="25"/>
      <c r="AC6118" s="25" t="s">
        <v>111</v>
      </c>
      <c r="AD6118" s="25"/>
      <c r="AE6118" s="25"/>
      <c r="AF6118" t="s">
        <v>111</v>
      </c>
    </row>
    <row r="6119" spans="1:32" x14ac:dyDescent="0.2">
      <c r="A6119" t="s">
        <v>73</v>
      </c>
      <c r="B6119" t="s">
        <v>392</v>
      </c>
      <c r="C6119" t="s">
        <v>398</v>
      </c>
      <c r="D6119">
        <v>40.832911000000003</v>
      </c>
      <c r="E6119">
        <v>-72.571883</v>
      </c>
      <c r="F6119" s="34">
        <v>44279</v>
      </c>
      <c r="G6119" s="34">
        <v>44868</v>
      </c>
      <c r="H6119">
        <v>5280</v>
      </c>
      <c r="I6119" t="s">
        <v>105</v>
      </c>
      <c r="J6119">
        <v>4</v>
      </c>
      <c r="K6119">
        <v>15</v>
      </c>
      <c r="L6119" t="s">
        <v>111</v>
      </c>
      <c r="M6119">
        <v>3</v>
      </c>
      <c r="N6119">
        <v>0</v>
      </c>
      <c r="O6119">
        <v>3</v>
      </c>
      <c r="P6119" s="28">
        <v>0</v>
      </c>
      <c r="U6119" t="s">
        <v>111</v>
      </c>
      <c r="Z6119" s="7"/>
      <c r="AA6119" s="25" t="s">
        <v>111</v>
      </c>
      <c r="AB6119" s="25"/>
      <c r="AC6119" s="25" t="s">
        <v>111</v>
      </c>
      <c r="AD6119" s="25"/>
      <c r="AE6119" s="25"/>
      <c r="AF6119" t="s">
        <v>111</v>
      </c>
    </row>
    <row r="6120" spans="1:32" x14ac:dyDescent="0.2">
      <c r="A6120" t="s">
        <v>73</v>
      </c>
      <c r="B6120" t="s">
        <v>392</v>
      </c>
      <c r="C6120" t="s">
        <v>398</v>
      </c>
      <c r="D6120">
        <v>40.832911000000003</v>
      </c>
      <c r="E6120">
        <v>-72.571883</v>
      </c>
      <c r="F6120" s="34">
        <v>44279</v>
      </c>
      <c r="G6120" s="34">
        <v>44868</v>
      </c>
      <c r="H6120">
        <v>5280</v>
      </c>
      <c r="I6120" t="s">
        <v>105</v>
      </c>
      <c r="J6120">
        <v>4</v>
      </c>
      <c r="K6120" t="s">
        <v>111</v>
      </c>
      <c r="L6120" t="s">
        <v>110</v>
      </c>
      <c r="M6120" t="s">
        <v>111</v>
      </c>
      <c r="N6120" t="s">
        <v>111</v>
      </c>
      <c r="O6120" t="s">
        <v>111</v>
      </c>
      <c r="P6120" s="28">
        <v>0</v>
      </c>
      <c r="R6120">
        <v>80.972435897435929</v>
      </c>
      <c r="S6120">
        <v>1.2092518224050828</v>
      </c>
      <c r="T6120" t="s">
        <v>92</v>
      </c>
      <c r="U6120">
        <v>126.5</v>
      </c>
      <c r="X6120" t="s">
        <v>108</v>
      </c>
      <c r="Z6120" s="7"/>
      <c r="AA6120" s="25" t="s">
        <v>111</v>
      </c>
      <c r="AB6120" s="25"/>
      <c r="AC6120" s="25" t="s">
        <v>111</v>
      </c>
      <c r="AD6120" s="25"/>
      <c r="AE6120" s="25"/>
      <c r="AF6120" t="s">
        <v>111</v>
      </c>
    </row>
    <row r="6121" spans="1:32" x14ac:dyDescent="0.2">
      <c r="A6121" t="s">
        <v>73</v>
      </c>
      <c r="B6121" t="s">
        <v>392</v>
      </c>
      <c r="C6121" t="s">
        <v>398</v>
      </c>
      <c r="D6121">
        <v>40.832911000000003</v>
      </c>
      <c r="E6121">
        <v>-72.571883</v>
      </c>
      <c r="F6121" s="34">
        <v>44279</v>
      </c>
      <c r="G6121" s="34">
        <v>44868</v>
      </c>
      <c r="H6121">
        <v>5280</v>
      </c>
      <c r="I6121" t="s">
        <v>105</v>
      </c>
      <c r="J6121">
        <v>4</v>
      </c>
      <c r="K6121" t="s">
        <v>111</v>
      </c>
      <c r="L6121" t="s">
        <v>110</v>
      </c>
      <c r="M6121" t="s">
        <v>111</v>
      </c>
      <c r="N6121" t="s">
        <v>111</v>
      </c>
      <c r="O6121" t="s">
        <v>111</v>
      </c>
      <c r="P6121" s="28">
        <v>0</v>
      </c>
      <c r="R6121">
        <v>80.972435897435929</v>
      </c>
      <c r="S6121">
        <v>1.2092518224050828</v>
      </c>
      <c r="T6121" t="s">
        <v>92</v>
      </c>
      <c r="U6121">
        <v>118.2</v>
      </c>
      <c r="X6121" t="s">
        <v>108</v>
      </c>
      <c r="Z6121" s="7"/>
      <c r="AA6121" s="25" t="s">
        <v>111</v>
      </c>
      <c r="AB6121" s="25"/>
      <c r="AC6121" s="25" t="s">
        <v>111</v>
      </c>
      <c r="AD6121" s="25"/>
      <c r="AE6121" s="25"/>
      <c r="AF6121" t="s">
        <v>111</v>
      </c>
    </row>
    <row r="6122" spans="1:32" x14ac:dyDescent="0.2">
      <c r="A6122" t="s">
        <v>73</v>
      </c>
      <c r="B6122" t="s">
        <v>392</v>
      </c>
      <c r="C6122" t="s">
        <v>398</v>
      </c>
      <c r="D6122">
        <v>40.832911000000003</v>
      </c>
      <c r="E6122">
        <v>-72.571883</v>
      </c>
      <c r="F6122" s="34">
        <v>44279</v>
      </c>
      <c r="G6122" s="34">
        <v>44868</v>
      </c>
      <c r="H6122">
        <v>5280</v>
      </c>
      <c r="I6122" t="s">
        <v>105</v>
      </c>
      <c r="J6122">
        <v>4</v>
      </c>
      <c r="K6122" t="s">
        <v>111</v>
      </c>
      <c r="L6122" t="s">
        <v>110</v>
      </c>
      <c r="M6122" t="s">
        <v>111</v>
      </c>
      <c r="N6122" t="s">
        <v>111</v>
      </c>
      <c r="O6122" t="s">
        <v>111</v>
      </c>
      <c r="P6122" s="28">
        <v>0</v>
      </c>
      <c r="R6122">
        <v>80.972435897435929</v>
      </c>
      <c r="S6122">
        <v>1.2092518224050828</v>
      </c>
      <c r="T6122" t="s">
        <v>92</v>
      </c>
      <c r="U6122">
        <v>140.6</v>
      </c>
      <c r="X6122" t="s">
        <v>108</v>
      </c>
      <c r="Z6122" s="7"/>
      <c r="AA6122" s="25" t="s">
        <v>111</v>
      </c>
      <c r="AB6122" s="25"/>
      <c r="AC6122" s="25" t="s">
        <v>111</v>
      </c>
      <c r="AD6122" s="25"/>
      <c r="AE6122" s="25"/>
      <c r="AF6122" t="s">
        <v>111</v>
      </c>
    </row>
    <row r="6123" spans="1:32" x14ac:dyDescent="0.2">
      <c r="A6123" t="s">
        <v>73</v>
      </c>
      <c r="B6123" t="s">
        <v>392</v>
      </c>
      <c r="C6123" t="s">
        <v>398</v>
      </c>
      <c r="D6123">
        <v>40.832911000000003</v>
      </c>
      <c r="E6123">
        <v>-72.571883</v>
      </c>
      <c r="F6123" s="34">
        <v>44279</v>
      </c>
      <c r="G6123" s="34">
        <v>44868</v>
      </c>
      <c r="H6123">
        <v>5280</v>
      </c>
      <c r="I6123" t="s">
        <v>105</v>
      </c>
      <c r="J6123">
        <v>4</v>
      </c>
      <c r="K6123" t="s">
        <v>111</v>
      </c>
      <c r="L6123" t="s">
        <v>110</v>
      </c>
      <c r="M6123" t="s">
        <v>111</v>
      </c>
      <c r="N6123" t="s">
        <v>111</v>
      </c>
      <c r="O6123" t="s">
        <v>111</v>
      </c>
      <c r="P6123" s="28">
        <v>0</v>
      </c>
      <c r="R6123">
        <v>80.972435897435929</v>
      </c>
      <c r="S6123">
        <v>1.2092518224050828</v>
      </c>
      <c r="T6123" t="s">
        <v>92</v>
      </c>
      <c r="U6123">
        <v>135.4</v>
      </c>
      <c r="X6123" t="s">
        <v>108</v>
      </c>
      <c r="Z6123" s="7"/>
      <c r="AA6123" s="25" t="s">
        <v>111</v>
      </c>
      <c r="AB6123" s="25"/>
      <c r="AC6123" s="25" t="s">
        <v>111</v>
      </c>
      <c r="AD6123" s="25"/>
      <c r="AE6123" s="25"/>
      <c r="AF6123" t="s">
        <v>111</v>
      </c>
    </row>
    <row r="6124" spans="1:32" x14ac:dyDescent="0.2">
      <c r="A6124" t="s">
        <v>73</v>
      </c>
      <c r="B6124" t="s">
        <v>392</v>
      </c>
      <c r="C6124" t="s">
        <v>398</v>
      </c>
      <c r="D6124">
        <v>40.832911000000003</v>
      </c>
      <c r="E6124">
        <v>-72.571883</v>
      </c>
      <c r="F6124" s="34">
        <v>44279</v>
      </c>
      <c r="G6124" s="34">
        <v>44868</v>
      </c>
      <c r="H6124">
        <v>5280</v>
      </c>
      <c r="I6124" t="s">
        <v>105</v>
      </c>
      <c r="J6124">
        <v>4</v>
      </c>
      <c r="K6124" t="s">
        <v>111</v>
      </c>
      <c r="L6124" t="s">
        <v>110</v>
      </c>
      <c r="M6124" t="s">
        <v>111</v>
      </c>
      <c r="N6124" t="s">
        <v>111</v>
      </c>
      <c r="O6124" t="s">
        <v>111</v>
      </c>
      <c r="P6124" s="28">
        <v>0</v>
      </c>
      <c r="R6124">
        <v>80.972435897435929</v>
      </c>
      <c r="S6124">
        <v>1.2092518224050828</v>
      </c>
      <c r="T6124" t="s">
        <v>92</v>
      </c>
      <c r="U6124">
        <v>135.80000000000001</v>
      </c>
      <c r="X6124" t="s">
        <v>108</v>
      </c>
      <c r="Z6124" s="7"/>
      <c r="AA6124" s="25" t="s">
        <v>111</v>
      </c>
      <c r="AB6124" s="25"/>
      <c r="AC6124" s="25" t="s">
        <v>111</v>
      </c>
      <c r="AD6124" s="25"/>
      <c r="AE6124" s="25"/>
      <c r="AF6124" t="s">
        <v>111</v>
      </c>
    </row>
    <row r="6125" spans="1:32" x14ac:dyDescent="0.2">
      <c r="A6125" t="s">
        <v>73</v>
      </c>
      <c r="B6125" t="s">
        <v>392</v>
      </c>
      <c r="C6125" t="s">
        <v>398</v>
      </c>
      <c r="D6125">
        <v>40.832911000000003</v>
      </c>
      <c r="E6125">
        <v>-72.571883</v>
      </c>
      <c r="F6125" s="34">
        <v>44279</v>
      </c>
      <c r="G6125" s="34">
        <v>44868</v>
      </c>
      <c r="H6125">
        <v>5280</v>
      </c>
      <c r="I6125" t="s">
        <v>105</v>
      </c>
      <c r="J6125">
        <v>4</v>
      </c>
      <c r="K6125" t="s">
        <v>111</v>
      </c>
      <c r="L6125" t="s">
        <v>110</v>
      </c>
      <c r="M6125" t="s">
        <v>111</v>
      </c>
      <c r="N6125" t="s">
        <v>111</v>
      </c>
      <c r="O6125" t="s">
        <v>111</v>
      </c>
      <c r="P6125" s="28">
        <v>0</v>
      </c>
      <c r="R6125">
        <v>80.972435897435929</v>
      </c>
      <c r="S6125">
        <v>1.2092518224050828</v>
      </c>
      <c r="T6125" t="s">
        <v>92</v>
      </c>
      <c r="U6125">
        <v>161.69999999999999</v>
      </c>
      <c r="X6125" t="s">
        <v>108</v>
      </c>
      <c r="Z6125" s="7"/>
      <c r="AA6125" s="25" t="s">
        <v>111</v>
      </c>
      <c r="AB6125" s="25"/>
      <c r="AC6125" s="25" t="s">
        <v>111</v>
      </c>
      <c r="AD6125" s="25"/>
      <c r="AE6125" s="25"/>
      <c r="AF6125" t="s">
        <v>111</v>
      </c>
    </row>
    <row r="6126" spans="1:32" x14ac:dyDescent="0.2">
      <c r="A6126" t="s">
        <v>73</v>
      </c>
      <c r="B6126" t="s">
        <v>392</v>
      </c>
      <c r="C6126" t="s">
        <v>398</v>
      </c>
      <c r="D6126">
        <v>40.832911000000003</v>
      </c>
      <c r="E6126">
        <v>-72.571883</v>
      </c>
      <c r="F6126" s="34">
        <v>44279</v>
      </c>
      <c r="G6126" s="34">
        <v>44868</v>
      </c>
      <c r="H6126">
        <v>5280</v>
      </c>
      <c r="I6126" t="s">
        <v>105</v>
      </c>
      <c r="J6126">
        <v>4</v>
      </c>
      <c r="K6126" t="s">
        <v>111</v>
      </c>
      <c r="L6126" t="s">
        <v>110</v>
      </c>
      <c r="M6126" t="s">
        <v>111</v>
      </c>
      <c r="N6126" t="s">
        <v>111</v>
      </c>
      <c r="O6126" t="s">
        <v>111</v>
      </c>
      <c r="P6126" s="28">
        <v>0</v>
      </c>
      <c r="R6126">
        <v>80.972435897435929</v>
      </c>
      <c r="S6126">
        <v>1.2092518224050828</v>
      </c>
      <c r="T6126" t="s">
        <v>92</v>
      </c>
      <c r="U6126">
        <v>118.1</v>
      </c>
      <c r="X6126" t="s">
        <v>108</v>
      </c>
      <c r="Z6126" s="7"/>
      <c r="AA6126" s="25" t="s">
        <v>111</v>
      </c>
      <c r="AB6126" s="25"/>
      <c r="AC6126" s="25" t="s">
        <v>111</v>
      </c>
      <c r="AD6126" s="25"/>
      <c r="AE6126" s="25"/>
      <c r="AF6126" t="s">
        <v>111</v>
      </c>
    </row>
    <row r="6127" spans="1:32" x14ac:dyDescent="0.2">
      <c r="A6127" t="s">
        <v>73</v>
      </c>
      <c r="B6127" t="s">
        <v>392</v>
      </c>
      <c r="C6127" t="s">
        <v>398</v>
      </c>
      <c r="D6127">
        <v>40.832911000000003</v>
      </c>
      <c r="E6127">
        <v>-72.571883</v>
      </c>
      <c r="F6127" s="34">
        <v>44279</v>
      </c>
      <c r="G6127" s="34">
        <v>44868</v>
      </c>
      <c r="H6127">
        <v>5280</v>
      </c>
      <c r="I6127" t="s">
        <v>105</v>
      </c>
      <c r="J6127">
        <v>4</v>
      </c>
      <c r="K6127" t="s">
        <v>111</v>
      </c>
      <c r="L6127" t="s">
        <v>110</v>
      </c>
      <c r="M6127" t="s">
        <v>111</v>
      </c>
      <c r="N6127" t="s">
        <v>111</v>
      </c>
      <c r="O6127" t="s">
        <v>111</v>
      </c>
      <c r="P6127" s="28">
        <v>0</v>
      </c>
      <c r="R6127">
        <v>80.972435897435929</v>
      </c>
      <c r="S6127">
        <v>1.2092518224050828</v>
      </c>
      <c r="T6127" t="s">
        <v>92</v>
      </c>
      <c r="U6127">
        <v>148</v>
      </c>
      <c r="X6127" t="s">
        <v>108</v>
      </c>
      <c r="Z6127" s="7"/>
      <c r="AA6127" s="25" t="s">
        <v>111</v>
      </c>
      <c r="AB6127" s="25"/>
      <c r="AC6127" s="25" t="s">
        <v>111</v>
      </c>
      <c r="AD6127" s="25"/>
      <c r="AE6127" s="25"/>
      <c r="AF6127" t="s">
        <v>111</v>
      </c>
    </row>
    <row r="6128" spans="1:32" x14ac:dyDescent="0.2">
      <c r="A6128" t="s">
        <v>73</v>
      </c>
      <c r="B6128" t="s">
        <v>392</v>
      </c>
      <c r="C6128" t="s">
        <v>398</v>
      </c>
      <c r="D6128">
        <v>40.832911000000003</v>
      </c>
      <c r="E6128">
        <v>-72.571883</v>
      </c>
      <c r="F6128" s="34">
        <v>44279</v>
      </c>
      <c r="G6128" s="34">
        <v>44868</v>
      </c>
      <c r="H6128">
        <v>5280</v>
      </c>
      <c r="I6128" t="s">
        <v>105</v>
      </c>
      <c r="J6128">
        <v>4</v>
      </c>
      <c r="K6128" t="s">
        <v>111</v>
      </c>
      <c r="L6128" t="s">
        <v>110</v>
      </c>
      <c r="M6128" t="s">
        <v>111</v>
      </c>
      <c r="N6128" t="s">
        <v>111</v>
      </c>
      <c r="O6128" t="s">
        <v>111</v>
      </c>
      <c r="P6128" s="28">
        <v>0</v>
      </c>
      <c r="R6128">
        <v>80.972435897435929</v>
      </c>
      <c r="S6128">
        <v>1.2092518224050828</v>
      </c>
      <c r="T6128" t="s">
        <v>92</v>
      </c>
      <c r="U6128">
        <v>133.19999999999999</v>
      </c>
      <c r="X6128" t="s">
        <v>108</v>
      </c>
      <c r="Z6128" s="7"/>
      <c r="AA6128" s="25" t="s">
        <v>111</v>
      </c>
      <c r="AB6128" s="25"/>
      <c r="AC6128" s="25" t="s">
        <v>111</v>
      </c>
      <c r="AD6128" s="25"/>
      <c r="AE6128" s="25"/>
      <c r="AF6128" t="s">
        <v>111</v>
      </c>
    </row>
    <row r="6129" spans="1:32" x14ac:dyDescent="0.2">
      <c r="A6129" t="s">
        <v>73</v>
      </c>
      <c r="B6129" t="s">
        <v>392</v>
      </c>
      <c r="C6129" t="s">
        <v>398</v>
      </c>
      <c r="D6129">
        <v>40.832911000000003</v>
      </c>
      <c r="E6129">
        <v>-72.571883</v>
      </c>
      <c r="F6129" s="34">
        <v>44279</v>
      </c>
      <c r="G6129" s="34">
        <v>44868</v>
      </c>
      <c r="H6129">
        <v>5280</v>
      </c>
      <c r="I6129" t="s">
        <v>105</v>
      </c>
      <c r="J6129">
        <v>4</v>
      </c>
      <c r="K6129" t="s">
        <v>111</v>
      </c>
      <c r="L6129" t="s">
        <v>110</v>
      </c>
      <c r="M6129" t="s">
        <v>111</v>
      </c>
      <c r="N6129" t="s">
        <v>111</v>
      </c>
      <c r="O6129" t="s">
        <v>111</v>
      </c>
      <c r="P6129" s="28">
        <v>0</v>
      </c>
      <c r="R6129">
        <v>80.972435897435929</v>
      </c>
      <c r="S6129">
        <v>1.2092518224050828</v>
      </c>
      <c r="T6129" t="s">
        <v>92</v>
      </c>
      <c r="U6129">
        <v>134.5</v>
      </c>
      <c r="X6129" t="s">
        <v>108</v>
      </c>
      <c r="Z6129" s="7"/>
      <c r="AA6129" s="25" t="s">
        <v>111</v>
      </c>
      <c r="AB6129" s="25"/>
      <c r="AC6129" s="25" t="s">
        <v>111</v>
      </c>
      <c r="AD6129" s="25"/>
      <c r="AE6129" s="25"/>
      <c r="AF6129" t="s">
        <v>111</v>
      </c>
    </row>
    <row r="6130" spans="1:32" x14ac:dyDescent="0.2">
      <c r="A6130" t="s">
        <v>73</v>
      </c>
      <c r="B6130" t="s">
        <v>392</v>
      </c>
      <c r="C6130" t="s">
        <v>398</v>
      </c>
      <c r="D6130">
        <v>40.832911000000003</v>
      </c>
      <c r="E6130">
        <v>-72.571883</v>
      </c>
      <c r="F6130" s="34">
        <v>44279</v>
      </c>
      <c r="G6130" s="34">
        <v>44868</v>
      </c>
      <c r="H6130">
        <v>5280</v>
      </c>
      <c r="I6130" t="s">
        <v>105</v>
      </c>
      <c r="J6130">
        <v>4</v>
      </c>
      <c r="K6130" t="s">
        <v>111</v>
      </c>
      <c r="L6130" t="s">
        <v>110</v>
      </c>
      <c r="M6130" t="s">
        <v>111</v>
      </c>
      <c r="N6130" t="s">
        <v>111</v>
      </c>
      <c r="O6130" t="s">
        <v>111</v>
      </c>
      <c r="P6130" s="28">
        <v>0</v>
      </c>
      <c r="R6130">
        <v>80.972435897435929</v>
      </c>
      <c r="S6130">
        <v>1.2092518224050828</v>
      </c>
      <c r="T6130" t="s">
        <v>92</v>
      </c>
      <c r="U6130">
        <v>151.5</v>
      </c>
      <c r="X6130" t="s">
        <v>108</v>
      </c>
      <c r="Z6130" s="7"/>
      <c r="AA6130" s="25" t="s">
        <v>111</v>
      </c>
      <c r="AB6130" s="25"/>
      <c r="AC6130" s="25" t="s">
        <v>111</v>
      </c>
      <c r="AD6130" s="25"/>
      <c r="AE6130" s="25"/>
      <c r="AF6130" t="s">
        <v>111</v>
      </c>
    </row>
    <row r="6131" spans="1:32" x14ac:dyDescent="0.2">
      <c r="A6131" t="s">
        <v>73</v>
      </c>
      <c r="B6131" t="s">
        <v>392</v>
      </c>
      <c r="C6131" t="s">
        <v>398</v>
      </c>
      <c r="D6131">
        <v>40.832911000000003</v>
      </c>
      <c r="E6131">
        <v>-72.571883</v>
      </c>
      <c r="F6131" s="34">
        <v>44279</v>
      </c>
      <c r="G6131" s="34">
        <v>44868</v>
      </c>
      <c r="H6131">
        <v>5280</v>
      </c>
      <c r="I6131" t="s">
        <v>105</v>
      </c>
      <c r="J6131">
        <v>4</v>
      </c>
      <c r="K6131" t="s">
        <v>111</v>
      </c>
      <c r="L6131" t="s">
        <v>110</v>
      </c>
      <c r="M6131" t="s">
        <v>111</v>
      </c>
      <c r="N6131" t="s">
        <v>111</v>
      </c>
      <c r="O6131" t="s">
        <v>111</v>
      </c>
      <c r="P6131" s="28">
        <v>0</v>
      </c>
      <c r="R6131">
        <v>80.972435897435929</v>
      </c>
      <c r="S6131">
        <v>1.2092518224050828</v>
      </c>
      <c r="T6131" t="s">
        <v>92</v>
      </c>
      <c r="U6131">
        <v>106.6</v>
      </c>
      <c r="X6131" t="s">
        <v>108</v>
      </c>
      <c r="Z6131" s="7"/>
      <c r="AA6131" s="25" t="s">
        <v>111</v>
      </c>
      <c r="AB6131" s="25"/>
      <c r="AC6131" s="25" t="s">
        <v>111</v>
      </c>
      <c r="AD6131" s="25"/>
      <c r="AE6131" s="25"/>
      <c r="AF6131" t="s">
        <v>111</v>
      </c>
    </row>
    <row r="6132" spans="1:32" x14ac:dyDescent="0.2">
      <c r="A6132" t="s">
        <v>378</v>
      </c>
      <c r="B6132" t="s">
        <v>379</v>
      </c>
      <c r="C6132" t="s">
        <v>380</v>
      </c>
      <c r="D6132">
        <v>40.457729</v>
      </c>
      <c r="E6132">
        <v>-74.200204999999997</v>
      </c>
      <c r="F6132" s="34">
        <v>44371</v>
      </c>
      <c r="G6132" s="34">
        <v>44478</v>
      </c>
      <c r="I6132" t="s">
        <v>95</v>
      </c>
      <c r="K6132" t="s">
        <v>111</v>
      </c>
      <c r="L6132" t="s">
        <v>109</v>
      </c>
      <c r="M6132">
        <v>99</v>
      </c>
      <c r="N6132">
        <v>64</v>
      </c>
      <c r="O6132">
        <v>35</v>
      </c>
      <c r="R6132">
        <v>80.972435897435929</v>
      </c>
      <c r="S6132">
        <v>1.2092518224050828</v>
      </c>
      <c r="T6132" t="s">
        <v>92</v>
      </c>
      <c r="U6132" s="26">
        <v>70</v>
      </c>
      <c r="X6132" t="s">
        <v>108</v>
      </c>
      <c r="Z6132" s="7"/>
      <c r="AA6132" s="25"/>
      <c r="AB6132" s="25"/>
      <c r="AC6132" s="25"/>
      <c r="AD6132" s="25"/>
      <c r="AE6132" s="25"/>
    </row>
    <row r="6133" spans="1:32" x14ac:dyDescent="0.2">
      <c r="A6133" t="s">
        <v>378</v>
      </c>
      <c r="B6133" t="s">
        <v>379</v>
      </c>
      <c r="C6133" t="s">
        <v>380</v>
      </c>
      <c r="D6133">
        <v>40.457729</v>
      </c>
      <c r="E6133">
        <v>-74.200204999999997</v>
      </c>
      <c r="F6133" s="34">
        <v>44371</v>
      </c>
      <c r="G6133" s="34">
        <v>44478</v>
      </c>
      <c r="I6133" t="s">
        <v>95</v>
      </c>
      <c r="K6133" t="s">
        <v>111</v>
      </c>
      <c r="L6133" t="s">
        <v>110</v>
      </c>
      <c r="M6133">
        <v>99</v>
      </c>
      <c r="N6133">
        <v>64</v>
      </c>
      <c r="O6133">
        <v>35</v>
      </c>
      <c r="R6133">
        <v>80.972435897435929</v>
      </c>
      <c r="S6133">
        <v>1.2092518224050828</v>
      </c>
      <c r="T6133" t="s">
        <v>92</v>
      </c>
      <c r="U6133" s="26">
        <v>62</v>
      </c>
      <c r="X6133" t="s">
        <v>108</v>
      </c>
      <c r="Z6133" s="7"/>
      <c r="AA6133" s="25"/>
      <c r="AB6133" s="25"/>
      <c r="AC6133" s="25"/>
      <c r="AD6133" s="25"/>
      <c r="AE6133" s="25"/>
    </row>
    <row r="6134" spans="1:32" x14ac:dyDescent="0.2">
      <c r="A6134" t="s">
        <v>378</v>
      </c>
      <c r="B6134" t="s">
        <v>379</v>
      </c>
      <c r="C6134" t="s">
        <v>380</v>
      </c>
      <c r="D6134">
        <v>40.457729</v>
      </c>
      <c r="E6134">
        <v>-74.200204999999997</v>
      </c>
      <c r="F6134" s="34">
        <v>44371</v>
      </c>
      <c r="G6134" s="34">
        <v>44478</v>
      </c>
      <c r="I6134" t="s">
        <v>95</v>
      </c>
      <c r="K6134" t="s">
        <v>111</v>
      </c>
      <c r="L6134" t="s">
        <v>110</v>
      </c>
      <c r="M6134">
        <v>99</v>
      </c>
      <c r="N6134">
        <v>64</v>
      </c>
      <c r="O6134">
        <v>35</v>
      </c>
      <c r="R6134">
        <v>80.972435897435929</v>
      </c>
      <c r="S6134">
        <v>1.2092518224050828</v>
      </c>
      <c r="T6134" t="s">
        <v>92</v>
      </c>
      <c r="U6134" s="26">
        <v>67</v>
      </c>
      <c r="X6134" t="s">
        <v>108</v>
      </c>
      <c r="Z6134" s="7"/>
      <c r="AA6134" s="25"/>
      <c r="AB6134" s="25"/>
      <c r="AC6134" s="25"/>
      <c r="AD6134" s="25"/>
      <c r="AE6134" s="25"/>
    </row>
    <row r="6135" spans="1:32" x14ac:dyDescent="0.2">
      <c r="A6135" t="s">
        <v>378</v>
      </c>
      <c r="B6135" t="s">
        <v>379</v>
      </c>
      <c r="C6135" t="s">
        <v>380</v>
      </c>
      <c r="D6135">
        <v>40.457729</v>
      </c>
      <c r="E6135">
        <v>-74.200204999999997</v>
      </c>
      <c r="F6135" s="34">
        <v>44371</v>
      </c>
      <c r="G6135" s="34">
        <v>44478</v>
      </c>
      <c r="I6135" t="s">
        <v>95</v>
      </c>
      <c r="K6135" t="s">
        <v>111</v>
      </c>
      <c r="L6135" t="s">
        <v>110</v>
      </c>
      <c r="M6135">
        <v>99</v>
      </c>
      <c r="N6135">
        <v>64</v>
      </c>
      <c r="O6135">
        <v>35</v>
      </c>
      <c r="R6135">
        <v>80.972435897435929</v>
      </c>
      <c r="S6135">
        <v>1.2092518224050828</v>
      </c>
      <c r="T6135" t="s">
        <v>92</v>
      </c>
      <c r="U6135" s="26">
        <v>128</v>
      </c>
      <c r="X6135" t="s">
        <v>108</v>
      </c>
      <c r="Z6135" s="7"/>
      <c r="AA6135" s="25"/>
      <c r="AB6135" s="25"/>
      <c r="AC6135" s="25"/>
      <c r="AD6135" s="25"/>
      <c r="AE6135" s="25"/>
    </row>
    <row r="6136" spans="1:32" x14ac:dyDescent="0.2">
      <c r="A6136" t="s">
        <v>378</v>
      </c>
      <c r="B6136" t="s">
        <v>379</v>
      </c>
      <c r="C6136" t="s">
        <v>380</v>
      </c>
      <c r="D6136">
        <v>40.457729</v>
      </c>
      <c r="E6136">
        <v>-74.200204999999997</v>
      </c>
      <c r="F6136" s="34">
        <v>44371</v>
      </c>
      <c r="G6136" s="34">
        <v>44478</v>
      </c>
      <c r="I6136" t="s">
        <v>95</v>
      </c>
      <c r="K6136" t="s">
        <v>111</v>
      </c>
      <c r="L6136" t="s">
        <v>110</v>
      </c>
      <c r="M6136">
        <v>99</v>
      </c>
      <c r="N6136">
        <v>64</v>
      </c>
      <c r="O6136">
        <v>35</v>
      </c>
      <c r="R6136">
        <v>80.972435897435929</v>
      </c>
      <c r="S6136">
        <v>1.2092518224050828</v>
      </c>
      <c r="T6136" t="s">
        <v>92</v>
      </c>
      <c r="U6136" s="26">
        <v>102</v>
      </c>
      <c r="X6136" t="s">
        <v>108</v>
      </c>
      <c r="Z6136" s="7"/>
      <c r="AA6136" s="25"/>
      <c r="AB6136" s="25"/>
      <c r="AC6136" s="25"/>
      <c r="AD6136" s="25"/>
      <c r="AE6136" s="25"/>
    </row>
    <row r="6137" spans="1:32" x14ac:dyDescent="0.2">
      <c r="A6137" t="s">
        <v>378</v>
      </c>
      <c r="B6137" t="s">
        <v>379</v>
      </c>
      <c r="C6137" t="s">
        <v>380</v>
      </c>
      <c r="D6137">
        <v>40.457729</v>
      </c>
      <c r="E6137">
        <v>-74.200204999999997</v>
      </c>
      <c r="F6137" s="34">
        <v>44371</v>
      </c>
      <c r="G6137" s="34">
        <v>44478</v>
      </c>
      <c r="I6137" t="s">
        <v>95</v>
      </c>
      <c r="K6137" t="s">
        <v>111</v>
      </c>
      <c r="L6137" t="s">
        <v>110</v>
      </c>
      <c r="M6137">
        <v>99</v>
      </c>
      <c r="N6137">
        <v>64</v>
      </c>
      <c r="O6137">
        <v>35</v>
      </c>
      <c r="R6137">
        <v>80.972435897435929</v>
      </c>
      <c r="S6137">
        <v>1.2092518224050828</v>
      </c>
      <c r="T6137" t="s">
        <v>92</v>
      </c>
      <c r="U6137" s="26">
        <v>112</v>
      </c>
      <c r="X6137" t="s">
        <v>108</v>
      </c>
      <c r="Z6137" s="7"/>
      <c r="AA6137" s="25"/>
      <c r="AB6137" s="25"/>
      <c r="AC6137" s="25"/>
      <c r="AD6137" s="25"/>
      <c r="AE6137" s="25"/>
    </row>
    <row r="6138" spans="1:32" x14ac:dyDescent="0.2">
      <c r="A6138" t="s">
        <v>378</v>
      </c>
      <c r="B6138" t="s">
        <v>379</v>
      </c>
      <c r="C6138" t="s">
        <v>380</v>
      </c>
      <c r="D6138">
        <v>40.457729</v>
      </c>
      <c r="E6138">
        <v>-74.200204999999997</v>
      </c>
      <c r="F6138" s="34">
        <v>44371</v>
      </c>
      <c r="G6138" s="34">
        <v>44478</v>
      </c>
      <c r="I6138" t="s">
        <v>95</v>
      </c>
      <c r="K6138" t="s">
        <v>111</v>
      </c>
      <c r="L6138" t="s">
        <v>110</v>
      </c>
      <c r="M6138">
        <v>99</v>
      </c>
      <c r="N6138">
        <v>64</v>
      </c>
      <c r="O6138">
        <v>35</v>
      </c>
      <c r="R6138">
        <v>80.972435897435929</v>
      </c>
      <c r="S6138">
        <v>1.2092518224050828</v>
      </c>
      <c r="T6138" t="s">
        <v>92</v>
      </c>
      <c r="U6138" s="26">
        <v>120</v>
      </c>
      <c r="X6138" t="s">
        <v>108</v>
      </c>
      <c r="Z6138" s="7"/>
      <c r="AA6138" s="25"/>
      <c r="AB6138" s="25"/>
      <c r="AC6138" s="25"/>
      <c r="AD6138" s="25"/>
      <c r="AE6138" s="25"/>
    </row>
    <row r="6139" spans="1:32" x14ac:dyDescent="0.2">
      <c r="A6139" t="s">
        <v>378</v>
      </c>
      <c r="B6139" t="s">
        <v>379</v>
      </c>
      <c r="C6139" t="s">
        <v>380</v>
      </c>
      <c r="D6139">
        <v>40.457729</v>
      </c>
      <c r="E6139">
        <v>-74.200204999999997</v>
      </c>
      <c r="F6139" s="34">
        <v>44371</v>
      </c>
      <c r="G6139" s="34">
        <v>44478</v>
      </c>
      <c r="I6139" t="s">
        <v>95</v>
      </c>
      <c r="K6139" t="s">
        <v>111</v>
      </c>
      <c r="L6139" t="s">
        <v>110</v>
      </c>
      <c r="M6139">
        <v>99</v>
      </c>
      <c r="N6139">
        <v>64</v>
      </c>
      <c r="O6139">
        <v>35</v>
      </c>
      <c r="R6139">
        <v>80.972435897435929</v>
      </c>
      <c r="S6139">
        <v>1.2092518224050828</v>
      </c>
      <c r="T6139" t="s">
        <v>92</v>
      </c>
      <c r="U6139" s="26">
        <v>120</v>
      </c>
      <c r="X6139" t="s">
        <v>108</v>
      </c>
      <c r="Z6139" s="7"/>
      <c r="AA6139" s="25"/>
      <c r="AB6139" s="25"/>
      <c r="AC6139" s="25"/>
      <c r="AD6139" s="25"/>
      <c r="AE6139" s="25"/>
    </row>
    <row r="6140" spans="1:32" x14ac:dyDescent="0.2">
      <c r="A6140" t="s">
        <v>378</v>
      </c>
      <c r="B6140" t="s">
        <v>379</v>
      </c>
      <c r="C6140" t="s">
        <v>380</v>
      </c>
      <c r="D6140">
        <v>40.457729</v>
      </c>
      <c r="E6140">
        <v>-74.200204999999997</v>
      </c>
      <c r="F6140" s="34">
        <v>44371</v>
      </c>
      <c r="G6140" s="34">
        <v>44478</v>
      </c>
      <c r="I6140" t="s">
        <v>95</v>
      </c>
      <c r="K6140" t="s">
        <v>111</v>
      </c>
      <c r="L6140" t="s">
        <v>110</v>
      </c>
      <c r="M6140">
        <v>99</v>
      </c>
      <c r="N6140">
        <v>64</v>
      </c>
      <c r="O6140">
        <v>35</v>
      </c>
      <c r="R6140">
        <v>80.972435897435929</v>
      </c>
      <c r="S6140">
        <v>1.2092518224050828</v>
      </c>
      <c r="T6140" t="s">
        <v>92</v>
      </c>
      <c r="U6140" s="26">
        <v>119</v>
      </c>
      <c r="X6140" t="s">
        <v>108</v>
      </c>
      <c r="Z6140" s="7"/>
      <c r="AA6140" s="25"/>
      <c r="AB6140" s="25"/>
      <c r="AC6140" s="25"/>
      <c r="AD6140" s="25"/>
      <c r="AE6140" s="25"/>
    </row>
    <row r="6141" spans="1:32" x14ac:dyDescent="0.2">
      <c r="A6141" t="s">
        <v>378</v>
      </c>
      <c r="B6141" t="s">
        <v>379</v>
      </c>
      <c r="C6141" t="s">
        <v>380</v>
      </c>
      <c r="D6141">
        <v>40.457729</v>
      </c>
      <c r="E6141">
        <v>-74.200204999999997</v>
      </c>
      <c r="F6141" s="34">
        <v>44371</v>
      </c>
      <c r="G6141" s="34">
        <v>44478</v>
      </c>
      <c r="I6141" t="s">
        <v>95</v>
      </c>
      <c r="K6141" t="s">
        <v>111</v>
      </c>
      <c r="L6141" t="s">
        <v>110</v>
      </c>
      <c r="M6141">
        <v>99</v>
      </c>
      <c r="N6141">
        <v>64</v>
      </c>
      <c r="O6141">
        <v>35</v>
      </c>
      <c r="R6141">
        <v>80.972435897435929</v>
      </c>
      <c r="S6141">
        <v>1.2092518224050828</v>
      </c>
      <c r="T6141" t="s">
        <v>92</v>
      </c>
      <c r="U6141" s="26">
        <v>112</v>
      </c>
      <c r="X6141" t="s">
        <v>108</v>
      </c>
      <c r="Z6141" s="7"/>
      <c r="AA6141" s="25"/>
      <c r="AB6141" s="25"/>
      <c r="AC6141" s="25"/>
      <c r="AD6141" s="25"/>
      <c r="AE6141" s="25"/>
    </row>
    <row r="6142" spans="1:32" x14ac:dyDescent="0.2">
      <c r="A6142" t="s">
        <v>378</v>
      </c>
      <c r="B6142" t="s">
        <v>379</v>
      </c>
      <c r="C6142" t="s">
        <v>380</v>
      </c>
      <c r="D6142">
        <v>40.457729</v>
      </c>
      <c r="E6142">
        <v>-74.200204999999997</v>
      </c>
      <c r="F6142" s="34">
        <v>44371</v>
      </c>
      <c r="G6142" s="34">
        <v>44478</v>
      </c>
      <c r="I6142" t="s">
        <v>95</v>
      </c>
      <c r="K6142" t="s">
        <v>111</v>
      </c>
      <c r="L6142" t="s">
        <v>109</v>
      </c>
      <c r="M6142">
        <v>99</v>
      </c>
      <c r="N6142">
        <v>64</v>
      </c>
      <c r="O6142">
        <v>35</v>
      </c>
      <c r="R6142">
        <v>80.972435897435929</v>
      </c>
      <c r="S6142">
        <v>1.2092518224050828</v>
      </c>
      <c r="T6142" t="s">
        <v>92</v>
      </c>
      <c r="U6142" s="27">
        <v>121</v>
      </c>
      <c r="X6142" t="s">
        <v>108</v>
      </c>
      <c r="Z6142" s="7"/>
      <c r="AA6142" s="25"/>
      <c r="AB6142" s="25"/>
      <c r="AC6142" s="25"/>
      <c r="AD6142" s="25"/>
      <c r="AE6142" s="25"/>
    </row>
    <row r="6143" spans="1:32" x14ac:dyDescent="0.2">
      <c r="A6143" t="s">
        <v>378</v>
      </c>
      <c r="B6143" t="s">
        <v>379</v>
      </c>
      <c r="C6143" t="s">
        <v>380</v>
      </c>
      <c r="D6143">
        <v>40.457729</v>
      </c>
      <c r="E6143">
        <v>-74.200204999999997</v>
      </c>
      <c r="F6143" s="34">
        <v>44371</v>
      </c>
      <c r="G6143" s="34">
        <v>44478</v>
      </c>
      <c r="I6143" t="s">
        <v>95</v>
      </c>
      <c r="K6143" t="s">
        <v>111</v>
      </c>
      <c r="L6143" t="s">
        <v>110</v>
      </c>
      <c r="M6143">
        <v>99</v>
      </c>
      <c r="N6143">
        <v>64</v>
      </c>
      <c r="O6143">
        <v>35</v>
      </c>
      <c r="R6143">
        <v>80.972435897435929</v>
      </c>
      <c r="S6143">
        <v>1.2092518224050828</v>
      </c>
      <c r="T6143" t="s">
        <v>92</v>
      </c>
      <c r="U6143" s="27">
        <v>124</v>
      </c>
      <c r="X6143" t="s">
        <v>108</v>
      </c>
      <c r="Z6143" s="7"/>
      <c r="AA6143" s="25"/>
      <c r="AB6143" s="25"/>
      <c r="AC6143" s="25"/>
      <c r="AD6143" s="25"/>
      <c r="AE6143" s="25"/>
    </row>
    <row r="6144" spans="1:32" x14ac:dyDescent="0.2">
      <c r="A6144" t="s">
        <v>378</v>
      </c>
      <c r="B6144" t="s">
        <v>379</v>
      </c>
      <c r="C6144" t="s">
        <v>380</v>
      </c>
      <c r="D6144">
        <v>40.457729</v>
      </c>
      <c r="E6144">
        <v>-74.200204999999997</v>
      </c>
      <c r="F6144" s="34">
        <v>44371</v>
      </c>
      <c r="G6144" s="34">
        <v>44478</v>
      </c>
      <c r="I6144" t="s">
        <v>95</v>
      </c>
      <c r="K6144" t="s">
        <v>111</v>
      </c>
      <c r="L6144" t="s">
        <v>109</v>
      </c>
      <c r="M6144">
        <v>99</v>
      </c>
      <c r="N6144">
        <v>64</v>
      </c>
      <c r="O6144">
        <v>35</v>
      </c>
      <c r="R6144">
        <v>80.972435897435929</v>
      </c>
      <c r="S6144">
        <v>1.2092518224050828</v>
      </c>
      <c r="T6144" t="s">
        <v>92</v>
      </c>
      <c r="U6144" s="27">
        <v>100</v>
      </c>
      <c r="X6144" t="s">
        <v>108</v>
      </c>
      <c r="Z6144" s="7"/>
      <c r="AA6144" s="25"/>
      <c r="AB6144" s="25"/>
      <c r="AC6144" s="25"/>
      <c r="AD6144" s="25"/>
      <c r="AE6144" s="25"/>
    </row>
    <row r="6145" spans="1:31" x14ac:dyDescent="0.2">
      <c r="A6145" t="s">
        <v>378</v>
      </c>
      <c r="B6145" t="s">
        <v>379</v>
      </c>
      <c r="C6145" t="s">
        <v>380</v>
      </c>
      <c r="D6145">
        <v>40.457729</v>
      </c>
      <c r="E6145">
        <v>-74.200204999999997</v>
      </c>
      <c r="F6145" s="34">
        <v>44371</v>
      </c>
      <c r="G6145" s="34">
        <v>44478</v>
      </c>
      <c r="I6145" t="s">
        <v>95</v>
      </c>
      <c r="K6145" t="s">
        <v>111</v>
      </c>
      <c r="L6145" t="s">
        <v>109</v>
      </c>
      <c r="M6145">
        <v>99</v>
      </c>
      <c r="N6145">
        <v>64</v>
      </c>
      <c r="O6145">
        <v>35</v>
      </c>
      <c r="R6145">
        <v>80.972435897435929</v>
      </c>
      <c r="S6145">
        <v>1.2092518224050828</v>
      </c>
      <c r="T6145" t="s">
        <v>92</v>
      </c>
      <c r="U6145" s="27">
        <v>98</v>
      </c>
      <c r="X6145" t="s">
        <v>108</v>
      </c>
      <c r="Z6145" s="7"/>
      <c r="AA6145" s="25"/>
      <c r="AB6145" s="25"/>
      <c r="AC6145" s="25"/>
      <c r="AD6145" s="25"/>
      <c r="AE6145" s="25"/>
    </row>
    <row r="6146" spans="1:31" x14ac:dyDescent="0.2">
      <c r="A6146" t="s">
        <v>378</v>
      </c>
      <c r="B6146" t="s">
        <v>379</v>
      </c>
      <c r="C6146" t="s">
        <v>380</v>
      </c>
      <c r="D6146">
        <v>40.457729</v>
      </c>
      <c r="E6146">
        <v>-74.200204999999997</v>
      </c>
      <c r="F6146" s="34">
        <v>44371</v>
      </c>
      <c r="G6146" s="34">
        <v>44478</v>
      </c>
      <c r="I6146" t="s">
        <v>95</v>
      </c>
      <c r="K6146" t="s">
        <v>111</v>
      </c>
      <c r="L6146" t="s">
        <v>109</v>
      </c>
      <c r="M6146">
        <v>99</v>
      </c>
      <c r="N6146">
        <v>64</v>
      </c>
      <c r="O6146">
        <v>35</v>
      </c>
      <c r="R6146">
        <v>80.972435897435929</v>
      </c>
      <c r="S6146">
        <v>1.2092518224050828</v>
      </c>
      <c r="T6146" t="s">
        <v>92</v>
      </c>
      <c r="U6146" s="27">
        <v>80</v>
      </c>
      <c r="X6146" t="s">
        <v>108</v>
      </c>
      <c r="Z6146" s="7"/>
      <c r="AA6146" s="25"/>
      <c r="AB6146" s="25"/>
      <c r="AC6146" s="25"/>
      <c r="AD6146" s="25"/>
      <c r="AE6146" s="25"/>
    </row>
    <row r="6147" spans="1:31" x14ac:dyDescent="0.2">
      <c r="A6147" t="s">
        <v>378</v>
      </c>
      <c r="B6147" t="s">
        <v>379</v>
      </c>
      <c r="C6147" t="s">
        <v>380</v>
      </c>
      <c r="D6147">
        <v>40.457729</v>
      </c>
      <c r="E6147">
        <v>-74.200204999999997</v>
      </c>
      <c r="F6147" s="34">
        <v>44371</v>
      </c>
      <c r="G6147" s="34">
        <v>44478</v>
      </c>
      <c r="I6147" t="s">
        <v>95</v>
      </c>
      <c r="K6147" t="s">
        <v>111</v>
      </c>
      <c r="L6147" t="s">
        <v>109</v>
      </c>
      <c r="M6147">
        <v>99</v>
      </c>
      <c r="N6147">
        <v>64</v>
      </c>
      <c r="O6147">
        <v>35</v>
      </c>
      <c r="R6147">
        <v>80.972435897435929</v>
      </c>
      <c r="S6147">
        <v>1.2092518224050828</v>
      </c>
      <c r="T6147" t="s">
        <v>92</v>
      </c>
      <c r="U6147" s="27">
        <v>124</v>
      </c>
      <c r="X6147" t="s">
        <v>108</v>
      </c>
      <c r="Z6147" s="7"/>
      <c r="AA6147" s="25"/>
      <c r="AB6147" s="25"/>
      <c r="AC6147" s="25"/>
      <c r="AD6147" s="25"/>
      <c r="AE6147" s="25"/>
    </row>
    <row r="6148" spans="1:31" x14ac:dyDescent="0.2">
      <c r="A6148" t="s">
        <v>378</v>
      </c>
      <c r="B6148" t="s">
        <v>379</v>
      </c>
      <c r="C6148" t="s">
        <v>380</v>
      </c>
      <c r="D6148">
        <v>40.457729</v>
      </c>
      <c r="E6148">
        <v>-74.200204999999997</v>
      </c>
      <c r="F6148" s="34">
        <v>44371</v>
      </c>
      <c r="G6148" s="34">
        <v>44478</v>
      </c>
      <c r="I6148" t="s">
        <v>95</v>
      </c>
      <c r="K6148" t="s">
        <v>111</v>
      </c>
      <c r="L6148" t="s">
        <v>110</v>
      </c>
      <c r="M6148">
        <v>99</v>
      </c>
      <c r="N6148">
        <v>64</v>
      </c>
      <c r="O6148">
        <v>35</v>
      </c>
      <c r="R6148">
        <v>80.972435897435929</v>
      </c>
      <c r="S6148">
        <v>1.2092518224050828</v>
      </c>
      <c r="T6148" t="s">
        <v>92</v>
      </c>
      <c r="U6148" s="27">
        <v>104</v>
      </c>
      <c r="X6148" t="s">
        <v>108</v>
      </c>
      <c r="Z6148" s="7"/>
      <c r="AA6148" s="25"/>
      <c r="AB6148" s="25"/>
      <c r="AC6148" s="25"/>
      <c r="AD6148" s="25"/>
      <c r="AE6148" s="25"/>
    </row>
    <row r="6149" spans="1:31" x14ac:dyDescent="0.2">
      <c r="A6149" t="s">
        <v>378</v>
      </c>
      <c r="B6149" t="s">
        <v>379</v>
      </c>
      <c r="C6149" t="s">
        <v>380</v>
      </c>
      <c r="D6149">
        <v>40.457729</v>
      </c>
      <c r="E6149">
        <v>-74.200204999999997</v>
      </c>
      <c r="F6149" s="34">
        <v>44371</v>
      </c>
      <c r="G6149" s="34">
        <v>44478</v>
      </c>
      <c r="I6149" t="s">
        <v>95</v>
      </c>
      <c r="K6149" t="s">
        <v>111</v>
      </c>
      <c r="L6149" t="s">
        <v>110</v>
      </c>
      <c r="M6149">
        <v>99</v>
      </c>
      <c r="N6149">
        <v>64</v>
      </c>
      <c r="O6149">
        <v>35</v>
      </c>
      <c r="R6149">
        <v>80.972435897435929</v>
      </c>
      <c r="S6149">
        <v>1.2092518224050828</v>
      </c>
      <c r="T6149" t="s">
        <v>92</v>
      </c>
      <c r="U6149" s="27">
        <v>120</v>
      </c>
      <c r="X6149" t="s">
        <v>108</v>
      </c>
      <c r="Z6149" s="7"/>
      <c r="AA6149" s="25"/>
      <c r="AB6149" s="25"/>
      <c r="AC6149" s="25"/>
      <c r="AD6149" s="25"/>
      <c r="AE6149" s="25"/>
    </row>
    <row r="6150" spans="1:31" x14ac:dyDescent="0.2">
      <c r="A6150" t="s">
        <v>378</v>
      </c>
      <c r="B6150" t="s">
        <v>379</v>
      </c>
      <c r="C6150" t="s">
        <v>380</v>
      </c>
      <c r="D6150">
        <v>40.457729</v>
      </c>
      <c r="E6150">
        <v>-74.200204999999997</v>
      </c>
      <c r="F6150" s="34">
        <v>44371</v>
      </c>
      <c r="G6150" s="34">
        <v>44478</v>
      </c>
      <c r="I6150" t="s">
        <v>95</v>
      </c>
      <c r="K6150" t="s">
        <v>111</v>
      </c>
      <c r="L6150" t="s">
        <v>109</v>
      </c>
      <c r="M6150">
        <v>99</v>
      </c>
      <c r="N6150">
        <v>64</v>
      </c>
      <c r="O6150">
        <v>35</v>
      </c>
      <c r="R6150">
        <v>80.972435897435929</v>
      </c>
      <c r="S6150">
        <v>1.2092518224050828</v>
      </c>
      <c r="T6150" t="s">
        <v>92</v>
      </c>
      <c r="U6150" s="27">
        <v>90</v>
      </c>
      <c r="X6150" t="s">
        <v>108</v>
      </c>
      <c r="Z6150" s="7"/>
      <c r="AA6150" s="25"/>
      <c r="AB6150" s="25"/>
      <c r="AC6150" s="25"/>
      <c r="AD6150" s="25"/>
      <c r="AE6150" s="25"/>
    </row>
    <row r="6151" spans="1:31" x14ac:dyDescent="0.2">
      <c r="A6151" t="s">
        <v>378</v>
      </c>
      <c r="B6151" t="s">
        <v>379</v>
      </c>
      <c r="C6151" t="s">
        <v>380</v>
      </c>
      <c r="D6151">
        <v>40.457729</v>
      </c>
      <c r="E6151">
        <v>-74.200204999999997</v>
      </c>
      <c r="F6151" s="34">
        <v>44371</v>
      </c>
      <c r="G6151" s="34">
        <v>44478</v>
      </c>
      <c r="I6151" t="s">
        <v>95</v>
      </c>
      <c r="K6151" t="s">
        <v>111</v>
      </c>
      <c r="L6151" t="s">
        <v>109</v>
      </c>
      <c r="M6151">
        <v>99</v>
      </c>
      <c r="N6151">
        <v>64</v>
      </c>
      <c r="O6151">
        <v>35</v>
      </c>
      <c r="R6151">
        <v>80.972435897435929</v>
      </c>
      <c r="S6151">
        <v>1.2092518224050828</v>
      </c>
      <c r="T6151" t="s">
        <v>92</v>
      </c>
      <c r="U6151" s="27">
        <v>112</v>
      </c>
      <c r="X6151" t="s">
        <v>108</v>
      </c>
      <c r="Z6151" s="7"/>
      <c r="AA6151" s="25"/>
      <c r="AB6151" s="25"/>
      <c r="AC6151" s="25"/>
      <c r="AD6151" s="25"/>
      <c r="AE6151" s="25"/>
    </row>
    <row r="6152" spans="1:31" x14ac:dyDescent="0.2">
      <c r="A6152" t="s">
        <v>378</v>
      </c>
      <c r="B6152" t="s">
        <v>379</v>
      </c>
      <c r="C6152" t="s">
        <v>380</v>
      </c>
      <c r="D6152">
        <v>40.457729</v>
      </c>
      <c r="E6152">
        <v>-74.200204999999997</v>
      </c>
      <c r="F6152" s="34">
        <v>44371</v>
      </c>
      <c r="G6152" s="34">
        <v>44478</v>
      </c>
      <c r="I6152" t="s">
        <v>95</v>
      </c>
      <c r="K6152" t="s">
        <v>111</v>
      </c>
      <c r="L6152" t="s">
        <v>109</v>
      </c>
      <c r="M6152">
        <v>99</v>
      </c>
      <c r="N6152">
        <v>64</v>
      </c>
      <c r="O6152">
        <v>35</v>
      </c>
      <c r="R6152">
        <v>80.972435897435929</v>
      </c>
      <c r="S6152">
        <v>1.2092518224050828</v>
      </c>
      <c r="T6152" t="s">
        <v>92</v>
      </c>
      <c r="U6152" s="27">
        <v>76</v>
      </c>
      <c r="X6152" t="s">
        <v>108</v>
      </c>
      <c r="Z6152" s="7"/>
      <c r="AA6152" s="25"/>
      <c r="AB6152" s="25"/>
      <c r="AC6152" s="25"/>
      <c r="AD6152" s="25"/>
      <c r="AE6152" s="25"/>
    </row>
    <row r="6153" spans="1:31" x14ac:dyDescent="0.2">
      <c r="A6153" t="s">
        <v>378</v>
      </c>
      <c r="B6153" t="s">
        <v>379</v>
      </c>
      <c r="C6153" t="s">
        <v>380</v>
      </c>
      <c r="D6153">
        <v>40.457729</v>
      </c>
      <c r="E6153">
        <v>-74.200204999999997</v>
      </c>
      <c r="F6153" s="34">
        <v>44371</v>
      </c>
      <c r="G6153" s="34">
        <v>44478</v>
      </c>
      <c r="I6153" t="s">
        <v>95</v>
      </c>
      <c r="K6153" t="s">
        <v>111</v>
      </c>
      <c r="L6153" t="s">
        <v>110</v>
      </c>
      <c r="M6153">
        <v>99</v>
      </c>
      <c r="N6153">
        <v>64</v>
      </c>
      <c r="O6153">
        <v>35</v>
      </c>
      <c r="R6153">
        <v>80.972435897435929</v>
      </c>
      <c r="S6153">
        <v>1.2092518224050828</v>
      </c>
      <c r="T6153" t="s">
        <v>92</v>
      </c>
      <c r="U6153" s="27">
        <v>62</v>
      </c>
      <c r="X6153" t="s">
        <v>108</v>
      </c>
      <c r="Z6153" s="7"/>
      <c r="AA6153" s="25"/>
      <c r="AB6153" s="25"/>
      <c r="AC6153" s="25"/>
      <c r="AD6153" s="25"/>
      <c r="AE6153" s="25"/>
    </row>
    <row r="6154" spans="1:31" x14ac:dyDescent="0.2">
      <c r="A6154" t="s">
        <v>378</v>
      </c>
      <c r="B6154" t="s">
        <v>379</v>
      </c>
      <c r="C6154" t="s">
        <v>380</v>
      </c>
      <c r="D6154">
        <v>40.457729</v>
      </c>
      <c r="E6154">
        <v>-74.200204999999997</v>
      </c>
      <c r="F6154" s="34">
        <v>44371</v>
      </c>
      <c r="G6154" s="34">
        <v>44478</v>
      </c>
      <c r="I6154" t="s">
        <v>95</v>
      </c>
      <c r="K6154" t="s">
        <v>111</v>
      </c>
      <c r="L6154" t="s">
        <v>109</v>
      </c>
      <c r="M6154">
        <v>99</v>
      </c>
      <c r="N6154">
        <v>64</v>
      </c>
      <c r="O6154">
        <v>35</v>
      </c>
      <c r="R6154">
        <v>80.972435897435929</v>
      </c>
      <c r="S6154">
        <v>1.2092518224050828</v>
      </c>
      <c r="T6154" t="s">
        <v>92</v>
      </c>
      <c r="U6154" s="27">
        <v>119</v>
      </c>
      <c r="X6154" t="s">
        <v>108</v>
      </c>
      <c r="Z6154" s="7"/>
      <c r="AA6154" s="25"/>
      <c r="AB6154" s="25"/>
      <c r="AC6154" s="25"/>
      <c r="AD6154" s="25"/>
      <c r="AE6154" s="25"/>
    </row>
    <row r="6155" spans="1:31" x14ac:dyDescent="0.2">
      <c r="A6155" t="s">
        <v>378</v>
      </c>
      <c r="B6155" t="s">
        <v>379</v>
      </c>
      <c r="C6155" t="s">
        <v>380</v>
      </c>
      <c r="D6155">
        <v>40.457729</v>
      </c>
      <c r="E6155">
        <v>-74.200204999999997</v>
      </c>
      <c r="F6155" s="34">
        <v>44371</v>
      </c>
      <c r="G6155" s="34">
        <v>44478</v>
      </c>
      <c r="I6155" t="s">
        <v>95</v>
      </c>
      <c r="K6155" t="s">
        <v>111</v>
      </c>
      <c r="L6155" t="s">
        <v>109</v>
      </c>
      <c r="M6155">
        <v>99</v>
      </c>
      <c r="N6155">
        <v>64</v>
      </c>
      <c r="O6155">
        <v>35</v>
      </c>
      <c r="R6155">
        <v>80.972435897435929</v>
      </c>
      <c r="S6155">
        <v>1.2092518224050828</v>
      </c>
      <c r="T6155" t="s">
        <v>92</v>
      </c>
      <c r="U6155" s="27">
        <v>106</v>
      </c>
      <c r="X6155" t="s">
        <v>108</v>
      </c>
      <c r="Z6155" s="7"/>
      <c r="AA6155" s="25"/>
      <c r="AB6155" s="25"/>
      <c r="AC6155" s="25"/>
      <c r="AD6155" s="25"/>
      <c r="AE6155" s="25"/>
    </row>
    <row r="6156" spans="1:31" x14ac:dyDescent="0.2">
      <c r="A6156" t="s">
        <v>378</v>
      </c>
      <c r="B6156" t="s">
        <v>379</v>
      </c>
      <c r="C6156" t="s">
        <v>380</v>
      </c>
      <c r="D6156">
        <v>40.457729</v>
      </c>
      <c r="E6156">
        <v>-74.200204999999997</v>
      </c>
      <c r="F6156" s="34">
        <v>44371</v>
      </c>
      <c r="G6156" s="34">
        <v>44478</v>
      </c>
      <c r="I6156" t="s">
        <v>95</v>
      </c>
      <c r="K6156" t="s">
        <v>111</v>
      </c>
      <c r="L6156" t="s">
        <v>109</v>
      </c>
      <c r="M6156">
        <v>99</v>
      </c>
      <c r="N6156">
        <v>64</v>
      </c>
      <c r="O6156">
        <v>35</v>
      </c>
      <c r="R6156">
        <v>80.972435897435929</v>
      </c>
      <c r="S6156">
        <v>1.2092518224050828</v>
      </c>
      <c r="T6156" t="s">
        <v>92</v>
      </c>
      <c r="U6156" s="27">
        <v>99</v>
      </c>
      <c r="X6156" t="s">
        <v>108</v>
      </c>
      <c r="Z6156" s="7"/>
      <c r="AA6156" s="25"/>
      <c r="AB6156" s="25"/>
      <c r="AC6156" s="25"/>
      <c r="AD6156" s="25"/>
      <c r="AE6156" s="25"/>
    </row>
    <row r="6157" spans="1:31" x14ac:dyDescent="0.2">
      <c r="A6157" t="s">
        <v>378</v>
      </c>
      <c r="B6157" t="s">
        <v>379</v>
      </c>
      <c r="C6157" t="s">
        <v>380</v>
      </c>
      <c r="D6157">
        <v>40.457729</v>
      </c>
      <c r="E6157">
        <v>-74.200204999999997</v>
      </c>
      <c r="F6157" s="34">
        <v>44371</v>
      </c>
      <c r="G6157" s="34">
        <v>44478</v>
      </c>
      <c r="I6157" t="s">
        <v>95</v>
      </c>
      <c r="K6157" t="s">
        <v>111</v>
      </c>
      <c r="L6157" t="s">
        <v>109</v>
      </c>
      <c r="M6157">
        <v>99</v>
      </c>
      <c r="N6157">
        <v>64</v>
      </c>
      <c r="O6157">
        <v>35</v>
      </c>
      <c r="R6157">
        <v>80.972435897435929</v>
      </c>
      <c r="S6157">
        <v>1.2092518224050828</v>
      </c>
      <c r="T6157" t="s">
        <v>92</v>
      </c>
      <c r="U6157" s="27">
        <v>96</v>
      </c>
      <c r="X6157" t="s">
        <v>108</v>
      </c>
      <c r="Z6157" s="7"/>
      <c r="AA6157" s="25"/>
      <c r="AB6157" s="25"/>
      <c r="AC6157" s="25"/>
      <c r="AD6157" s="25"/>
      <c r="AE6157" s="25"/>
    </row>
    <row r="6158" spans="1:31" x14ac:dyDescent="0.2">
      <c r="A6158" t="s">
        <v>378</v>
      </c>
      <c r="B6158" t="s">
        <v>379</v>
      </c>
      <c r="C6158" t="s">
        <v>380</v>
      </c>
      <c r="D6158">
        <v>40.457729</v>
      </c>
      <c r="E6158">
        <v>-74.200204999999997</v>
      </c>
      <c r="F6158" s="34">
        <v>44371</v>
      </c>
      <c r="G6158" s="34">
        <v>44478</v>
      </c>
      <c r="I6158" t="s">
        <v>95</v>
      </c>
      <c r="K6158" t="s">
        <v>111</v>
      </c>
      <c r="L6158" t="s">
        <v>110</v>
      </c>
      <c r="M6158">
        <v>99</v>
      </c>
      <c r="N6158">
        <v>64</v>
      </c>
      <c r="O6158">
        <v>35</v>
      </c>
      <c r="R6158">
        <v>80.972435897435929</v>
      </c>
      <c r="S6158">
        <v>1.2092518224050828</v>
      </c>
      <c r="T6158" t="s">
        <v>92</v>
      </c>
      <c r="U6158" s="27">
        <v>109</v>
      </c>
      <c r="X6158" t="s">
        <v>108</v>
      </c>
      <c r="Z6158" s="7"/>
      <c r="AA6158" s="25"/>
      <c r="AB6158" s="25"/>
      <c r="AC6158" s="25"/>
      <c r="AD6158" s="25"/>
      <c r="AE6158" s="25"/>
    </row>
    <row r="6159" spans="1:31" x14ac:dyDescent="0.2">
      <c r="A6159" t="s">
        <v>378</v>
      </c>
      <c r="B6159" t="s">
        <v>379</v>
      </c>
      <c r="C6159" t="s">
        <v>380</v>
      </c>
      <c r="D6159">
        <v>40.457729</v>
      </c>
      <c r="E6159">
        <v>-74.200204999999997</v>
      </c>
      <c r="F6159" s="34">
        <v>44371</v>
      </c>
      <c r="G6159" s="34">
        <v>44478</v>
      </c>
      <c r="I6159" t="s">
        <v>95</v>
      </c>
      <c r="K6159" t="s">
        <v>111</v>
      </c>
      <c r="L6159" t="s">
        <v>110</v>
      </c>
      <c r="M6159">
        <v>99</v>
      </c>
      <c r="N6159">
        <v>64</v>
      </c>
      <c r="O6159">
        <v>35</v>
      </c>
      <c r="R6159">
        <v>80.972435897435929</v>
      </c>
      <c r="S6159">
        <v>1.2092518224050828</v>
      </c>
      <c r="T6159" t="s">
        <v>92</v>
      </c>
      <c r="U6159" s="27">
        <v>112</v>
      </c>
      <c r="X6159" t="s">
        <v>108</v>
      </c>
      <c r="Z6159" s="7"/>
      <c r="AA6159" s="25"/>
      <c r="AB6159" s="25"/>
      <c r="AC6159" s="25"/>
      <c r="AD6159" s="25"/>
      <c r="AE6159" s="25"/>
    </row>
    <row r="6160" spans="1:31" x14ac:dyDescent="0.2">
      <c r="A6160" t="s">
        <v>378</v>
      </c>
      <c r="B6160" t="s">
        <v>379</v>
      </c>
      <c r="C6160" t="s">
        <v>380</v>
      </c>
      <c r="D6160">
        <v>40.457729</v>
      </c>
      <c r="E6160">
        <v>-74.200204999999997</v>
      </c>
      <c r="F6160" s="34">
        <v>44371</v>
      </c>
      <c r="G6160" s="34">
        <v>44478</v>
      </c>
      <c r="I6160" t="s">
        <v>95</v>
      </c>
      <c r="K6160" t="s">
        <v>111</v>
      </c>
      <c r="L6160" t="s">
        <v>109</v>
      </c>
      <c r="M6160">
        <v>99</v>
      </c>
      <c r="N6160">
        <v>64</v>
      </c>
      <c r="O6160">
        <v>35</v>
      </c>
      <c r="R6160">
        <v>80.972435897435929</v>
      </c>
      <c r="S6160">
        <v>1.2092518224050828</v>
      </c>
      <c r="T6160" t="s">
        <v>92</v>
      </c>
      <c r="U6160" s="27">
        <v>96</v>
      </c>
      <c r="X6160" t="s">
        <v>108</v>
      </c>
      <c r="Z6160" s="7"/>
      <c r="AA6160" s="25"/>
      <c r="AB6160" s="25"/>
      <c r="AC6160" s="25"/>
      <c r="AD6160" s="25"/>
      <c r="AE6160" s="25"/>
    </row>
    <row r="6161" spans="1:31" x14ac:dyDescent="0.2">
      <c r="A6161" t="s">
        <v>378</v>
      </c>
      <c r="B6161" t="s">
        <v>379</v>
      </c>
      <c r="C6161" t="s">
        <v>380</v>
      </c>
      <c r="D6161">
        <v>40.457729</v>
      </c>
      <c r="E6161">
        <v>-74.200204999999997</v>
      </c>
      <c r="F6161" s="34">
        <v>44371</v>
      </c>
      <c r="G6161" s="34">
        <v>44478</v>
      </c>
      <c r="I6161" t="s">
        <v>95</v>
      </c>
      <c r="K6161" t="s">
        <v>111</v>
      </c>
      <c r="L6161" t="s">
        <v>109</v>
      </c>
      <c r="M6161">
        <v>99</v>
      </c>
      <c r="N6161">
        <v>64</v>
      </c>
      <c r="O6161">
        <v>35</v>
      </c>
      <c r="R6161">
        <v>80.972435897435929</v>
      </c>
      <c r="S6161">
        <v>1.2092518224050828</v>
      </c>
      <c r="T6161" t="s">
        <v>92</v>
      </c>
      <c r="U6161" s="27">
        <v>98</v>
      </c>
      <c r="X6161" t="s">
        <v>108</v>
      </c>
      <c r="Z6161" s="7"/>
      <c r="AA6161" s="25"/>
      <c r="AB6161" s="25"/>
      <c r="AC6161" s="25"/>
      <c r="AD6161" s="25"/>
      <c r="AE6161" s="25"/>
    </row>
    <row r="6162" spans="1:31" x14ac:dyDescent="0.2">
      <c r="A6162" t="s">
        <v>378</v>
      </c>
      <c r="B6162" t="s">
        <v>379</v>
      </c>
      <c r="C6162" t="s">
        <v>380</v>
      </c>
      <c r="D6162">
        <v>40.457729</v>
      </c>
      <c r="E6162">
        <v>-74.200204999999997</v>
      </c>
      <c r="F6162" s="34">
        <v>44371</v>
      </c>
      <c r="G6162" s="34">
        <v>44478</v>
      </c>
      <c r="I6162" t="s">
        <v>95</v>
      </c>
      <c r="K6162" t="s">
        <v>111</v>
      </c>
      <c r="L6162" t="s">
        <v>110</v>
      </c>
      <c r="M6162">
        <v>99</v>
      </c>
      <c r="N6162">
        <v>64</v>
      </c>
      <c r="O6162">
        <v>35</v>
      </c>
      <c r="R6162">
        <v>80.972435897435929</v>
      </c>
      <c r="S6162">
        <v>1.2092518224050828</v>
      </c>
      <c r="T6162" t="s">
        <v>92</v>
      </c>
      <c r="U6162" s="27">
        <v>88</v>
      </c>
      <c r="X6162" t="s">
        <v>108</v>
      </c>
      <c r="Z6162" s="7"/>
      <c r="AA6162" s="25"/>
      <c r="AB6162" s="25"/>
      <c r="AC6162" s="25"/>
      <c r="AD6162" s="25"/>
      <c r="AE6162" s="25"/>
    </row>
    <row r="6163" spans="1:31" x14ac:dyDescent="0.2">
      <c r="A6163" t="s">
        <v>378</v>
      </c>
      <c r="B6163" t="s">
        <v>379</v>
      </c>
      <c r="C6163" t="s">
        <v>380</v>
      </c>
      <c r="D6163">
        <v>40.457729</v>
      </c>
      <c r="E6163">
        <v>-74.200204999999997</v>
      </c>
      <c r="F6163" s="34">
        <v>44371</v>
      </c>
      <c r="G6163" s="34">
        <v>44478</v>
      </c>
      <c r="I6163" t="s">
        <v>95</v>
      </c>
      <c r="K6163" t="s">
        <v>111</v>
      </c>
      <c r="L6163" t="s">
        <v>110</v>
      </c>
      <c r="M6163">
        <v>99</v>
      </c>
      <c r="N6163">
        <v>64</v>
      </c>
      <c r="O6163">
        <v>35</v>
      </c>
      <c r="R6163">
        <v>80.972435897435929</v>
      </c>
      <c r="S6163">
        <v>1.2092518224050828</v>
      </c>
      <c r="T6163" t="s">
        <v>92</v>
      </c>
      <c r="U6163" s="27">
        <v>109</v>
      </c>
      <c r="X6163" t="s">
        <v>108</v>
      </c>
      <c r="Z6163" s="7"/>
      <c r="AA6163" s="25"/>
      <c r="AB6163" s="25"/>
      <c r="AC6163" s="25"/>
      <c r="AD6163" s="25"/>
      <c r="AE6163" s="25"/>
    </row>
    <row r="6164" spans="1:31" x14ac:dyDescent="0.2">
      <c r="A6164" t="s">
        <v>378</v>
      </c>
      <c r="B6164" t="s">
        <v>379</v>
      </c>
      <c r="C6164" t="s">
        <v>380</v>
      </c>
      <c r="D6164">
        <v>40.457729</v>
      </c>
      <c r="E6164">
        <v>-74.200204999999997</v>
      </c>
      <c r="F6164" s="34">
        <v>44371</v>
      </c>
      <c r="G6164" s="34">
        <v>44478</v>
      </c>
      <c r="I6164" t="s">
        <v>95</v>
      </c>
      <c r="K6164" t="s">
        <v>111</v>
      </c>
      <c r="L6164" t="s">
        <v>110</v>
      </c>
      <c r="M6164">
        <v>99</v>
      </c>
      <c r="N6164">
        <v>64</v>
      </c>
      <c r="O6164">
        <v>35</v>
      </c>
      <c r="R6164">
        <v>80.972435897435929</v>
      </c>
      <c r="S6164">
        <v>1.2092518224050828</v>
      </c>
      <c r="T6164" t="s">
        <v>92</v>
      </c>
      <c r="U6164" s="27">
        <v>80</v>
      </c>
      <c r="X6164" t="s">
        <v>108</v>
      </c>
      <c r="Z6164" s="7"/>
      <c r="AA6164" s="25"/>
      <c r="AB6164" s="25"/>
      <c r="AC6164" s="25"/>
      <c r="AD6164" s="25"/>
      <c r="AE6164" s="25"/>
    </row>
    <row r="6165" spans="1:31" x14ac:dyDescent="0.2">
      <c r="A6165" t="s">
        <v>378</v>
      </c>
      <c r="B6165" t="s">
        <v>379</v>
      </c>
      <c r="C6165" t="s">
        <v>380</v>
      </c>
      <c r="D6165">
        <v>40.457729</v>
      </c>
      <c r="E6165">
        <v>-74.200204999999997</v>
      </c>
      <c r="F6165" s="34">
        <v>44371</v>
      </c>
      <c r="G6165" s="34">
        <v>44478</v>
      </c>
      <c r="I6165" t="s">
        <v>95</v>
      </c>
      <c r="K6165" t="s">
        <v>111</v>
      </c>
      <c r="L6165" t="s">
        <v>110</v>
      </c>
      <c r="M6165">
        <v>99</v>
      </c>
      <c r="N6165">
        <v>64</v>
      </c>
      <c r="O6165">
        <v>35</v>
      </c>
      <c r="R6165">
        <v>80.972435897435929</v>
      </c>
      <c r="S6165">
        <v>1.2092518224050828</v>
      </c>
      <c r="T6165" t="s">
        <v>92</v>
      </c>
      <c r="U6165" s="27">
        <v>112</v>
      </c>
      <c r="X6165" t="s">
        <v>108</v>
      </c>
      <c r="Z6165" s="7"/>
      <c r="AA6165" s="25"/>
      <c r="AB6165" s="25"/>
      <c r="AC6165" s="25"/>
      <c r="AD6165" s="25"/>
      <c r="AE6165" s="25"/>
    </row>
    <row r="6166" spans="1:31" x14ac:dyDescent="0.2">
      <c r="A6166" t="s">
        <v>378</v>
      </c>
      <c r="B6166" t="s">
        <v>379</v>
      </c>
      <c r="C6166" t="s">
        <v>380</v>
      </c>
      <c r="D6166">
        <v>40.457729</v>
      </c>
      <c r="E6166">
        <v>-74.200204999999997</v>
      </c>
      <c r="F6166" s="34">
        <v>44371</v>
      </c>
      <c r="G6166" s="34">
        <v>44478</v>
      </c>
      <c r="I6166" t="s">
        <v>95</v>
      </c>
      <c r="K6166" t="s">
        <v>111</v>
      </c>
      <c r="L6166" t="s">
        <v>109</v>
      </c>
      <c r="M6166">
        <v>99</v>
      </c>
      <c r="N6166">
        <v>64</v>
      </c>
      <c r="O6166">
        <v>35</v>
      </c>
      <c r="R6166">
        <v>80.972435897435929</v>
      </c>
      <c r="S6166">
        <v>1.2092518224050828</v>
      </c>
      <c r="T6166" t="s">
        <v>92</v>
      </c>
      <c r="U6166" s="27">
        <v>76</v>
      </c>
      <c r="X6166" t="s">
        <v>108</v>
      </c>
      <c r="Z6166" s="7"/>
      <c r="AA6166" s="25"/>
      <c r="AB6166" s="25"/>
      <c r="AC6166" s="25"/>
      <c r="AD6166" s="25"/>
      <c r="AE6166" s="25"/>
    </row>
    <row r="6167" spans="1:31" x14ac:dyDescent="0.2">
      <c r="A6167" t="s">
        <v>378</v>
      </c>
      <c r="B6167" t="s">
        <v>379</v>
      </c>
      <c r="C6167" t="s">
        <v>380</v>
      </c>
      <c r="D6167">
        <v>40.457729</v>
      </c>
      <c r="E6167">
        <v>-74.200204999999997</v>
      </c>
      <c r="F6167" s="34">
        <v>44371</v>
      </c>
      <c r="G6167" s="34">
        <v>44478</v>
      </c>
      <c r="I6167" t="s">
        <v>95</v>
      </c>
      <c r="K6167" t="s">
        <v>111</v>
      </c>
      <c r="L6167" t="s">
        <v>110</v>
      </c>
      <c r="M6167">
        <v>99</v>
      </c>
      <c r="N6167">
        <v>64</v>
      </c>
      <c r="O6167">
        <v>35</v>
      </c>
      <c r="R6167">
        <v>80.972435897435929</v>
      </c>
      <c r="S6167">
        <v>1.2092518224050828</v>
      </c>
      <c r="T6167" t="s">
        <v>92</v>
      </c>
      <c r="U6167" s="27">
        <v>136</v>
      </c>
      <c r="X6167" t="s">
        <v>108</v>
      </c>
      <c r="Z6167" s="7"/>
      <c r="AA6167" s="25"/>
      <c r="AB6167" s="25"/>
      <c r="AC6167" s="25"/>
      <c r="AD6167" s="25"/>
      <c r="AE6167" s="25"/>
    </row>
    <row r="6168" spans="1:31" x14ac:dyDescent="0.2">
      <c r="A6168" t="s">
        <v>378</v>
      </c>
      <c r="B6168" t="s">
        <v>379</v>
      </c>
      <c r="C6168" t="s">
        <v>380</v>
      </c>
      <c r="D6168">
        <v>40.457729</v>
      </c>
      <c r="E6168">
        <v>-74.200204999999997</v>
      </c>
      <c r="F6168" s="34">
        <v>44371</v>
      </c>
      <c r="G6168" s="34">
        <v>44478</v>
      </c>
      <c r="I6168" t="s">
        <v>95</v>
      </c>
      <c r="K6168" t="s">
        <v>111</v>
      </c>
      <c r="L6168" t="s">
        <v>110</v>
      </c>
      <c r="M6168">
        <v>99</v>
      </c>
      <c r="N6168">
        <v>64</v>
      </c>
      <c r="O6168">
        <v>35</v>
      </c>
      <c r="R6168">
        <v>80.972435897435929</v>
      </c>
      <c r="S6168">
        <v>1.2092518224050828</v>
      </c>
      <c r="T6168" t="s">
        <v>92</v>
      </c>
      <c r="U6168" s="27">
        <v>119</v>
      </c>
      <c r="X6168" t="s">
        <v>108</v>
      </c>
      <c r="Z6168" s="7"/>
      <c r="AA6168" s="25"/>
      <c r="AB6168" s="25"/>
      <c r="AC6168" s="25"/>
      <c r="AD6168" s="25"/>
      <c r="AE6168" s="25"/>
    </row>
    <row r="6169" spans="1:31" x14ac:dyDescent="0.2">
      <c r="A6169" t="s">
        <v>378</v>
      </c>
      <c r="B6169" t="s">
        <v>379</v>
      </c>
      <c r="C6169" t="s">
        <v>380</v>
      </c>
      <c r="D6169">
        <v>40.457729</v>
      </c>
      <c r="E6169">
        <v>-74.200204999999997</v>
      </c>
      <c r="F6169" s="34">
        <v>44371</v>
      </c>
      <c r="G6169" s="34">
        <v>44478</v>
      </c>
      <c r="I6169" t="s">
        <v>95</v>
      </c>
      <c r="K6169" t="s">
        <v>111</v>
      </c>
      <c r="L6169" t="s">
        <v>110</v>
      </c>
      <c r="M6169">
        <v>99</v>
      </c>
      <c r="N6169">
        <v>64</v>
      </c>
      <c r="O6169">
        <v>35</v>
      </c>
      <c r="R6169">
        <v>80.972435897435929</v>
      </c>
      <c r="S6169">
        <v>1.2092518224050828</v>
      </c>
      <c r="T6169" t="s">
        <v>92</v>
      </c>
      <c r="U6169" s="27">
        <v>130</v>
      </c>
      <c r="X6169" t="s">
        <v>108</v>
      </c>
      <c r="Z6169" s="7"/>
      <c r="AA6169" s="25"/>
      <c r="AB6169" s="25"/>
      <c r="AC6169" s="25"/>
      <c r="AD6169" s="25"/>
      <c r="AE6169" s="25"/>
    </row>
    <row r="6170" spans="1:31" x14ac:dyDescent="0.2">
      <c r="A6170" t="s">
        <v>378</v>
      </c>
      <c r="B6170" t="s">
        <v>379</v>
      </c>
      <c r="C6170" t="s">
        <v>380</v>
      </c>
      <c r="D6170">
        <v>40.457729</v>
      </c>
      <c r="E6170">
        <v>-74.200204999999997</v>
      </c>
      <c r="F6170" s="34">
        <v>44371</v>
      </c>
      <c r="G6170" s="34">
        <v>44478</v>
      </c>
      <c r="I6170" t="s">
        <v>95</v>
      </c>
      <c r="K6170" t="s">
        <v>111</v>
      </c>
      <c r="L6170" t="s">
        <v>109</v>
      </c>
      <c r="M6170">
        <v>99</v>
      </c>
      <c r="N6170">
        <v>64</v>
      </c>
      <c r="O6170">
        <v>35</v>
      </c>
      <c r="R6170">
        <v>80.972435897435929</v>
      </c>
      <c r="S6170">
        <v>1.2092518224050828</v>
      </c>
      <c r="T6170" t="s">
        <v>92</v>
      </c>
      <c r="U6170" s="27">
        <v>106</v>
      </c>
      <c r="X6170" t="s">
        <v>108</v>
      </c>
      <c r="Z6170" s="7"/>
      <c r="AA6170" s="25"/>
      <c r="AB6170" s="25"/>
      <c r="AC6170" s="25"/>
      <c r="AD6170" s="25"/>
      <c r="AE6170" s="25"/>
    </row>
    <row r="6171" spans="1:31" x14ac:dyDescent="0.2">
      <c r="A6171" t="s">
        <v>378</v>
      </c>
      <c r="B6171" t="s">
        <v>379</v>
      </c>
      <c r="C6171" t="s">
        <v>380</v>
      </c>
      <c r="D6171">
        <v>40.457729</v>
      </c>
      <c r="E6171">
        <v>-74.200204999999997</v>
      </c>
      <c r="F6171" s="34">
        <v>44371</v>
      </c>
      <c r="G6171" s="34">
        <v>44478</v>
      </c>
      <c r="I6171" t="s">
        <v>95</v>
      </c>
      <c r="K6171" t="s">
        <v>111</v>
      </c>
      <c r="L6171" t="s">
        <v>110</v>
      </c>
      <c r="M6171">
        <v>99</v>
      </c>
      <c r="N6171">
        <v>64</v>
      </c>
      <c r="O6171">
        <v>35</v>
      </c>
      <c r="R6171">
        <v>80.972435897435929</v>
      </c>
      <c r="S6171">
        <v>1.2092518224050828</v>
      </c>
      <c r="T6171" t="s">
        <v>92</v>
      </c>
      <c r="U6171" s="27">
        <v>136</v>
      </c>
      <c r="X6171" t="s">
        <v>108</v>
      </c>
      <c r="Z6171" s="7"/>
      <c r="AA6171" s="25"/>
      <c r="AB6171" s="25"/>
      <c r="AC6171" s="25"/>
      <c r="AD6171" s="25"/>
      <c r="AE6171" s="25"/>
    </row>
    <row r="6172" spans="1:31" x14ac:dyDescent="0.2">
      <c r="A6172" t="s">
        <v>378</v>
      </c>
      <c r="B6172" t="s">
        <v>379</v>
      </c>
      <c r="C6172" t="s">
        <v>380</v>
      </c>
      <c r="D6172">
        <v>40.457729</v>
      </c>
      <c r="E6172">
        <v>-74.200204999999997</v>
      </c>
      <c r="F6172" s="34">
        <v>44371</v>
      </c>
      <c r="G6172" s="34">
        <v>44478</v>
      </c>
      <c r="I6172" t="s">
        <v>95</v>
      </c>
      <c r="K6172" t="s">
        <v>111</v>
      </c>
      <c r="L6172" t="s">
        <v>110</v>
      </c>
      <c r="M6172">
        <v>99</v>
      </c>
      <c r="N6172">
        <v>64</v>
      </c>
      <c r="O6172">
        <v>35</v>
      </c>
      <c r="R6172">
        <v>80.972435897435929</v>
      </c>
      <c r="S6172">
        <v>1.2092518224050828</v>
      </c>
      <c r="T6172" t="s">
        <v>92</v>
      </c>
      <c r="U6172" s="27">
        <v>110</v>
      </c>
      <c r="X6172" t="s">
        <v>108</v>
      </c>
      <c r="Z6172" s="7"/>
      <c r="AA6172" s="25"/>
      <c r="AB6172" s="25"/>
      <c r="AC6172" s="25"/>
      <c r="AD6172" s="25"/>
      <c r="AE6172" s="25"/>
    </row>
    <row r="6173" spans="1:31" x14ac:dyDescent="0.2">
      <c r="A6173" t="s">
        <v>378</v>
      </c>
      <c r="B6173" t="s">
        <v>379</v>
      </c>
      <c r="C6173" t="s">
        <v>380</v>
      </c>
      <c r="D6173">
        <v>40.457729</v>
      </c>
      <c r="E6173">
        <v>-74.200204999999997</v>
      </c>
      <c r="F6173" s="34">
        <v>44371</v>
      </c>
      <c r="G6173" s="34">
        <v>44478</v>
      </c>
      <c r="I6173" t="s">
        <v>95</v>
      </c>
      <c r="K6173" t="s">
        <v>111</v>
      </c>
      <c r="L6173" t="s">
        <v>110</v>
      </c>
      <c r="M6173">
        <v>99</v>
      </c>
      <c r="N6173">
        <v>64</v>
      </c>
      <c r="O6173">
        <v>35</v>
      </c>
      <c r="R6173">
        <v>80.972435897435929</v>
      </c>
      <c r="S6173">
        <v>1.2092518224050828</v>
      </c>
      <c r="T6173" t="s">
        <v>92</v>
      </c>
      <c r="U6173" s="27">
        <v>98</v>
      </c>
      <c r="X6173" t="s">
        <v>108</v>
      </c>
      <c r="Z6173" s="7"/>
      <c r="AA6173" s="25"/>
      <c r="AB6173" s="25"/>
      <c r="AC6173" s="25"/>
      <c r="AD6173" s="25"/>
      <c r="AE6173" s="25"/>
    </row>
    <row r="6174" spans="1:31" x14ac:dyDescent="0.2">
      <c r="A6174" t="s">
        <v>378</v>
      </c>
      <c r="B6174" t="s">
        <v>379</v>
      </c>
      <c r="C6174" t="s">
        <v>380</v>
      </c>
      <c r="D6174">
        <v>40.457729</v>
      </c>
      <c r="E6174">
        <v>-74.200204999999997</v>
      </c>
      <c r="F6174" s="34">
        <v>44371</v>
      </c>
      <c r="G6174" s="34">
        <v>44478</v>
      </c>
      <c r="I6174" t="s">
        <v>95</v>
      </c>
      <c r="K6174" t="s">
        <v>111</v>
      </c>
      <c r="L6174" t="s">
        <v>109</v>
      </c>
      <c r="M6174">
        <v>99</v>
      </c>
      <c r="N6174">
        <v>64</v>
      </c>
      <c r="O6174">
        <v>35</v>
      </c>
      <c r="R6174">
        <v>80.972435897435929</v>
      </c>
      <c r="S6174">
        <v>1.2092518224050828</v>
      </c>
      <c r="T6174" t="s">
        <v>92</v>
      </c>
      <c r="U6174" s="27">
        <v>82</v>
      </c>
      <c r="X6174" t="s">
        <v>108</v>
      </c>
      <c r="Z6174" s="7"/>
      <c r="AA6174" s="25"/>
      <c r="AB6174" s="25"/>
      <c r="AC6174" s="25"/>
      <c r="AD6174" s="25"/>
      <c r="AE6174" s="25"/>
    </row>
    <row r="6175" spans="1:31" x14ac:dyDescent="0.2">
      <c r="A6175" t="s">
        <v>378</v>
      </c>
      <c r="B6175" t="s">
        <v>379</v>
      </c>
      <c r="C6175" t="s">
        <v>380</v>
      </c>
      <c r="D6175">
        <v>40.457729</v>
      </c>
      <c r="E6175">
        <v>-74.200204999999997</v>
      </c>
      <c r="F6175" s="34">
        <v>44371</v>
      </c>
      <c r="G6175" s="34">
        <v>44478</v>
      </c>
      <c r="I6175" t="s">
        <v>95</v>
      </c>
      <c r="K6175" t="s">
        <v>111</v>
      </c>
      <c r="L6175" t="s">
        <v>110</v>
      </c>
      <c r="M6175">
        <v>99</v>
      </c>
      <c r="N6175">
        <v>64</v>
      </c>
      <c r="O6175">
        <v>35</v>
      </c>
      <c r="R6175">
        <v>80.972435897435929</v>
      </c>
      <c r="S6175">
        <v>1.2092518224050828</v>
      </c>
      <c r="T6175" t="s">
        <v>92</v>
      </c>
      <c r="U6175" s="27">
        <v>111</v>
      </c>
      <c r="X6175" t="s">
        <v>108</v>
      </c>
      <c r="Z6175" s="7"/>
      <c r="AA6175" s="25"/>
      <c r="AB6175" s="25"/>
      <c r="AC6175" s="25"/>
      <c r="AD6175" s="25"/>
      <c r="AE6175" s="25"/>
    </row>
    <row r="6176" spans="1:31" x14ac:dyDescent="0.2">
      <c r="A6176" t="s">
        <v>378</v>
      </c>
      <c r="B6176" t="s">
        <v>379</v>
      </c>
      <c r="C6176" t="s">
        <v>380</v>
      </c>
      <c r="D6176">
        <v>40.457729</v>
      </c>
      <c r="E6176">
        <v>-74.200204999999997</v>
      </c>
      <c r="F6176" s="34">
        <v>44371</v>
      </c>
      <c r="G6176" s="34">
        <v>44478</v>
      </c>
      <c r="I6176" t="s">
        <v>95</v>
      </c>
      <c r="K6176" t="s">
        <v>111</v>
      </c>
      <c r="L6176" t="s">
        <v>110</v>
      </c>
      <c r="M6176">
        <v>99</v>
      </c>
      <c r="N6176">
        <v>64</v>
      </c>
      <c r="O6176">
        <v>35</v>
      </c>
      <c r="R6176">
        <v>80.972435897435929</v>
      </c>
      <c r="S6176">
        <v>1.2092518224050828</v>
      </c>
      <c r="T6176" t="s">
        <v>92</v>
      </c>
      <c r="U6176" s="27">
        <v>111</v>
      </c>
      <c r="X6176" t="s">
        <v>108</v>
      </c>
      <c r="Z6176" s="7"/>
      <c r="AA6176" s="25"/>
      <c r="AB6176" s="25"/>
      <c r="AC6176" s="25"/>
      <c r="AD6176" s="25"/>
      <c r="AE6176" s="25"/>
    </row>
    <row r="6177" spans="1:31" x14ac:dyDescent="0.2">
      <c r="A6177" t="s">
        <v>378</v>
      </c>
      <c r="B6177" t="s">
        <v>379</v>
      </c>
      <c r="C6177" t="s">
        <v>380</v>
      </c>
      <c r="D6177">
        <v>40.457729</v>
      </c>
      <c r="E6177">
        <v>-74.200204999999997</v>
      </c>
      <c r="F6177" s="34">
        <v>44371</v>
      </c>
      <c r="G6177" s="34">
        <v>44478</v>
      </c>
      <c r="I6177" t="s">
        <v>95</v>
      </c>
      <c r="K6177" t="s">
        <v>111</v>
      </c>
      <c r="L6177" t="s">
        <v>110</v>
      </c>
      <c r="M6177">
        <v>99</v>
      </c>
      <c r="N6177">
        <v>64</v>
      </c>
      <c r="O6177">
        <v>35</v>
      </c>
      <c r="R6177">
        <v>80.972435897435929</v>
      </c>
      <c r="S6177">
        <v>1.2092518224050828</v>
      </c>
      <c r="T6177" t="s">
        <v>92</v>
      </c>
      <c r="U6177" s="27">
        <v>106</v>
      </c>
      <c r="X6177" t="s">
        <v>108</v>
      </c>
      <c r="Z6177" s="7"/>
      <c r="AA6177" s="25"/>
      <c r="AB6177" s="25"/>
      <c r="AC6177" s="25"/>
      <c r="AD6177" s="25"/>
      <c r="AE6177" s="25"/>
    </row>
    <row r="6178" spans="1:31" x14ac:dyDescent="0.2">
      <c r="A6178" t="s">
        <v>378</v>
      </c>
      <c r="B6178" t="s">
        <v>379</v>
      </c>
      <c r="C6178" t="s">
        <v>380</v>
      </c>
      <c r="D6178">
        <v>40.457729</v>
      </c>
      <c r="E6178">
        <v>-74.200204999999997</v>
      </c>
      <c r="F6178" s="34">
        <v>44371</v>
      </c>
      <c r="G6178" s="34">
        <v>44478</v>
      </c>
      <c r="I6178" t="s">
        <v>95</v>
      </c>
      <c r="K6178" t="s">
        <v>111</v>
      </c>
      <c r="L6178" t="s">
        <v>109</v>
      </c>
      <c r="M6178">
        <v>99</v>
      </c>
      <c r="N6178">
        <v>64</v>
      </c>
      <c r="O6178">
        <v>35</v>
      </c>
      <c r="R6178">
        <v>80.972435897435929</v>
      </c>
      <c r="S6178">
        <v>1.2092518224050828</v>
      </c>
      <c r="T6178" t="s">
        <v>92</v>
      </c>
      <c r="U6178" s="27">
        <v>90</v>
      </c>
      <c r="X6178" t="s">
        <v>108</v>
      </c>
      <c r="Z6178" s="7"/>
      <c r="AA6178" s="25"/>
      <c r="AB6178" s="25"/>
      <c r="AC6178" s="25"/>
      <c r="AD6178" s="25"/>
      <c r="AE6178" s="25"/>
    </row>
    <row r="6179" spans="1:31" x14ac:dyDescent="0.2">
      <c r="A6179" t="s">
        <v>378</v>
      </c>
      <c r="B6179" t="s">
        <v>379</v>
      </c>
      <c r="C6179" t="s">
        <v>380</v>
      </c>
      <c r="D6179">
        <v>40.457729</v>
      </c>
      <c r="E6179">
        <v>-74.200204999999997</v>
      </c>
      <c r="F6179" s="34">
        <v>44371</v>
      </c>
      <c r="G6179" s="34">
        <v>44478</v>
      </c>
      <c r="I6179" t="s">
        <v>95</v>
      </c>
      <c r="K6179" t="s">
        <v>111</v>
      </c>
      <c r="L6179" t="s">
        <v>110</v>
      </c>
      <c r="M6179">
        <v>99</v>
      </c>
      <c r="N6179">
        <v>64</v>
      </c>
      <c r="O6179">
        <v>35</v>
      </c>
      <c r="R6179">
        <v>80.972435897435929</v>
      </c>
      <c r="S6179">
        <v>1.2092518224050828</v>
      </c>
      <c r="T6179" t="s">
        <v>92</v>
      </c>
      <c r="U6179" s="27">
        <v>118</v>
      </c>
      <c r="X6179" t="s">
        <v>108</v>
      </c>
      <c r="Z6179" s="7"/>
      <c r="AA6179" s="25"/>
      <c r="AB6179" s="25"/>
      <c r="AC6179" s="25"/>
      <c r="AD6179" s="25"/>
      <c r="AE6179" s="25"/>
    </row>
    <row r="6180" spans="1:31" x14ac:dyDescent="0.2">
      <c r="A6180" t="s">
        <v>378</v>
      </c>
      <c r="B6180" t="s">
        <v>379</v>
      </c>
      <c r="C6180" t="s">
        <v>380</v>
      </c>
      <c r="D6180">
        <v>40.457729</v>
      </c>
      <c r="E6180">
        <v>-74.200204999999997</v>
      </c>
      <c r="F6180" s="34">
        <v>44371</v>
      </c>
      <c r="G6180" s="34">
        <v>44478</v>
      </c>
      <c r="I6180" t="s">
        <v>95</v>
      </c>
      <c r="K6180" t="s">
        <v>111</v>
      </c>
      <c r="L6180" t="s">
        <v>109</v>
      </c>
      <c r="M6180">
        <v>99</v>
      </c>
      <c r="N6180">
        <v>64</v>
      </c>
      <c r="O6180">
        <v>35</v>
      </c>
      <c r="R6180">
        <v>80.972435897435929</v>
      </c>
      <c r="S6180">
        <v>1.2092518224050828</v>
      </c>
      <c r="T6180" t="s">
        <v>92</v>
      </c>
      <c r="U6180" s="27">
        <v>96</v>
      </c>
      <c r="X6180" t="s">
        <v>108</v>
      </c>
      <c r="Z6180" s="7"/>
      <c r="AA6180" s="25"/>
      <c r="AB6180" s="25"/>
      <c r="AC6180" s="25"/>
      <c r="AD6180" s="25"/>
      <c r="AE6180" s="25"/>
    </row>
    <row r="6181" spans="1:31" x14ac:dyDescent="0.2">
      <c r="A6181" t="s">
        <v>378</v>
      </c>
      <c r="B6181" t="s">
        <v>379</v>
      </c>
      <c r="C6181" t="s">
        <v>380</v>
      </c>
      <c r="D6181">
        <v>40.457729</v>
      </c>
      <c r="E6181">
        <v>-74.200204999999997</v>
      </c>
      <c r="F6181" s="34">
        <v>44371</v>
      </c>
      <c r="G6181" s="34">
        <v>44478</v>
      </c>
      <c r="I6181" t="s">
        <v>95</v>
      </c>
      <c r="K6181" t="s">
        <v>111</v>
      </c>
      <c r="L6181" t="s">
        <v>109</v>
      </c>
      <c r="M6181">
        <v>99</v>
      </c>
      <c r="N6181">
        <v>64</v>
      </c>
      <c r="O6181">
        <v>35</v>
      </c>
      <c r="R6181">
        <v>80.972435897435929</v>
      </c>
      <c r="S6181">
        <v>1.2092518224050828</v>
      </c>
      <c r="T6181" t="s">
        <v>92</v>
      </c>
      <c r="U6181" s="27">
        <v>94</v>
      </c>
      <c r="X6181" t="s">
        <v>108</v>
      </c>
      <c r="Z6181" s="7"/>
      <c r="AA6181" s="25"/>
      <c r="AB6181" s="25"/>
      <c r="AC6181" s="25"/>
      <c r="AD6181" s="25"/>
      <c r="AE6181" s="25"/>
    </row>
    <row r="6182" spans="1:31" x14ac:dyDescent="0.2">
      <c r="A6182" t="s">
        <v>378</v>
      </c>
      <c r="B6182" t="s">
        <v>379</v>
      </c>
      <c r="C6182" t="s">
        <v>380</v>
      </c>
      <c r="D6182">
        <v>40.457729</v>
      </c>
      <c r="E6182">
        <v>-74.200204999999997</v>
      </c>
      <c r="F6182" s="34">
        <v>44371</v>
      </c>
      <c r="G6182" s="34">
        <v>44478</v>
      </c>
      <c r="I6182" t="s">
        <v>95</v>
      </c>
      <c r="K6182" t="s">
        <v>111</v>
      </c>
      <c r="L6182" t="s">
        <v>109</v>
      </c>
      <c r="M6182">
        <v>99</v>
      </c>
      <c r="N6182">
        <v>64</v>
      </c>
      <c r="O6182">
        <v>35</v>
      </c>
      <c r="R6182">
        <v>80.972435897435929</v>
      </c>
      <c r="S6182">
        <v>1.2092518224050828</v>
      </c>
      <c r="T6182" t="s">
        <v>92</v>
      </c>
      <c r="U6182" s="27">
        <v>100</v>
      </c>
      <c r="X6182" t="s">
        <v>108</v>
      </c>
      <c r="Z6182" s="7"/>
      <c r="AA6182" s="25"/>
      <c r="AB6182" s="25"/>
      <c r="AC6182" s="25"/>
      <c r="AD6182" s="25"/>
      <c r="AE6182" s="25"/>
    </row>
    <row r="6183" spans="1:31" x14ac:dyDescent="0.2">
      <c r="A6183" t="s">
        <v>378</v>
      </c>
      <c r="B6183" t="s">
        <v>379</v>
      </c>
      <c r="C6183" t="s">
        <v>380</v>
      </c>
      <c r="D6183">
        <v>40.457729</v>
      </c>
      <c r="E6183">
        <v>-74.200204999999997</v>
      </c>
      <c r="F6183" s="34">
        <v>44371</v>
      </c>
      <c r="G6183" s="34">
        <v>44478</v>
      </c>
      <c r="I6183" t="s">
        <v>95</v>
      </c>
      <c r="K6183" t="s">
        <v>111</v>
      </c>
      <c r="L6183" t="s">
        <v>110</v>
      </c>
      <c r="M6183">
        <v>99</v>
      </c>
      <c r="N6183">
        <v>64</v>
      </c>
      <c r="O6183">
        <v>35</v>
      </c>
      <c r="R6183">
        <v>80.972435897435929</v>
      </c>
      <c r="S6183">
        <v>1.2092518224050828</v>
      </c>
      <c r="T6183" t="s">
        <v>92</v>
      </c>
      <c r="U6183" s="27">
        <v>98</v>
      </c>
      <c r="X6183" t="s">
        <v>108</v>
      </c>
      <c r="Z6183" s="7"/>
      <c r="AA6183" s="25"/>
      <c r="AB6183" s="25"/>
      <c r="AC6183" s="25"/>
      <c r="AD6183" s="25"/>
      <c r="AE6183" s="25"/>
    </row>
    <row r="6184" spans="1:31" x14ac:dyDescent="0.2">
      <c r="A6184" t="s">
        <v>378</v>
      </c>
      <c r="B6184" t="s">
        <v>379</v>
      </c>
      <c r="C6184" t="s">
        <v>380</v>
      </c>
      <c r="D6184">
        <v>40.457729</v>
      </c>
      <c r="E6184">
        <v>-74.200204999999997</v>
      </c>
      <c r="F6184" s="34">
        <v>44371</v>
      </c>
      <c r="G6184" s="34">
        <v>44478</v>
      </c>
      <c r="I6184" t="s">
        <v>95</v>
      </c>
      <c r="K6184" t="s">
        <v>111</v>
      </c>
      <c r="L6184" t="s">
        <v>110</v>
      </c>
      <c r="M6184">
        <v>99</v>
      </c>
      <c r="N6184">
        <v>64</v>
      </c>
      <c r="O6184">
        <v>35</v>
      </c>
      <c r="R6184">
        <v>80.972435897435929</v>
      </c>
      <c r="S6184">
        <v>1.2092518224050828</v>
      </c>
      <c r="T6184" t="s">
        <v>92</v>
      </c>
      <c r="U6184" s="27">
        <v>122</v>
      </c>
      <c r="X6184" t="s">
        <v>108</v>
      </c>
      <c r="Z6184" s="7"/>
      <c r="AA6184" s="25"/>
      <c r="AB6184" s="25"/>
      <c r="AC6184" s="25"/>
      <c r="AD6184" s="25"/>
      <c r="AE6184" s="25"/>
    </row>
    <row r="6185" spans="1:31" x14ac:dyDescent="0.2">
      <c r="A6185" t="s">
        <v>378</v>
      </c>
      <c r="B6185" t="s">
        <v>379</v>
      </c>
      <c r="C6185" t="s">
        <v>380</v>
      </c>
      <c r="D6185">
        <v>40.457729</v>
      </c>
      <c r="E6185">
        <v>-74.200204999999997</v>
      </c>
      <c r="F6185" s="34">
        <v>44371</v>
      </c>
      <c r="G6185" s="34">
        <v>44478</v>
      </c>
      <c r="I6185" t="s">
        <v>95</v>
      </c>
      <c r="K6185" t="s">
        <v>111</v>
      </c>
      <c r="L6185" t="s">
        <v>110</v>
      </c>
      <c r="M6185">
        <v>99</v>
      </c>
      <c r="N6185">
        <v>64</v>
      </c>
      <c r="O6185">
        <v>35</v>
      </c>
      <c r="R6185">
        <v>80.972435897435929</v>
      </c>
      <c r="S6185">
        <v>1.2092518224050828</v>
      </c>
      <c r="T6185" t="s">
        <v>92</v>
      </c>
      <c r="U6185" s="27">
        <v>114</v>
      </c>
      <c r="X6185" t="s">
        <v>108</v>
      </c>
      <c r="Z6185" s="7"/>
      <c r="AA6185" s="25"/>
      <c r="AB6185" s="25"/>
      <c r="AC6185" s="25"/>
      <c r="AD6185" s="25"/>
      <c r="AE6185" s="25"/>
    </row>
    <row r="6186" spans="1:31" x14ac:dyDescent="0.2">
      <c r="A6186" t="s">
        <v>378</v>
      </c>
      <c r="B6186" t="s">
        <v>379</v>
      </c>
      <c r="C6186" t="s">
        <v>380</v>
      </c>
      <c r="D6186">
        <v>40.457729</v>
      </c>
      <c r="E6186">
        <v>-74.200204999999997</v>
      </c>
      <c r="F6186" s="34">
        <v>44371</v>
      </c>
      <c r="G6186" s="34">
        <v>44478</v>
      </c>
      <c r="I6186" t="s">
        <v>95</v>
      </c>
      <c r="K6186" t="s">
        <v>111</v>
      </c>
      <c r="L6186" t="s">
        <v>110</v>
      </c>
      <c r="M6186">
        <v>99</v>
      </c>
      <c r="N6186">
        <v>64</v>
      </c>
      <c r="O6186">
        <v>35</v>
      </c>
      <c r="R6186">
        <v>80.972435897435929</v>
      </c>
      <c r="S6186">
        <v>1.2092518224050828</v>
      </c>
      <c r="T6186" t="s">
        <v>92</v>
      </c>
      <c r="U6186" s="27">
        <v>110</v>
      </c>
      <c r="X6186" t="s">
        <v>108</v>
      </c>
      <c r="Z6186" s="7"/>
      <c r="AA6186" s="25"/>
      <c r="AB6186" s="25"/>
      <c r="AC6186" s="25"/>
      <c r="AD6186" s="25"/>
      <c r="AE6186" s="25"/>
    </row>
    <row r="6187" spans="1:31" x14ac:dyDescent="0.2">
      <c r="A6187" t="s">
        <v>378</v>
      </c>
      <c r="B6187" t="s">
        <v>379</v>
      </c>
      <c r="C6187" t="s">
        <v>380</v>
      </c>
      <c r="D6187">
        <v>40.457729</v>
      </c>
      <c r="E6187">
        <v>-74.200204999999997</v>
      </c>
      <c r="F6187" s="34">
        <v>44371</v>
      </c>
      <c r="G6187" s="34">
        <v>44478</v>
      </c>
      <c r="I6187" t="s">
        <v>95</v>
      </c>
      <c r="K6187" t="s">
        <v>111</v>
      </c>
      <c r="L6187" t="s">
        <v>109</v>
      </c>
      <c r="M6187">
        <v>99</v>
      </c>
      <c r="N6187">
        <v>64</v>
      </c>
      <c r="O6187">
        <v>35</v>
      </c>
      <c r="R6187">
        <v>80.972435897435929</v>
      </c>
      <c r="S6187">
        <v>1.2092518224050828</v>
      </c>
      <c r="T6187" t="s">
        <v>92</v>
      </c>
      <c r="U6187" s="27">
        <v>114</v>
      </c>
      <c r="X6187" t="s">
        <v>108</v>
      </c>
      <c r="Z6187" s="7"/>
      <c r="AA6187" s="25"/>
      <c r="AB6187" s="25"/>
      <c r="AC6187" s="25"/>
      <c r="AD6187" s="25"/>
      <c r="AE6187" s="25"/>
    </row>
    <row r="6188" spans="1:31" x14ac:dyDescent="0.2">
      <c r="A6188" t="s">
        <v>378</v>
      </c>
      <c r="B6188" t="s">
        <v>379</v>
      </c>
      <c r="C6188" t="s">
        <v>380</v>
      </c>
      <c r="D6188">
        <v>40.457729</v>
      </c>
      <c r="E6188">
        <v>-74.200204999999997</v>
      </c>
      <c r="F6188" s="34">
        <v>44371</v>
      </c>
      <c r="G6188" s="34">
        <v>44478</v>
      </c>
      <c r="I6188" t="s">
        <v>95</v>
      </c>
      <c r="K6188" t="s">
        <v>111</v>
      </c>
      <c r="L6188" t="s">
        <v>110</v>
      </c>
      <c r="M6188">
        <v>99</v>
      </c>
      <c r="N6188">
        <v>64</v>
      </c>
      <c r="O6188">
        <v>35</v>
      </c>
      <c r="R6188">
        <v>80.972435897435929</v>
      </c>
      <c r="S6188">
        <v>1.2092518224050828</v>
      </c>
      <c r="T6188" t="s">
        <v>92</v>
      </c>
      <c r="U6188" s="27">
        <v>114</v>
      </c>
      <c r="X6188" t="s">
        <v>108</v>
      </c>
      <c r="Z6188" s="7"/>
      <c r="AA6188" s="25"/>
      <c r="AB6188" s="25"/>
      <c r="AC6188" s="25"/>
      <c r="AD6188" s="25"/>
      <c r="AE6188" s="25"/>
    </row>
    <row r="6189" spans="1:31" x14ac:dyDescent="0.2">
      <c r="A6189" t="s">
        <v>378</v>
      </c>
      <c r="B6189" t="s">
        <v>379</v>
      </c>
      <c r="C6189" t="s">
        <v>380</v>
      </c>
      <c r="D6189">
        <v>40.457729</v>
      </c>
      <c r="E6189">
        <v>-74.200204999999997</v>
      </c>
      <c r="F6189" s="34">
        <v>44371</v>
      </c>
      <c r="G6189" s="34">
        <v>44478</v>
      </c>
      <c r="I6189" t="s">
        <v>95</v>
      </c>
      <c r="K6189" t="s">
        <v>111</v>
      </c>
      <c r="L6189" t="s">
        <v>109</v>
      </c>
      <c r="M6189">
        <v>99</v>
      </c>
      <c r="N6189">
        <v>64</v>
      </c>
      <c r="O6189">
        <v>35</v>
      </c>
      <c r="R6189">
        <v>80.972435897435929</v>
      </c>
      <c r="S6189">
        <v>1.2092518224050828</v>
      </c>
      <c r="T6189" t="s">
        <v>92</v>
      </c>
      <c r="U6189" s="27">
        <v>63</v>
      </c>
      <c r="X6189" t="s">
        <v>108</v>
      </c>
      <c r="Z6189" s="7"/>
      <c r="AA6189" s="25"/>
      <c r="AB6189" s="25"/>
      <c r="AC6189" s="25"/>
      <c r="AD6189" s="25"/>
      <c r="AE6189" s="25"/>
    </row>
    <row r="6190" spans="1:31" x14ac:dyDescent="0.2">
      <c r="A6190" t="s">
        <v>378</v>
      </c>
      <c r="B6190" t="s">
        <v>379</v>
      </c>
      <c r="C6190" t="s">
        <v>380</v>
      </c>
      <c r="D6190">
        <v>40.457729</v>
      </c>
      <c r="E6190">
        <v>-74.200204999999997</v>
      </c>
      <c r="F6190" s="34">
        <v>44371</v>
      </c>
      <c r="G6190" s="34">
        <v>44478</v>
      </c>
      <c r="I6190" t="s">
        <v>95</v>
      </c>
      <c r="K6190" t="s">
        <v>111</v>
      </c>
      <c r="L6190" t="s">
        <v>109</v>
      </c>
      <c r="M6190">
        <v>99</v>
      </c>
      <c r="N6190">
        <v>64</v>
      </c>
      <c r="O6190">
        <v>35</v>
      </c>
      <c r="R6190">
        <v>80.972435897435929</v>
      </c>
      <c r="S6190">
        <v>1.2092518224050828</v>
      </c>
      <c r="T6190" t="s">
        <v>92</v>
      </c>
      <c r="U6190" s="27">
        <v>109</v>
      </c>
      <c r="X6190" t="s">
        <v>108</v>
      </c>
      <c r="Z6190" s="7"/>
      <c r="AA6190" s="25"/>
      <c r="AB6190" s="25"/>
      <c r="AC6190" s="25"/>
      <c r="AD6190" s="25"/>
      <c r="AE6190" s="25"/>
    </row>
    <row r="6191" spans="1:31" x14ac:dyDescent="0.2">
      <c r="A6191" t="s">
        <v>378</v>
      </c>
      <c r="B6191" t="s">
        <v>379</v>
      </c>
      <c r="C6191" t="s">
        <v>380</v>
      </c>
      <c r="D6191">
        <v>40.457729</v>
      </c>
      <c r="E6191">
        <v>-74.200204999999997</v>
      </c>
      <c r="F6191" s="34">
        <v>44371</v>
      </c>
      <c r="G6191" s="34">
        <v>44478</v>
      </c>
      <c r="I6191" t="s">
        <v>95</v>
      </c>
      <c r="K6191" t="s">
        <v>111</v>
      </c>
      <c r="L6191" t="s">
        <v>110</v>
      </c>
      <c r="M6191">
        <v>99</v>
      </c>
      <c r="N6191">
        <v>64</v>
      </c>
      <c r="O6191">
        <v>35</v>
      </c>
      <c r="R6191">
        <v>80.972435897435929</v>
      </c>
      <c r="S6191">
        <v>1.2092518224050828</v>
      </c>
      <c r="T6191" t="s">
        <v>92</v>
      </c>
      <c r="U6191" s="27">
        <v>120</v>
      </c>
      <c r="X6191" t="s">
        <v>108</v>
      </c>
      <c r="Z6191" s="7"/>
      <c r="AA6191" s="25"/>
      <c r="AB6191" s="25"/>
      <c r="AC6191" s="25"/>
      <c r="AD6191" s="25"/>
      <c r="AE6191" s="25"/>
    </row>
    <row r="6192" spans="1:31" x14ac:dyDescent="0.2">
      <c r="A6192" t="s">
        <v>378</v>
      </c>
      <c r="B6192" t="s">
        <v>379</v>
      </c>
      <c r="C6192" t="s">
        <v>380</v>
      </c>
      <c r="D6192">
        <v>40.457729</v>
      </c>
      <c r="E6192">
        <v>-74.200204999999997</v>
      </c>
      <c r="F6192" s="34">
        <v>44371</v>
      </c>
      <c r="G6192" s="34">
        <v>44478</v>
      </c>
      <c r="I6192" t="s">
        <v>95</v>
      </c>
      <c r="K6192" t="s">
        <v>111</v>
      </c>
      <c r="L6192" t="s">
        <v>109</v>
      </c>
      <c r="M6192">
        <v>99</v>
      </c>
      <c r="N6192">
        <v>64</v>
      </c>
      <c r="O6192">
        <v>35</v>
      </c>
      <c r="R6192">
        <v>80.972435897435929</v>
      </c>
      <c r="S6192">
        <v>1.2092518224050828</v>
      </c>
      <c r="T6192" t="s">
        <v>92</v>
      </c>
      <c r="U6192" s="27">
        <v>117</v>
      </c>
      <c r="X6192" t="s">
        <v>108</v>
      </c>
      <c r="Z6192" s="7"/>
      <c r="AA6192" s="25"/>
      <c r="AB6192" s="25"/>
      <c r="AC6192" s="25"/>
      <c r="AD6192" s="25"/>
      <c r="AE6192" s="25"/>
    </row>
    <row r="6193" spans="1:31" x14ac:dyDescent="0.2">
      <c r="A6193" t="s">
        <v>378</v>
      </c>
      <c r="B6193" t="s">
        <v>379</v>
      </c>
      <c r="C6193" t="s">
        <v>380</v>
      </c>
      <c r="D6193">
        <v>40.457729</v>
      </c>
      <c r="E6193">
        <v>-74.200204999999997</v>
      </c>
      <c r="F6193" s="34">
        <v>44371</v>
      </c>
      <c r="G6193" s="34">
        <v>44478</v>
      </c>
      <c r="I6193" t="s">
        <v>95</v>
      </c>
      <c r="K6193" t="s">
        <v>111</v>
      </c>
      <c r="L6193" t="s">
        <v>109</v>
      </c>
      <c r="M6193">
        <v>99</v>
      </c>
      <c r="N6193">
        <v>64</v>
      </c>
      <c r="O6193">
        <v>35</v>
      </c>
      <c r="R6193">
        <v>80.972435897435929</v>
      </c>
      <c r="S6193">
        <v>1.2092518224050828</v>
      </c>
      <c r="T6193" t="s">
        <v>92</v>
      </c>
      <c r="U6193" s="27">
        <v>106</v>
      </c>
      <c r="X6193" t="s">
        <v>108</v>
      </c>
      <c r="Z6193" s="7"/>
      <c r="AA6193" s="25"/>
      <c r="AB6193" s="25"/>
      <c r="AC6193" s="25"/>
      <c r="AD6193" s="25"/>
      <c r="AE6193" s="25"/>
    </row>
    <row r="6194" spans="1:31" x14ac:dyDescent="0.2">
      <c r="A6194" t="s">
        <v>378</v>
      </c>
      <c r="B6194" t="s">
        <v>379</v>
      </c>
      <c r="C6194" t="s">
        <v>380</v>
      </c>
      <c r="D6194">
        <v>40.457729</v>
      </c>
      <c r="E6194">
        <v>-74.200204999999997</v>
      </c>
      <c r="F6194" s="34">
        <v>44371</v>
      </c>
      <c r="G6194" s="34">
        <v>44478</v>
      </c>
      <c r="I6194" t="s">
        <v>95</v>
      </c>
      <c r="K6194" t="s">
        <v>111</v>
      </c>
      <c r="L6194" t="s">
        <v>110</v>
      </c>
      <c r="M6194">
        <v>99</v>
      </c>
      <c r="N6194">
        <v>64</v>
      </c>
      <c r="O6194">
        <v>35</v>
      </c>
      <c r="R6194">
        <v>80.972435897435929</v>
      </c>
      <c r="S6194">
        <v>1.2092518224050828</v>
      </c>
      <c r="T6194" t="s">
        <v>92</v>
      </c>
      <c r="U6194" s="27">
        <v>114</v>
      </c>
      <c r="X6194" t="s">
        <v>108</v>
      </c>
      <c r="Z6194" s="7"/>
      <c r="AA6194" s="25"/>
      <c r="AB6194" s="25"/>
      <c r="AC6194" s="25"/>
      <c r="AD6194" s="25"/>
      <c r="AE6194" s="25"/>
    </row>
    <row r="6195" spans="1:31" x14ac:dyDescent="0.2">
      <c r="A6195" t="s">
        <v>378</v>
      </c>
      <c r="B6195" t="s">
        <v>379</v>
      </c>
      <c r="C6195" t="s">
        <v>380</v>
      </c>
      <c r="D6195">
        <v>40.457729</v>
      </c>
      <c r="E6195">
        <v>-74.200204999999997</v>
      </c>
      <c r="F6195" s="34">
        <v>44371</v>
      </c>
      <c r="G6195" s="34">
        <v>44478</v>
      </c>
      <c r="I6195" t="s">
        <v>95</v>
      </c>
      <c r="K6195" t="s">
        <v>111</v>
      </c>
      <c r="L6195" t="s">
        <v>110</v>
      </c>
      <c r="M6195">
        <v>99</v>
      </c>
      <c r="N6195">
        <v>64</v>
      </c>
      <c r="O6195">
        <v>35</v>
      </c>
      <c r="R6195">
        <v>80.972435897435929</v>
      </c>
      <c r="S6195">
        <v>1.2092518224050828</v>
      </c>
      <c r="T6195" t="s">
        <v>92</v>
      </c>
      <c r="U6195" s="27">
        <v>114</v>
      </c>
      <c r="X6195" t="s">
        <v>108</v>
      </c>
      <c r="Z6195" s="7"/>
      <c r="AA6195" s="25"/>
      <c r="AB6195" s="25"/>
      <c r="AC6195" s="25"/>
      <c r="AD6195" s="25"/>
      <c r="AE6195" s="25"/>
    </row>
    <row r="6196" spans="1:31" x14ac:dyDescent="0.2">
      <c r="A6196" t="s">
        <v>378</v>
      </c>
      <c r="B6196" t="s">
        <v>379</v>
      </c>
      <c r="C6196" t="s">
        <v>380</v>
      </c>
      <c r="D6196">
        <v>40.457729</v>
      </c>
      <c r="E6196">
        <v>-74.200204999999997</v>
      </c>
      <c r="F6196" s="34">
        <v>44371</v>
      </c>
      <c r="G6196" s="34">
        <v>44478</v>
      </c>
      <c r="I6196" t="s">
        <v>95</v>
      </c>
      <c r="K6196" t="s">
        <v>111</v>
      </c>
      <c r="L6196" t="s">
        <v>109</v>
      </c>
      <c r="M6196">
        <v>99</v>
      </c>
      <c r="N6196">
        <v>64</v>
      </c>
      <c r="O6196">
        <v>35</v>
      </c>
      <c r="R6196">
        <v>80.972435897435929</v>
      </c>
      <c r="S6196">
        <v>1.2092518224050828</v>
      </c>
      <c r="T6196" t="s">
        <v>92</v>
      </c>
      <c r="U6196" s="27">
        <v>110</v>
      </c>
      <c r="X6196" t="s">
        <v>108</v>
      </c>
      <c r="Z6196" s="7"/>
      <c r="AA6196" s="25"/>
      <c r="AB6196" s="25"/>
      <c r="AC6196" s="25"/>
      <c r="AD6196" s="25"/>
      <c r="AE6196" s="25"/>
    </row>
    <row r="6197" spans="1:31" x14ac:dyDescent="0.2">
      <c r="A6197" t="s">
        <v>378</v>
      </c>
      <c r="B6197" t="s">
        <v>379</v>
      </c>
      <c r="C6197" t="s">
        <v>380</v>
      </c>
      <c r="D6197">
        <v>40.457729</v>
      </c>
      <c r="E6197">
        <v>-74.200204999999997</v>
      </c>
      <c r="F6197" s="34">
        <v>44371</v>
      </c>
      <c r="G6197" s="34">
        <v>44478</v>
      </c>
      <c r="I6197" t="s">
        <v>95</v>
      </c>
      <c r="K6197" t="s">
        <v>111</v>
      </c>
      <c r="L6197" t="s">
        <v>110</v>
      </c>
      <c r="M6197">
        <v>99</v>
      </c>
      <c r="N6197">
        <v>64</v>
      </c>
      <c r="O6197">
        <v>35</v>
      </c>
      <c r="R6197">
        <v>80.972435897435929</v>
      </c>
      <c r="S6197">
        <v>1.2092518224050828</v>
      </c>
      <c r="T6197" t="s">
        <v>92</v>
      </c>
      <c r="U6197" s="27">
        <v>117</v>
      </c>
      <c r="X6197" t="s">
        <v>108</v>
      </c>
      <c r="Z6197" s="7"/>
      <c r="AA6197" s="25"/>
      <c r="AB6197" s="25"/>
      <c r="AC6197" s="25"/>
      <c r="AD6197" s="25"/>
      <c r="AE6197" s="25"/>
    </row>
    <row r="6198" spans="1:31" x14ac:dyDescent="0.2">
      <c r="A6198" t="s">
        <v>378</v>
      </c>
      <c r="B6198" t="s">
        <v>379</v>
      </c>
      <c r="C6198" t="s">
        <v>380</v>
      </c>
      <c r="D6198">
        <v>40.457729</v>
      </c>
      <c r="E6198">
        <v>-74.200204999999997</v>
      </c>
      <c r="F6198" s="34">
        <v>44371</v>
      </c>
      <c r="G6198" s="34">
        <v>44478</v>
      </c>
      <c r="I6198" t="s">
        <v>95</v>
      </c>
      <c r="K6198" t="s">
        <v>111</v>
      </c>
      <c r="L6198" t="s">
        <v>110</v>
      </c>
      <c r="M6198">
        <v>99</v>
      </c>
      <c r="N6198">
        <v>64</v>
      </c>
      <c r="O6198">
        <v>35</v>
      </c>
      <c r="R6198">
        <v>80.972435897435929</v>
      </c>
      <c r="S6198">
        <v>1.2092518224050828</v>
      </c>
      <c r="T6198" t="s">
        <v>92</v>
      </c>
      <c r="U6198" s="27">
        <v>110</v>
      </c>
      <c r="X6198" t="s">
        <v>108</v>
      </c>
      <c r="Z6198" s="7"/>
      <c r="AA6198" s="25"/>
      <c r="AB6198" s="25"/>
      <c r="AC6198" s="25"/>
      <c r="AD6198" s="25"/>
      <c r="AE6198" s="25"/>
    </row>
    <row r="6199" spans="1:31" x14ac:dyDescent="0.2">
      <c r="A6199" t="s">
        <v>378</v>
      </c>
      <c r="B6199" t="s">
        <v>379</v>
      </c>
      <c r="C6199" t="s">
        <v>380</v>
      </c>
      <c r="D6199">
        <v>40.457729</v>
      </c>
      <c r="E6199">
        <v>-74.200204999999997</v>
      </c>
      <c r="F6199" s="34">
        <v>44371</v>
      </c>
      <c r="G6199" s="34">
        <v>44478</v>
      </c>
      <c r="I6199" t="s">
        <v>95</v>
      </c>
      <c r="K6199" t="s">
        <v>111</v>
      </c>
      <c r="L6199" t="s">
        <v>110</v>
      </c>
      <c r="M6199">
        <v>99</v>
      </c>
      <c r="N6199">
        <v>64</v>
      </c>
      <c r="O6199">
        <v>35</v>
      </c>
      <c r="R6199">
        <v>80.972435897435929</v>
      </c>
      <c r="S6199">
        <v>1.2092518224050828</v>
      </c>
      <c r="T6199" t="s">
        <v>92</v>
      </c>
      <c r="U6199" s="27">
        <v>118</v>
      </c>
      <c r="X6199" t="s">
        <v>108</v>
      </c>
      <c r="Z6199" s="7"/>
      <c r="AA6199" s="25"/>
      <c r="AB6199" s="25"/>
      <c r="AC6199" s="25"/>
      <c r="AD6199" s="25"/>
      <c r="AE6199" s="25"/>
    </row>
    <row r="6200" spans="1:31" x14ac:dyDescent="0.2">
      <c r="A6200" t="s">
        <v>378</v>
      </c>
      <c r="B6200" t="s">
        <v>379</v>
      </c>
      <c r="C6200" t="s">
        <v>380</v>
      </c>
      <c r="D6200">
        <v>40.457729</v>
      </c>
      <c r="E6200">
        <v>-74.200204999999997</v>
      </c>
      <c r="F6200" s="34">
        <v>44371</v>
      </c>
      <c r="G6200" s="34">
        <v>44478</v>
      </c>
      <c r="I6200" t="s">
        <v>95</v>
      </c>
      <c r="K6200" t="s">
        <v>111</v>
      </c>
      <c r="L6200" t="s">
        <v>110</v>
      </c>
      <c r="M6200">
        <v>99</v>
      </c>
      <c r="N6200">
        <v>64</v>
      </c>
      <c r="O6200">
        <v>35</v>
      </c>
      <c r="R6200">
        <v>80.972435897435929</v>
      </c>
      <c r="S6200">
        <v>1.2092518224050828</v>
      </c>
      <c r="T6200" t="s">
        <v>92</v>
      </c>
      <c r="U6200" s="27">
        <v>144</v>
      </c>
      <c r="X6200" t="s">
        <v>108</v>
      </c>
      <c r="Z6200" s="7"/>
      <c r="AA6200" s="25"/>
      <c r="AB6200" s="25"/>
      <c r="AC6200" s="25"/>
      <c r="AD6200" s="25"/>
      <c r="AE6200" s="25"/>
    </row>
    <row r="6201" spans="1:31" x14ac:dyDescent="0.2">
      <c r="A6201" t="s">
        <v>378</v>
      </c>
      <c r="B6201" t="s">
        <v>379</v>
      </c>
      <c r="C6201" t="s">
        <v>380</v>
      </c>
      <c r="D6201">
        <v>40.457729</v>
      </c>
      <c r="E6201">
        <v>-74.200204999999997</v>
      </c>
      <c r="F6201" s="34">
        <v>44371</v>
      </c>
      <c r="G6201" s="34">
        <v>44478</v>
      </c>
      <c r="I6201" t="s">
        <v>95</v>
      </c>
      <c r="K6201" t="s">
        <v>111</v>
      </c>
      <c r="L6201" t="s">
        <v>110</v>
      </c>
      <c r="M6201">
        <v>99</v>
      </c>
      <c r="N6201">
        <v>64</v>
      </c>
      <c r="O6201">
        <v>35</v>
      </c>
      <c r="R6201">
        <v>80.972435897435929</v>
      </c>
      <c r="S6201">
        <v>1.2092518224050828</v>
      </c>
      <c r="T6201" t="s">
        <v>92</v>
      </c>
      <c r="U6201" s="27">
        <v>112</v>
      </c>
      <c r="X6201" t="s">
        <v>108</v>
      </c>
      <c r="Z6201" s="7"/>
      <c r="AA6201" s="25"/>
      <c r="AB6201" s="25"/>
      <c r="AC6201" s="25"/>
      <c r="AD6201" s="25"/>
      <c r="AE6201" s="25"/>
    </row>
    <row r="6202" spans="1:31" x14ac:dyDescent="0.2">
      <c r="A6202" t="s">
        <v>378</v>
      </c>
      <c r="B6202" t="s">
        <v>379</v>
      </c>
      <c r="C6202" t="s">
        <v>380</v>
      </c>
      <c r="D6202">
        <v>40.457729</v>
      </c>
      <c r="E6202">
        <v>-74.200204999999997</v>
      </c>
      <c r="F6202" s="34">
        <v>44371</v>
      </c>
      <c r="G6202" s="34">
        <v>44478</v>
      </c>
      <c r="I6202" t="s">
        <v>95</v>
      </c>
      <c r="K6202" t="s">
        <v>111</v>
      </c>
      <c r="L6202" t="s">
        <v>110</v>
      </c>
      <c r="M6202">
        <v>99</v>
      </c>
      <c r="N6202">
        <v>64</v>
      </c>
      <c r="O6202">
        <v>35</v>
      </c>
      <c r="R6202">
        <v>80.972435897435929</v>
      </c>
      <c r="S6202">
        <v>1.2092518224050828</v>
      </c>
      <c r="T6202" t="s">
        <v>92</v>
      </c>
      <c r="U6202" s="27">
        <v>110</v>
      </c>
      <c r="X6202" t="s">
        <v>108</v>
      </c>
      <c r="Z6202" s="7"/>
      <c r="AA6202" s="25"/>
      <c r="AB6202" s="25"/>
      <c r="AC6202" s="25"/>
      <c r="AD6202" s="25"/>
      <c r="AE6202" s="25"/>
    </row>
    <row r="6203" spans="1:31" x14ac:dyDescent="0.2">
      <c r="A6203" t="s">
        <v>378</v>
      </c>
      <c r="B6203" t="s">
        <v>379</v>
      </c>
      <c r="C6203" t="s">
        <v>380</v>
      </c>
      <c r="D6203">
        <v>40.457729</v>
      </c>
      <c r="E6203">
        <v>-74.200204999999997</v>
      </c>
      <c r="F6203" s="34">
        <v>44371</v>
      </c>
      <c r="G6203" s="34">
        <v>44478</v>
      </c>
      <c r="I6203" t="s">
        <v>95</v>
      </c>
      <c r="K6203" t="s">
        <v>111</v>
      </c>
      <c r="L6203" t="s">
        <v>110</v>
      </c>
      <c r="M6203">
        <v>99</v>
      </c>
      <c r="N6203">
        <v>64</v>
      </c>
      <c r="O6203">
        <v>35</v>
      </c>
      <c r="R6203">
        <v>80.972435897435929</v>
      </c>
      <c r="S6203">
        <v>1.2092518224050828</v>
      </c>
      <c r="T6203" t="s">
        <v>92</v>
      </c>
      <c r="U6203" s="27">
        <v>110</v>
      </c>
      <c r="X6203" t="s">
        <v>108</v>
      </c>
      <c r="Z6203" s="7"/>
      <c r="AA6203" s="25"/>
      <c r="AB6203" s="25"/>
      <c r="AC6203" s="25"/>
      <c r="AD6203" s="25"/>
      <c r="AE6203" s="25"/>
    </row>
    <row r="6204" spans="1:31" x14ac:dyDescent="0.2">
      <c r="A6204" t="s">
        <v>378</v>
      </c>
      <c r="B6204" t="s">
        <v>379</v>
      </c>
      <c r="C6204" t="s">
        <v>380</v>
      </c>
      <c r="D6204">
        <v>40.457729</v>
      </c>
      <c r="E6204">
        <v>-74.200204999999997</v>
      </c>
      <c r="F6204" s="34">
        <v>44371</v>
      </c>
      <c r="G6204" s="34">
        <v>44478</v>
      </c>
      <c r="I6204" t="s">
        <v>95</v>
      </c>
      <c r="K6204" t="s">
        <v>111</v>
      </c>
      <c r="L6204" t="s">
        <v>110</v>
      </c>
      <c r="M6204">
        <v>99</v>
      </c>
      <c r="N6204">
        <v>64</v>
      </c>
      <c r="O6204">
        <v>35</v>
      </c>
      <c r="R6204">
        <v>80.972435897435929</v>
      </c>
      <c r="S6204">
        <v>1.2092518224050828</v>
      </c>
      <c r="T6204" t="s">
        <v>92</v>
      </c>
      <c r="U6204" s="27">
        <v>128</v>
      </c>
      <c r="X6204" t="s">
        <v>108</v>
      </c>
      <c r="Z6204" s="7"/>
      <c r="AA6204" s="25"/>
      <c r="AB6204" s="25"/>
      <c r="AC6204" s="25"/>
      <c r="AD6204" s="25"/>
      <c r="AE6204" s="25"/>
    </row>
    <row r="6205" spans="1:31" x14ac:dyDescent="0.2">
      <c r="A6205" t="s">
        <v>378</v>
      </c>
      <c r="B6205" t="s">
        <v>379</v>
      </c>
      <c r="C6205" t="s">
        <v>380</v>
      </c>
      <c r="D6205">
        <v>40.457729</v>
      </c>
      <c r="E6205">
        <v>-74.200204999999997</v>
      </c>
      <c r="F6205" s="34">
        <v>44371</v>
      </c>
      <c r="G6205" s="34">
        <v>44478</v>
      </c>
      <c r="I6205" t="s">
        <v>95</v>
      </c>
      <c r="K6205" t="s">
        <v>111</v>
      </c>
      <c r="L6205" t="s">
        <v>110</v>
      </c>
      <c r="M6205">
        <v>99</v>
      </c>
      <c r="N6205">
        <v>64</v>
      </c>
      <c r="O6205">
        <v>35</v>
      </c>
      <c r="R6205">
        <v>80.972435897435929</v>
      </c>
      <c r="S6205">
        <v>1.2092518224050828</v>
      </c>
      <c r="T6205" t="s">
        <v>92</v>
      </c>
      <c r="U6205" s="27">
        <v>118</v>
      </c>
      <c r="X6205" t="s">
        <v>108</v>
      </c>
      <c r="Z6205" s="7"/>
      <c r="AA6205" s="25"/>
      <c r="AB6205" s="25"/>
      <c r="AC6205" s="25"/>
      <c r="AD6205" s="25"/>
      <c r="AE6205" s="25"/>
    </row>
    <row r="6206" spans="1:31" x14ac:dyDescent="0.2">
      <c r="A6206" t="s">
        <v>378</v>
      </c>
      <c r="B6206" t="s">
        <v>379</v>
      </c>
      <c r="C6206" t="s">
        <v>380</v>
      </c>
      <c r="D6206">
        <v>40.457729</v>
      </c>
      <c r="E6206">
        <v>-74.200204999999997</v>
      </c>
      <c r="F6206" s="34">
        <v>44371</v>
      </c>
      <c r="G6206" s="34">
        <v>44478</v>
      </c>
      <c r="I6206" t="s">
        <v>95</v>
      </c>
      <c r="K6206" t="s">
        <v>111</v>
      </c>
      <c r="L6206" t="s">
        <v>109</v>
      </c>
      <c r="M6206">
        <v>99</v>
      </c>
      <c r="N6206">
        <v>64</v>
      </c>
      <c r="O6206">
        <v>35</v>
      </c>
      <c r="R6206">
        <v>80.972435897435929</v>
      </c>
      <c r="S6206">
        <v>1.2092518224050828</v>
      </c>
      <c r="T6206" t="s">
        <v>92</v>
      </c>
      <c r="U6206" s="27">
        <v>114</v>
      </c>
      <c r="X6206" t="s">
        <v>108</v>
      </c>
      <c r="Z6206" s="7"/>
      <c r="AA6206" s="25"/>
      <c r="AB6206" s="25"/>
      <c r="AC6206" s="25"/>
      <c r="AD6206" s="25"/>
      <c r="AE6206" s="25"/>
    </row>
    <row r="6207" spans="1:31" x14ac:dyDescent="0.2">
      <c r="A6207" t="s">
        <v>378</v>
      </c>
      <c r="B6207" t="s">
        <v>379</v>
      </c>
      <c r="C6207" t="s">
        <v>380</v>
      </c>
      <c r="D6207">
        <v>40.457729</v>
      </c>
      <c r="E6207">
        <v>-74.200204999999997</v>
      </c>
      <c r="F6207" s="34">
        <v>44371</v>
      </c>
      <c r="G6207" s="34">
        <v>44478</v>
      </c>
      <c r="I6207" t="s">
        <v>95</v>
      </c>
      <c r="K6207" t="s">
        <v>111</v>
      </c>
      <c r="L6207" t="s">
        <v>109</v>
      </c>
      <c r="M6207">
        <v>99</v>
      </c>
      <c r="N6207">
        <v>64</v>
      </c>
      <c r="O6207">
        <v>35</v>
      </c>
      <c r="R6207">
        <v>80.972435897435929</v>
      </c>
      <c r="S6207">
        <v>1.2092518224050828</v>
      </c>
      <c r="T6207" t="s">
        <v>92</v>
      </c>
      <c r="U6207" s="27">
        <v>102</v>
      </c>
      <c r="X6207" t="s">
        <v>108</v>
      </c>
      <c r="Z6207" s="7"/>
      <c r="AA6207" s="25"/>
      <c r="AB6207" s="25"/>
      <c r="AC6207" s="25"/>
      <c r="AD6207" s="25"/>
      <c r="AE6207" s="25"/>
    </row>
    <row r="6208" spans="1:31" x14ac:dyDescent="0.2">
      <c r="A6208" t="s">
        <v>378</v>
      </c>
      <c r="B6208" t="s">
        <v>379</v>
      </c>
      <c r="C6208" t="s">
        <v>380</v>
      </c>
      <c r="D6208">
        <v>40.457729</v>
      </c>
      <c r="E6208">
        <v>-74.200204999999997</v>
      </c>
      <c r="F6208" s="34">
        <v>44371</v>
      </c>
      <c r="G6208" s="34">
        <v>44478</v>
      </c>
      <c r="I6208" t="s">
        <v>95</v>
      </c>
      <c r="K6208" t="s">
        <v>111</v>
      </c>
      <c r="L6208" t="s">
        <v>110</v>
      </c>
      <c r="M6208">
        <v>99</v>
      </c>
      <c r="N6208">
        <v>64</v>
      </c>
      <c r="O6208">
        <v>35</v>
      </c>
      <c r="R6208">
        <v>80.972435897435929</v>
      </c>
      <c r="S6208">
        <v>1.2092518224050828</v>
      </c>
      <c r="T6208" t="s">
        <v>92</v>
      </c>
      <c r="U6208" s="27">
        <v>131</v>
      </c>
      <c r="X6208" t="s">
        <v>108</v>
      </c>
      <c r="Z6208" s="7"/>
      <c r="AA6208" s="25"/>
      <c r="AB6208" s="25"/>
      <c r="AC6208" s="25"/>
      <c r="AD6208" s="25"/>
      <c r="AE6208" s="25"/>
    </row>
    <row r="6209" spans="1:31" x14ac:dyDescent="0.2">
      <c r="A6209" t="s">
        <v>378</v>
      </c>
      <c r="B6209" t="s">
        <v>379</v>
      </c>
      <c r="C6209" t="s">
        <v>380</v>
      </c>
      <c r="D6209">
        <v>40.457729</v>
      </c>
      <c r="E6209">
        <v>-74.200204999999997</v>
      </c>
      <c r="F6209" s="34">
        <v>44371</v>
      </c>
      <c r="G6209" s="34">
        <v>44478</v>
      </c>
      <c r="I6209" t="s">
        <v>95</v>
      </c>
      <c r="K6209" t="s">
        <v>111</v>
      </c>
      <c r="L6209" t="s">
        <v>109</v>
      </c>
      <c r="M6209">
        <v>99</v>
      </c>
      <c r="N6209">
        <v>64</v>
      </c>
      <c r="O6209">
        <v>35</v>
      </c>
      <c r="R6209">
        <v>80.972435897435929</v>
      </c>
      <c r="S6209">
        <v>1.2092518224050828</v>
      </c>
      <c r="T6209" t="s">
        <v>92</v>
      </c>
      <c r="U6209" s="27">
        <v>106</v>
      </c>
      <c r="X6209" t="s">
        <v>108</v>
      </c>
      <c r="Z6209" s="7"/>
      <c r="AA6209" s="25"/>
      <c r="AB6209" s="25"/>
      <c r="AC6209" s="25"/>
      <c r="AD6209" s="25"/>
      <c r="AE6209" s="25"/>
    </row>
    <row r="6210" spans="1:31" x14ac:dyDescent="0.2">
      <c r="A6210" t="s">
        <v>378</v>
      </c>
      <c r="B6210" t="s">
        <v>379</v>
      </c>
      <c r="C6210" t="s">
        <v>380</v>
      </c>
      <c r="D6210">
        <v>40.457729</v>
      </c>
      <c r="E6210">
        <v>-74.200204999999997</v>
      </c>
      <c r="F6210" s="34">
        <v>44371</v>
      </c>
      <c r="G6210" s="34">
        <v>44478</v>
      </c>
      <c r="I6210" t="s">
        <v>95</v>
      </c>
      <c r="K6210" t="s">
        <v>111</v>
      </c>
      <c r="L6210" t="s">
        <v>110</v>
      </c>
      <c r="M6210">
        <v>99</v>
      </c>
      <c r="N6210">
        <v>64</v>
      </c>
      <c r="O6210">
        <v>35</v>
      </c>
      <c r="R6210">
        <v>80.972435897435929</v>
      </c>
      <c r="S6210">
        <v>1.2092518224050828</v>
      </c>
      <c r="T6210" t="s">
        <v>92</v>
      </c>
      <c r="U6210" s="27">
        <v>120</v>
      </c>
      <c r="X6210" t="s">
        <v>108</v>
      </c>
      <c r="Z6210" s="7"/>
      <c r="AA6210" s="25"/>
      <c r="AB6210" s="25"/>
      <c r="AC6210" s="25"/>
      <c r="AD6210" s="25"/>
      <c r="AE6210" s="25"/>
    </row>
    <row r="6211" spans="1:31" x14ac:dyDescent="0.2">
      <c r="A6211" t="s">
        <v>378</v>
      </c>
      <c r="B6211" t="s">
        <v>379</v>
      </c>
      <c r="C6211" t="s">
        <v>380</v>
      </c>
      <c r="D6211">
        <v>40.457729</v>
      </c>
      <c r="E6211">
        <v>-74.200204999999997</v>
      </c>
      <c r="F6211" s="34">
        <v>44371</v>
      </c>
      <c r="G6211" s="34">
        <v>44478</v>
      </c>
      <c r="I6211" t="s">
        <v>95</v>
      </c>
      <c r="K6211" t="s">
        <v>111</v>
      </c>
      <c r="L6211" t="s">
        <v>109</v>
      </c>
      <c r="M6211">
        <v>99</v>
      </c>
      <c r="N6211">
        <v>64</v>
      </c>
      <c r="O6211">
        <v>35</v>
      </c>
      <c r="R6211">
        <v>80.972435897435929</v>
      </c>
      <c r="S6211">
        <v>1.2092518224050828</v>
      </c>
      <c r="T6211" t="s">
        <v>92</v>
      </c>
      <c r="U6211" s="27">
        <v>110</v>
      </c>
      <c r="X6211" t="s">
        <v>108</v>
      </c>
      <c r="Z6211" s="7"/>
      <c r="AA6211" s="25"/>
      <c r="AB6211" s="25"/>
      <c r="AC6211" s="25"/>
      <c r="AD6211" s="25"/>
      <c r="AE6211" s="25"/>
    </row>
    <row r="6212" spans="1:31" x14ac:dyDescent="0.2">
      <c r="A6212" t="s">
        <v>378</v>
      </c>
      <c r="B6212" t="s">
        <v>379</v>
      </c>
      <c r="C6212" t="s">
        <v>380</v>
      </c>
      <c r="D6212">
        <v>40.457729</v>
      </c>
      <c r="E6212">
        <v>-74.200204999999997</v>
      </c>
      <c r="F6212" s="34">
        <v>44371</v>
      </c>
      <c r="G6212" s="34">
        <v>44478</v>
      </c>
      <c r="I6212" t="s">
        <v>95</v>
      </c>
      <c r="K6212" t="s">
        <v>111</v>
      </c>
      <c r="L6212" t="s">
        <v>110</v>
      </c>
      <c r="M6212">
        <v>99</v>
      </c>
      <c r="N6212">
        <v>64</v>
      </c>
      <c r="O6212">
        <v>35</v>
      </c>
      <c r="R6212">
        <v>80.972435897435929</v>
      </c>
      <c r="S6212">
        <v>1.2092518224050828</v>
      </c>
      <c r="T6212" t="s">
        <v>92</v>
      </c>
      <c r="U6212" s="27">
        <v>61</v>
      </c>
      <c r="X6212" t="s">
        <v>108</v>
      </c>
      <c r="Z6212" s="7"/>
      <c r="AA6212" s="25"/>
      <c r="AB6212" s="25"/>
      <c r="AC6212" s="25"/>
      <c r="AD6212" s="25"/>
      <c r="AE6212" s="25"/>
    </row>
    <row r="6213" spans="1:31" x14ac:dyDescent="0.2">
      <c r="A6213" t="s">
        <v>378</v>
      </c>
      <c r="B6213" t="s">
        <v>379</v>
      </c>
      <c r="C6213" t="s">
        <v>380</v>
      </c>
      <c r="D6213">
        <v>40.457729</v>
      </c>
      <c r="E6213">
        <v>-74.200204999999997</v>
      </c>
      <c r="F6213" s="34">
        <v>44371</v>
      </c>
      <c r="G6213" s="34">
        <v>44478</v>
      </c>
      <c r="I6213" t="s">
        <v>95</v>
      </c>
      <c r="K6213" t="s">
        <v>111</v>
      </c>
      <c r="L6213" t="s">
        <v>110</v>
      </c>
      <c r="M6213">
        <v>99</v>
      </c>
      <c r="N6213">
        <v>64</v>
      </c>
      <c r="O6213">
        <v>35</v>
      </c>
      <c r="R6213">
        <v>80.972435897435929</v>
      </c>
      <c r="S6213">
        <v>1.2092518224050828</v>
      </c>
      <c r="T6213" t="s">
        <v>92</v>
      </c>
      <c r="U6213" s="27">
        <v>116</v>
      </c>
      <c r="X6213" t="s">
        <v>108</v>
      </c>
      <c r="Z6213" s="7"/>
      <c r="AA6213" s="25"/>
      <c r="AB6213" s="25"/>
      <c r="AC6213" s="25"/>
      <c r="AD6213" s="25"/>
      <c r="AE6213" s="25"/>
    </row>
    <row r="6214" spans="1:31" x14ac:dyDescent="0.2">
      <c r="A6214" t="s">
        <v>378</v>
      </c>
      <c r="B6214" t="s">
        <v>379</v>
      </c>
      <c r="C6214" t="s">
        <v>380</v>
      </c>
      <c r="D6214">
        <v>40.457729</v>
      </c>
      <c r="E6214">
        <v>-74.200204999999997</v>
      </c>
      <c r="F6214" s="34">
        <v>44371</v>
      </c>
      <c r="G6214" s="34">
        <v>44478</v>
      </c>
      <c r="I6214" t="s">
        <v>95</v>
      </c>
      <c r="K6214" t="s">
        <v>111</v>
      </c>
      <c r="L6214" t="s">
        <v>110</v>
      </c>
      <c r="M6214">
        <v>99</v>
      </c>
      <c r="N6214">
        <v>64</v>
      </c>
      <c r="O6214">
        <v>35</v>
      </c>
      <c r="R6214">
        <v>80.972435897435929</v>
      </c>
      <c r="S6214">
        <v>1.2092518224050828</v>
      </c>
      <c r="T6214" t="s">
        <v>92</v>
      </c>
      <c r="U6214" s="27">
        <v>100</v>
      </c>
      <c r="X6214" t="s">
        <v>108</v>
      </c>
      <c r="Z6214" s="7"/>
      <c r="AA6214" s="25"/>
      <c r="AB6214" s="25"/>
      <c r="AC6214" s="25"/>
      <c r="AD6214" s="25"/>
      <c r="AE6214" s="25"/>
    </row>
    <row r="6215" spans="1:31" x14ac:dyDescent="0.2">
      <c r="A6215" t="s">
        <v>378</v>
      </c>
      <c r="B6215" t="s">
        <v>379</v>
      </c>
      <c r="C6215" t="s">
        <v>380</v>
      </c>
      <c r="D6215">
        <v>40.457729</v>
      </c>
      <c r="E6215">
        <v>-74.200204999999997</v>
      </c>
      <c r="F6215" s="34">
        <v>44371</v>
      </c>
      <c r="G6215" s="34">
        <v>44478</v>
      </c>
      <c r="I6215" t="s">
        <v>95</v>
      </c>
      <c r="K6215" t="s">
        <v>111</v>
      </c>
      <c r="L6215" t="s">
        <v>110</v>
      </c>
      <c r="M6215">
        <v>99</v>
      </c>
      <c r="N6215">
        <v>64</v>
      </c>
      <c r="O6215">
        <v>35</v>
      </c>
      <c r="R6215">
        <v>80.972435897435929</v>
      </c>
      <c r="S6215">
        <v>1.2092518224050828</v>
      </c>
      <c r="T6215" t="s">
        <v>92</v>
      </c>
      <c r="U6215" s="27">
        <v>114</v>
      </c>
      <c r="X6215" t="s">
        <v>108</v>
      </c>
      <c r="Z6215" s="7"/>
      <c r="AA6215" s="25"/>
      <c r="AB6215" s="25"/>
      <c r="AC6215" s="25"/>
      <c r="AD6215" s="25"/>
      <c r="AE6215" s="25"/>
    </row>
    <row r="6216" spans="1:31" x14ac:dyDescent="0.2">
      <c r="A6216" t="s">
        <v>378</v>
      </c>
      <c r="B6216" t="s">
        <v>379</v>
      </c>
      <c r="C6216" t="s">
        <v>380</v>
      </c>
      <c r="D6216">
        <v>40.457729</v>
      </c>
      <c r="E6216">
        <v>-74.200204999999997</v>
      </c>
      <c r="F6216" s="34">
        <v>44371</v>
      </c>
      <c r="G6216" s="34">
        <v>44478</v>
      </c>
      <c r="I6216" t="s">
        <v>95</v>
      </c>
      <c r="K6216" t="s">
        <v>111</v>
      </c>
      <c r="L6216" t="s">
        <v>110</v>
      </c>
      <c r="M6216">
        <v>99</v>
      </c>
      <c r="N6216">
        <v>64</v>
      </c>
      <c r="O6216">
        <v>35</v>
      </c>
      <c r="R6216">
        <v>80.972435897435929</v>
      </c>
      <c r="S6216">
        <v>1.2092518224050828</v>
      </c>
      <c r="T6216" t="s">
        <v>92</v>
      </c>
      <c r="U6216" s="27">
        <v>112</v>
      </c>
      <c r="X6216" t="s">
        <v>108</v>
      </c>
      <c r="Z6216" s="7"/>
      <c r="AA6216" s="25"/>
      <c r="AB6216" s="25"/>
      <c r="AC6216" s="25"/>
      <c r="AD6216" s="25"/>
      <c r="AE6216" s="25"/>
    </row>
    <row r="6217" spans="1:31" x14ac:dyDescent="0.2">
      <c r="A6217" t="s">
        <v>378</v>
      </c>
      <c r="B6217" t="s">
        <v>379</v>
      </c>
      <c r="C6217" t="s">
        <v>380</v>
      </c>
      <c r="D6217">
        <v>40.457729</v>
      </c>
      <c r="E6217">
        <v>-74.200204999999997</v>
      </c>
      <c r="F6217" s="34">
        <v>44371</v>
      </c>
      <c r="G6217" s="34">
        <v>44478</v>
      </c>
      <c r="I6217" t="s">
        <v>95</v>
      </c>
      <c r="K6217" t="s">
        <v>111</v>
      </c>
      <c r="L6217" t="s">
        <v>110</v>
      </c>
      <c r="M6217">
        <v>99</v>
      </c>
      <c r="N6217">
        <v>64</v>
      </c>
      <c r="O6217">
        <v>35</v>
      </c>
      <c r="R6217">
        <v>80.972435897435929</v>
      </c>
      <c r="S6217">
        <v>1.2092518224050828</v>
      </c>
      <c r="T6217" t="s">
        <v>92</v>
      </c>
      <c r="U6217" s="27">
        <v>98</v>
      </c>
      <c r="X6217" t="s">
        <v>108</v>
      </c>
      <c r="Z6217" s="7"/>
      <c r="AA6217" s="25"/>
      <c r="AB6217" s="25"/>
      <c r="AC6217" s="25"/>
      <c r="AD6217" s="25"/>
      <c r="AE6217" s="25"/>
    </row>
    <row r="6218" spans="1:31" x14ac:dyDescent="0.2">
      <c r="A6218" t="s">
        <v>378</v>
      </c>
      <c r="B6218" t="s">
        <v>379</v>
      </c>
      <c r="C6218" t="s">
        <v>380</v>
      </c>
      <c r="D6218">
        <v>40.457729</v>
      </c>
      <c r="E6218">
        <v>-74.200204999999997</v>
      </c>
      <c r="F6218" s="34">
        <v>44371</v>
      </c>
      <c r="G6218" s="34">
        <v>44478</v>
      </c>
      <c r="I6218" t="s">
        <v>95</v>
      </c>
      <c r="K6218" t="s">
        <v>111</v>
      </c>
      <c r="L6218" t="s">
        <v>110</v>
      </c>
      <c r="M6218">
        <v>99</v>
      </c>
      <c r="N6218">
        <v>64</v>
      </c>
      <c r="O6218">
        <v>35</v>
      </c>
      <c r="R6218">
        <v>80.972435897435929</v>
      </c>
      <c r="S6218">
        <v>1.2092518224050828</v>
      </c>
      <c r="T6218" t="s">
        <v>92</v>
      </c>
      <c r="U6218" s="27">
        <v>128</v>
      </c>
      <c r="X6218" t="s">
        <v>108</v>
      </c>
      <c r="Z6218" s="7"/>
      <c r="AA6218" s="25"/>
      <c r="AB6218" s="25"/>
      <c r="AC6218" s="25"/>
      <c r="AD6218" s="25"/>
      <c r="AE6218" s="25"/>
    </row>
    <row r="6219" spans="1:31" x14ac:dyDescent="0.2">
      <c r="A6219" t="s">
        <v>378</v>
      </c>
      <c r="B6219" t="s">
        <v>379</v>
      </c>
      <c r="C6219" t="s">
        <v>380</v>
      </c>
      <c r="D6219">
        <v>40.457729</v>
      </c>
      <c r="E6219">
        <v>-74.200204999999997</v>
      </c>
      <c r="F6219" s="34">
        <v>44371</v>
      </c>
      <c r="G6219" s="34">
        <v>44478</v>
      </c>
      <c r="I6219" t="s">
        <v>95</v>
      </c>
      <c r="K6219" t="s">
        <v>111</v>
      </c>
      <c r="L6219" t="s">
        <v>110</v>
      </c>
      <c r="M6219">
        <v>99</v>
      </c>
      <c r="N6219">
        <v>64</v>
      </c>
      <c r="O6219">
        <v>35</v>
      </c>
      <c r="R6219">
        <v>80.972435897435929</v>
      </c>
      <c r="S6219">
        <v>1.2092518224050828</v>
      </c>
      <c r="T6219" t="s">
        <v>92</v>
      </c>
      <c r="U6219" s="27">
        <v>120</v>
      </c>
      <c r="X6219" t="s">
        <v>108</v>
      </c>
      <c r="Z6219" s="7"/>
      <c r="AA6219" s="25"/>
      <c r="AB6219" s="25"/>
      <c r="AC6219" s="25"/>
      <c r="AD6219" s="25"/>
      <c r="AE6219" s="25"/>
    </row>
    <row r="6220" spans="1:31" x14ac:dyDescent="0.2">
      <c r="A6220" t="s">
        <v>378</v>
      </c>
      <c r="B6220" t="s">
        <v>379</v>
      </c>
      <c r="C6220" t="s">
        <v>380</v>
      </c>
      <c r="D6220">
        <v>40.457729</v>
      </c>
      <c r="E6220">
        <v>-74.200204999999997</v>
      </c>
      <c r="F6220" s="34">
        <v>44371</v>
      </c>
      <c r="G6220" s="34">
        <v>44478</v>
      </c>
      <c r="I6220" t="s">
        <v>95</v>
      </c>
      <c r="K6220" t="s">
        <v>111</v>
      </c>
      <c r="L6220" t="s">
        <v>109</v>
      </c>
      <c r="M6220">
        <v>99</v>
      </c>
      <c r="N6220">
        <v>64</v>
      </c>
      <c r="O6220">
        <v>35</v>
      </c>
      <c r="R6220">
        <v>80.972435897435929</v>
      </c>
      <c r="S6220">
        <v>1.2092518224050828</v>
      </c>
      <c r="T6220" t="s">
        <v>92</v>
      </c>
      <c r="U6220" s="27">
        <v>81</v>
      </c>
      <c r="X6220" t="s">
        <v>108</v>
      </c>
      <c r="Z6220" s="7"/>
      <c r="AA6220" s="25"/>
      <c r="AB6220" s="25"/>
      <c r="AC6220" s="25"/>
      <c r="AD6220" s="25"/>
      <c r="AE6220" s="25"/>
    </row>
    <row r="6221" spans="1:31" x14ac:dyDescent="0.2">
      <c r="A6221" t="s">
        <v>378</v>
      </c>
      <c r="B6221" t="s">
        <v>379</v>
      </c>
      <c r="C6221" t="s">
        <v>380</v>
      </c>
      <c r="D6221">
        <v>40.457729</v>
      </c>
      <c r="E6221">
        <v>-74.200204999999997</v>
      </c>
      <c r="F6221" s="34">
        <v>44371</v>
      </c>
      <c r="G6221" s="34">
        <v>44478</v>
      </c>
      <c r="I6221" t="s">
        <v>95</v>
      </c>
      <c r="K6221" t="s">
        <v>111</v>
      </c>
      <c r="L6221" t="s">
        <v>110</v>
      </c>
      <c r="M6221">
        <v>99</v>
      </c>
      <c r="N6221">
        <v>64</v>
      </c>
      <c r="O6221">
        <v>35</v>
      </c>
      <c r="R6221">
        <v>80.972435897435929</v>
      </c>
      <c r="S6221">
        <v>1.2092518224050828</v>
      </c>
      <c r="T6221" t="s">
        <v>92</v>
      </c>
      <c r="U6221" s="27">
        <v>114</v>
      </c>
      <c r="X6221" t="s">
        <v>108</v>
      </c>
      <c r="Z6221" s="7"/>
      <c r="AA6221" s="25"/>
      <c r="AB6221" s="25"/>
      <c r="AC6221" s="25"/>
      <c r="AD6221" s="25"/>
      <c r="AE6221" s="25"/>
    </row>
    <row r="6222" spans="1:31" x14ac:dyDescent="0.2">
      <c r="A6222" t="s">
        <v>378</v>
      </c>
      <c r="B6222" t="s">
        <v>379</v>
      </c>
      <c r="C6222" t="s">
        <v>380</v>
      </c>
      <c r="D6222">
        <v>40.457729</v>
      </c>
      <c r="E6222">
        <v>-74.200204999999997</v>
      </c>
      <c r="F6222" s="34">
        <v>44371</v>
      </c>
      <c r="G6222" s="34">
        <v>44478</v>
      </c>
      <c r="I6222" t="s">
        <v>95</v>
      </c>
      <c r="K6222" t="s">
        <v>111</v>
      </c>
      <c r="L6222" t="s">
        <v>109</v>
      </c>
      <c r="M6222">
        <v>99</v>
      </c>
      <c r="N6222">
        <v>64</v>
      </c>
      <c r="O6222">
        <v>35</v>
      </c>
      <c r="R6222">
        <v>80.972435897435929</v>
      </c>
      <c r="S6222">
        <v>1.2092518224050828</v>
      </c>
      <c r="T6222" t="s">
        <v>92</v>
      </c>
      <c r="U6222" s="27">
        <v>62</v>
      </c>
      <c r="X6222" t="s">
        <v>108</v>
      </c>
      <c r="Z6222" s="7"/>
      <c r="AA6222" s="25"/>
      <c r="AB6222" s="25"/>
      <c r="AC6222" s="25"/>
      <c r="AD6222" s="25"/>
      <c r="AE6222" s="25"/>
    </row>
    <row r="6223" spans="1:31" x14ac:dyDescent="0.2">
      <c r="A6223" t="s">
        <v>378</v>
      </c>
      <c r="B6223" t="s">
        <v>379</v>
      </c>
      <c r="C6223" t="s">
        <v>380</v>
      </c>
      <c r="D6223">
        <v>40.457729</v>
      </c>
      <c r="E6223">
        <v>-74.200204999999997</v>
      </c>
      <c r="F6223" s="34">
        <v>44371</v>
      </c>
      <c r="G6223" s="34">
        <v>44478</v>
      </c>
      <c r="I6223" t="s">
        <v>95</v>
      </c>
      <c r="K6223" t="s">
        <v>111</v>
      </c>
      <c r="L6223" t="s">
        <v>110</v>
      </c>
      <c r="M6223">
        <v>99</v>
      </c>
      <c r="N6223">
        <v>64</v>
      </c>
      <c r="O6223">
        <v>35</v>
      </c>
      <c r="R6223">
        <v>80.972435897435929</v>
      </c>
      <c r="S6223">
        <v>1.2092518224050828</v>
      </c>
      <c r="T6223" t="s">
        <v>92</v>
      </c>
      <c r="U6223" s="27">
        <v>108</v>
      </c>
      <c r="X6223" t="s">
        <v>108</v>
      </c>
      <c r="Z6223" s="7"/>
      <c r="AA6223" s="25"/>
      <c r="AB6223" s="25"/>
      <c r="AC6223" s="25"/>
      <c r="AD6223" s="25"/>
      <c r="AE6223" s="25"/>
    </row>
    <row r="6224" spans="1:31" x14ac:dyDescent="0.2">
      <c r="A6224" t="s">
        <v>378</v>
      </c>
      <c r="B6224" t="s">
        <v>379</v>
      </c>
      <c r="C6224" t="s">
        <v>380</v>
      </c>
      <c r="D6224">
        <v>40.457729</v>
      </c>
      <c r="E6224">
        <v>-74.200204999999997</v>
      </c>
      <c r="F6224" s="34">
        <v>44371</v>
      </c>
      <c r="G6224" s="34">
        <v>44478</v>
      </c>
      <c r="I6224" t="s">
        <v>95</v>
      </c>
      <c r="K6224" t="s">
        <v>111</v>
      </c>
      <c r="L6224" t="s">
        <v>109</v>
      </c>
      <c r="M6224">
        <v>99</v>
      </c>
      <c r="N6224">
        <v>64</v>
      </c>
      <c r="O6224">
        <v>35</v>
      </c>
      <c r="R6224">
        <v>80.972435897435929</v>
      </c>
      <c r="S6224">
        <v>1.2092518224050828</v>
      </c>
      <c r="T6224" t="s">
        <v>92</v>
      </c>
      <c r="U6224" s="27">
        <v>76</v>
      </c>
      <c r="X6224" t="s">
        <v>108</v>
      </c>
      <c r="Z6224" s="7"/>
      <c r="AA6224" s="25"/>
      <c r="AB6224" s="25"/>
      <c r="AC6224" s="25"/>
      <c r="AD6224" s="25"/>
      <c r="AE6224" s="25"/>
    </row>
    <row r="6225" spans="1:31" x14ac:dyDescent="0.2">
      <c r="A6225" t="s">
        <v>378</v>
      </c>
      <c r="B6225" t="s">
        <v>379</v>
      </c>
      <c r="C6225" t="s">
        <v>380</v>
      </c>
      <c r="D6225">
        <v>40.457729</v>
      </c>
      <c r="E6225">
        <v>-74.200204999999997</v>
      </c>
      <c r="F6225" s="34">
        <v>44371</v>
      </c>
      <c r="G6225" s="34">
        <v>44478</v>
      </c>
      <c r="I6225" t="s">
        <v>95</v>
      </c>
      <c r="K6225" t="s">
        <v>111</v>
      </c>
      <c r="L6225" t="s">
        <v>110</v>
      </c>
      <c r="M6225">
        <v>99</v>
      </c>
      <c r="N6225">
        <v>64</v>
      </c>
      <c r="O6225">
        <v>35</v>
      </c>
      <c r="R6225">
        <v>80.972435897435929</v>
      </c>
      <c r="S6225">
        <v>1.2092518224050828</v>
      </c>
      <c r="T6225" t="s">
        <v>92</v>
      </c>
      <c r="U6225" s="27">
        <v>110</v>
      </c>
      <c r="X6225" t="s">
        <v>108</v>
      </c>
      <c r="Z6225" s="7"/>
      <c r="AA6225" s="25"/>
      <c r="AB6225" s="25"/>
      <c r="AC6225" s="25"/>
      <c r="AD6225" s="25"/>
      <c r="AE6225" s="25"/>
    </row>
    <row r="6226" spans="1:31" x14ac:dyDescent="0.2">
      <c r="A6226" t="s">
        <v>378</v>
      </c>
      <c r="B6226" t="s">
        <v>379</v>
      </c>
      <c r="C6226" t="s">
        <v>380</v>
      </c>
      <c r="D6226">
        <v>40.457729</v>
      </c>
      <c r="E6226">
        <v>-74.200204999999997</v>
      </c>
      <c r="F6226" s="34">
        <v>44371</v>
      </c>
      <c r="G6226" s="34">
        <v>44478</v>
      </c>
      <c r="I6226" t="s">
        <v>95</v>
      </c>
      <c r="K6226" t="s">
        <v>111</v>
      </c>
      <c r="L6226" t="s">
        <v>110</v>
      </c>
      <c r="M6226">
        <v>99</v>
      </c>
      <c r="N6226">
        <v>64</v>
      </c>
      <c r="O6226">
        <v>35</v>
      </c>
      <c r="R6226">
        <v>80.972435897435929</v>
      </c>
      <c r="S6226">
        <v>1.2092518224050828</v>
      </c>
      <c r="T6226" t="s">
        <v>92</v>
      </c>
      <c r="U6226" s="27">
        <v>116</v>
      </c>
      <c r="X6226" t="s">
        <v>108</v>
      </c>
      <c r="Z6226" s="7"/>
      <c r="AA6226" s="25"/>
      <c r="AB6226" s="25"/>
      <c r="AC6226" s="25"/>
      <c r="AD6226" s="25"/>
      <c r="AE6226" s="25"/>
    </row>
    <row r="6227" spans="1:31" x14ac:dyDescent="0.2">
      <c r="A6227" t="s">
        <v>378</v>
      </c>
      <c r="B6227" t="s">
        <v>379</v>
      </c>
      <c r="C6227" t="s">
        <v>380</v>
      </c>
      <c r="D6227">
        <v>40.457729</v>
      </c>
      <c r="E6227">
        <v>-74.200204999999997</v>
      </c>
      <c r="F6227" s="34">
        <v>44371</v>
      </c>
      <c r="G6227" s="34">
        <v>44478</v>
      </c>
      <c r="I6227" t="s">
        <v>95</v>
      </c>
      <c r="K6227" t="s">
        <v>111</v>
      </c>
      <c r="L6227" t="s">
        <v>110</v>
      </c>
      <c r="M6227">
        <v>99</v>
      </c>
      <c r="N6227">
        <v>64</v>
      </c>
      <c r="O6227">
        <v>35</v>
      </c>
      <c r="R6227">
        <v>80.972435897435929</v>
      </c>
      <c r="S6227">
        <v>1.2092518224050828</v>
      </c>
      <c r="T6227" t="s">
        <v>92</v>
      </c>
      <c r="U6227" s="27">
        <v>105</v>
      </c>
      <c r="X6227" t="s">
        <v>108</v>
      </c>
      <c r="Z6227" s="7"/>
      <c r="AA6227" s="25"/>
      <c r="AB6227" s="25"/>
      <c r="AC6227" s="25"/>
      <c r="AD6227" s="25"/>
      <c r="AE6227" s="25"/>
    </row>
    <row r="6228" spans="1:31" x14ac:dyDescent="0.2">
      <c r="A6228" t="s">
        <v>378</v>
      </c>
      <c r="B6228" t="s">
        <v>379</v>
      </c>
      <c r="C6228" t="s">
        <v>380</v>
      </c>
      <c r="D6228">
        <v>40.457729</v>
      </c>
      <c r="E6228">
        <v>-74.200204999999997</v>
      </c>
      <c r="F6228" s="34">
        <v>44371</v>
      </c>
      <c r="G6228" s="34">
        <v>44478</v>
      </c>
      <c r="I6228" t="s">
        <v>95</v>
      </c>
      <c r="K6228" t="s">
        <v>111</v>
      </c>
      <c r="L6228" t="s">
        <v>110</v>
      </c>
      <c r="M6228">
        <v>99</v>
      </c>
      <c r="N6228">
        <v>64</v>
      </c>
      <c r="O6228">
        <v>35</v>
      </c>
      <c r="R6228">
        <v>80.972435897435929</v>
      </c>
      <c r="S6228">
        <v>1.2092518224050828</v>
      </c>
      <c r="T6228" t="s">
        <v>92</v>
      </c>
      <c r="U6228" s="27">
        <v>106</v>
      </c>
      <c r="X6228" t="s">
        <v>108</v>
      </c>
      <c r="Z6228" s="7"/>
      <c r="AA6228" s="25"/>
      <c r="AB6228" s="25"/>
      <c r="AC6228" s="25"/>
      <c r="AD6228" s="25"/>
      <c r="AE6228" s="25"/>
    </row>
    <row r="6229" spans="1:31" x14ac:dyDescent="0.2">
      <c r="A6229" t="s">
        <v>378</v>
      </c>
      <c r="B6229" t="s">
        <v>379</v>
      </c>
      <c r="C6229" t="s">
        <v>380</v>
      </c>
      <c r="D6229">
        <v>40.457729</v>
      </c>
      <c r="E6229">
        <v>-74.200204999999997</v>
      </c>
      <c r="F6229" s="34">
        <v>44371</v>
      </c>
      <c r="G6229" s="34">
        <v>44478</v>
      </c>
      <c r="I6229" t="s">
        <v>95</v>
      </c>
      <c r="K6229" t="s">
        <v>111</v>
      </c>
      <c r="L6229" t="s">
        <v>110</v>
      </c>
      <c r="M6229">
        <v>99</v>
      </c>
      <c r="N6229">
        <v>64</v>
      </c>
      <c r="O6229">
        <v>35</v>
      </c>
      <c r="R6229">
        <v>80.972435897435929</v>
      </c>
      <c r="S6229">
        <v>1.2092518224050828</v>
      </c>
      <c r="T6229" t="s">
        <v>92</v>
      </c>
      <c r="U6229" s="27">
        <v>128</v>
      </c>
      <c r="X6229" t="s">
        <v>108</v>
      </c>
      <c r="Z6229" s="7"/>
      <c r="AA6229" s="25"/>
      <c r="AB6229" s="25"/>
      <c r="AC6229" s="25"/>
      <c r="AD6229" s="25"/>
      <c r="AE6229" s="25"/>
    </row>
    <row r="6230" spans="1:31" x14ac:dyDescent="0.2">
      <c r="A6230" t="s">
        <v>378</v>
      </c>
      <c r="B6230" t="s">
        <v>379</v>
      </c>
      <c r="C6230" t="s">
        <v>380</v>
      </c>
      <c r="D6230">
        <v>40.457729</v>
      </c>
      <c r="E6230">
        <v>-74.200204999999997</v>
      </c>
      <c r="F6230" s="34">
        <v>44371</v>
      </c>
      <c r="G6230" s="34">
        <v>44478</v>
      </c>
      <c r="I6230" t="s">
        <v>95</v>
      </c>
      <c r="K6230" t="s">
        <v>111</v>
      </c>
      <c r="L6230" t="s">
        <v>110</v>
      </c>
      <c r="M6230">
        <v>99</v>
      </c>
      <c r="N6230">
        <v>64</v>
      </c>
      <c r="O6230">
        <v>35</v>
      </c>
      <c r="R6230">
        <v>80.972435897435929</v>
      </c>
      <c r="S6230">
        <v>1.2092518224050828</v>
      </c>
      <c r="T6230" t="s">
        <v>92</v>
      </c>
      <c r="U6230" s="27">
        <v>116</v>
      </c>
      <c r="X6230" t="s">
        <v>108</v>
      </c>
      <c r="Z6230" s="7"/>
      <c r="AA6230" s="25"/>
      <c r="AB6230" s="25"/>
      <c r="AC6230" s="25"/>
      <c r="AD6230" s="25"/>
      <c r="AE6230" s="25"/>
    </row>
    <row r="6231" spans="1:31" x14ac:dyDescent="0.2">
      <c r="A6231" t="s">
        <v>378</v>
      </c>
      <c r="B6231" t="s">
        <v>384</v>
      </c>
      <c r="C6231" t="s">
        <v>381</v>
      </c>
      <c r="D6231">
        <v>39.575243999999998</v>
      </c>
      <c r="E6231">
        <v>-74.311282000000006</v>
      </c>
      <c r="I6231" t="s">
        <v>382</v>
      </c>
      <c r="K6231">
        <v>1</v>
      </c>
      <c r="L6231" t="s">
        <v>423</v>
      </c>
      <c r="M6231">
        <v>6</v>
      </c>
      <c r="N6231">
        <v>1</v>
      </c>
      <c r="O6231">
        <v>5</v>
      </c>
      <c r="U6231">
        <v>78</v>
      </c>
      <c r="Z6231" s="7"/>
      <c r="AA6231" s="25"/>
      <c r="AB6231" s="25"/>
      <c r="AC6231" s="25"/>
      <c r="AD6231" s="25"/>
      <c r="AE6231" s="25"/>
    </row>
    <row r="6232" spans="1:31" x14ac:dyDescent="0.2">
      <c r="A6232" t="s">
        <v>378</v>
      </c>
      <c r="B6232" t="s">
        <v>384</v>
      </c>
      <c r="C6232" t="s">
        <v>381</v>
      </c>
      <c r="D6232">
        <v>39.575243999999998</v>
      </c>
      <c r="E6232">
        <v>-74.311282000000006</v>
      </c>
      <c r="I6232" t="s">
        <v>382</v>
      </c>
      <c r="K6232">
        <v>1</v>
      </c>
      <c r="L6232" t="s">
        <v>424</v>
      </c>
      <c r="M6232">
        <v>6</v>
      </c>
      <c r="N6232">
        <v>1</v>
      </c>
      <c r="O6232">
        <v>5</v>
      </c>
      <c r="U6232">
        <v>90</v>
      </c>
      <c r="Z6232" s="7"/>
      <c r="AA6232" s="25"/>
      <c r="AB6232" s="25"/>
      <c r="AC6232" s="25"/>
      <c r="AD6232" s="25"/>
      <c r="AE6232" s="25"/>
    </row>
    <row r="6233" spans="1:31" x14ac:dyDescent="0.2">
      <c r="A6233" t="s">
        <v>378</v>
      </c>
      <c r="B6233" t="s">
        <v>384</v>
      </c>
      <c r="C6233" t="s">
        <v>381</v>
      </c>
      <c r="D6233">
        <v>39.575243999999998</v>
      </c>
      <c r="E6233">
        <v>-74.311282000000006</v>
      </c>
      <c r="I6233" t="s">
        <v>382</v>
      </c>
      <c r="K6233">
        <v>1</v>
      </c>
      <c r="L6233" t="s">
        <v>424</v>
      </c>
      <c r="M6233">
        <v>6</v>
      </c>
      <c r="N6233">
        <v>1</v>
      </c>
      <c r="O6233">
        <v>5</v>
      </c>
      <c r="U6233">
        <v>100</v>
      </c>
      <c r="Z6233" s="7"/>
      <c r="AA6233" s="25"/>
      <c r="AB6233" s="25"/>
      <c r="AC6233" s="25"/>
      <c r="AD6233" s="25"/>
      <c r="AE6233" s="25"/>
    </row>
    <row r="6234" spans="1:31" x14ac:dyDescent="0.2">
      <c r="A6234" t="s">
        <v>378</v>
      </c>
      <c r="B6234" t="s">
        <v>384</v>
      </c>
      <c r="C6234" t="s">
        <v>381</v>
      </c>
      <c r="D6234">
        <v>39.575243999999998</v>
      </c>
      <c r="E6234">
        <v>-74.311282000000006</v>
      </c>
      <c r="I6234" t="s">
        <v>382</v>
      </c>
      <c r="K6234">
        <v>1</v>
      </c>
      <c r="L6234" t="s">
        <v>424</v>
      </c>
      <c r="M6234">
        <v>6</v>
      </c>
      <c r="N6234">
        <v>1</v>
      </c>
      <c r="O6234">
        <v>5</v>
      </c>
      <c r="U6234">
        <v>90</v>
      </c>
      <c r="Z6234" s="7"/>
      <c r="AA6234" s="25"/>
      <c r="AB6234" s="25"/>
      <c r="AC6234" s="25"/>
      <c r="AD6234" s="25"/>
      <c r="AE6234" s="25"/>
    </row>
    <row r="6235" spans="1:31" x14ac:dyDescent="0.2">
      <c r="A6235" t="s">
        <v>378</v>
      </c>
      <c r="B6235" t="s">
        <v>384</v>
      </c>
      <c r="C6235" t="s">
        <v>381</v>
      </c>
      <c r="D6235">
        <v>39.575243999999998</v>
      </c>
      <c r="E6235">
        <v>-74.311282000000006</v>
      </c>
      <c r="I6235" t="s">
        <v>382</v>
      </c>
      <c r="K6235">
        <v>1</v>
      </c>
      <c r="L6235" t="s">
        <v>424</v>
      </c>
      <c r="M6235">
        <v>6</v>
      </c>
      <c r="N6235">
        <v>1</v>
      </c>
      <c r="O6235">
        <v>5</v>
      </c>
      <c r="U6235">
        <v>75</v>
      </c>
      <c r="Z6235" s="7"/>
      <c r="AA6235" s="25"/>
      <c r="AB6235" s="25"/>
      <c r="AC6235" s="25"/>
      <c r="AD6235" s="25"/>
      <c r="AE6235" s="25"/>
    </row>
    <row r="6236" spans="1:31" x14ac:dyDescent="0.2">
      <c r="A6236" t="s">
        <v>378</v>
      </c>
      <c r="B6236" t="s">
        <v>384</v>
      </c>
      <c r="C6236" t="s">
        <v>381</v>
      </c>
      <c r="D6236">
        <v>39.575243999999998</v>
      </c>
      <c r="E6236">
        <v>-74.311282000000006</v>
      </c>
      <c r="I6236" t="s">
        <v>382</v>
      </c>
      <c r="K6236">
        <v>1</v>
      </c>
      <c r="L6236" t="s">
        <v>424</v>
      </c>
      <c r="M6236">
        <v>6</v>
      </c>
      <c r="N6236">
        <v>1</v>
      </c>
      <c r="O6236">
        <v>5</v>
      </c>
      <c r="U6236">
        <v>109</v>
      </c>
      <c r="Z6236" s="7"/>
      <c r="AA6236" s="25"/>
      <c r="AB6236" s="25"/>
      <c r="AC6236" s="25"/>
      <c r="AD6236" s="25"/>
      <c r="AE6236" s="25"/>
    </row>
    <row r="6237" spans="1:31" x14ac:dyDescent="0.2">
      <c r="A6237" t="s">
        <v>378</v>
      </c>
      <c r="B6237" t="s">
        <v>384</v>
      </c>
      <c r="C6237" t="s">
        <v>381</v>
      </c>
      <c r="D6237">
        <v>39.575243999999998</v>
      </c>
      <c r="E6237">
        <v>-74.311282000000006</v>
      </c>
      <c r="I6237" t="s">
        <v>382</v>
      </c>
      <c r="K6237">
        <v>2</v>
      </c>
      <c r="L6237" t="s">
        <v>423</v>
      </c>
      <c r="M6237">
        <v>12</v>
      </c>
      <c r="N6237">
        <v>2</v>
      </c>
      <c r="O6237">
        <v>10</v>
      </c>
      <c r="U6237">
        <v>146</v>
      </c>
      <c r="Z6237" s="7"/>
      <c r="AA6237" s="25"/>
      <c r="AB6237" s="25"/>
      <c r="AC6237" s="25"/>
      <c r="AD6237" s="25"/>
      <c r="AE6237" s="25"/>
    </row>
    <row r="6238" spans="1:31" x14ac:dyDescent="0.2">
      <c r="A6238" t="s">
        <v>378</v>
      </c>
      <c r="B6238" t="s">
        <v>384</v>
      </c>
      <c r="C6238" t="s">
        <v>381</v>
      </c>
      <c r="D6238">
        <v>39.575243999999998</v>
      </c>
      <c r="E6238">
        <v>-74.311282000000006</v>
      </c>
      <c r="I6238" t="s">
        <v>382</v>
      </c>
      <c r="K6238">
        <v>2</v>
      </c>
      <c r="L6238" t="s">
        <v>423</v>
      </c>
      <c r="M6238">
        <v>12</v>
      </c>
      <c r="N6238">
        <v>2</v>
      </c>
      <c r="O6238">
        <v>10</v>
      </c>
      <c r="U6238">
        <v>112</v>
      </c>
      <c r="Z6238" s="7"/>
      <c r="AA6238" s="25"/>
      <c r="AB6238" s="25"/>
      <c r="AC6238" s="25"/>
      <c r="AD6238" s="25"/>
      <c r="AE6238" s="25"/>
    </row>
    <row r="6239" spans="1:31" x14ac:dyDescent="0.2">
      <c r="A6239" t="s">
        <v>378</v>
      </c>
      <c r="B6239" t="s">
        <v>384</v>
      </c>
      <c r="C6239" t="s">
        <v>381</v>
      </c>
      <c r="D6239">
        <v>39.575243999999998</v>
      </c>
      <c r="E6239">
        <v>-74.311282000000006</v>
      </c>
      <c r="I6239" t="s">
        <v>382</v>
      </c>
      <c r="K6239">
        <v>2</v>
      </c>
      <c r="L6239" t="s">
        <v>424</v>
      </c>
      <c r="M6239">
        <v>12</v>
      </c>
      <c r="N6239">
        <v>2</v>
      </c>
      <c r="O6239">
        <v>10</v>
      </c>
      <c r="U6239">
        <v>90</v>
      </c>
      <c r="Z6239" s="7"/>
      <c r="AA6239" s="25"/>
      <c r="AB6239" s="25"/>
      <c r="AC6239" s="25"/>
      <c r="AD6239" s="25"/>
      <c r="AE6239" s="25"/>
    </row>
    <row r="6240" spans="1:31" x14ac:dyDescent="0.2">
      <c r="A6240" t="s">
        <v>378</v>
      </c>
      <c r="B6240" t="s">
        <v>384</v>
      </c>
      <c r="C6240" t="s">
        <v>381</v>
      </c>
      <c r="D6240">
        <v>39.575243999999998</v>
      </c>
      <c r="E6240">
        <v>-74.311282000000006</v>
      </c>
      <c r="I6240" t="s">
        <v>382</v>
      </c>
      <c r="K6240">
        <v>2</v>
      </c>
      <c r="L6240" t="s">
        <v>424</v>
      </c>
      <c r="M6240">
        <v>12</v>
      </c>
      <c r="N6240">
        <v>2</v>
      </c>
      <c r="O6240">
        <v>10</v>
      </c>
      <c r="U6240">
        <v>90</v>
      </c>
      <c r="Z6240" s="7"/>
      <c r="AA6240" s="25"/>
      <c r="AB6240" s="25"/>
      <c r="AC6240" s="25"/>
      <c r="AD6240" s="25"/>
      <c r="AE6240" s="25"/>
    </row>
    <row r="6241" spans="1:31" x14ac:dyDescent="0.2">
      <c r="A6241" t="s">
        <v>378</v>
      </c>
      <c r="B6241" t="s">
        <v>384</v>
      </c>
      <c r="C6241" t="s">
        <v>381</v>
      </c>
      <c r="D6241">
        <v>39.575243999999998</v>
      </c>
      <c r="E6241">
        <v>-74.311282000000006</v>
      </c>
      <c r="I6241" t="s">
        <v>382</v>
      </c>
      <c r="K6241">
        <v>2</v>
      </c>
      <c r="L6241" t="s">
        <v>424</v>
      </c>
      <c r="M6241">
        <v>12</v>
      </c>
      <c r="N6241">
        <v>2</v>
      </c>
      <c r="O6241">
        <v>10</v>
      </c>
      <c r="U6241">
        <v>84</v>
      </c>
      <c r="Z6241" s="7"/>
      <c r="AA6241" s="25"/>
      <c r="AB6241" s="25"/>
      <c r="AC6241" s="25"/>
      <c r="AD6241" s="25"/>
      <c r="AE6241" s="25"/>
    </row>
    <row r="6242" spans="1:31" x14ac:dyDescent="0.2">
      <c r="A6242" t="s">
        <v>378</v>
      </c>
      <c r="B6242" t="s">
        <v>384</v>
      </c>
      <c r="C6242" t="s">
        <v>381</v>
      </c>
      <c r="D6242">
        <v>39.575243999999998</v>
      </c>
      <c r="E6242">
        <v>-74.311282000000006</v>
      </c>
      <c r="I6242" t="s">
        <v>382</v>
      </c>
      <c r="K6242">
        <v>2</v>
      </c>
      <c r="L6242" t="s">
        <v>424</v>
      </c>
      <c r="M6242">
        <v>12</v>
      </c>
      <c r="N6242">
        <v>2</v>
      </c>
      <c r="O6242">
        <v>10</v>
      </c>
      <c r="U6242">
        <v>95</v>
      </c>
      <c r="Z6242" s="7"/>
      <c r="AA6242" s="25"/>
      <c r="AB6242" s="25"/>
      <c r="AC6242" s="25"/>
      <c r="AD6242" s="25"/>
      <c r="AE6242" s="25"/>
    </row>
    <row r="6243" spans="1:31" x14ac:dyDescent="0.2">
      <c r="A6243" t="s">
        <v>378</v>
      </c>
      <c r="B6243" t="s">
        <v>384</v>
      </c>
      <c r="C6243" t="s">
        <v>381</v>
      </c>
      <c r="D6243">
        <v>39.575243999999998</v>
      </c>
      <c r="E6243">
        <v>-74.311282000000006</v>
      </c>
      <c r="I6243" t="s">
        <v>382</v>
      </c>
      <c r="K6243">
        <v>2</v>
      </c>
      <c r="L6243" t="s">
        <v>424</v>
      </c>
      <c r="M6243">
        <v>12</v>
      </c>
      <c r="N6243">
        <v>2</v>
      </c>
      <c r="O6243">
        <v>10</v>
      </c>
      <c r="U6243">
        <v>168</v>
      </c>
      <c r="Z6243" s="7"/>
      <c r="AA6243" s="25"/>
      <c r="AB6243" s="25"/>
      <c r="AC6243" s="25"/>
      <c r="AD6243" s="25"/>
      <c r="AE6243" s="25"/>
    </row>
    <row r="6244" spans="1:31" x14ac:dyDescent="0.2">
      <c r="A6244" t="s">
        <v>378</v>
      </c>
      <c r="B6244" t="s">
        <v>384</v>
      </c>
      <c r="C6244" t="s">
        <v>381</v>
      </c>
      <c r="D6244">
        <v>39.575243999999998</v>
      </c>
      <c r="E6244">
        <v>-74.311282000000006</v>
      </c>
      <c r="I6244" t="s">
        <v>382</v>
      </c>
      <c r="K6244">
        <v>2</v>
      </c>
      <c r="L6244" t="s">
        <v>424</v>
      </c>
      <c r="M6244">
        <v>12</v>
      </c>
      <c r="N6244">
        <v>2</v>
      </c>
      <c r="O6244">
        <v>10</v>
      </c>
      <c r="U6244">
        <v>95</v>
      </c>
      <c r="Z6244" s="7"/>
      <c r="AA6244" s="25"/>
      <c r="AB6244" s="25"/>
      <c r="AC6244" s="25"/>
      <c r="AD6244" s="25"/>
      <c r="AE6244" s="25"/>
    </row>
    <row r="6245" spans="1:31" x14ac:dyDescent="0.2">
      <c r="A6245" t="s">
        <v>378</v>
      </c>
      <c r="B6245" t="s">
        <v>384</v>
      </c>
      <c r="C6245" t="s">
        <v>381</v>
      </c>
      <c r="D6245">
        <v>39.575243999999998</v>
      </c>
      <c r="E6245">
        <v>-74.311282000000006</v>
      </c>
      <c r="I6245" t="s">
        <v>382</v>
      </c>
      <c r="K6245">
        <v>2</v>
      </c>
      <c r="L6245" t="s">
        <v>424</v>
      </c>
      <c r="M6245">
        <v>12</v>
      </c>
      <c r="N6245">
        <v>2</v>
      </c>
      <c r="O6245">
        <v>10</v>
      </c>
      <c r="U6245">
        <v>95</v>
      </c>
      <c r="Z6245" s="7"/>
      <c r="AA6245" s="25"/>
      <c r="AB6245" s="25"/>
      <c r="AC6245" s="25"/>
      <c r="AD6245" s="25"/>
      <c r="AE6245" s="25"/>
    </row>
    <row r="6246" spans="1:31" x14ac:dyDescent="0.2">
      <c r="A6246" t="s">
        <v>378</v>
      </c>
      <c r="B6246" t="s">
        <v>384</v>
      </c>
      <c r="C6246" t="s">
        <v>381</v>
      </c>
      <c r="D6246">
        <v>39.575243999999998</v>
      </c>
      <c r="E6246">
        <v>-74.311282000000006</v>
      </c>
      <c r="I6246" t="s">
        <v>382</v>
      </c>
      <c r="K6246">
        <v>2</v>
      </c>
      <c r="L6246" t="s">
        <v>424</v>
      </c>
      <c r="M6246">
        <v>12</v>
      </c>
      <c r="N6246">
        <v>2</v>
      </c>
      <c r="O6246">
        <v>10</v>
      </c>
      <c r="U6246">
        <v>80</v>
      </c>
      <c r="Z6246" s="7"/>
      <c r="AA6246" s="25"/>
      <c r="AB6246" s="25"/>
      <c r="AC6246" s="25"/>
      <c r="AD6246" s="25"/>
      <c r="AE6246" s="25"/>
    </row>
    <row r="6247" spans="1:31" x14ac:dyDescent="0.2">
      <c r="A6247" t="s">
        <v>378</v>
      </c>
      <c r="B6247" t="s">
        <v>384</v>
      </c>
      <c r="C6247" t="s">
        <v>381</v>
      </c>
      <c r="D6247">
        <v>39.575243999999998</v>
      </c>
      <c r="E6247">
        <v>-74.311282000000006</v>
      </c>
      <c r="I6247" t="s">
        <v>382</v>
      </c>
      <c r="K6247">
        <v>2</v>
      </c>
      <c r="L6247" t="s">
        <v>424</v>
      </c>
      <c r="M6247">
        <v>12</v>
      </c>
      <c r="N6247">
        <v>2</v>
      </c>
      <c r="O6247">
        <v>10</v>
      </c>
      <c r="U6247">
        <v>96</v>
      </c>
      <c r="Z6247" s="7"/>
      <c r="AA6247" s="25"/>
      <c r="AB6247" s="25"/>
      <c r="AC6247" s="25"/>
      <c r="AD6247" s="25"/>
      <c r="AE6247" s="25"/>
    </row>
    <row r="6248" spans="1:31" x14ac:dyDescent="0.2">
      <c r="A6248" t="s">
        <v>378</v>
      </c>
      <c r="B6248" t="s">
        <v>384</v>
      </c>
      <c r="C6248" t="s">
        <v>381</v>
      </c>
      <c r="D6248">
        <v>39.575243999999998</v>
      </c>
      <c r="E6248">
        <v>-74.311282000000006</v>
      </c>
      <c r="I6248" t="s">
        <v>382</v>
      </c>
      <c r="K6248">
        <v>2</v>
      </c>
      <c r="L6248" t="s">
        <v>424</v>
      </c>
      <c r="M6248">
        <v>12</v>
      </c>
      <c r="N6248">
        <v>2</v>
      </c>
      <c r="O6248">
        <v>10</v>
      </c>
      <c r="U6248">
        <v>96</v>
      </c>
      <c r="Z6248" s="7"/>
      <c r="AA6248" s="25"/>
      <c r="AB6248" s="25"/>
      <c r="AC6248" s="25"/>
      <c r="AD6248" s="25"/>
      <c r="AE6248" s="25"/>
    </row>
    <row r="6249" spans="1:31" x14ac:dyDescent="0.2">
      <c r="A6249" t="s">
        <v>378</v>
      </c>
      <c r="B6249" t="s">
        <v>384</v>
      </c>
      <c r="C6249" t="s">
        <v>381</v>
      </c>
      <c r="D6249">
        <v>39.575243999999998</v>
      </c>
      <c r="E6249">
        <v>-74.311282000000006</v>
      </c>
      <c r="I6249" t="s">
        <v>382</v>
      </c>
      <c r="K6249">
        <v>3</v>
      </c>
      <c r="L6249" t="s">
        <v>423</v>
      </c>
      <c r="M6249">
        <v>23</v>
      </c>
      <c r="N6249">
        <v>3</v>
      </c>
      <c r="O6249">
        <v>20</v>
      </c>
      <c r="U6249">
        <v>102</v>
      </c>
      <c r="Z6249" s="7"/>
      <c r="AA6249" s="25"/>
      <c r="AB6249" s="25"/>
      <c r="AC6249" s="25"/>
      <c r="AD6249" s="25"/>
      <c r="AE6249" s="25"/>
    </row>
    <row r="6250" spans="1:31" x14ac:dyDescent="0.2">
      <c r="A6250" t="s">
        <v>378</v>
      </c>
      <c r="B6250" t="s">
        <v>384</v>
      </c>
      <c r="C6250" t="s">
        <v>381</v>
      </c>
      <c r="D6250">
        <v>39.575243999999998</v>
      </c>
      <c r="E6250">
        <v>-74.311282000000006</v>
      </c>
      <c r="I6250" t="s">
        <v>382</v>
      </c>
      <c r="K6250">
        <v>3</v>
      </c>
      <c r="L6250" t="s">
        <v>423</v>
      </c>
      <c r="M6250">
        <v>23</v>
      </c>
      <c r="N6250">
        <v>3</v>
      </c>
      <c r="O6250">
        <v>20</v>
      </c>
      <c r="U6250">
        <v>100</v>
      </c>
      <c r="Z6250" s="7"/>
      <c r="AA6250" s="25"/>
      <c r="AB6250" s="25"/>
      <c r="AC6250" s="25"/>
      <c r="AD6250" s="25"/>
      <c r="AE6250" s="25"/>
    </row>
    <row r="6251" spans="1:31" x14ac:dyDescent="0.2">
      <c r="A6251" t="s">
        <v>378</v>
      </c>
      <c r="B6251" t="s">
        <v>384</v>
      </c>
      <c r="C6251" t="s">
        <v>381</v>
      </c>
      <c r="D6251">
        <v>39.575243999999998</v>
      </c>
      <c r="E6251">
        <v>-74.311282000000006</v>
      </c>
      <c r="I6251" t="s">
        <v>382</v>
      </c>
      <c r="K6251">
        <v>3</v>
      </c>
      <c r="L6251" t="s">
        <v>423</v>
      </c>
      <c r="M6251">
        <v>23</v>
      </c>
      <c r="N6251">
        <v>3</v>
      </c>
      <c r="O6251">
        <v>20</v>
      </c>
      <c r="U6251">
        <v>125</v>
      </c>
      <c r="Z6251" s="7"/>
      <c r="AA6251" s="25"/>
      <c r="AB6251" s="25"/>
      <c r="AC6251" s="25"/>
      <c r="AD6251" s="25"/>
      <c r="AE6251" s="25"/>
    </row>
    <row r="6252" spans="1:31" x14ac:dyDescent="0.2">
      <c r="A6252" t="s">
        <v>378</v>
      </c>
      <c r="B6252" t="s">
        <v>384</v>
      </c>
      <c r="C6252" t="s">
        <v>381</v>
      </c>
      <c r="D6252">
        <v>39.575243999999998</v>
      </c>
      <c r="E6252">
        <v>-74.311282000000006</v>
      </c>
      <c r="I6252" t="s">
        <v>382</v>
      </c>
      <c r="K6252">
        <v>3</v>
      </c>
      <c r="L6252" t="s">
        <v>424</v>
      </c>
      <c r="M6252">
        <v>23</v>
      </c>
      <c r="N6252">
        <v>3</v>
      </c>
      <c r="O6252">
        <v>20</v>
      </c>
      <c r="U6252">
        <v>110</v>
      </c>
      <c r="Z6252" s="7"/>
      <c r="AA6252" s="25"/>
      <c r="AB6252" s="25"/>
      <c r="AC6252" s="25"/>
      <c r="AD6252" s="25"/>
      <c r="AE6252" s="25"/>
    </row>
    <row r="6253" spans="1:31" x14ac:dyDescent="0.2">
      <c r="A6253" t="s">
        <v>378</v>
      </c>
      <c r="B6253" t="s">
        <v>384</v>
      </c>
      <c r="C6253" t="s">
        <v>381</v>
      </c>
      <c r="D6253">
        <v>39.575243999999998</v>
      </c>
      <c r="E6253">
        <v>-74.311282000000006</v>
      </c>
      <c r="I6253" t="s">
        <v>382</v>
      </c>
      <c r="K6253">
        <v>3</v>
      </c>
      <c r="L6253" t="s">
        <v>424</v>
      </c>
      <c r="M6253">
        <v>23</v>
      </c>
      <c r="N6253">
        <v>3</v>
      </c>
      <c r="O6253">
        <v>20</v>
      </c>
      <c r="U6253">
        <v>99</v>
      </c>
      <c r="Z6253" s="7"/>
      <c r="AA6253" s="25"/>
      <c r="AB6253" s="25"/>
      <c r="AC6253" s="25"/>
      <c r="AD6253" s="25"/>
      <c r="AE6253" s="25"/>
    </row>
    <row r="6254" spans="1:31" x14ac:dyDescent="0.2">
      <c r="A6254" t="s">
        <v>378</v>
      </c>
      <c r="B6254" t="s">
        <v>384</v>
      </c>
      <c r="C6254" t="s">
        <v>381</v>
      </c>
      <c r="D6254">
        <v>39.575243999999998</v>
      </c>
      <c r="E6254">
        <v>-74.311282000000006</v>
      </c>
      <c r="I6254" t="s">
        <v>382</v>
      </c>
      <c r="K6254">
        <v>3</v>
      </c>
      <c r="L6254" t="s">
        <v>424</v>
      </c>
      <c r="M6254">
        <v>23</v>
      </c>
      <c r="N6254">
        <v>3</v>
      </c>
      <c r="O6254">
        <v>20</v>
      </c>
      <c r="U6254">
        <v>72</v>
      </c>
      <c r="Z6254" s="7"/>
      <c r="AA6254" s="25"/>
      <c r="AB6254" s="25"/>
      <c r="AC6254" s="25"/>
      <c r="AD6254" s="25"/>
      <c r="AE6254" s="25"/>
    </row>
    <row r="6255" spans="1:31" x14ac:dyDescent="0.2">
      <c r="A6255" t="s">
        <v>378</v>
      </c>
      <c r="B6255" t="s">
        <v>384</v>
      </c>
      <c r="C6255" t="s">
        <v>381</v>
      </c>
      <c r="D6255">
        <v>39.575243999999998</v>
      </c>
      <c r="E6255">
        <v>-74.311282000000006</v>
      </c>
      <c r="I6255" t="s">
        <v>382</v>
      </c>
      <c r="K6255">
        <v>3</v>
      </c>
      <c r="L6255" t="s">
        <v>424</v>
      </c>
      <c r="M6255">
        <v>23</v>
      </c>
      <c r="N6255">
        <v>3</v>
      </c>
      <c r="O6255">
        <v>20</v>
      </c>
      <c r="U6255">
        <v>98</v>
      </c>
      <c r="Z6255" s="7"/>
      <c r="AA6255" s="25"/>
      <c r="AB6255" s="25"/>
      <c r="AC6255" s="25"/>
      <c r="AD6255" s="25"/>
      <c r="AE6255" s="25"/>
    </row>
    <row r="6256" spans="1:31" x14ac:dyDescent="0.2">
      <c r="A6256" t="s">
        <v>378</v>
      </c>
      <c r="B6256" t="s">
        <v>384</v>
      </c>
      <c r="C6256" t="s">
        <v>381</v>
      </c>
      <c r="D6256">
        <v>39.575243999999998</v>
      </c>
      <c r="E6256">
        <v>-74.311282000000006</v>
      </c>
      <c r="I6256" t="s">
        <v>382</v>
      </c>
      <c r="K6256">
        <v>3</v>
      </c>
      <c r="L6256" t="s">
        <v>424</v>
      </c>
      <c r="M6256">
        <v>23</v>
      </c>
      <c r="N6256">
        <v>3</v>
      </c>
      <c r="O6256">
        <v>20</v>
      </c>
      <c r="U6256">
        <v>120</v>
      </c>
      <c r="Z6256" s="7"/>
      <c r="AA6256" s="25"/>
      <c r="AB6256" s="25"/>
      <c r="AC6256" s="25"/>
      <c r="AD6256" s="25"/>
      <c r="AE6256" s="25"/>
    </row>
    <row r="6257" spans="1:31" x14ac:dyDescent="0.2">
      <c r="A6257" t="s">
        <v>378</v>
      </c>
      <c r="B6257" t="s">
        <v>384</v>
      </c>
      <c r="C6257" t="s">
        <v>381</v>
      </c>
      <c r="D6257">
        <v>39.575243999999998</v>
      </c>
      <c r="E6257">
        <v>-74.311282000000006</v>
      </c>
      <c r="I6257" t="s">
        <v>382</v>
      </c>
      <c r="K6257">
        <v>3</v>
      </c>
      <c r="L6257" t="s">
        <v>424</v>
      </c>
      <c r="M6257">
        <v>23</v>
      </c>
      <c r="N6257">
        <v>3</v>
      </c>
      <c r="O6257">
        <v>20</v>
      </c>
      <c r="U6257">
        <v>82</v>
      </c>
      <c r="Z6257" s="7"/>
      <c r="AA6257" s="25"/>
      <c r="AB6257" s="25"/>
      <c r="AC6257" s="25"/>
      <c r="AD6257" s="25"/>
      <c r="AE6257" s="25"/>
    </row>
    <row r="6258" spans="1:31" x14ac:dyDescent="0.2">
      <c r="A6258" t="s">
        <v>378</v>
      </c>
      <c r="B6258" t="s">
        <v>384</v>
      </c>
      <c r="C6258" t="s">
        <v>381</v>
      </c>
      <c r="D6258">
        <v>39.575243999999998</v>
      </c>
      <c r="E6258">
        <v>-74.311282000000006</v>
      </c>
      <c r="I6258" t="s">
        <v>382</v>
      </c>
      <c r="K6258">
        <v>3</v>
      </c>
      <c r="L6258" t="s">
        <v>424</v>
      </c>
      <c r="M6258">
        <v>23</v>
      </c>
      <c r="N6258">
        <v>3</v>
      </c>
      <c r="O6258">
        <v>20</v>
      </c>
      <c r="U6258">
        <v>85</v>
      </c>
      <c r="Z6258" s="7"/>
      <c r="AA6258" s="25"/>
      <c r="AB6258" s="25"/>
      <c r="AC6258" s="25"/>
      <c r="AD6258" s="25"/>
      <c r="AE6258" s="25"/>
    </row>
    <row r="6259" spans="1:31" x14ac:dyDescent="0.2">
      <c r="A6259" t="s">
        <v>378</v>
      </c>
      <c r="B6259" t="s">
        <v>384</v>
      </c>
      <c r="C6259" t="s">
        <v>381</v>
      </c>
      <c r="D6259">
        <v>39.575243999999998</v>
      </c>
      <c r="E6259">
        <v>-74.311282000000006</v>
      </c>
      <c r="I6259" t="s">
        <v>382</v>
      </c>
      <c r="K6259">
        <v>3</v>
      </c>
      <c r="L6259" t="s">
        <v>424</v>
      </c>
      <c r="M6259">
        <v>23</v>
      </c>
      <c r="N6259">
        <v>3</v>
      </c>
      <c r="O6259">
        <v>20</v>
      </c>
      <c r="U6259">
        <v>84</v>
      </c>
      <c r="Z6259" s="7"/>
      <c r="AA6259" s="25"/>
      <c r="AB6259" s="25"/>
      <c r="AC6259" s="25"/>
      <c r="AD6259" s="25"/>
      <c r="AE6259" s="25"/>
    </row>
    <row r="6260" spans="1:31" x14ac:dyDescent="0.2">
      <c r="A6260" t="s">
        <v>378</v>
      </c>
      <c r="B6260" t="s">
        <v>384</v>
      </c>
      <c r="C6260" t="s">
        <v>381</v>
      </c>
      <c r="D6260">
        <v>39.575243999999998</v>
      </c>
      <c r="E6260">
        <v>-74.311282000000006</v>
      </c>
      <c r="I6260" t="s">
        <v>382</v>
      </c>
      <c r="K6260">
        <v>3</v>
      </c>
      <c r="L6260" t="s">
        <v>424</v>
      </c>
      <c r="M6260">
        <v>23</v>
      </c>
      <c r="N6260">
        <v>3</v>
      </c>
      <c r="O6260">
        <v>20</v>
      </c>
      <c r="U6260">
        <v>89</v>
      </c>
      <c r="Z6260" s="7"/>
      <c r="AA6260" s="25"/>
      <c r="AB6260" s="25"/>
      <c r="AC6260" s="25"/>
      <c r="AD6260" s="25"/>
      <c r="AE6260" s="25"/>
    </row>
    <row r="6261" spans="1:31" x14ac:dyDescent="0.2">
      <c r="A6261" t="s">
        <v>378</v>
      </c>
      <c r="B6261" t="s">
        <v>384</v>
      </c>
      <c r="C6261" t="s">
        <v>381</v>
      </c>
      <c r="D6261">
        <v>39.575243999999998</v>
      </c>
      <c r="E6261">
        <v>-74.311282000000006</v>
      </c>
      <c r="I6261" t="s">
        <v>382</v>
      </c>
      <c r="K6261">
        <v>3</v>
      </c>
      <c r="L6261" t="s">
        <v>424</v>
      </c>
      <c r="M6261">
        <v>23</v>
      </c>
      <c r="N6261">
        <v>3</v>
      </c>
      <c r="O6261">
        <v>20</v>
      </c>
      <c r="U6261">
        <v>75</v>
      </c>
      <c r="Z6261" s="7"/>
      <c r="AA6261" s="25"/>
      <c r="AB6261" s="25"/>
      <c r="AC6261" s="25"/>
      <c r="AD6261" s="25"/>
      <c r="AE6261" s="25"/>
    </row>
    <row r="6262" spans="1:31" x14ac:dyDescent="0.2">
      <c r="A6262" t="s">
        <v>378</v>
      </c>
      <c r="B6262" t="s">
        <v>384</v>
      </c>
      <c r="C6262" t="s">
        <v>381</v>
      </c>
      <c r="D6262">
        <v>39.575243999999998</v>
      </c>
      <c r="E6262">
        <v>-74.311282000000006</v>
      </c>
      <c r="I6262" t="s">
        <v>382</v>
      </c>
      <c r="K6262">
        <v>3</v>
      </c>
      <c r="L6262" t="s">
        <v>424</v>
      </c>
      <c r="M6262">
        <v>23</v>
      </c>
      <c r="N6262">
        <v>3</v>
      </c>
      <c r="O6262">
        <v>20</v>
      </c>
      <c r="U6262">
        <v>95</v>
      </c>
      <c r="Z6262" s="7"/>
      <c r="AA6262" s="25"/>
      <c r="AB6262" s="25"/>
      <c r="AC6262" s="25"/>
      <c r="AD6262" s="25"/>
      <c r="AE6262" s="25"/>
    </row>
    <row r="6263" spans="1:31" x14ac:dyDescent="0.2">
      <c r="A6263" t="s">
        <v>378</v>
      </c>
      <c r="B6263" t="s">
        <v>384</v>
      </c>
      <c r="C6263" t="s">
        <v>381</v>
      </c>
      <c r="D6263">
        <v>39.575243999999998</v>
      </c>
      <c r="E6263">
        <v>-74.311282000000006</v>
      </c>
      <c r="I6263" t="s">
        <v>382</v>
      </c>
      <c r="K6263">
        <v>3</v>
      </c>
      <c r="L6263" t="s">
        <v>424</v>
      </c>
      <c r="M6263">
        <v>23</v>
      </c>
      <c r="N6263">
        <v>3</v>
      </c>
      <c r="O6263">
        <v>20</v>
      </c>
      <c r="U6263">
        <v>92</v>
      </c>
      <c r="Z6263" s="7"/>
      <c r="AA6263" s="25"/>
      <c r="AB6263" s="25"/>
      <c r="AC6263" s="25"/>
      <c r="AD6263" s="25"/>
      <c r="AE6263" s="25"/>
    </row>
    <row r="6264" spans="1:31" x14ac:dyDescent="0.2">
      <c r="A6264" t="s">
        <v>378</v>
      </c>
      <c r="B6264" t="s">
        <v>384</v>
      </c>
      <c r="C6264" t="s">
        <v>381</v>
      </c>
      <c r="D6264">
        <v>39.575243999999998</v>
      </c>
      <c r="E6264">
        <v>-74.311282000000006</v>
      </c>
      <c r="I6264" t="s">
        <v>382</v>
      </c>
      <c r="K6264">
        <v>3</v>
      </c>
      <c r="L6264" t="s">
        <v>424</v>
      </c>
      <c r="M6264">
        <v>23</v>
      </c>
      <c r="N6264">
        <v>3</v>
      </c>
      <c r="O6264">
        <v>20</v>
      </c>
      <c r="U6264">
        <v>88</v>
      </c>
      <c r="Z6264" s="7"/>
      <c r="AA6264" s="25"/>
      <c r="AB6264" s="25"/>
      <c r="AC6264" s="25"/>
      <c r="AD6264" s="25"/>
      <c r="AE6264" s="25"/>
    </row>
    <row r="6265" spans="1:31" x14ac:dyDescent="0.2">
      <c r="A6265" t="s">
        <v>378</v>
      </c>
      <c r="B6265" t="s">
        <v>384</v>
      </c>
      <c r="C6265" t="s">
        <v>381</v>
      </c>
      <c r="D6265">
        <v>39.575243999999998</v>
      </c>
      <c r="E6265">
        <v>-74.311282000000006</v>
      </c>
      <c r="I6265" t="s">
        <v>382</v>
      </c>
      <c r="K6265">
        <v>3</v>
      </c>
      <c r="L6265" t="s">
        <v>424</v>
      </c>
      <c r="M6265">
        <v>23</v>
      </c>
      <c r="N6265">
        <v>3</v>
      </c>
      <c r="O6265">
        <v>20</v>
      </c>
      <c r="U6265">
        <v>91</v>
      </c>
      <c r="Z6265" s="7"/>
      <c r="AA6265" s="25"/>
      <c r="AB6265" s="25"/>
      <c r="AC6265" s="25"/>
      <c r="AD6265" s="25"/>
      <c r="AE6265" s="25"/>
    </row>
    <row r="6266" spans="1:31" x14ac:dyDescent="0.2">
      <c r="A6266" t="s">
        <v>378</v>
      </c>
      <c r="B6266" t="s">
        <v>384</v>
      </c>
      <c r="C6266" t="s">
        <v>381</v>
      </c>
      <c r="D6266">
        <v>39.575243999999998</v>
      </c>
      <c r="E6266">
        <v>-74.311282000000006</v>
      </c>
      <c r="I6266" t="s">
        <v>382</v>
      </c>
      <c r="K6266">
        <v>3</v>
      </c>
      <c r="L6266" t="s">
        <v>424</v>
      </c>
      <c r="M6266">
        <v>23</v>
      </c>
      <c r="N6266">
        <v>3</v>
      </c>
      <c r="O6266">
        <v>20</v>
      </c>
      <c r="U6266">
        <v>77</v>
      </c>
      <c r="Z6266" s="7"/>
      <c r="AA6266" s="25"/>
      <c r="AB6266" s="25"/>
      <c r="AC6266" s="25"/>
      <c r="AD6266" s="25"/>
      <c r="AE6266" s="25"/>
    </row>
    <row r="6267" spans="1:31" x14ac:dyDescent="0.2">
      <c r="A6267" t="s">
        <v>378</v>
      </c>
      <c r="B6267" t="s">
        <v>384</v>
      </c>
      <c r="C6267" t="s">
        <v>381</v>
      </c>
      <c r="D6267">
        <v>39.575243999999998</v>
      </c>
      <c r="E6267">
        <v>-74.311282000000006</v>
      </c>
      <c r="I6267" t="s">
        <v>382</v>
      </c>
      <c r="K6267">
        <v>3</v>
      </c>
      <c r="L6267" t="s">
        <v>424</v>
      </c>
      <c r="M6267">
        <v>23</v>
      </c>
      <c r="N6267">
        <v>3</v>
      </c>
      <c r="O6267">
        <v>20</v>
      </c>
      <c r="U6267">
        <v>97</v>
      </c>
      <c r="Z6267" s="7"/>
      <c r="AA6267" s="25"/>
      <c r="AB6267" s="25"/>
      <c r="AC6267" s="25"/>
      <c r="AD6267" s="25"/>
      <c r="AE6267" s="25"/>
    </row>
    <row r="6268" spans="1:31" x14ac:dyDescent="0.2">
      <c r="A6268" t="s">
        <v>378</v>
      </c>
      <c r="B6268" t="s">
        <v>384</v>
      </c>
      <c r="C6268" t="s">
        <v>381</v>
      </c>
      <c r="D6268">
        <v>39.575243999999998</v>
      </c>
      <c r="E6268">
        <v>-74.311282000000006</v>
      </c>
      <c r="I6268" t="s">
        <v>382</v>
      </c>
      <c r="K6268">
        <v>3</v>
      </c>
      <c r="L6268" t="s">
        <v>424</v>
      </c>
      <c r="M6268">
        <v>23</v>
      </c>
      <c r="N6268">
        <v>3</v>
      </c>
      <c r="O6268">
        <v>20</v>
      </c>
      <c r="U6268">
        <v>95</v>
      </c>
      <c r="Z6268" s="7"/>
      <c r="AA6268" s="25"/>
      <c r="AB6268" s="25"/>
      <c r="AC6268" s="25"/>
      <c r="AD6268" s="25"/>
      <c r="AE6268" s="25"/>
    </row>
    <row r="6269" spans="1:31" x14ac:dyDescent="0.2">
      <c r="A6269" t="s">
        <v>378</v>
      </c>
      <c r="B6269" t="s">
        <v>384</v>
      </c>
      <c r="C6269" t="s">
        <v>381</v>
      </c>
      <c r="D6269">
        <v>39.575243999999998</v>
      </c>
      <c r="E6269">
        <v>-74.311282000000006</v>
      </c>
      <c r="I6269" t="s">
        <v>382</v>
      </c>
      <c r="K6269">
        <v>3</v>
      </c>
      <c r="L6269" t="s">
        <v>424</v>
      </c>
      <c r="M6269">
        <v>23</v>
      </c>
      <c r="N6269">
        <v>3</v>
      </c>
      <c r="O6269">
        <v>20</v>
      </c>
      <c r="U6269">
        <v>90</v>
      </c>
      <c r="Z6269" s="7"/>
      <c r="AA6269" s="25"/>
      <c r="AB6269" s="25"/>
      <c r="AC6269" s="25"/>
      <c r="AD6269" s="25"/>
      <c r="AE6269" s="25"/>
    </row>
    <row r="6270" spans="1:31" x14ac:dyDescent="0.2">
      <c r="A6270" t="s">
        <v>378</v>
      </c>
      <c r="B6270" t="s">
        <v>384</v>
      </c>
      <c r="C6270" t="s">
        <v>381</v>
      </c>
      <c r="D6270">
        <v>39.575243999999998</v>
      </c>
      <c r="E6270">
        <v>-74.311282000000006</v>
      </c>
      <c r="I6270" t="s">
        <v>382</v>
      </c>
      <c r="K6270">
        <v>3</v>
      </c>
      <c r="L6270" t="s">
        <v>425</v>
      </c>
      <c r="M6270">
        <v>23</v>
      </c>
      <c r="N6270">
        <v>3</v>
      </c>
      <c r="O6270">
        <v>20</v>
      </c>
      <c r="U6270">
        <v>115</v>
      </c>
      <c r="Z6270" s="7"/>
      <c r="AA6270" s="25"/>
      <c r="AB6270" s="25"/>
      <c r="AC6270" s="25"/>
      <c r="AD6270" s="25"/>
      <c r="AE6270" s="25"/>
    </row>
    <row r="6271" spans="1:31" x14ac:dyDescent="0.2">
      <c r="A6271" t="s">
        <v>378</v>
      </c>
      <c r="B6271" t="s">
        <v>384</v>
      </c>
      <c r="C6271" t="s">
        <v>381</v>
      </c>
      <c r="D6271">
        <v>39.575243999999998</v>
      </c>
      <c r="E6271">
        <v>-74.311282000000006</v>
      </c>
      <c r="I6271" t="s">
        <v>382</v>
      </c>
      <c r="K6271">
        <v>3</v>
      </c>
      <c r="L6271" t="s">
        <v>425</v>
      </c>
      <c r="M6271">
        <v>23</v>
      </c>
      <c r="N6271">
        <v>3</v>
      </c>
      <c r="O6271">
        <v>20</v>
      </c>
      <c r="U6271">
        <v>90</v>
      </c>
      <c r="Z6271" s="7"/>
      <c r="AA6271" s="25"/>
      <c r="AB6271" s="25"/>
      <c r="AC6271" s="25"/>
      <c r="AD6271" s="25"/>
      <c r="AE6271" s="25"/>
    </row>
    <row r="6272" spans="1:31" x14ac:dyDescent="0.2">
      <c r="A6272" t="s">
        <v>378</v>
      </c>
      <c r="B6272" t="s">
        <v>384</v>
      </c>
      <c r="C6272" t="s">
        <v>381</v>
      </c>
      <c r="D6272">
        <v>39.575243999999998</v>
      </c>
      <c r="E6272">
        <v>-74.311282000000006</v>
      </c>
      <c r="I6272" t="s">
        <v>382</v>
      </c>
      <c r="K6272">
        <v>4</v>
      </c>
      <c r="L6272" t="s">
        <v>423</v>
      </c>
      <c r="M6272">
        <v>9</v>
      </c>
      <c r="N6272">
        <v>3</v>
      </c>
      <c r="O6272">
        <v>6</v>
      </c>
      <c r="U6272">
        <v>120</v>
      </c>
      <c r="Z6272" s="7"/>
      <c r="AA6272" s="25"/>
      <c r="AB6272" s="25"/>
      <c r="AC6272" s="25"/>
      <c r="AD6272" s="25"/>
      <c r="AE6272" s="25"/>
    </row>
    <row r="6273" spans="1:31" x14ac:dyDescent="0.2">
      <c r="A6273" t="s">
        <v>378</v>
      </c>
      <c r="B6273" t="s">
        <v>384</v>
      </c>
      <c r="C6273" t="s">
        <v>381</v>
      </c>
      <c r="D6273">
        <v>39.575243999999998</v>
      </c>
      <c r="E6273">
        <v>-74.311282000000006</v>
      </c>
      <c r="I6273" t="s">
        <v>382</v>
      </c>
      <c r="K6273">
        <v>4</v>
      </c>
      <c r="L6273" t="s">
        <v>423</v>
      </c>
      <c r="M6273">
        <v>9</v>
      </c>
      <c r="N6273">
        <v>3</v>
      </c>
      <c r="O6273">
        <v>6</v>
      </c>
      <c r="U6273">
        <v>95</v>
      </c>
      <c r="Z6273" s="7"/>
      <c r="AA6273" s="25"/>
      <c r="AB6273" s="25"/>
      <c r="AC6273" s="25"/>
      <c r="AD6273" s="25"/>
      <c r="AE6273" s="25"/>
    </row>
    <row r="6274" spans="1:31" x14ac:dyDescent="0.2">
      <c r="A6274" t="s">
        <v>378</v>
      </c>
      <c r="B6274" t="s">
        <v>384</v>
      </c>
      <c r="C6274" t="s">
        <v>381</v>
      </c>
      <c r="D6274">
        <v>39.575243999999998</v>
      </c>
      <c r="E6274">
        <v>-74.311282000000006</v>
      </c>
      <c r="I6274" t="s">
        <v>382</v>
      </c>
      <c r="K6274">
        <v>4</v>
      </c>
      <c r="L6274" t="s">
        <v>423</v>
      </c>
      <c r="M6274">
        <v>9</v>
      </c>
      <c r="N6274">
        <v>3</v>
      </c>
      <c r="O6274">
        <v>6</v>
      </c>
      <c r="U6274">
        <v>100</v>
      </c>
      <c r="Z6274" s="7"/>
      <c r="AA6274" s="25"/>
      <c r="AB6274" s="25"/>
      <c r="AC6274" s="25"/>
      <c r="AD6274" s="25"/>
      <c r="AE6274" s="25"/>
    </row>
    <row r="6275" spans="1:31" x14ac:dyDescent="0.2">
      <c r="A6275" t="s">
        <v>378</v>
      </c>
      <c r="B6275" t="s">
        <v>384</v>
      </c>
      <c r="C6275" t="s">
        <v>381</v>
      </c>
      <c r="D6275">
        <v>39.575243999999998</v>
      </c>
      <c r="E6275">
        <v>-74.311282000000006</v>
      </c>
      <c r="I6275" t="s">
        <v>382</v>
      </c>
      <c r="K6275">
        <v>4</v>
      </c>
      <c r="L6275" t="s">
        <v>424</v>
      </c>
      <c r="M6275">
        <v>9</v>
      </c>
      <c r="N6275">
        <v>3</v>
      </c>
      <c r="O6275">
        <v>6</v>
      </c>
      <c r="U6275">
        <v>100</v>
      </c>
      <c r="Z6275" s="7"/>
      <c r="AA6275" s="25"/>
      <c r="AB6275" s="25"/>
      <c r="AC6275" s="25"/>
      <c r="AD6275" s="25"/>
      <c r="AE6275" s="25"/>
    </row>
    <row r="6276" spans="1:31" x14ac:dyDescent="0.2">
      <c r="A6276" t="s">
        <v>378</v>
      </c>
      <c r="B6276" t="s">
        <v>384</v>
      </c>
      <c r="C6276" t="s">
        <v>381</v>
      </c>
      <c r="D6276">
        <v>39.575243999999998</v>
      </c>
      <c r="E6276">
        <v>-74.311282000000006</v>
      </c>
      <c r="I6276" t="s">
        <v>382</v>
      </c>
      <c r="K6276">
        <v>4</v>
      </c>
      <c r="L6276" t="s">
        <v>424</v>
      </c>
      <c r="M6276">
        <v>9</v>
      </c>
      <c r="N6276">
        <v>3</v>
      </c>
      <c r="O6276">
        <v>6</v>
      </c>
      <c r="U6276">
        <v>84</v>
      </c>
      <c r="Z6276" s="7"/>
      <c r="AA6276" s="25"/>
      <c r="AB6276" s="25"/>
      <c r="AC6276" s="25"/>
      <c r="AD6276" s="25"/>
      <c r="AE6276" s="25"/>
    </row>
    <row r="6277" spans="1:31" x14ac:dyDescent="0.2">
      <c r="A6277" t="s">
        <v>378</v>
      </c>
      <c r="B6277" t="s">
        <v>384</v>
      </c>
      <c r="C6277" t="s">
        <v>381</v>
      </c>
      <c r="D6277">
        <v>39.575243999999998</v>
      </c>
      <c r="E6277">
        <v>-74.311282000000006</v>
      </c>
      <c r="I6277" t="s">
        <v>382</v>
      </c>
      <c r="K6277">
        <v>4</v>
      </c>
      <c r="L6277" t="s">
        <v>424</v>
      </c>
      <c r="M6277">
        <v>9</v>
      </c>
      <c r="N6277">
        <v>3</v>
      </c>
      <c r="O6277">
        <v>6</v>
      </c>
      <c r="U6277">
        <v>81</v>
      </c>
      <c r="Z6277" s="7"/>
      <c r="AA6277" s="25"/>
      <c r="AB6277" s="25"/>
      <c r="AC6277" s="25"/>
      <c r="AD6277" s="25"/>
      <c r="AE6277" s="25"/>
    </row>
    <row r="6278" spans="1:31" x14ac:dyDescent="0.2">
      <c r="A6278" t="s">
        <v>378</v>
      </c>
      <c r="B6278" t="s">
        <v>384</v>
      </c>
      <c r="C6278" t="s">
        <v>381</v>
      </c>
      <c r="D6278">
        <v>39.575243999999998</v>
      </c>
      <c r="E6278">
        <v>-74.311282000000006</v>
      </c>
      <c r="I6278" t="s">
        <v>382</v>
      </c>
      <c r="K6278">
        <v>4</v>
      </c>
      <c r="L6278" t="s">
        <v>424</v>
      </c>
      <c r="M6278">
        <v>9</v>
      </c>
      <c r="N6278">
        <v>3</v>
      </c>
      <c r="O6278">
        <v>6</v>
      </c>
      <c r="U6278">
        <v>91</v>
      </c>
      <c r="Z6278" s="7"/>
      <c r="AA6278" s="25"/>
      <c r="AB6278" s="25"/>
      <c r="AC6278" s="25"/>
      <c r="AD6278" s="25"/>
      <c r="AE6278" s="25"/>
    </row>
    <row r="6279" spans="1:31" x14ac:dyDescent="0.2">
      <c r="A6279" t="s">
        <v>378</v>
      </c>
      <c r="B6279" t="s">
        <v>384</v>
      </c>
      <c r="C6279" t="s">
        <v>381</v>
      </c>
      <c r="D6279">
        <v>39.575243999999998</v>
      </c>
      <c r="E6279">
        <v>-74.311282000000006</v>
      </c>
      <c r="I6279" t="s">
        <v>382</v>
      </c>
      <c r="K6279">
        <v>4</v>
      </c>
      <c r="L6279" t="s">
        <v>424</v>
      </c>
      <c r="M6279">
        <v>9</v>
      </c>
      <c r="N6279">
        <v>3</v>
      </c>
      <c r="O6279">
        <v>6</v>
      </c>
      <c r="U6279">
        <v>87</v>
      </c>
      <c r="Z6279" s="7"/>
      <c r="AA6279" s="25"/>
      <c r="AB6279" s="25"/>
      <c r="AC6279" s="25"/>
      <c r="AD6279" s="25"/>
      <c r="AE6279" s="25"/>
    </row>
    <row r="6280" spans="1:31" x14ac:dyDescent="0.2">
      <c r="A6280" t="s">
        <v>378</v>
      </c>
      <c r="B6280" t="s">
        <v>384</v>
      </c>
      <c r="C6280" t="s">
        <v>381</v>
      </c>
      <c r="D6280">
        <v>39.575243999999998</v>
      </c>
      <c r="E6280">
        <v>-74.311282000000006</v>
      </c>
      <c r="I6280" t="s">
        <v>382</v>
      </c>
      <c r="K6280">
        <v>4</v>
      </c>
      <c r="L6280" t="s">
        <v>424</v>
      </c>
      <c r="M6280">
        <v>9</v>
      </c>
      <c r="N6280">
        <v>3</v>
      </c>
      <c r="O6280">
        <v>6</v>
      </c>
      <c r="U6280">
        <v>90</v>
      </c>
      <c r="Z6280" s="7"/>
      <c r="AA6280" s="25"/>
      <c r="AB6280" s="25"/>
      <c r="AC6280" s="25"/>
      <c r="AD6280" s="25"/>
      <c r="AE6280" s="25"/>
    </row>
    <row r="6281" spans="1:31" x14ac:dyDescent="0.2">
      <c r="A6281" t="s">
        <v>378</v>
      </c>
      <c r="B6281" t="s">
        <v>384</v>
      </c>
      <c r="C6281" t="s">
        <v>381</v>
      </c>
      <c r="D6281">
        <v>39.575243999999998</v>
      </c>
      <c r="E6281">
        <v>-74.311282000000006</v>
      </c>
      <c r="I6281" t="s">
        <v>382</v>
      </c>
      <c r="K6281">
        <v>5</v>
      </c>
      <c r="L6281" t="s">
        <v>423</v>
      </c>
      <c r="M6281">
        <v>36</v>
      </c>
      <c r="N6281">
        <v>5</v>
      </c>
      <c r="O6281">
        <v>31</v>
      </c>
      <c r="U6281">
        <v>132</v>
      </c>
      <c r="Z6281" s="7"/>
      <c r="AA6281" s="25"/>
      <c r="AB6281" s="25"/>
      <c r="AC6281" s="25"/>
      <c r="AD6281" s="25"/>
      <c r="AE6281" s="25"/>
    </row>
    <row r="6282" spans="1:31" x14ac:dyDescent="0.2">
      <c r="A6282" t="s">
        <v>378</v>
      </c>
      <c r="B6282" t="s">
        <v>384</v>
      </c>
      <c r="C6282" t="s">
        <v>381</v>
      </c>
      <c r="D6282">
        <v>39.575243999999998</v>
      </c>
      <c r="E6282">
        <v>-74.311282000000006</v>
      </c>
      <c r="I6282" t="s">
        <v>382</v>
      </c>
      <c r="K6282">
        <v>5</v>
      </c>
      <c r="L6282" t="s">
        <v>423</v>
      </c>
      <c r="M6282">
        <v>36</v>
      </c>
      <c r="N6282">
        <v>5</v>
      </c>
      <c r="O6282">
        <v>31</v>
      </c>
      <c r="U6282">
        <v>91</v>
      </c>
      <c r="Z6282" s="7"/>
      <c r="AA6282" s="25"/>
      <c r="AB6282" s="25"/>
      <c r="AC6282" s="25"/>
      <c r="AD6282" s="25"/>
      <c r="AE6282" s="25"/>
    </row>
    <row r="6283" spans="1:31" x14ac:dyDescent="0.2">
      <c r="A6283" t="s">
        <v>378</v>
      </c>
      <c r="B6283" t="s">
        <v>384</v>
      </c>
      <c r="C6283" t="s">
        <v>381</v>
      </c>
      <c r="D6283">
        <v>39.575243999999998</v>
      </c>
      <c r="E6283">
        <v>-74.311282000000006</v>
      </c>
      <c r="I6283" t="s">
        <v>382</v>
      </c>
      <c r="K6283">
        <v>5</v>
      </c>
      <c r="L6283" t="s">
        <v>423</v>
      </c>
      <c r="M6283">
        <v>36</v>
      </c>
      <c r="N6283">
        <v>5</v>
      </c>
      <c r="O6283">
        <v>31</v>
      </c>
      <c r="U6283">
        <v>105</v>
      </c>
      <c r="Z6283" s="7"/>
      <c r="AA6283" s="25"/>
      <c r="AB6283" s="25"/>
      <c r="AC6283" s="25"/>
      <c r="AD6283" s="25"/>
      <c r="AE6283" s="25"/>
    </row>
    <row r="6284" spans="1:31" x14ac:dyDescent="0.2">
      <c r="A6284" t="s">
        <v>378</v>
      </c>
      <c r="B6284" t="s">
        <v>384</v>
      </c>
      <c r="C6284" t="s">
        <v>381</v>
      </c>
      <c r="D6284">
        <v>39.575243999999998</v>
      </c>
      <c r="E6284">
        <v>-74.311282000000006</v>
      </c>
      <c r="I6284" t="s">
        <v>382</v>
      </c>
      <c r="K6284">
        <v>5</v>
      </c>
      <c r="L6284" t="s">
        <v>423</v>
      </c>
      <c r="M6284">
        <v>36</v>
      </c>
      <c r="N6284">
        <v>5</v>
      </c>
      <c r="O6284">
        <v>31</v>
      </c>
      <c r="U6284">
        <v>79</v>
      </c>
      <c r="Z6284" s="7"/>
      <c r="AA6284" s="25"/>
      <c r="AB6284" s="25"/>
      <c r="AC6284" s="25"/>
      <c r="AD6284" s="25"/>
      <c r="AE6284" s="25"/>
    </row>
    <row r="6285" spans="1:31" x14ac:dyDescent="0.2">
      <c r="A6285" t="s">
        <v>378</v>
      </c>
      <c r="B6285" t="s">
        <v>384</v>
      </c>
      <c r="C6285" t="s">
        <v>381</v>
      </c>
      <c r="D6285">
        <v>39.575243999999998</v>
      </c>
      <c r="E6285">
        <v>-74.311282000000006</v>
      </c>
      <c r="I6285" t="s">
        <v>382</v>
      </c>
      <c r="K6285">
        <v>5</v>
      </c>
      <c r="L6285" t="s">
        <v>423</v>
      </c>
      <c r="M6285">
        <v>36</v>
      </c>
      <c r="N6285">
        <v>5</v>
      </c>
      <c r="O6285">
        <v>31</v>
      </c>
      <c r="U6285">
        <v>125</v>
      </c>
      <c r="Z6285" s="7"/>
      <c r="AA6285" s="25"/>
      <c r="AB6285" s="25"/>
      <c r="AC6285" s="25"/>
      <c r="AD6285" s="25"/>
      <c r="AE6285" s="25"/>
    </row>
    <row r="6286" spans="1:31" x14ac:dyDescent="0.2">
      <c r="A6286" t="s">
        <v>378</v>
      </c>
      <c r="B6286" t="s">
        <v>384</v>
      </c>
      <c r="C6286" t="s">
        <v>381</v>
      </c>
      <c r="D6286">
        <v>39.575243999999998</v>
      </c>
      <c r="E6286">
        <v>-74.311282000000006</v>
      </c>
      <c r="I6286" t="s">
        <v>382</v>
      </c>
      <c r="K6286">
        <v>5</v>
      </c>
      <c r="L6286" t="s">
        <v>424</v>
      </c>
      <c r="M6286">
        <v>36</v>
      </c>
      <c r="N6286">
        <v>5</v>
      </c>
      <c r="O6286">
        <v>31</v>
      </c>
      <c r="U6286">
        <v>95</v>
      </c>
      <c r="Z6286" s="7"/>
      <c r="AA6286" s="25"/>
      <c r="AB6286" s="25"/>
      <c r="AC6286" s="25"/>
      <c r="AD6286" s="25"/>
      <c r="AE6286" s="25"/>
    </row>
    <row r="6287" spans="1:31" x14ac:dyDescent="0.2">
      <c r="A6287" t="s">
        <v>378</v>
      </c>
      <c r="B6287" t="s">
        <v>384</v>
      </c>
      <c r="C6287" t="s">
        <v>381</v>
      </c>
      <c r="D6287">
        <v>39.575243999999998</v>
      </c>
      <c r="E6287">
        <v>-74.311282000000006</v>
      </c>
      <c r="I6287" t="s">
        <v>382</v>
      </c>
      <c r="K6287">
        <v>5</v>
      </c>
      <c r="L6287" t="s">
        <v>424</v>
      </c>
      <c r="M6287">
        <v>36</v>
      </c>
      <c r="N6287">
        <v>5</v>
      </c>
      <c r="O6287">
        <v>31</v>
      </c>
      <c r="U6287">
        <v>92</v>
      </c>
      <c r="Z6287" s="7"/>
      <c r="AA6287" s="25"/>
      <c r="AB6287" s="25"/>
      <c r="AC6287" s="25"/>
      <c r="AD6287" s="25"/>
      <c r="AE6287" s="25"/>
    </row>
    <row r="6288" spans="1:31" x14ac:dyDescent="0.2">
      <c r="A6288" t="s">
        <v>378</v>
      </c>
      <c r="B6288" t="s">
        <v>384</v>
      </c>
      <c r="C6288" t="s">
        <v>381</v>
      </c>
      <c r="D6288">
        <v>39.575243999999998</v>
      </c>
      <c r="E6288">
        <v>-74.311282000000006</v>
      </c>
      <c r="I6288" t="s">
        <v>382</v>
      </c>
      <c r="K6288">
        <v>5</v>
      </c>
      <c r="L6288" t="s">
        <v>424</v>
      </c>
      <c r="M6288">
        <v>36</v>
      </c>
      <c r="N6288">
        <v>5</v>
      </c>
      <c r="O6288">
        <v>31</v>
      </c>
      <c r="U6288">
        <v>80</v>
      </c>
      <c r="Z6288" s="7"/>
      <c r="AA6288" s="25"/>
      <c r="AB6288" s="25"/>
      <c r="AC6288" s="25"/>
      <c r="AD6288" s="25"/>
      <c r="AE6288" s="25"/>
    </row>
    <row r="6289" spans="1:31" x14ac:dyDescent="0.2">
      <c r="A6289" t="s">
        <v>378</v>
      </c>
      <c r="B6289" t="s">
        <v>384</v>
      </c>
      <c r="C6289" t="s">
        <v>381</v>
      </c>
      <c r="D6289">
        <v>39.575243999999998</v>
      </c>
      <c r="E6289">
        <v>-74.311282000000006</v>
      </c>
      <c r="I6289" t="s">
        <v>382</v>
      </c>
      <c r="K6289">
        <v>5</v>
      </c>
      <c r="L6289" t="s">
        <v>424</v>
      </c>
      <c r="M6289">
        <v>36</v>
      </c>
      <c r="N6289">
        <v>5</v>
      </c>
      <c r="O6289">
        <v>31</v>
      </c>
      <c r="U6289">
        <v>84</v>
      </c>
      <c r="Z6289" s="7"/>
      <c r="AA6289" s="25"/>
      <c r="AB6289" s="25"/>
      <c r="AC6289" s="25"/>
      <c r="AD6289" s="25"/>
      <c r="AE6289" s="25"/>
    </row>
    <row r="6290" spans="1:31" x14ac:dyDescent="0.2">
      <c r="A6290" t="s">
        <v>378</v>
      </c>
      <c r="B6290" t="s">
        <v>384</v>
      </c>
      <c r="C6290" t="s">
        <v>381</v>
      </c>
      <c r="D6290">
        <v>39.575243999999998</v>
      </c>
      <c r="E6290">
        <v>-74.311282000000006</v>
      </c>
      <c r="I6290" t="s">
        <v>382</v>
      </c>
      <c r="K6290">
        <v>5</v>
      </c>
      <c r="L6290" t="s">
        <v>424</v>
      </c>
      <c r="M6290">
        <v>36</v>
      </c>
      <c r="N6290">
        <v>5</v>
      </c>
      <c r="O6290">
        <v>31</v>
      </c>
      <c r="U6290">
        <v>82</v>
      </c>
      <c r="Z6290" s="7"/>
      <c r="AA6290" s="25"/>
      <c r="AB6290" s="25"/>
      <c r="AC6290" s="25"/>
      <c r="AD6290" s="25"/>
      <c r="AE6290" s="25"/>
    </row>
    <row r="6291" spans="1:31" x14ac:dyDescent="0.2">
      <c r="A6291" t="s">
        <v>378</v>
      </c>
      <c r="B6291" t="s">
        <v>384</v>
      </c>
      <c r="C6291" t="s">
        <v>381</v>
      </c>
      <c r="D6291">
        <v>39.575243999999998</v>
      </c>
      <c r="E6291">
        <v>-74.311282000000006</v>
      </c>
      <c r="I6291" t="s">
        <v>382</v>
      </c>
      <c r="K6291">
        <v>5</v>
      </c>
      <c r="L6291" t="s">
        <v>424</v>
      </c>
      <c r="M6291">
        <v>36</v>
      </c>
      <c r="N6291">
        <v>5</v>
      </c>
      <c r="O6291">
        <v>31</v>
      </c>
      <c r="U6291">
        <v>85</v>
      </c>
      <c r="Z6291" s="7"/>
      <c r="AA6291" s="25"/>
      <c r="AB6291" s="25"/>
      <c r="AC6291" s="25"/>
      <c r="AD6291" s="25"/>
      <c r="AE6291" s="25"/>
    </row>
    <row r="6292" spans="1:31" x14ac:dyDescent="0.2">
      <c r="A6292" t="s">
        <v>378</v>
      </c>
      <c r="B6292" t="s">
        <v>384</v>
      </c>
      <c r="C6292" t="s">
        <v>381</v>
      </c>
      <c r="D6292">
        <v>39.575243999999998</v>
      </c>
      <c r="E6292">
        <v>-74.311282000000006</v>
      </c>
      <c r="I6292" t="s">
        <v>382</v>
      </c>
      <c r="K6292">
        <v>5</v>
      </c>
      <c r="L6292" t="s">
        <v>424</v>
      </c>
      <c r="M6292">
        <v>36</v>
      </c>
      <c r="N6292">
        <v>5</v>
      </c>
      <c r="O6292">
        <v>31</v>
      </c>
      <c r="U6292">
        <v>115</v>
      </c>
      <c r="Z6292" s="7"/>
      <c r="AA6292" s="25"/>
      <c r="AB6292" s="25"/>
      <c r="AC6292" s="25"/>
      <c r="AD6292" s="25"/>
      <c r="AE6292" s="25"/>
    </row>
    <row r="6293" spans="1:31" x14ac:dyDescent="0.2">
      <c r="A6293" t="s">
        <v>378</v>
      </c>
      <c r="B6293" t="s">
        <v>384</v>
      </c>
      <c r="C6293" t="s">
        <v>381</v>
      </c>
      <c r="D6293">
        <v>39.575243999999998</v>
      </c>
      <c r="E6293">
        <v>-74.311282000000006</v>
      </c>
      <c r="I6293" t="s">
        <v>382</v>
      </c>
      <c r="K6293">
        <v>5</v>
      </c>
      <c r="L6293" t="s">
        <v>424</v>
      </c>
      <c r="M6293">
        <v>36</v>
      </c>
      <c r="N6293">
        <v>5</v>
      </c>
      <c r="O6293">
        <v>31</v>
      </c>
      <c r="U6293">
        <v>130</v>
      </c>
      <c r="Z6293" s="7"/>
      <c r="AA6293" s="25"/>
      <c r="AB6293" s="25"/>
      <c r="AC6293" s="25"/>
      <c r="AD6293" s="25"/>
      <c r="AE6293" s="25"/>
    </row>
    <row r="6294" spans="1:31" x14ac:dyDescent="0.2">
      <c r="A6294" t="s">
        <v>378</v>
      </c>
      <c r="B6294" t="s">
        <v>384</v>
      </c>
      <c r="C6294" t="s">
        <v>381</v>
      </c>
      <c r="D6294">
        <v>39.575243999999998</v>
      </c>
      <c r="E6294">
        <v>-74.311282000000006</v>
      </c>
      <c r="I6294" t="s">
        <v>382</v>
      </c>
      <c r="K6294">
        <v>5</v>
      </c>
      <c r="L6294" t="s">
        <v>424</v>
      </c>
      <c r="M6294">
        <v>36</v>
      </c>
      <c r="N6294">
        <v>5</v>
      </c>
      <c r="O6294">
        <v>31</v>
      </c>
      <c r="U6294">
        <v>95</v>
      </c>
      <c r="Z6294" s="7"/>
      <c r="AA6294" s="25"/>
      <c r="AB6294" s="25"/>
      <c r="AC6294" s="25"/>
      <c r="AD6294" s="25"/>
      <c r="AE6294" s="25"/>
    </row>
    <row r="6295" spans="1:31" x14ac:dyDescent="0.2">
      <c r="A6295" t="s">
        <v>378</v>
      </c>
      <c r="B6295" t="s">
        <v>384</v>
      </c>
      <c r="C6295" t="s">
        <v>381</v>
      </c>
      <c r="D6295">
        <v>39.575243999999998</v>
      </c>
      <c r="E6295">
        <v>-74.311282000000006</v>
      </c>
      <c r="I6295" t="s">
        <v>382</v>
      </c>
      <c r="K6295">
        <v>5</v>
      </c>
      <c r="L6295" t="s">
        <v>424</v>
      </c>
      <c r="M6295">
        <v>36</v>
      </c>
      <c r="N6295">
        <v>5</v>
      </c>
      <c r="O6295">
        <v>31</v>
      </c>
      <c r="U6295">
        <v>86</v>
      </c>
      <c r="Z6295" s="7"/>
      <c r="AA6295" s="25"/>
      <c r="AB6295" s="25"/>
      <c r="AC6295" s="25"/>
      <c r="AD6295" s="25"/>
      <c r="AE6295" s="25"/>
    </row>
    <row r="6296" spans="1:31" x14ac:dyDescent="0.2">
      <c r="A6296" t="s">
        <v>378</v>
      </c>
      <c r="B6296" t="s">
        <v>384</v>
      </c>
      <c r="C6296" t="s">
        <v>381</v>
      </c>
      <c r="D6296">
        <v>39.575243999999998</v>
      </c>
      <c r="E6296">
        <v>-74.311282000000006</v>
      </c>
      <c r="I6296" t="s">
        <v>382</v>
      </c>
      <c r="K6296">
        <v>5</v>
      </c>
      <c r="L6296" t="s">
        <v>424</v>
      </c>
      <c r="M6296">
        <v>36</v>
      </c>
      <c r="N6296">
        <v>5</v>
      </c>
      <c r="O6296">
        <v>31</v>
      </c>
      <c r="U6296">
        <v>74</v>
      </c>
      <c r="Z6296" s="7"/>
      <c r="AA6296" s="25"/>
      <c r="AB6296" s="25"/>
      <c r="AC6296" s="25"/>
      <c r="AD6296" s="25"/>
      <c r="AE6296" s="25"/>
    </row>
    <row r="6297" spans="1:31" x14ac:dyDescent="0.2">
      <c r="A6297" t="s">
        <v>378</v>
      </c>
      <c r="B6297" t="s">
        <v>384</v>
      </c>
      <c r="C6297" t="s">
        <v>381</v>
      </c>
      <c r="D6297">
        <v>39.575243999999998</v>
      </c>
      <c r="E6297">
        <v>-74.311282000000006</v>
      </c>
      <c r="I6297" t="s">
        <v>382</v>
      </c>
      <c r="K6297">
        <v>5</v>
      </c>
      <c r="L6297" t="s">
        <v>424</v>
      </c>
      <c r="M6297">
        <v>36</v>
      </c>
      <c r="N6297">
        <v>5</v>
      </c>
      <c r="O6297">
        <v>31</v>
      </c>
      <c r="U6297">
        <v>99</v>
      </c>
      <c r="Z6297" s="7"/>
      <c r="AA6297" s="25"/>
      <c r="AB6297" s="25"/>
      <c r="AC6297" s="25"/>
      <c r="AD6297" s="25"/>
      <c r="AE6297" s="25"/>
    </row>
    <row r="6298" spans="1:31" x14ac:dyDescent="0.2">
      <c r="A6298" t="s">
        <v>378</v>
      </c>
      <c r="B6298" t="s">
        <v>384</v>
      </c>
      <c r="C6298" t="s">
        <v>381</v>
      </c>
      <c r="D6298">
        <v>39.575243999999998</v>
      </c>
      <c r="E6298">
        <v>-74.311282000000006</v>
      </c>
      <c r="I6298" t="s">
        <v>382</v>
      </c>
      <c r="K6298">
        <v>5</v>
      </c>
      <c r="L6298" t="s">
        <v>424</v>
      </c>
      <c r="M6298">
        <v>36</v>
      </c>
      <c r="N6298">
        <v>5</v>
      </c>
      <c r="O6298">
        <v>31</v>
      </c>
      <c r="U6298">
        <v>98</v>
      </c>
      <c r="Z6298" s="7"/>
      <c r="AA6298" s="25"/>
      <c r="AB6298" s="25"/>
      <c r="AC6298" s="25"/>
      <c r="AD6298" s="25"/>
      <c r="AE6298" s="25"/>
    </row>
    <row r="6299" spans="1:31" x14ac:dyDescent="0.2">
      <c r="A6299" t="s">
        <v>378</v>
      </c>
      <c r="B6299" t="s">
        <v>384</v>
      </c>
      <c r="C6299" t="s">
        <v>381</v>
      </c>
      <c r="D6299">
        <v>39.575243999999998</v>
      </c>
      <c r="E6299">
        <v>-74.311282000000006</v>
      </c>
      <c r="I6299" t="s">
        <v>382</v>
      </c>
      <c r="K6299">
        <v>5</v>
      </c>
      <c r="L6299" t="s">
        <v>424</v>
      </c>
      <c r="M6299">
        <v>36</v>
      </c>
      <c r="N6299">
        <v>5</v>
      </c>
      <c r="O6299">
        <v>31</v>
      </c>
      <c r="U6299">
        <v>85</v>
      </c>
      <c r="Z6299" s="7"/>
      <c r="AA6299" s="25"/>
      <c r="AB6299" s="25"/>
      <c r="AC6299" s="25"/>
      <c r="AD6299" s="25"/>
      <c r="AE6299" s="25"/>
    </row>
    <row r="6300" spans="1:31" x14ac:dyDescent="0.2">
      <c r="A6300" t="s">
        <v>378</v>
      </c>
      <c r="B6300" t="s">
        <v>384</v>
      </c>
      <c r="C6300" t="s">
        <v>381</v>
      </c>
      <c r="D6300">
        <v>39.575243999999998</v>
      </c>
      <c r="E6300">
        <v>-74.311282000000006</v>
      </c>
      <c r="I6300" t="s">
        <v>382</v>
      </c>
      <c r="K6300">
        <v>5</v>
      </c>
      <c r="L6300" t="s">
        <v>424</v>
      </c>
      <c r="M6300">
        <v>36</v>
      </c>
      <c r="N6300">
        <v>5</v>
      </c>
      <c r="O6300">
        <v>31</v>
      </c>
      <c r="U6300">
        <v>60</v>
      </c>
      <c r="Z6300" s="7"/>
      <c r="AA6300" s="25"/>
      <c r="AB6300" s="25"/>
      <c r="AC6300" s="25"/>
      <c r="AD6300" s="25"/>
      <c r="AE6300" s="25"/>
    </row>
    <row r="6301" spans="1:31" x14ac:dyDescent="0.2">
      <c r="A6301" t="s">
        <v>378</v>
      </c>
      <c r="B6301" t="s">
        <v>384</v>
      </c>
      <c r="C6301" t="s">
        <v>381</v>
      </c>
      <c r="D6301">
        <v>39.575243999999998</v>
      </c>
      <c r="E6301">
        <v>-74.311282000000006</v>
      </c>
      <c r="I6301" t="s">
        <v>382</v>
      </c>
      <c r="K6301">
        <v>5</v>
      </c>
      <c r="L6301" t="s">
        <v>424</v>
      </c>
      <c r="M6301">
        <v>36</v>
      </c>
      <c r="N6301">
        <v>5</v>
      </c>
      <c r="O6301">
        <v>31</v>
      </c>
      <c r="U6301">
        <v>115</v>
      </c>
      <c r="Z6301" s="7"/>
      <c r="AA6301" s="25"/>
      <c r="AB6301" s="25"/>
      <c r="AC6301" s="25"/>
      <c r="AD6301" s="25"/>
      <c r="AE6301" s="25"/>
    </row>
    <row r="6302" spans="1:31" x14ac:dyDescent="0.2">
      <c r="A6302" t="s">
        <v>378</v>
      </c>
      <c r="B6302" t="s">
        <v>384</v>
      </c>
      <c r="C6302" t="s">
        <v>381</v>
      </c>
      <c r="D6302">
        <v>39.575243999999998</v>
      </c>
      <c r="E6302">
        <v>-74.311282000000006</v>
      </c>
      <c r="I6302" t="s">
        <v>382</v>
      </c>
      <c r="K6302">
        <v>5</v>
      </c>
      <c r="L6302" t="s">
        <v>424</v>
      </c>
      <c r="M6302">
        <v>36</v>
      </c>
      <c r="N6302">
        <v>5</v>
      </c>
      <c r="O6302">
        <v>31</v>
      </c>
      <c r="U6302">
        <v>90</v>
      </c>
      <c r="Z6302" s="7"/>
      <c r="AA6302" s="25"/>
      <c r="AB6302" s="25"/>
      <c r="AC6302" s="25"/>
      <c r="AD6302" s="25"/>
      <c r="AE6302" s="25"/>
    </row>
    <row r="6303" spans="1:31" x14ac:dyDescent="0.2">
      <c r="A6303" t="s">
        <v>378</v>
      </c>
      <c r="B6303" t="s">
        <v>384</v>
      </c>
      <c r="C6303" t="s">
        <v>381</v>
      </c>
      <c r="D6303">
        <v>39.575243999999998</v>
      </c>
      <c r="E6303">
        <v>-74.311282000000006</v>
      </c>
      <c r="I6303" t="s">
        <v>382</v>
      </c>
      <c r="K6303">
        <v>5</v>
      </c>
      <c r="L6303" t="s">
        <v>424</v>
      </c>
      <c r="M6303">
        <v>36</v>
      </c>
      <c r="N6303">
        <v>5</v>
      </c>
      <c r="O6303">
        <v>31</v>
      </c>
      <c r="U6303">
        <v>73</v>
      </c>
      <c r="Z6303" s="7"/>
      <c r="AA6303" s="25"/>
      <c r="AB6303" s="25"/>
      <c r="AC6303" s="25"/>
      <c r="AD6303" s="25"/>
      <c r="AE6303" s="25"/>
    </row>
    <row r="6304" spans="1:31" x14ac:dyDescent="0.2">
      <c r="A6304" t="s">
        <v>378</v>
      </c>
      <c r="B6304" t="s">
        <v>384</v>
      </c>
      <c r="C6304" t="s">
        <v>381</v>
      </c>
      <c r="D6304">
        <v>39.575243999999998</v>
      </c>
      <c r="E6304">
        <v>-74.311282000000006</v>
      </c>
      <c r="I6304" t="s">
        <v>382</v>
      </c>
      <c r="K6304">
        <v>5</v>
      </c>
      <c r="L6304" t="s">
        <v>424</v>
      </c>
      <c r="M6304">
        <v>36</v>
      </c>
      <c r="N6304">
        <v>5</v>
      </c>
      <c r="O6304">
        <v>31</v>
      </c>
      <c r="U6304">
        <v>95</v>
      </c>
      <c r="Z6304" s="7"/>
      <c r="AA6304" s="25"/>
      <c r="AB6304" s="25"/>
      <c r="AC6304" s="25"/>
      <c r="AD6304" s="25"/>
      <c r="AE6304" s="25"/>
    </row>
    <row r="6305" spans="1:31" x14ac:dyDescent="0.2">
      <c r="A6305" t="s">
        <v>378</v>
      </c>
      <c r="B6305" t="s">
        <v>384</v>
      </c>
      <c r="C6305" t="s">
        <v>381</v>
      </c>
      <c r="D6305">
        <v>39.575243999999998</v>
      </c>
      <c r="E6305">
        <v>-74.311282000000006</v>
      </c>
      <c r="I6305" t="s">
        <v>382</v>
      </c>
      <c r="K6305">
        <v>5</v>
      </c>
      <c r="L6305" t="s">
        <v>424</v>
      </c>
      <c r="M6305">
        <v>36</v>
      </c>
      <c r="N6305">
        <v>5</v>
      </c>
      <c r="O6305">
        <v>31</v>
      </c>
      <c r="U6305">
        <v>86</v>
      </c>
      <c r="Z6305" s="7"/>
      <c r="AA6305" s="25"/>
      <c r="AB6305" s="25"/>
      <c r="AC6305" s="25"/>
      <c r="AD6305" s="25"/>
      <c r="AE6305" s="25"/>
    </row>
    <row r="6306" spans="1:31" x14ac:dyDescent="0.2">
      <c r="A6306" t="s">
        <v>378</v>
      </c>
      <c r="B6306" t="s">
        <v>384</v>
      </c>
      <c r="C6306" t="s">
        <v>381</v>
      </c>
      <c r="D6306">
        <v>39.575243999999998</v>
      </c>
      <c r="E6306">
        <v>-74.311282000000006</v>
      </c>
      <c r="I6306" t="s">
        <v>382</v>
      </c>
      <c r="K6306">
        <v>5</v>
      </c>
      <c r="L6306" t="s">
        <v>424</v>
      </c>
      <c r="M6306">
        <v>36</v>
      </c>
      <c r="N6306">
        <v>5</v>
      </c>
      <c r="O6306">
        <v>31</v>
      </c>
      <c r="U6306">
        <v>78</v>
      </c>
      <c r="Z6306" s="7"/>
      <c r="AA6306" s="25"/>
      <c r="AB6306" s="25"/>
      <c r="AC6306" s="25"/>
      <c r="AD6306" s="25"/>
      <c r="AE6306" s="25"/>
    </row>
    <row r="6307" spans="1:31" x14ac:dyDescent="0.2">
      <c r="A6307" t="s">
        <v>378</v>
      </c>
      <c r="B6307" t="s">
        <v>384</v>
      </c>
      <c r="C6307" t="s">
        <v>381</v>
      </c>
      <c r="D6307">
        <v>39.575243999999998</v>
      </c>
      <c r="E6307">
        <v>-74.311282000000006</v>
      </c>
      <c r="I6307" t="s">
        <v>382</v>
      </c>
      <c r="K6307">
        <v>5</v>
      </c>
      <c r="L6307" t="s">
        <v>425</v>
      </c>
      <c r="M6307">
        <v>36</v>
      </c>
      <c r="N6307">
        <v>5</v>
      </c>
      <c r="O6307">
        <v>31</v>
      </c>
      <c r="U6307">
        <v>90</v>
      </c>
      <c r="Z6307" s="7"/>
      <c r="AA6307" s="25"/>
      <c r="AB6307" s="25"/>
      <c r="AC6307" s="25"/>
      <c r="AD6307" s="25"/>
      <c r="AE6307" s="25"/>
    </row>
    <row r="6308" spans="1:31" x14ac:dyDescent="0.2">
      <c r="A6308" t="s">
        <v>378</v>
      </c>
      <c r="B6308" t="s">
        <v>384</v>
      </c>
      <c r="C6308" t="s">
        <v>381</v>
      </c>
      <c r="D6308">
        <v>39.575243999999998</v>
      </c>
      <c r="E6308">
        <v>-74.311282000000006</v>
      </c>
      <c r="I6308" t="s">
        <v>382</v>
      </c>
      <c r="K6308">
        <v>5</v>
      </c>
      <c r="L6308" t="s">
        <v>426</v>
      </c>
      <c r="M6308">
        <v>36</v>
      </c>
      <c r="N6308">
        <v>5</v>
      </c>
      <c r="O6308">
        <v>31</v>
      </c>
      <c r="U6308">
        <v>62</v>
      </c>
      <c r="Z6308" s="7"/>
      <c r="AA6308" s="25"/>
      <c r="AB6308" s="25"/>
      <c r="AC6308" s="25"/>
      <c r="AD6308" s="25"/>
      <c r="AE6308" s="25"/>
    </row>
    <row r="6309" spans="1:31" x14ac:dyDescent="0.2">
      <c r="A6309" t="s">
        <v>378</v>
      </c>
      <c r="B6309" t="s">
        <v>384</v>
      </c>
      <c r="C6309" t="s">
        <v>381</v>
      </c>
      <c r="D6309">
        <v>39.575243999999998</v>
      </c>
      <c r="E6309">
        <v>-74.311282000000006</v>
      </c>
      <c r="I6309" t="s">
        <v>382</v>
      </c>
      <c r="K6309">
        <v>5</v>
      </c>
      <c r="L6309" t="s">
        <v>426</v>
      </c>
      <c r="M6309">
        <v>36</v>
      </c>
      <c r="N6309">
        <v>5</v>
      </c>
      <c r="O6309">
        <v>31</v>
      </c>
      <c r="U6309">
        <v>114</v>
      </c>
      <c r="Z6309" s="7"/>
      <c r="AA6309" s="25"/>
      <c r="AB6309" s="25"/>
      <c r="AC6309" s="25"/>
      <c r="AD6309" s="25"/>
      <c r="AE6309" s="25"/>
    </row>
    <row r="6310" spans="1:31" x14ac:dyDescent="0.2">
      <c r="A6310" t="s">
        <v>378</v>
      </c>
      <c r="B6310" t="s">
        <v>384</v>
      </c>
      <c r="C6310" t="s">
        <v>381</v>
      </c>
      <c r="D6310">
        <v>39.575243999999998</v>
      </c>
      <c r="E6310">
        <v>-74.311282000000006</v>
      </c>
      <c r="I6310" t="s">
        <v>382</v>
      </c>
      <c r="K6310">
        <v>5</v>
      </c>
      <c r="L6310" t="s">
        <v>426</v>
      </c>
      <c r="M6310">
        <v>36</v>
      </c>
      <c r="N6310">
        <v>5</v>
      </c>
      <c r="O6310">
        <v>31</v>
      </c>
      <c r="U6310">
        <v>82</v>
      </c>
      <c r="Z6310" s="7"/>
      <c r="AA6310" s="25"/>
      <c r="AB6310" s="25"/>
      <c r="AC6310" s="25"/>
      <c r="AD6310" s="25"/>
      <c r="AE6310" s="25"/>
    </row>
    <row r="6311" spans="1:31" x14ac:dyDescent="0.2">
      <c r="A6311" t="s">
        <v>378</v>
      </c>
      <c r="B6311" t="s">
        <v>384</v>
      </c>
      <c r="C6311" t="s">
        <v>381</v>
      </c>
      <c r="D6311">
        <v>39.575243999999998</v>
      </c>
      <c r="E6311">
        <v>-74.311282000000006</v>
      </c>
      <c r="I6311" t="s">
        <v>382</v>
      </c>
      <c r="K6311">
        <v>5</v>
      </c>
      <c r="L6311" t="s">
        <v>426</v>
      </c>
      <c r="M6311">
        <v>36</v>
      </c>
      <c r="N6311">
        <v>5</v>
      </c>
      <c r="O6311">
        <v>31</v>
      </c>
      <c r="U6311">
        <v>115</v>
      </c>
      <c r="Z6311" s="7"/>
      <c r="AA6311" s="25"/>
      <c r="AB6311" s="25"/>
      <c r="AC6311" s="25"/>
      <c r="AD6311" s="25"/>
      <c r="AE6311" s="25"/>
    </row>
    <row r="6312" spans="1:31" x14ac:dyDescent="0.2">
      <c r="A6312" t="s">
        <v>378</v>
      </c>
      <c r="B6312" t="s">
        <v>384</v>
      </c>
      <c r="C6312" t="s">
        <v>381</v>
      </c>
      <c r="D6312">
        <v>39.575243999999998</v>
      </c>
      <c r="E6312">
        <v>-74.311282000000006</v>
      </c>
      <c r="I6312" t="s">
        <v>382</v>
      </c>
      <c r="K6312">
        <v>5</v>
      </c>
      <c r="L6312" t="s">
        <v>426</v>
      </c>
      <c r="M6312">
        <v>36</v>
      </c>
      <c r="N6312">
        <v>5</v>
      </c>
      <c r="O6312">
        <v>31</v>
      </c>
      <c r="U6312">
        <v>65</v>
      </c>
      <c r="Z6312" s="7"/>
      <c r="AA6312" s="25"/>
      <c r="AB6312" s="25"/>
      <c r="AC6312" s="25"/>
      <c r="AD6312" s="25"/>
      <c r="AE6312" s="25"/>
    </row>
    <row r="6313" spans="1:31" x14ac:dyDescent="0.2">
      <c r="A6313" t="s">
        <v>378</v>
      </c>
      <c r="B6313" t="s">
        <v>384</v>
      </c>
      <c r="C6313" t="s">
        <v>381</v>
      </c>
      <c r="D6313">
        <v>39.575243999999998</v>
      </c>
      <c r="E6313">
        <v>-74.311282000000006</v>
      </c>
      <c r="I6313" t="s">
        <v>382</v>
      </c>
      <c r="K6313">
        <v>5</v>
      </c>
      <c r="L6313" t="s">
        <v>426</v>
      </c>
      <c r="M6313">
        <v>36</v>
      </c>
      <c r="N6313">
        <v>5</v>
      </c>
      <c r="O6313">
        <v>31</v>
      </c>
      <c r="U6313">
        <v>80</v>
      </c>
      <c r="Z6313" s="7"/>
      <c r="AA6313" s="25"/>
      <c r="AB6313" s="25"/>
      <c r="AC6313" s="25"/>
      <c r="AD6313" s="25"/>
      <c r="AE6313" s="25"/>
    </row>
    <row r="6314" spans="1:31" x14ac:dyDescent="0.2">
      <c r="A6314" t="s">
        <v>378</v>
      </c>
      <c r="B6314" t="s">
        <v>384</v>
      </c>
      <c r="C6314" t="s">
        <v>381</v>
      </c>
      <c r="D6314">
        <v>39.575243999999998</v>
      </c>
      <c r="E6314">
        <v>-74.311282000000006</v>
      </c>
      <c r="I6314" t="s">
        <v>382</v>
      </c>
      <c r="K6314">
        <v>5</v>
      </c>
      <c r="L6314" t="s">
        <v>426</v>
      </c>
      <c r="M6314">
        <v>36</v>
      </c>
      <c r="N6314">
        <v>5</v>
      </c>
      <c r="O6314">
        <v>31</v>
      </c>
      <c r="U6314">
        <v>62</v>
      </c>
      <c r="Z6314" s="7"/>
      <c r="AA6314" s="25"/>
      <c r="AB6314" s="25"/>
      <c r="AC6314" s="25"/>
      <c r="AD6314" s="25"/>
      <c r="AE6314" s="25"/>
    </row>
    <row r="6315" spans="1:31" x14ac:dyDescent="0.2">
      <c r="A6315" t="s">
        <v>378</v>
      </c>
      <c r="B6315" t="s">
        <v>384</v>
      </c>
      <c r="C6315" t="s">
        <v>381</v>
      </c>
      <c r="D6315">
        <v>39.575243999999998</v>
      </c>
      <c r="E6315">
        <v>-74.311282000000006</v>
      </c>
      <c r="I6315" t="s">
        <v>382</v>
      </c>
      <c r="K6315">
        <v>5</v>
      </c>
      <c r="L6315" t="s">
        <v>426</v>
      </c>
      <c r="M6315">
        <v>36</v>
      </c>
      <c r="N6315">
        <v>5</v>
      </c>
      <c r="O6315">
        <v>31</v>
      </c>
      <c r="U6315">
        <v>100</v>
      </c>
      <c r="Z6315" s="7"/>
      <c r="AA6315" s="25"/>
      <c r="AB6315" s="25"/>
      <c r="AC6315" s="25"/>
      <c r="AD6315" s="25"/>
      <c r="AE6315" s="25"/>
    </row>
    <row r="6316" spans="1:31" x14ac:dyDescent="0.2">
      <c r="A6316" t="s">
        <v>378</v>
      </c>
      <c r="B6316" t="s">
        <v>384</v>
      </c>
      <c r="C6316" t="s">
        <v>381</v>
      </c>
      <c r="D6316">
        <v>39.575243999999998</v>
      </c>
      <c r="E6316">
        <v>-74.311282000000006</v>
      </c>
      <c r="I6316" t="s">
        <v>382</v>
      </c>
      <c r="K6316">
        <v>5</v>
      </c>
      <c r="L6316" t="s">
        <v>426</v>
      </c>
      <c r="M6316">
        <v>36</v>
      </c>
      <c r="N6316">
        <v>5</v>
      </c>
      <c r="O6316">
        <v>31</v>
      </c>
      <c r="U6316">
        <v>85</v>
      </c>
      <c r="Z6316" s="7"/>
      <c r="AA6316" s="25"/>
      <c r="AB6316" s="25"/>
      <c r="AC6316" s="25"/>
      <c r="AD6316" s="25"/>
      <c r="AE6316" s="25"/>
    </row>
    <row r="6317" spans="1:31" x14ac:dyDescent="0.2">
      <c r="A6317" t="s">
        <v>378</v>
      </c>
      <c r="B6317" t="s">
        <v>384</v>
      </c>
      <c r="C6317" t="s">
        <v>381</v>
      </c>
      <c r="D6317">
        <v>39.575243999999998</v>
      </c>
      <c r="E6317">
        <v>-74.311282000000006</v>
      </c>
      <c r="I6317" t="s">
        <v>382</v>
      </c>
      <c r="K6317">
        <v>6</v>
      </c>
      <c r="L6317" t="s">
        <v>423</v>
      </c>
      <c r="M6317">
        <v>32</v>
      </c>
      <c r="N6317">
        <v>1</v>
      </c>
      <c r="O6317">
        <v>31</v>
      </c>
      <c r="U6317">
        <v>80</v>
      </c>
      <c r="Z6317" s="7"/>
      <c r="AA6317" s="25"/>
      <c r="AB6317" s="25"/>
      <c r="AC6317" s="25"/>
      <c r="AD6317" s="25"/>
      <c r="AE6317" s="25"/>
    </row>
    <row r="6318" spans="1:31" x14ac:dyDescent="0.2">
      <c r="A6318" t="s">
        <v>378</v>
      </c>
      <c r="B6318" t="s">
        <v>384</v>
      </c>
      <c r="C6318" t="s">
        <v>381</v>
      </c>
      <c r="D6318">
        <v>39.575243999999998</v>
      </c>
      <c r="E6318">
        <v>-74.311282000000006</v>
      </c>
      <c r="I6318" t="s">
        <v>382</v>
      </c>
      <c r="K6318">
        <v>6</v>
      </c>
      <c r="L6318" t="s">
        <v>424</v>
      </c>
      <c r="M6318">
        <v>32</v>
      </c>
      <c r="N6318">
        <v>1</v>
      </c>
      <c r="O6318">
        <v>31</v>
      </c>
      <c r="U6318">
        <v>85</v>
      </c>
      <c r="Z6318" s="7"/>
      <c r="AA6318" s="25"/>
      <c r="AB6318" s="25"/>
      <c r="AC6318" s="25"/>
      <c r="AD6318" s="25"/>
      <c r="AE6318" s="25"/>
    </row>
    <row r="6319" spans="1:31" x14ac:dyDescent="0.2">
      <c r="A6319" t="s">
        <v>378</v>
      </c>
      <c r="B6319" t="s">
        <v>384</v>
      </c>
      <c r="C6319" t="s">
        <v>381</v>
      </c>
      <c r="D6319">
        <v>39.575243999999998</v>
      </c>
      <c r="E6319">
        <v>-74.311282000000006</v>
      </c>
      <c r="I6319" t="s">
        <v>382</v>
      </c>
      <c r="K6319">
        <v>6</v>
      </c>
      <c r="L6319" t="s">
        <v>424</v>
      </c>
      <c r="M6319">
        <v>32</v>
      </c>
      <c r="N6319">
        <v>1</v>
      </c>
      <c r="O6319">
        <v>31</v>
      </c>
      <c r="U6319">
        <v>92</v>
      </c>
      <c r="Z6319" s="7"/>
      <c r="AA6319" s="25"/>
      <c r="AB6319" s="25"/>
      <c r="AC6319" s="25"/>
      <c r="AD6319" s="25"/>
      <c r="AE6319" s="25"/>
    </row>
    <row r="6320" spans="1:31" x14ac:dyDescent="0.2">
      <c r="A6320" t="s">
        <v>378</v>
      </c>
      <c r="B6320" t="s">
        <v>384</v>
      </c>
      <c r="C6320" t="s">
        <v>381</v>
      </c>
      <c r="D6320">
        <v>39.575243999999998</v>
      </c>
      <c r="E6320">
        <v>-74.311282000000006</v>
      </c>
      <c r="I6320" t="s">
        <v>382</v>
      </c>
      <c r="K6320">
        <v>6</v>
      </c>
      <c r="L6320" t="s">
        <v>424</v>
      </c>
      <c r="M6320">
        <v>32</v>
      </c>
      <c r="N6320">
        <v>1</v>
      </c>
      <c r="O6320">
        <v>31</v>
      </c>
      <c r="U6320">
        <v>82</v>
      </c>
      <c r="Z6320" s="7"/>
      <c r="AA6320" s="25"/>
      <c r="AB6320" s="25"/>
      <c r="AC6320" s="25"/>
      <c r="AD6320" s="25"/>
      <c r="AE6320" s="25"/>
    </row>
    <row r="6321" spans="1:31" x14ac:dyDescent="0.2">
      <c r="A6321" t="s">
        <v>378</v>
      </c>
      <c r="B6321" t="s">
        <v>384</v>
      </c>
      <c r="C6321" t="s">
        <v>381</v>
      </c>
      <c r="D6321">
        <v>39.575243999999998</v>
      </c>
      <c r="E6321">
        <v>-74.311282000000006</v>
      </c>
      <c r="I6321" t="s">
        <v>382</v>
      </c>
      <c r="K6321">
        <v>6</v>
      </c>
      <c r="L6321" t="s">
        <v>424</v>
      </c>
      <c r="M6321">
        <v>32</v>
      </c>
      <c r="N6321">
        <v>1</v>
      </c>
      <c r="O6321">
        <v>31</v>
      </c>
      <c r="U6321">
        <v>79</v>
      </c>
      <c r="Z6321" s="7"/>
      <c r="AA6321" s="25"/>
      <c r="AB6321" s="25"/>
      <c r="AC6321" s="25"/>
      <c r="AD6321" s="25"/>
      <c r="AE6321" s="25"/>
    </row>
    <row r="6322" spans="1:31" x14ac:dyDescent="0.2">
      <c r="A6322" t="s">
        <v>378</v>
      </c>
      <c r="B6322" t="s">
        <v>384</v>
      </c>
      <c r="C6322" t="s">
        <v>381</v>
      </c>
      <c r="D6322">
        <v>39.575243999999998</v>
      </c>
      <c r="E6322">
        <v>-74.311282000000006</v>
      </c>
      <c r="I6322" t="s">
        <v>382</v>
      </c>
      <c r="K6322">
        <v>6</v>
      </c>
      <c r="L6322" t="s">
        <v>424</v>
      </c>
      <c r="M6322">
        <v>32</v>
      </c>
      <c r="N6322">
        <v>1</v>
      </c>
      <c r="O6322">
        <v>31</v>
      </c>
      <c r="U6322">
        <v>110</v>
      </c>
      <c r="Z6322" s="7"/>
      <c r="AA6322" s="25"/>
      <c r="AB6322" s="25"/>
      <c r="AC6322" s="25"/>
      <c r="AD6322" s="25"/>
      <c r="AE6322" s="25"/>
    </row>
    <row r="6323" spans="1:31" x14ac:dyDescent="0.2">
      <c r="A6323" t="s">
        <v>378</v>
      </c>
      <c r="B6323" t="s">
        <v>384</v>
      </c>
      <c r="C6323" t="s">
        <v>381</v>
      </c>
      <c r="D6323">
        <v>39.575243999999998</v>
      </c>
      <c r="E6323">
        <v>-74.311282000000006</v>
      </c>
      <c r="I6323" t="s">
        <v>382</v>
      </c>
      <c r="K6323">
        <v>6</v>
      </c>
      <c r="L6323" t="s">
        <v>424</v>
      </c>
      <c r="M6323">
        <v>32</v>
      </c>
      <c r="N6323">
        <v>1</v>
      </c>
      <c r="O6323">
        <v>31</v>
      </c>
      <c r="U6323">
        <v>61</v>
      </c>
      <c r="Z6323" s="7"/>
      <c r="AA6323" s="25"/>
      <c r="AB6323" s="25"/>
      <c r="AC6323" s="25"/>
      <c r="AD6323" s="25"/>
      <c r="AE6323" s="25"/>
    </row>
    <row r="6324" spans="1:31" x14ac:dyDescent="0.2">
      <c r="A6324" t="s">
        <v>378</v>
      </c>
      <c r="B6324" t="s">
        <v>384</v>
      </c>
      <c r="C6324" t="s">
        <v>381</v>
      </c>
      <c r="D6324">
        <v>39.575243999999998</v>
      </c>
      <c r="E6324">
        <v>-74.311282000000006</v>
      </c>
      <c r="I6324" t="s">
        <v>382</v>
      </c>
      <c r="K6324">
        <v>6</v>
      </c>
      <c r="L6324" t="s">
        <v>424</v>
      </c>
      <c r="M6324">
        <v>32</v>
      </c>
      <c r="N6324">
        <v>1</v>
      </c>
      <c r="O6324">
        <v>31</v>
      </c>
      <c r="U6324">
        <v>80</v>
      </c>
      <c r="Z6324" s="7"/>
      <c r="AA6324" s="25"/>
      <c r="AB6324" s="25"/>
      <c r="AC6324" s="25"/>
      <c r="AD6324" s="25"/>
      <c r="AE6324" s="25"/>
    </row>
    <row r="6325" spans="1:31" x14ac:dyDescent="0.2">
      <c r="A6325" t="s">
        <v>378</v>
      </c>
      <c r="B6325" t="s">
        <v>384</v>
      </c>
      <c r="C6325" t="s">
        <v>381</v>
      </c>
      <c r="D6325">
        <v>39.575243999999998</v>
      </c>
      <c r="E6325">
        <v>-74.311282000000006</v>
      </c>
      <c r="I6325" t="s">
        <v>382</v>
      </c>
      <c r="K6325">
        <v>6</v>
      </c>
      <c r="L6325" t="s">
        <v>424</v>
      </c>
      <c r="M6325">
        <v>32</v>
      </c>
      <c r="N6325">
        <v>1</v>
      </c>
      <c r="O6325">
        <v>31</v>
      </c>
      <c r="U6325">
        <v>93</v>
      </c>
      <c r="Z6325" s="7"/>
      <c r="AA6325" s="25"/>
      <c r="AB6325" s="25"/>
      <c r="AC6325" s="25"/>
      <c r="AD6325" s="25"/>
      <c r="AE6325" s="25"/>
    </row>
    <row r="6326" spans="1:31" x14ac:dyDescent="0.2">
      <c r="A6326" t="s">
        <v>378</v>
      </c>
      <c r="B6326" t="s">
        <v>384</v>
      </c>
      <c r="C6326" t="s">
        <v>381</v>
      </c>
      <c r="D6326">
        <v>39.575243999999998</v>
      </c>
      <c r="E6326">
        <v>-74.311282000000006</v>
      </c>
      <c r="I6326" t="s">
        <v>382</v>
      </c>
      <c r="K6326">
        <v>6</v>
      </c>
      <c r="L6326" t="s">
        <v>424</v>
      </c>
      <c r="M6326">
        <v>32</v>
      </c>
      <c r="N6326">
        <v>1</v>
      </c>
      <c r="O6326">
        <v>31</v>
      </c>
      <c r="U6326">
        <v>76</v>
      </c>
      <c r="Z6326" s="7"/>
      <c r="AA6326" s="25"/>
      <c r="AB6326" s="25"/>
      <c r="AC6326" s="25"/>
      <c r="AD6326" s="25"/>
      <c r="AE6326" s="25"/>
    </row>
    <row r="6327" spans="1:31" x14ac:dyDescent="0.2">
      <c r="A6327" t="s">
        <v>378</v>
      </c>
      <c r="B6327" t="s">
        <v>384</v>
      </c>
      <c r="C6327" t="s">
        <v>381</v>
      </c>
      <c r="D6327">
        <v>39.575243999999998</v>
      </c>
      <c r="E6327">
        <v>-74.311282000000006</v>
      </c>
      <c r="I6327" t="s">
        <v>382</v>
      </c>
      <c r="K6327">
        <v>6</v>
      </c>
      <c r="L6327" t="s">
        <v>424</v>
      </c>
      <c r="M6327">
        <v>32</v>
      </c>
      <c r="N6327">
        <v>1</v>
      </c>
      <c r="O6327">
        <v>31</v>
      </c>
      <c r="U6327">
        <v>84</v>
      </c>
      <c r="Z6327" s="7"/>
      <c r="AA6327" s="25"/>
      <c r="AB6327" s="25"/>
      <c r="AC6327" s="25"/>
      <c r="AD6327" s="25"/>
      <c r="AE6327" s="25"/>
    </row>
    <row r="6328" spans="1:31" x14ac:dyDescent="0.2">
      <c r="A6328" t="s">
        <v>378</v>
      </c>
      <c r="B6328" t="s">
        <v>384</v>
      </c>
      <c r="C6328" t="s">
        <v>381</v>
      </c>
      <c r="D6328">
        <v>39.575243999999998</v>
      </c>
      <c r="E6328">
        <v>-74.311282000000006</v>
      </c>
      <c r="I6328" t="s">
        <v>382</v>
      </c>
      <c r="K6328">
        <v>6</v>
      </c>
      <c r="L6328" t="s">
        <v>424</v>
      </c>
      <c r="M6328">
        <v>32</v>
      </c>
      <c r="N6328">
        <v>1</v>
      </c>
      <c r="O6328">
        <v>31</v>
      </c>
      <c r="U6328">
        <v>89</v>
      </c>
      <c r="Z6328" s="7"/>
      <c r="AA6328" s="25"/>
      <c r="AB6328" s="25"/>
      <c r="AC6328" s="25"/>
      <c r="AD6328" s="25"/>
      <c r="AE6328" s="25"/>
    </row>
    <row r="6329" spans="1:31" x14ac:dyDescent="0.2">
      <c r="A6329" t="s">
        <v>378</v>
      </c>
      <c r="B6329" t="s">
        <v>384</v>
      </c>
      <c r="C6329" t="s">
        <v>381</v>
      </c>
      <c r="D6329">
        <v>39.575243999999998</v>
      </c>
      <c r="E6329">
        <v>-74.311282000000006</v>
      </c>
      <c r="I6329" t="s">
        <v>382</v>
      </c>
      <c r="K6329">
        <v>6</v>
      </c>
      <c r="L6329" t="s">
        <v>424</v>
      </c>
      <c r="M6329">
        <v>32</v>
      </c>
      <c r="N6329">
        <v>1</v>
      </c>
      <c r="O6329">
        <v>31</v>
      </c>
      <c r="U6329">
        <v>61</v>
      </c>
      <c r="Z6329" s="7"/>
      <c r="AA6329" s="25"/>
      <c r="AB6329" s="25"/>
      <c r="AC6329" s="25"/>
      <c r="AD6329" s="25"/>
      <c r="AE6329" s="25"/>
    </row>
    <row r="6330" spans="1:31" x14ac:dyDescent="0.2">
      <c r="A6330" t="s">
        <v>378</v>
      </c>
      <c r="B6330" t="s">
        <v>384</v>
      </c>
      <c r="C6330" t="s">
        <v>381</v>
      </c>
      <c r="D6330">
        <v>39.575243999999998</v>
      </c>
      <c r="E6330">
        <v>-74.311282000000006</v>
      </c>
      <c r="I6330" t="s">
        <v>382</v>
      </c>
      <c r="K6330">
        <v>6</v>
      </c>
      <c r="L6330" t="s">
        <v>424</v>
      </c>
      <c r="M6330">
        <v>32</v>
      </c>
      <c r="N6330">
        <v>1</v>
      </c>
      <c r="O6330">
        <v>31</v>
      </c>
      <c r="U6330">
        <v>66</v>
      </c>
      <c r="Z6330" s="7"/>
      <c r="AA6330" s="25"/>
      <c r="AB6330" s="25"/>
      <c r="AC6330" s="25"/>
      <c r="AD6330" s="25"/>
      <c r="AE6330" s="25"/>
    </row>
    <row r="6331" spans="1:31" x14ac:dyDescent="0.2">
      <c r="A6331" t="s">
        <v>378</v>
      </c>
      <c r="B6331" t="s">
        <v>384</v>
      </c>
      <c r="C6331" t="s">
        <v>381</v>
      </c>
      <c r="D6331">
        <v>39.575243999999998</v>
      </c>
      <c r="E6331">
        <v>-74.311282000000006</v>
      </c>
      <c r="I6331" t="s">
        <v>382</v>
      </c>
      <c r="K6331">
        <v>6</v>
      </c>
      <c r="L6331" t="s">
        <v>424</v>
      </c>
      <c r="M6331">
        <v>32</v>
      </c>
      <c r="N6331">
        <v>1</v>
      </c>
      <c r="O6331">
        <v>31</v>
      </c>
      <c r="U6331">
        <v>90</v>
      </c>
      <c r="Z6331" s="7"/>
      <c r="AA6331" s="25"/>
      <c r="AB6331" s="25"/>
      <c r="AC6331" s="25"/>
      <c r="AD6331" s="25"/>
      <c r="AE6331" s="25"/>
    </row>
    <row r="6332" spans="1:31" x14ac:dyDescent="0.2">
      <c r="A6332" t="s">
        <v>378</v>
      </c>
      <c r="B6332" t="s">
        <v>384</v>
      </c>
      <c r="C6332" t="s">
        <v>381</v>
      </c>
      <c r="D6332">
        <v>39.575243999999998</v>
      </c>
      <c r="E6332">
        <v>-74.311282000000006</v>
      </c>
      <c r="I6332" t="s">
        <v>382</v>
      </c>
      <c r="K6332">
        <v>6</v>
      </c>
      <c r="L6332" t="s">
        <v>424</v>
      </c>
      <c r="M6332">
        <v>32</v>
      </c>
      <c r="N6332">
        <v>1</v>
      </c>
      <c r="O6332">
        <v>31</v>
      </c>
      <c r="U6332">
        <v>85</v>
      </c>
      <c r="Z6332" s="7"/>
      <c r="AA6332" s="25"/>
      <c r="AB6332" s="25"/>
      <c r="AC6332" s="25"/>
      <c r="AD6332" s="25"/>
      <c r="AE6332" s="25"/>
    </row>
    <row r="6333" spans="1:31" x14ac:dyDescent="0.2">
      <c r="A6333" t="s">
        <v>378</v>
      </c>
      <c r="B6333" t="s">
        <v>384</v>
      </c>
      <c r="C6333" t="s">
        <v>381</v>
      </c>
      <c r="D6333">
        <v>39.575243999999998</v>
      </c>
      <c r="E6333">
        <v>-74.311282000000006</v>
      </c>
      <c r="I6333" t="s">
        <v>382</v>
      </c>
      <c r="K6333">
        <v>6</v>
      </c>
      <c r="L6333" t="s">
        <v>424</v>
      </c>
      <c r="M6333">
        <v>32</v>
      </c>
      <c r="N6333">
        <v>1</v>
      </c>
      <c r="O6333">
        <v>31</v>
      </c>
      <c r="U6333">
        <v>90</v>
      </c>
      <c r="Z6333" s="7"/>
      <c r="AA6333" s="25"/>
      <c r="AB6333" s="25"/>
      <c r="AC6333" s="25"/>
      <c r="AD6333" s="25"/>
      <c r="AE6333" s="25"/>
    </row>
    <row r="6334" spans="1:31" x14ac:dyDescent="0.2">
      <c r="A6334" t="s">
        <v>378</v>
      </c>
      <c r="B6334" t="s">
        <v>384</v>
      </c>
      <c r="C6334" t="s">
        <v>381</v>
      </c>
      <c r="D6334">
        <v>39.575243999999998</v>
      </c>
      <c r="E6334">
        <v>-74.311282000000006</v>
      </c>
      <c r="I6334" t="s">
        <v>382</v>
      </c>
      <c r="K6334">
        <v>6</v>
      </c>
      <c r="L6334" t="s">
        <v>424</v>
      </c>
      <c r="M6334">
        <v>32</v>
      </c>
      <c r="N6334">
        <v>1</v>
      </c>
      <c r="O6334">
        <v>31</v>
      </c>
      <c r="U6334">
        <v>89</v>
      </c>
      <c r="Z6334" s="7"/>
      <c r="AA6334" s="25"/>
      <c r="AB6334" s="25"/>
      <c r="AC6334" s="25"/>
      <c r="AD6334" s="25"/>
      <c r="AE6334" s="25"/>
    </row>
    <row r="6335" spans="1:31" x14ac:dyDescent="0.2">
      <c r="A6335" t="s">
        <v>378</v>
      </c>
      <c r="B6335" t="s">
        <v>384</v>
      </c>
      <c r="C6335" t="s">
        <v>381</v>
      </c>
      <c r="D6335">
        <v>39.575243999999998</v>
      </c>
      <c r="E6335">
        <v>-74.311282000000006</v>
      </c>
      <c r="I6335" t="s">
        <v>382</v>
      </c>
      <c r="K6335">
        <v>6</v>
      </c>
      <c r="L6335" t="s">
        <v>424</v>
      </c>
      <c r="M6335">
        <v>32</v>
      </c>
      <c r="N6335">
        <v>1</v>
      </c>
      <c r="O6335">
        <v>31</v>
      </c>
      <c r="U6335">
        <v>104</v>
      </c>
      <c r="Z6335" s="7"/>
      <c r="AA6335" s="25"/>
      <c r="AB6335" s="25"/>
      <c r="AC6335" s="25"/>
      <c r="AD6335" s="25"/>
      <c r="AE6335" s="25"/>
    </row>
    <row r="6336" spans="1:31" x14ac:dyDescent="0.2">
      <c r="A6336" t="s">
        <v>378</v>
      </c>
      <c r="B6336" t="s">
        <v>384</v>
      </c>
      <c r="C6336" t="s">
        <v>381</v>
      </c>
      <c r="D6336">
        <v>39.575243999999998</v>
      </c>
      <c r="E6336">
        <v>-74.311282000000006</v>
      </c>
      <c r="I6336" t="s">
        <v>382</v>
      </c>
      <c r="K6336">
        <v>6</v>
      </c>
      <c r="L6336" t="s">
        <v>424</v>
      </c>
      <c r="M6336">
        <v>32</v>
      </c>
      <c r="N6336">
        <v>1</v>
      </c>
      <c r="O6336">
        <v>31</v>
      </c>
      <c r="U6336">
        <v>109</v>
      </c>
      <c r="Z6336" s="7"/>
      <c r="AA6336" s="25"/>
      <c r="AB6336" s="25"/>
      <c r="AC6336" s="25"/>
      <c r="AD6336" s="25"/>
      <c r="AE6336" s="25"/>
    </row>
    <row r="6337" spans="1:31" x14ac:dyDescent="0.2">
      <c r="A6337" t="s">
        <v>378</v>
      </c>
      <c r="B6337" t="s">
        <v>384</v>
      </c>
      <c r="C6337" t="s">
        <v>381</v>
      </c>
      <c r="D6337">
        <v>39.575243999999998</v>
      </c>
      <c r="E6337">
        <v>-74.311282000000006</v>
      </c>
      <c r="I6337" t="s">
        <v>382</v>
      </c>
      <c r="K6337">
        <v>6</v>
      </c>
      <c r="L6337" t="s">
        <v>424</v>
      </c>
      <c r="M6337">
        <v>32</v>
      </c>
      <c r="N6337">
        <v>1</v>
      </c>
      <c r="O6337">
        <v>31</v>
      </c>
      <c r="U6337">
        <v>97</v>
      </c>
      <c r="Z6337" s="7"/>
      <c r="AA6337" s="25"/>
      <c r="AB6337" s="25"/>
      <c r="AC6337" s="25"/>
      <c r="AD6337" s="25"/>
      <c r="AE6337" s="25"/>
    </row>
    <row r="6338" spans="1:31" x14ac:dyDescent="0.2">
      <c r="A6338" t="s">
        <v>378</v>
      </c>
      <c r="B6338" t="s">
        <v>384</v>
      </c>
      <c r="C6338" t="s">
        <v>381</v>
      </c>
      <c r="D6338">
        <v>39.575243999999998</v>
      </c>
      <c r="E6338">
        <v>-74.311282000000006</v>
      </c>
      <c r="I6338" t="s">
        <v>382</v>
      </c>
      <c r="K6338">
        <v>6</v>
      </c>
      <c r="L6338" t="s">
        <v>424</v>
      </c>
      <c r="M6338">
        <v>32</v>
      </c>
      <c r="N6338">
        <v>1</v>
      </c>
      <c r="O6338">
        <v>31</v>
      </c>
      <c r="U6338">
        <v>75</v>
      </c>
      <c r="Z6338" s="7"/>
      <c r="AA6338" s="25"/>
      <c r="AB6338" s="25"/>
      <c r="AC6338" s="25"/>
      <c r="AD6338" s="25"/>
      <c r="AE6338" s="25"/>
    </row>
    <row r="6339" spans="1:31" x14ac:dyDescent="0.2">
      <c r="A6339" t="s">
        <v>378</v>
      </c>
      <c r="B6339" t="s">
        <v>384</v>
      </c>
      <c r="C6339" t="s">
        <v>381</v>
      </c>
      <c r="D6339">
        <v>39.575243999999998</v>
      </c>
      <c r="E6339">
        <v>-74.311282000000006</v>
      </c>
      <c r="I6339" t="s">
        <v>382</v>
      </c>
      <c r="K6339">
        <v>6</v>
      </c>
      <c r="L6339" t="s">
        <v>424</v>
      </c>
      <c r="M6339">
        <v>32</v>
      </c>
      <c r="N6339">
        <v>1</v>
      </c>
      <c r="O6339">
        <v>31</v>
      </c>
      <c r="U6339">
        <v>80</v>
      </c>
      <c r="Z6339" s="7"/>
      <c r="AA6339" s="25"/>
      <c r="AB6339" s="25"/>
      <c r="AC6339" s="25"/>
      <c r="AD6339" s="25"/>
      <c r="AE6339" s="25"/>
    </row>
    <row r="6340" spans="1:31" x14ac:dyDescent="0.2">
      <c r="A6340" t="s">
        <v>378</v>
      </c>
      <c r="B6340" t="s">
        <v>384</v>
      </c>
      <c r="C6340" t="s">
        <v>381</v>
      </c>
      <c r="D6340">
        <v>39.575243999999998</v>
      </c>
      <c r="E6340">
        <v>-74.311282000000006</v>
      </c>
      <c r="I6340" t="s">
        <v>382</v>
      </c>
      <c r="K6340">
        <v>6</v>
      </c>
      <c r="L6340" t="s">
        <v>424</v>
      </c>
      <c r="M6340">
        <v>32</v>
      </c>
      <c r="N6340">
        <v>1</v>
      </c>
      <c r="O6340">
        <v>31</v>
      </c>
      <c r="U6340">
        <v>69</v>
      </c>
      <c r="Z6340" s="7"/>
      <c r="AA6340" s="25"/>
      <c r="AB6340" s="25"/>
      <c r="AC6340" s="25"/>
      <c r="AD6340" s="25"/>
      <c r="AE6340" s="25"/>
    </row>
    <row r="6341" spans="1:31" x14ac:dyDescent="0.2">
      <c r="A6341" t="s">
        <v>378</v>
      </c>
      <c r="B6341" t="s">
        <v>384</v>
      </c>
      <c r="C6341" t="s">
        <v>381</v>
      </c>
      <c r="D6341">
        <v>39.575243999999998</v>
      </c>
      <c r="E6341">
        <v>-74.311282000000006</v>
      </c>
      <c r="I6341" t="s">
        <v>382</v>
      </c>
      <c r="K6341">
        <v>6</v>
      </c>
      <c r="L6341" t="s">
        <v>424</v>
      </c>
      <c r="M6341">
        <v>32</v>
      </c>
      <c r="N6341">
        <v>1</v>
      </c>
      <c r="O6341">
        <v>31</v>
      </c>
      <c r="U6341">
        <v>55</v>
      </c>
      <c r="Z6341" s="7"/>
      <c r="AA6341" s="25"/>
      <c r="AB6341" s="25"/>
      <c r="AC6341" s="25"/>
      <c r="AD6341" s="25"/>
      <c r="AE6341" s="25"/>
    </row>
    <row r="6342" spans="1:31" x14ac:dyDescent="0.2">
      <c r="A6342" t="s">
        <v>378</v>
      </c>
      <c r="B6342" t="s">
        <v>384</v>
      </c>
      <c r="C6342" t="s">
        <v>381</v>
      </c>
      <c r="D6342">
        <v>39.575243999999998</v>
      </c>
      <c r="E6342">
        <v>-74.311282000000006</v>
      </c>
      <c r="I6342" t="s">
        <v>382</v>
      </c>
      <c r="K6342">
        <v>6</v>
      </c>
      <c r="L6342" t="s">
        <v>424</v>
      </c>
      <c r="M6342">
        <v>32</v>
      </c>
      <c r="N6342">
        <v>1</v>
      </c>
      <c r="O6342">
        <v>31</v>
      </c>
      <c r="U6342">
        <v>75</v>
      </c>
      <c r="Z6342" s="7"/>
      <c r="AA6342" s="25"/>
      <c r="AB6342" s="25"/>
      <c r="AC6342" s="25"/>
      <c r="AD6342" s="25"/>
      <c r="AE6342" s="25"/>
    </row>
    <row r="6343" spans="1:31" x14ac:dyDescent="0.2">
      <c r="A6343" t="s">
        <v>378</v>
      </c>
      <c r="B6343" t="s">
        <v>384</v>
      </c>
      <c r="C6343" t="s">
        <v>381</v>
      </c>
      <c r="D6343">
        <v>39.575243999999998</v>
      </c>
      <c r="E6343">
        <v>-74.311282000000006</v>
      </c>
      <c r="I6343" t="s">
        <v>382</v>
      </c>
      <c r="K6343">
        <v>6</v>
      </c>
      <c r="L6343" t="s">
        <v>424</v>
      </c>
      <c r="M6343">
        <v>32</v>
      </c>
      <c r="N6343">
        <v>1</v>
      </c>
      <c r="O6343">
        <v>31</v>
      </c>
      <c r="U6343">
        <v>115</v>
      </c>
      <c r="Z6343" s="7"/>
      <c r="AA6343" s="25"/>
      <c r="AB6343" s="25"/>
      <c r="AC6343" s="25"/>
      <c r="AD6343" s="25"/>
      <c r="AE6343" s="25"/>
    </row>
    <row r="6344" spans="1:31" x14ac:dyDescent="0.2">
      <c r="A6344" t="s">
        <v>378</v>
      </c>
      <c r="B6344" t="s">
        <v>384</v>
      </c>
      <c r="C6344" t="s">
        <v>381</v>
      </c>
      <c r="D6344">
        <v>39.575243999999998</v>
      </c>
      <c r="E6344">
        <v>-74.311282000000006</v>
      </c>
      <c r="I6344" t="s">
        <v>382</v>
      </c>
      <c r="K6344">
        <v>6</v>
      </c>
      <c r="L6344" t="s">
        <v>424</v>
      </c>
      <c r="M6344">
        <v>32</v>
      </c>
      <c r="N6344">
        <v>1</v>
      </c>
      <c r="O6344">
        <v>31</v>
      </c>
      <c r="U6344">
        <v>97</v>
      </c>
      <c r="Z6344" s="7"/>
      <c r="AA6344" s="25"/>
      <c r="AB6344" s="25"/>
      <c r="AC6344" s="25"/>
      <c r="AD6344" s="25"/>
      <c r="AE6344" s="25"/>
    </row>
    <row r="6345" spans="1:31" x14ac:dyDescent="0.2">
      <c r="A6345" t="s">
        <v>378</v>
      </c>
      <c r="B6345" t="s">
        <v>384</v>
      </c>
      <c r="C6345" t="s">
        <v>381</v>
      </c>
      <c r="D6345">
        <v>39.575243999999998</v>
      </c>
      <c r="E6345">
        <v>-74.311282000000006</v>
      </c>
      <c r="I6345" t="s">
        <v>382</v>
      </c>
      <c r="K6345">
        <v>6</v>
      </c>
      <c r="L6345" t="s">
        <v>426</v>
      </c>
      <c r="M6345">
        <v>32</v>
      </c>
      <c r="N6345">
        <v>1</v>
      </c>
      <c r="O6345">
        <v>31</v>
      </c>
      <c r="U6345">
        <v>60</v>
      </c>
      <c r="Z6345" s="7"/>
      <c r="AA6345" s="25"/>
      <c r="AB6345" s="25"/>
      <c r="AC6345" s="25"/>
      <c r="AD6345" s="25"/>
      <c r="AE6345" s="25"/>
    </row>
    <row r="6346" spans="1:31" x14ac:dyDescent="0.2">
      <c r="A6346" t="s">
        <v>378</v>
      </c>
      <c r="B6346" t="s">
        <v>384</v>
      </c>
      <c r="C6346" t="s">
        <v>381</v>
      </c>
      <c r="D6346">
        <v>39.575243999999998</v>
      </c>
      <c r="E6346">
        <v>-74.311282000000006</v>
      </c>
      <c r="I6346" t="s">
        <v>382</v>
      </c>
      <c r="K6346">
        <v>6</v>
      </c>
      <c r="L6346" t="s">
        <v>426</v>
      </c>
      <c r="M6346">
        <v>32</v>
      </c>
      <c r="N6346">
        <v>1</v>
      </c>
      <c r="O6346">
        <v>31</v>
      </c>
      <c r="U6346">
        <v>80</v>
      </c>
      <c r="Z6346" s="7"/>
      <c r="AA6346" s="25"/>
      <c r="AB6346" s="25"/>
      <c r="AC6346" s="25"/>
      <c r="AD6346" s="25"/>
      <c r="AE6346" s="25"/>
    </row>
    <row r="6347" spans="1:31" x14ac:dyDescent="0.2">
      <c r="A6347" t="s">
        <v>378</v>
      </c>
      <c r="B6347" t="s">
        <v>384</v>
      </c>
      <c r="C6347" t="s">
        <v>381</v>
      </c>
      <c r="D6347">
        <v>39.575243999999998</v>
      </c>
      <c r="E6347">
        <v>-74.311282000000006</v>
      </c>
      <c r="I6347" t="s">
        <v>382</v>
      </c>
      <c r="K6347">
        <v>6</v>
      </c>
      <c r="L6347" t="s">
        <v>426</v>
      </c>
      <c r="M6347">
        <v>32</v>
      </c>
      <c r="N6347">
        <v>1</v>
      </c>
      <c r="O6347">
        <v>31</v>
      </c>
      <c r="U6347">
        <v>70</v>
      </c>
      <c r="Z6347" s="7"/>
      <c r="AA6347" s="25"/>
      <c r="AB6347" s="25"/>
      <c r="AC6347" s="25"/>
      <c r="AD6347" s="25"/>
      <c r="AE6347" s="25"/>
    </row>
    <row r="6348" spans="1:31" x14ac:dyDescent="0.2">
      <c r="A6348" t="s">
        <v>378</v>
      </c>
      <c r="B6348" t="s">
        <v>384</v>
      </c>
      <c r="C6348" t="s">
        <v>381</v>
      </c>
      <c r="D6348">
        <v>39.575243999999998</v>
      </c>
      <c r="E6348">
        <v>-74.311282000000006</v>
      </c>
      <c r="I6348" t="s">
        <v>382</v>
      </c>
      <c r="K6348">
        <v>6</v>
      </c>
      <c r="L6348" t="s">
        <v>426</v>
      </c>
      <c r="M6348">
        <v>32</v>
      </c>
      <c r="N6348">
        <v>1</v>
      </c>
      <c r="O6348">
        <v>31</v>
      </c>
      <c r="U6348">
        <v>104</v>
      </c>
      <c r="Z6348" s="7"/>
      <c r="AA6348" s="25"/>
      <c r="AB6348" s="25"/>
      <c r="AC6348" s="25"/>
      <c r="AD6348" s="25"/>
      <c r="AE6348" s="25"/>
    </row>
    <row r="6349" spans="1:31" x14ac:dyDescent="0.2">
      <c r="A6349" t="s">
        <v>378</v>
      </c>
      <c r="B6349" t="s">
        <v>384</v>
      </c>
      <c r="C6349" t="s">
        <v>381</v>
      </c>
      <c r="D6349">
        <v>39.575243999999998</v>
      </c>
      <c r="E6349">
        <v>-74.311282000000006</v>
      </c>
      <c r="I6349" t="s">
        <v>382</v>
      </c>
      <c r="K6349">
        <v>7</v>
      </c>
      <c r="L6349" t="s">
        <v>423</v>
      </c>
      <c r="M6349">
        <v>15</v>
      </c>
      <c r="N6349">
        <v>4</v>
      </c>
      <c r="O6349">
        <v>11</v>
      </c>
      <c r="U6349">
        <v>141</v>
      </c>
      <c r="Z6349" s="7"/>
      <c r="AA6349" s="25"/>
      <c r="AB6349" s="25"/>
      <c r="AC6349" s="25"/>
      <c r="AD6349" s="25"/>
      <c r="AE6349" s="25"/>
    </row>
    <row r="6350" spans="1:31" x14ac:dyDescent="0.2">
      <c r="A6350" t="s">
        <v>378</v>
      </c>
      <c r="B6350" t="s">
        <v>384</v>
      </c>
      <c r="C6350" t="s">
        <v>381</v>
      </c>
      <c r="D6350">
        <v>39.575243999999998</v>
      </c>
      <c r="E6350">
        <v>-74.311282000000006</v>
      </c>
      <c r="I6350" t="s">
        <v>382</v>
      </c>
      <c r="K6350">
        <v>7</v>
      </c>
      <c r="L6350" t="s">
        <v>423</v>
      </c>
      <c r="M6350">
        <v>15</v>
      </c>
      <c r="N6350">
        <v>4</v>
      </c>
      <c r="O6350">
        <v>11</v>
      </c>
      <c r="U6350">
        <v>96</v>
      </c>
      <c r="Z6350" s="7"/>
      <c r="AA6350" s="25"/>
      <c r="AB6350" s="25"/>
      <c r="AC6350" s="25"/>
      <c r="AD6350" s="25"/>
      <c r="AE6350" s="25"/>
    </row>
    <row r="6351" spans="1:31" x14ac:dyDescent="0.2">
      <c r="A6351" t="s">
        <v>378</v>
      </c>
      <c r="B6351" t="s">
        <v>384</v>
      </c>
      <c r="C6351" t="s">
        <v>381</v>
      </c>
      <c r="D6351">
        <v>39.575243999999998</v>
      </c>
      <c r="E6351">
        <v>-74.311282000000006</v>
      </c>
      <c r="I6351" t="s">
        <v>382</v>
      </c>
      <c r="K6351">
        <v>7</v>
      </c>
      <c r="L6351" t="s">
        <v>423</v>
      </c>
      <c r="M6351">
        <v>15</v>
      </c>
      <c r="N6351">
        <v>4</v>
      </c>
      <c r="O6351">
        <v>11</v>
      </c>
      <c r="U6351">
        <v>75</v>
      </c>
      <c r="Z6351" s="7"/>
      <c r="AA6351" s="25"/>
      <c r="AB6351" s="25"/>
      <c r="AC6351" s="25"/>
      <c r="AD6351" s="25"/>
      <c r="AE6351" s="25"/>
    </row>
    <row r="6352" spans="1:31" x14ac:dyDescent="0.2">
      <c r="A6352" t="s">
        <v>378</v>
      </c>
      <c r="B6352" t="s">
        <v>384</v>
      </c>
      <c r="C6352" t="s">
        <v>381</v>
      </c>
      <c r="D6352">
        <v>39.575243999999998</v>
      </c>
      <c r="E6352">
        <v>-74.311282000000006</v>
      </c>
      <c r="I6352" t="s">
        <v>382</v>
      </c>
      <c r="K6352">
        <v>7</v>
      </c>
      <c r="L6352" t="s">
        <v>423</v>
      </c>
      <c r="M6352">
        <v>15</v>
      </c>
      <c r="N6352">
        <v>4</v>
      </c>
      <c r="O6352">
        <v>11</v>
      </c>
      <c r="U6352">
        <v>152</v>
      </c>
      <c r="Z6352" s="7"/>
      <c r="AA6352" s="25"/>
      <c r="AB6352" s="25"/>
      <c r="AC6352" s="25"/>
      <c r="AD6352" s="25"/>
      <c r="AE6352" s="25"/>
    </row>
    <row r="6353" spans="1:31" x14ac:dyDescent="0.2">
      <c r="A6353" t="s">
        <v>378</v>
      </c>
      <c r="B6353" t="s">
        <v>384</v>
      </c>
      <c r="C6353" t="s">
        <v>381</v>
      </c>
      <c r="D6353">
        <v>39.575243999999998</v>
      </c>
      <c r="E6353">
        <v>-74.311282000000006</v>
      </c>
      <c r="I6353" t="s">
        <v>382</v>
      </c>
      <c r="K6353">
        <v>7</v>
      </c>
      <c r="L6353" t="s">
        <v>424</v>
      </c>
      <c r="M6353">
        <v>15</v>
      </c>
      <c r="N6353">
        <v>4</v>
      </c>
      <c r="O6353">
        <v>11</v>
      </c>
      <c r="U6353">
        <v>90</v>
      </c>
      <c r="Z6353" s="7"/>
      <c r="AA6353" s="25"/>
      <c r="AB6353" s="25"/>
      <c r="AC6353" s="25"/>
      <c r="AD6353" s="25"/>
      <c r="AE6353" s="25"/>
    </row>
    <row r="6354" spans="1:31" x14ac:dyDescent="0.2">
      <c r="A6354" t="s">
        <v>378</v>
      </c>
      <c r="B6354" t="s">
        <v>384</v>
      </c>
      <c r="C6354" t="s">
        <v>381</v>
      </c>
      <c r="D6354">
        <v>39.575243999999998</v>
      </c>
      <c r="E6354">
        <v>-74.311282000000006</v>
      </c>
      <c r="I6354" t="s">
        <v>382</v>
      </c>
      <c r="K6354">
        <v>7</v>
      </c>
      <c r="L6354" t="s">
        <v>424</v>
      </c>
      <c r="M6354">
        <v>15</v>
      </c>
      <c r="N6354">
        <v>4</v>
      </c>
      <c r="O6354">
        <v>11</v>
      </c>
      <c r="U6354">
        <v>94</v>
      </c>
      <c r="Z6354" s="7"/>
      <c r="AA6354" s="25"/>
      <c r="AB6354" s="25"/>
      <c r="AC6354" s="25"/>
      <c r="AD6354" s="25"/>
      <c r="AE6354" s="25"/>
    </row>
    <row r="6355" spans="1:31" x14ac:dyDescent="0.2">
      <c r="A6355" t="s">
        <v>378</v>
      </c>
      <c r="B6355" t="s">
        <v>384</v>
      </c>
      <c r="C6355" t="s">
        <v>381</v>
      </c>
      <c r="D6355">
        <v>39.575243999999998</v>
      </c>
      <c r="E6355">
        <v>-74.311282000000006</v>
      </c>
      <c r="I6355" t="s">
        <v>382</v>
      </c>
      <c r="K6355">
        <v>7</v>
      </c>
      <c r="L6355" t="s">
        <v>424</v>
      </c>
      <c r="M6355">
        <v>15</v>
      </c>
      <c r="N6355">
        <v>4</v>
      </c>
      <c r="O6355">
        <v>11</v>
      </c>
      <c r="U6355">
        <v>95</v>
      </c>
      <c r="Z6355" s="7"/>
      <c r="AA6355" s="25"/>
      <c r="AB6355" s="25"/>
      <c r="AC6355" s="25"/>
      <c r="AD6355" s="25"/>
      <c r="AE6355" s="25"/>
    </row>
    <row r="6356" spans="1:31" x14ac:dyDescent="0.2">
      <c r="A6356" t="s">
        <v>378</v>
      </c>
      <c r="B6356" t="s">
        <v>384</v>
      </c>
      <c r="C6356" t="s">
        <v>381</v>
      </c>
      <c r="D6356">
        <v>39.575243999999998</v>
      </c>
      <c r="E6356">
        <v>-74.311282000000006</v>
      </c>
      <c r="I6356" t="s">
        <v>382</v>
      </c>
      <c r="K6356">
        <v>7</v>
      </c>
      <c r="L6356" t="s">
        <v>424</v>
      </c>
      <c r="M6356">
        <v>15</v>
      </c>
      <c r="N6356">
        <v>4</v>
      </c>
      <c r="O6356">
        <v>11</v>
      </c>
      <c r="U6356">
        <v>135</v>
      </c>
      <c r="Z6356" s="7"/>
      <c r="AA6356" s="25"/>
      <c r="AB6356" s="25"/>
      <c r="AC6356" s="25"/>
      <c r="AD6356" s="25"/>
      <c r="AE6356" s="25"/>
    </row>
    <row r="6357" spans="1:31" x14ac:dyDescent="0.2">
      <c r="A6357" t="s">
        <v>378</v>
      </c>
      <c r="B6357" t="s">
        <v>384</v>
      </c>
      <c r="C6357" t="s">
        <v>381</v>
      </c>
      <c r="D6357">
        <v>39.575243999999998</v>
      </c>
      <c r="E6357">
        <v>-74.311282000000006</v>
      </c>
      <c r="I6357" t="s">
        <v>382</v>
      </c>
      <c r="K6357">
        <v>7</v>
      </c>
      <c r="L6357" t="s">
        <v>424</v>
      </c>
      <c r="M6357">
        <v>15</v>
      </c>
      <c r="N6357">
        <v>4</v>
      </c>
      <c r="O6357">
        <v>11</v>
      </c>
      <c r="U6357">
        <v>95</v>
      </c>
      <c r="Z6357" s="7"/>
      <c r="AA6357" s="25"/>
      <c r="AB6357" s="25"/>
      <c r="AC6357" s="25"/>
      <c r="AD6357" s="25"/>
      <c r="AE6357" s="25"/>
    </row>
    <row r="6358" spans="1:31" x14ac:dyDescent="0.2">
      <c r="A6358" t="s">
        <v>378</v>
      </c>
      <c r="B6358" t="s">
        <v>384</v>
      </c>
      <c r="C6358" t="s">
        <v>381</v>
      </c>
      <c r="D6358">
        <v>39.575243999999998</v>
      </c>
      <c r="E6358">
        <v>-74.311282000000006</v>
      </c>
      <c r="I6358" t="s">
        <v>382</v>
      </c>
      <c r="K6358">
        <v>7</v>
      </c>
      <c r="L6358" t="s">
        <v>424</v>
      </c>
      <c r="M6358">
        <v>15</v>
      </c>
      <c r="N6358">
        <v>4</v>
      </c>
      <c r="O6358">
        <v>11</v>
      </c>
      <c r="U6358">
        <v>95</v>
      </c>
      <c r="Z6358" s="7"/>
      <c r="AA6358" s="25"/>
      <c r="AB6358" s="25"/>
      <c r="AC6358" s="25"/>
      <c r="AD6358" s="25"/>
      <c r="AE6358" s="25"/>
    </row>
    <row r="6359" spans="1:31" x14ac:dyDescent="0.2">
      <c r="A6359" t="s">
        <v>378</v>
      </c>
      <c r="B6359" t="s">
        <v>384</v>
      </c>
      <c r="C6359" t="s">
        <v>381</v>
      </c>
      <c r="D6359">
        <v>39.575243999999998</v>
      </c>
      <c r="E6359">
        <v>-74.311282000000006</v>
      </c>
      <c r="I6359" t="s">
        <v>382</v>
      </c>
      <c r="K6359">
        <v>7</v>
      </c>
      <c r="L6359" t="s">
        <v>424</v>
      </c>
      <c r="M6359">
        <v>15</v>
      </c>
      <c r="N6359">
        <v>4</v>
      </c>
      <c r="O6359">
        <v>11</v>
      </c>
      <c r="U6359">
        <v>84</v>
      </c>
      <c r="Z6359" s="7"/>
      <c r="AA6359" s="25"/>
      <c r="AB6359" s="25"/>
      <c r="AC6359" s="25"/>
      <c r="AD6359" s="25"/>
      <c r="AE6359" s="25"/>
    </row>
    <row r="6360" spans="1:31" x14ac:dyDescent="0.2">
      <c r="A6360" t="s">
        <v>378</v>
      </c>
      <c r="B6360" t="s">
        <v>384</v>
      </c>
      <c r="C6360" t="s">
        <v>381</v>
      </c>
      <c r="D6360">
        <v>39.575243999999998</v>
      </c>
      <c r="E6360">
        <v>-74.311282000000006</v>
      </c>
      <c r="I6360" t="s">
        <v>382</v>
      </c>
      <c r="K6360">
        <v>7</v>
      </c>
      <c r="L6360" t="s">
        <v>424</v>
      </c>
      <c r="M6360">
        <v>15</v>
      </c>
      <c r="N6360">
        <v>4</v>
      </c>
      <c r="O6360">
        <v>11</v>
      </c>
      <c r="U6360">
        <v>110</v>
      </c>
      <c r="Z6360" s="7"/>
      <c r="AA6360" s="25"/>
      <c r="AB6360" s="25"/>
      <c r="AC6360" s="25"/>
      <c r="AD6360" s="25"/>
      <c r="AE6360" s="25"/>
    </row>
    <row r="6361" spans="1:31" x14ac:dyDescent="0.2">
      <c r="A6361" t="s">
        <v>378</v>
      </c>
      <c r="B6361" t="s">
        <v>384</v>
      </c>
      <c r="C6361" t="s">
        <v>381</v>
      </c>
      <c r="D6361">
        <v>39.575243999999998</v>
      </c>
      <c r="E6361">
        <v>-74.311282000000006</v>
      </c>
      <c r="I6361" t="s">
        <v>382</v>
      </c>
      <c r="K6361">
        <v>7</v>
      </c>
      <c r="L6361" t="s">
        <v>424</v>
      </c>
      <c r="M6361">
        <v>15</v>
      </c>
      <c r="N6361">
        <v>4</v>
      </c>
      <c r="O6361">
        <v>11</v>
      </c>
      <c r="U6361">
        <v>80</v>
      </c>
      <c r="Z6361" s="7"/>
      <c r="AA6361" s="25"/>
      <c r="AB6361" s="25"/>
      <c r="AC6361" s="25"/>
      <c r="AD6361" s="25"/>
      <c r="AE6361" s="25"/>
    </row>
    <row r="6362" spans="1:31" x14ac:dyDescent="0.2">
      <c r="A6362" t="s">
        <v>378</v>
      </c>
      <c r="B6362" t="s">
        <v>384</v>
      </c>
      <c r="C6362" t="s">
        <v>381</v>
      </c>
      <c r="D6362">
        <v>39.575243999999998</v>
      </c>
      <c r="E6362">
        <v>-74.311282000000006</v>
      </c>
      <c r="I6362" t="s">
        <v>382</v>
      </c>
      <c r="K6362">
        <v>7</v>
      </c>
      <c r="L6362" t="s">
        <v>424</v>
      </c>
      <c r="M6362">
        <v>15</v>
      </c>
      <c r="N6362">
        <v>4</v>
      </c>
      <c r="O6362">
        <v>11</v>
      </c>
      <c r="U6362">
        <v>100</v>
      </c>
      <c r="Z6362" s="7"/>
      <c r="AA6362" s="25"/>
      <c r="AB6362" s="25"/>
      <c r="AC6362" s="25"/>
      <c r="AD6362" s="25"/>
      <c r="AE6362" s="25"/>
    </row>
    <row r="6363" spans="1:31" x14ac:dyDescent="0.2">
      <c r="A6363" t="s">
        <v>378</v>
      </c>
      <c r="B6363" t="s">
        <v>384</v>
      </c>
      <c r="C6363" t="s">
        <v>381</v>
      </c>
      <c r="D6363">
        <v>39.575243999999998</v>
      </c>
      <c r="E6363">
        <v>-74.311282000000006</v>
      </c>
      <c r="I6363" t="s">
        <v>382</v>
      </c>
      <c r="K6363">
        <v>7</v>
      </c>
      <c r="L6363" t="s">
        <v>425</v>
      </c>
      <c r="M6363">
        <v>15</v>
      </c>
      <c r="N6363">
        <v>4</v>
      </c>
      <c r="O6363">
        <v>11</v>
      </c>
      <c r="U6363">
        <v>115</v>
      </c>
      <c r="Z6363" s="7"/>
      <c r="AA6363" s="25"/>
      <c r="AB6363" s="25"/>
      <c r="AC6363" s="25"/>
      <c r="AD6363" s="25"/>
      <c r="AE6363" s="25"/>
    </row>
    <row r="6364" spans="1:31" x14ac:dyDescent="0.2">
      <c r="A6364" t="s">
        <v>378</v>
      </c>
      <c r="B6364" t="s">
        <v>384</v>
      </c>
      <c r="C6364" t="s">
        <v>381</v>
      </c>
      <c r="D6364">
        <v>39.575243999999998</v>
      </c>
      <c r="E6364">
        <v>-74.311282000000006</v>
      </c>
      <c r="I6364" t="s">
        <v>382</v>
      </c>
      <c r="K6364">
        <v>8</v>
      </c>
      <c r="L6364" t="s">
        <v>423</v>
      </c>
      <c r="M6364">
        <v>6</v>
      </c>
      <c r="N6364">
        <v>2</v>
      </c>
      <c r="O6364">
        <v>4</v>
      </c>
      <c r="U6364">
        <v>115</v>
      </c>
      <c r="Z6364" s="7"/>
      <c r="AA6364" s="25"/>
      <c r="AB6364" s="25"/>
      <c r="AC6364" s="25"/>
      <c r="AD6364" s="25"/>
      <c r="AE6364" s="25"/>
    </row>
    <row r="6365" spans="1:31" x14ac:dyDescent="0.2">
      <c r="A6365" t="s">
        <v>378</v>
      </c>
      <c r="B6365" t="s">
        <v>384</v>
      </c>
      <c r="C6365" t="s">
        <v>381</v>
      </c>
      <c r="D6365">
        <v>39.575243999999998</v>
      </c>
      <c r="E6365">
        <v>-74.311282000000006</v>
      </c>
      <c r="I6365" t="s">
        <v>382</v>
      </c>
      <c r="K6365">
        <v>8</v>
      </c>
      <c r="L6365" t="s">
        <v>423</v>
      </c>
      <c r="M6365">
        <v>6</v>
      </c>
      <c r="N6365">
        <v>2</v>
      </c>
      <c r="O6365">
        <v>4</v>
      </c>
      <c r="U6365">
        <v>160</v>
      </c>
      <c r="Z6365" s="7"/>
      <c r="AA6365" s="25"/>
      <c r="AB6365" s="25"/>
      <c r="AC6365" s="25"/>
      <c r="AD6365" s="25"/>
      <c r="AE6365" s="25"/>
    </row>
    <row r="6366" spans="1:31" x14ac:dyDescent="0.2">
      <c r="A6366" t="s">
        <v>378</v>
      </c>
      <c r="B6366" t="s">
        <v>384</v>
      </c>
      <c r="C6366" t="s">
        <v>381</v>
      </c>
      <c r="D6366">
        <v>39.575243999999998</v>
      </c>
      <c r="E6366">
        <v>-74.311282000000006</v>
      </c>
      <c r="I6366" t="s">
        <v>382</v>
      </c>
      <c r="K6366">
        <v>8</v>
      </c>
      <c r="L6366" t="s">
        <v>424</v>
      </c>
      <c r="M6366">
        <v>6</v>
      </c>
      <c r="N6366">
        <v>2</v>
      </c>
      <c r="O6366">
        <v>4</v>
      </c>
      <c r="U6366">
        <v>105</v>
      </c>
      <c r="Z6366" s="7"/>
      <c r="AA6366" s="25"/>
      <c r="AB6366" s="25"/>
      <c r="AC6366" s="25"/>
      <c r="AD6366" s="25"/>
      <c r="AE6366" s="25"/>
    </row>
    <row r="6367" spans="1:31" x14ac:dyDescent="0.2">
      <c r="A6367" t="s">
        <v>378</v>
      </c>
      <c r="B6367" t="s">
        <v>384</v>
      </c>
      <c r="C6367" t="s">
        <v>381</v>
      </c>
      <c r="D6367">
        <v>39.575243999999998</v>
      </c>
      <c r="E6367">
        <v>-74.311282000000006</v>
      </c>
      <c r="I6367" t="s">
        <v>382</v>
      </c>
      <c r="K6367">
        <v>8</v>
      </c>
      <c r="L6367" t="s">
        <v>424</v>
      </c>
      <c r="M6367">
        <v>6</v>
      </c>
      <c r="N6367">
        <v>2</v>
      </c>
      <c r="O6367">
        <v>4</v>
      </c>
      <c r="U6367">
        <v>94</v>
      </c>
      <c r="Z6367" s="7"/>
      <c r="AA6367" s="25"/>
      <c r="AB6367" s="25"/>
      <c r="AC6367" s="25"/>
      <c r="AD6367" s="25"/>
      <c r="AE6367" s="25"/>
    </row>
    <row r="6368" spans="1:31" x14ac:dyDescent="0.2">
      <c r="A6368" t="s">
        <v>378</v>
      </c>
      <c r="B6368" t="s">
        <v>384</v>
      </c>
      <c r="C6368" t="s">
        <v>381</v>
      </c>
      <c r="D6368">
        <v>39.575243999999998</v>
      </c>
      <c r="E6368">
        <v>-74.311282000000006</v>
      </c>
      <c r="I6368" t="s">
        <v>382</v>
      </c>
      <c r="K6368">
        <v>8</v>
      </c>
      <c r="L6368" t="s">
        <v>424</v>
      </c>
      <c r="M6368">
        <v>6</v>
      </c>
      <c r="N6368">
        <v>2</v>
      </c>
      <c r="O6368">
        <v>4</v>
      </c>
      <c r="U6368">
        <v>90</v>
      </c>
      <c r="Z6368" s="7"/>
      <c r="AA6368" s="25"/>
      <c r="AB6368" s="25"/>
      <c r="AC6368" s="25"/>
      <c r="AD6368" s="25"/>
      <c r="AE6368" s="25"/>
    </row>
    <row r="6369" spans="1:31" x14ac:dyDescent="0.2">
      <c r="A6369" t="s">
        <v>378</v>
      </c>
      <c r="B6369" t="s">
        <v>384</v>
      </c>
      <c r="C6369" t="s">
        <v>381</v>
      </c>
      <c r="D6369">
        <v>39.575243999999998</v>
      </c>
      <c r="E6369">
        <v>-74.311282000000006</v>
      </c>
      <c r="I6369" t="s">
        <v>382</v>
      </c>
      <c r="K6369">
        <v>8</v>
      </c>
      <c r="L6369" t="s">
        <v>425</v>
      </c>
      <c r="M6369">
        <v>6</v>
      </c>
      <c r="N6369">
        <v>2</v>
      </c>
      <c r="O6369">
        <v>4</v>
      </c>
      <c r="U6369">
        <v>90</v>
      </c>
      <c r="Z6369" s="7"/>
      <c r="AA6369" s="25"/>
      <c r="AB6369" s="25"/>
      <c r="AC6369" s="25"/>
      <c r="AD6369" s="25"/>
      <c r="AE6369" s="25"/>
    </row>
    <row r="6370" spans="1:31" x14ac:dyDescent="0.2">
      <c r="A6370" t="s">
        <v>378</v>
      </c>
      <c r="B6370" t="s">
        <v>384</v>
      </c>
      <c r="C6370" t="s">
        <v>381</v>
      </c>
      <c r="D6370">
        <v>39.575243999999998</v>
      </c>
      <c r="E6370">
        <v>-74.311282000000006</v>
      </c>
      <c r="I6370" t="s">
        <v>382</v>
      </c>
      <c r="K6370">
        <v>9</v>
      </c>
      <c r="L6370" t="s">
        <v>423</v>
      </c>
      <c r="M6370">
        <v>28</v>
      </c>
      <c r="N6370">
        <v>3</v>
      </c>
      <c r="O6370">
        <v>25</v>
      </c>
      <c r="U6370">
        <v>130</v>
      </c>
      <c r="Z6370" s="7"/>
      <c r="AA6370" s="25"/>
      <c r="AB6370" s="25"/>
      <c r="AC6370" s="25"/>
      <c r="AD6370" s="25"/>
      <c r="AE6370" s="25"/>
    </row>
    <row r="6371" spans="1:31" x14ac:dyDescent="0.2">
      <c r="A6371" t="s">
        <v>378</v>
      </c>
      <c r="B6371" t="s">
        <v>384</v>
      </c>
      <c r="C6371" t="s">
        <v>381</v>
      </c>
      <c r="D6371">
        <v>39.575243999999998</v>
      </c>
      <c r="E6371">
        <v>-74.311282000000006</v>
      </c>
      <c r="I6371" t="s">
        <v>382</v>
      </c>
      <c r="K6371">
        <v>9</v>
      </c>
      <c r="L6371" t="s">
        <v>423</v>
      </c>
      <c r="M6371">
        <v>28</v>
      </c>
      <c r="N6371">
        <v>3</v>
      </c>
      <c r="O6371">
        <v>25</v>
      </c>
      <c r="U6371">
        <v>136</v>
      </c>
      <c r="Z6371" s="7"/>
      <c r="AA6371" s="25"/>
      <c r="AB6371" s="25"/>
      <c r="AC6371" s="25"/>
      <c r="AD6371" s="25"/>
      <c r="AE6371" s="25"/>
    </row>
    <row r="6372" spans="1:31" x14ac:dyDescent="0.2">
      <c r="A6372" t="s">
        <v>378</v>
      </c>
      <c r="B6372" t="s">
        <v>384</v>
      </c>
      <c r="C6372" t="s">
        <v>381</v>
      </c>
      <c r="D6372">
        <v>39.575243999999998</v>
      </c>
      <c r="E6372">
        <v>-74.311282000000006</v>
      </c>
      <c r="I6372" t="s">
        <v>382</v>
      </c>
      <c r="K6372">
        <v>9</v>
      </c>
      <c r="L6372" t="s">
        <v>423</v>
      </c>
      <c r="M6372">
        <v>28</v>
      </c>
      <c r="N6372">
        <v>3</v>
      </c>
      <c r="O6372">
        <v>25</v>
      </c>
      <c r="U6372">
        <v>80</v>
      </c>
      <c r="Z6372" s="7"/>
      <c r="AA6372" s="25"/>
      <c r="AB6372" s="25"/>
      <c r="AC6372" s="25"/>
      <c r="AD6372" s="25"/>
      <c r="AE6372" s="25"/>
    </row>
    <row r="6373" spans="1:31" x14ac:dyDescent="0.2">
      <c r="A6373" t="s">
        <v>378</v>
      </c>
      <c r="B6373" t="s">
        <v>384</v>
      </c>
      <c r="C6373" t="s">
        <v>381</v>
      </c>
      <c r="D6373">
        <v>39.575243999999998</v>
      </c>
      <c r="E6373">
        <v>-74.311282000000006</v>
      </c>
      <c r="I6373" t="s">
        <v>382</v>
      </c>
      <c r="K6373">
        <v>9</v>
      </c>
      <c r="L6373" t="s">
        <v>424</v>
      </c>
      <c r="M6373">
        <v>28</v>
      </c>
      <c r="N6373">
        <v>3</v>
      </c>
      <c r="O6373">
        <v>25</v>
      </c>
      <c r="U6373">
        <v>93</v>
      </c>
      <c r="Z6373" s="7"/>
      <c r="AA6373" s="25"/>
      <c r="AB6373" s="25"/>
      <c r="AC6373" s="25"/>
      <c r="AD6373" s="25"/>
      <c r="AE6373" s="25"/>
    </row>
    <row r="6374" spans="1:31" x14ac:dyDescent="0.2">
      <c r="A6374" t="s">
        <v>378</v>
      </c>
      <c r="B6374" t="s">
        <v>384</v>
      </c>
      <c r="C6374" t="s">
        <v>381</v>
      </c>
      <c r="D6374">
        <v>39.575243999999998</v>
      </c>
      <c r="E6374">
        <v>-74.311282000000006</v>
      </c>
      <c r="I6374" t="s">
        <v>382</v>
      </c>
      <c r="K6374">
        <v>9</v>
      </c>
      <c r="L6374" t="s">
        <v>424</v>
      </c>
      <c r="M6374">
        <v>28</v>
      </c>
      <c r="N6374">
        <v>3</v>
      </c>
      <c r="O6374">
        <v>25</v>
      </c>
      <c r="U6374">
        <v>88</v>
      </c>
      <c r="Z6374" s="7"/>
      <c r="AA6374" s="25"/>
      <c r="AB6374" s="25"/>
      <c r="AC6374" s="25"/>
      <c r="AD6374" s="25"/>
      <c r="AE6374" s="25"/>
    </row>
    <row r="6375" spans="1:31" x14ac:dyDescent="0.2">
      <c r="A6375" t="s">
        <v>378</v>
      </c>
      <c r="B6375" t="s">
        <v>384</v>
      </c>
      <c r="C6375" t="s">
        <v>381</v>
      </c>
      <c r="D6375">
        <v>39.575243999999998</v>
      </c>
      <c r="E6375">
        <v>-74.311282000000006</v>
      </c>
      <c r="I6375" t="s">
        <v>382</v>
      </c>
      <c r="K6375">
        <v>9</v>
      </c>
      <c r="L6375" t="s">
        <v>424</v>
      </c>
      <c r="M6375">
        <v>28</v>
      </c>
      <c r="N6375">
        <v>3</v>
      </c>
      <c r="O6375">
        <v>25</v>
      </c>
      <c r="U6375">
        <v>77</v>
      </c>
      <c r="Z6375" s="7"/>
      <c r="AA6375" s="25"/>
      <c r="AB6375" s="25"/>
      <c r="AC6375" s="25"/>
      <c r="AD6375" s="25"/>
      <c r="AE6375" s="25"/>
    </row>
    <row r="6376" spans="1:31" x14ac:dyDescent="0.2">
      <c r="A6376" t="s">
        <v>378</v>
      </c>
      <c r="B6376" t="s">
        <v>384</v>
      </c>
      <c r="C6376" t="s">
        <v>381</v>
      </c>
      <c r="D6376">
        <v>39.575243999999998</v>
      </c>
      <c r="E6376">
        <v>-74.311282000000006</v>
      </c>
      <c r="I6376" t="s">
        <v>382</v>
      </c>
      <c r="K6376">
        <v>9</v>
      </c>
      <c r="L6376" t="s">
        <v>424</v>
      </c>
      <c r="M6376">
        <v>28</v>
      </c>
      <c r="N6376">
        <v>3</v>
      </c>
      <c r="O6376">
        <v>25</v>
      </c>
      <c r="U6376">
        <v>100</v>
      </c>
      <c r="Z6376" s="7"/>
      <c r="AA6376" s="25"/>
      <c r="AB6376" s="25"/>
      <c r="AC6376" s="25"/>
      <c r="AD6376" s="25"/>
      <c r="AE6376" s="25"/>
    </row>
    <row r="6377" spans="1:31" x14ac:dyDescent="0.2">
      <c r="A6377" t="s">
        <v>378</v>
      </c>
      <c r="B6377" t="s">
        <v>384</v>
      </c>
      <c r="C6377" t="s">
        <v>381</v>
      </c>
      <c r="D6377">
        <v>39.575243999999998</v>
      </c>
      <c r="E6377">
        <v>-74.311282000000006</v>
      </c>
      <c r="I6377" t="s">
        <v>382</v>
      </c>
      <c r="K6377">
        <v>9</v>
      </c>
      <c r="L6377" t="s">
        <v>424</v>
      </c>
      <c r="M6377">
        <v>28</v>
      </c>
      <c r="N6377">
        <v>3</v>
      </c>
      <c r="O6377">
        <v>25</v>
      </c>
      <c r="U6377">
        <v>92</v>
      </c>
      <c r="Z6377" s="7"/>
      <c r="AA6377" s="25"/>
      <c r="AB6377" s="25"/>
      <c r="AC6377" s="25"/>
      <c r="AD6377" s="25"/>
      <c r="AE6377" s="25"/>
    </row>
    <row r="6378" spans="1:31" x14ac:dyDescent="0.2">
      <c r="A6378" t="s">
        <v>378</v>
      </c>
      <c r="B6378" t="s">
        <v>384</v>
      </c>
      <c r="C6378" t="s">
        <v>381</v>
      </c>
      <c r="D6378">
        <v>39.575243999999998</v>
      </c>
      <c r="E6378">
        <v>-74.311282000000006</v>
      </c>
      <c r="I6378" t="s">
        <v>382</v>
      </c>
      <c r="K6378">
        <v>9</v>
      </c>
      <c r="L6378" t="s">
        <v>424</v>
      </c>
      <c r="M6378">
        <v>28</v>
      </c>
      <c r="N6378">
        <v>3</v>
      </c>
      <c r="O6378">
        <v>25</v>
      </c>
      <c r="U6378">
        <v>89</v>
      </c>
      <c r="Z6378" s="7"/>
      <c r="AA6378" s="25"/>
      <c r="AB6378" s="25"/>
      <c r="AC6378" s="25"/>
      <c r="AD6378" s="25"/>
      <c r="AE6378" s="25"/>
    </row>
    <row r="6379" spans="1:31" x14ac:dyDescent="0.2">
      <c r="A6379" t="s">
        <v>378</v>
      </c>
      <c r="B6379" t="s">
        <v>384</v>
      </c>
      <c r="C6379" t="s">
        <v>381</v>
      </c>
      <c r="D6379">
        <v>39.575243999999998</v>
      </c>
      <c r="E6379">
        <v>-74.311282000000006</v>
      </c>
      <c r="I6379" t="s">
        <v>382</v>
      </c>
      <c r="K6379">
        <v>9</v>
      </c>
      <c r="L6379" t="s">
        <v>424</v>
      </c>
      <c r="M6379">
        <v>28</v>
      </c>
      <c r="N6379">
        <v>3</v>
      </c>
      <c r="O6379">
        <v>25</v>
      </c>
      <c r="U6379">
        <v>80</v>
      </c>
      <c r="Z6379" s="7"/>
      <c r="AA6379" s="25"/>
      <c r="AB6379" s="25"/>
      <c r="AC6379" s="25"/>
      <c r="AD6379" s="25"/>
      <c r="AE6379" s="25"/>
    </row>
    <row r="6380" spans="1:31" x14ac:dyDescent="0.2">
      <c r="A6380" t="s">
        <v>378</v>
      </c>
      <c r="B6380" t="s">
        <v>384</v>
      </c>
      <c r="C6380" t="s">
        <v>381</v>
      </c>
      <c r="D6380">
        <v>39.575243999999998</v>
      </c>
      <c r="E6380">
        <v>-74.311282000000006</v>
      </c>
      <c r="I6380" t="s">
        <v>382</v>
      </c>
      <c r="K6380">
        <v>9</v>
      </c>
      <c r="L6380" t="s">
        <v>424</v>
      </c>
      <c r="M6380">
        <v>28</v>
      </c>
      <c r="N6380">
        <v>3</v>
      </c>
      <c r="O6380">
        <v>25</v>
      </c>
      <c r="U6380">
        <v>110</v>
      </c>
      <c r="Z6380" s="7"/>
      <c r="AA6380" s="25"/>
      <c r="AB6380" s="25"/>
      <c r="AC6380" s="25"/>
      <c r="AD6380" s="25"/>
      <c r="AE6380" s="25"/>
    </row>
    <row r="6381" spans="1:31" x14ac:dyDescent="0.2">
      <c r="A6381" t="s">
        <v>378</v>
      </c>
      <c r="B6381" t="s">
        <v>384</v>
      </c>
      <c r="C6381" t="s">
        <v>381</v>
      </c>
      <c r="D6381">
        <v>39.575243999999998</v>
      </c>
      <c r="E6381">
        <v>-74.311282000000006</v>
      </c>
      <c r="I6381" t="s">
        <v>382</v>
      </c>
      <c r="K6381">
        <v>9</v>
      </c>
      <c r="L6381" t="s">
        <v>424</v>
      </c>
      <c r="M6381">
        <v>28</v>
      </c>
      <c r="N6381">
        <v>3</v>
      </c>
      <c r="O6381">
        <v>25</v>
      </c>
      <c r="U6381">
        <v>85</v>
      </c>
      <c r="Z6381" s="7"/>
      <c r="AA6381" s="25"/>
      <c r="AB6381" s="25"/>
      <c r="AC6381" s="25"/>
      <c r="AD6381" s="25"/>
      <c r="AE6381" s="25"/>
    </row>
    <row r="6382" spans="1:31" x14ac:dyDescent="0.2">
      <c r="A6382" t="s">
        <v>378</v>
      </c>
      <c r="B6382" t="s">
        <v>384</v>
      </c>
      <c r="C6382" t="s">
        <v>381</v>
      </c>
      <c r="D6382">
        <v>39.575243999999998</v>
      </c>
      <c r="E6382">
        <v>-74.311282000000006</v>
      </c>
      <c r="I6382" t="s">
        <v>382</v>
      </c>
      <c r="K6382">
        <v>9</v>
      </c>
      <c r="L6382" t="s">
        <v>424</v>
      </c>
      <c r="M6382">
        <v>28</v>
      </c>
      <c r="N6382">
        <v>3</v>
      </c>
      <c r="O6382">
        <v>25</v>
      </c>
      <c r="U6382">
        <v>75</v>
      </c>
      <c r="Z6382" s="7"/>
      <c r="AA6382" s="25"/>
      <c r="AB6382" s="25"/>
      <c r="AC6382" s="25"/>
      <c r="AD6382" s="25"/>
      <c r="AE6382" s="25"/>
    </row>
    <row r="6383" spans="1:31" x14ac:dyDescent="0.2">
      <c r="A6383" t="s">
        <v>378</v>
      </c>
      <c r="B6383" t="s">
        <v>384</v>
      </c>
      <c r="C6383" t="s">
        <v>381</v>
      </c>
      <c r="D6383">
        <v>39.575243999999998</v>
      </c>
      <c r="E6383">
        <v>-74.311282000000006</v>
      </c>
      <c r="I6383" t="s">
        <v>382</v>
      </c>
      <c r="K6383">
        <v>9</v>
      </c>
      <c r="L6383" t="s">
        <v>424</v>
      </c>
      <c r="M6383">
        <v>28</v>
      </c>
      <c r="N6383">
        <v>3</v>
      </c>
      <c r="O6383">
        <v>25</v>
      </c>
      <c r="U6383">
        <v>75</v>
      </c>
      <c r="Z6383" s="7"/>
      <c r="AA6383" s="25"/>
      <c r="AB6383" s="25"/>
      <c r="AC6383" s="25"/>
      <c r="AD6383" s="25"/>
      <c r="AE6383" s="25"/>
    </row>
    <row r="6384" spans="1:31" x14ac:dyDescent="0.2">
      <c r="A6384" t="s">
        <v>378</v>
      </c>
      <c r="B6384" t="s">
        <v>384</v>
      </c>
      <c r="C6384" t="s">
        <v>381</v>
      </c>
      <c r="D6384">
        <v>39.575243999999998</v>
      </c>
      <c r="E6384">
        <v>-74.311282000000006</v>
      </c>
      <c r="I6384" t="s">
        <v>382</v>
      </c>
      <c r="K6384">
        <v>9</v>
      </c>
      <c r="L6384" t="s">
        <v>424</v>
      </c>
      <c r="M6384">
        <v>28</v>
      </c>
      <c r="N6384">
        <v>3</v>
      </c>
      <c r="O6384">
        <v>25</v>
      </c>
      <c r="U6384">
        <v>87</v>
      </c>
      <c r="Z6384" s="7"/>
      <c r="AA6384" s="25"/>
      <c r="AB6384" s="25"/>
      <c r="AC6384" s="25"/>
      <c r="AD6384" s="25"/>
      <c r="AE6384" s="25"/>
    </row>
    <row r="6385" spans="1:31" x14ac:dyDescent="0.2">
      <c r="A6385" t="s">
        <v>378</v>
      </c>
      <c r="B6385" t="s">
        <v>384</v>
      </c>
      <c r="C6385" t="s">
        <v>381</v>
      </c>
      <c r="D6385">
        <v>39.575243999999998</v>
      </c>
      <c r="E6385">
        <v>-74.311282000000006</v>
      </c>
      <c r="I6385" t="s">
        <v>382</v>
      </c>
      <c r="K6385">
        <v>9</v>
      </c>
      <c r="L6385" t="s">
        <v>424</v>
      </c>
      <c r="M6385">
        <v>28</v>
      </c>
      <c r="N6385">
        <v>3</v>
      </c>
      <c r="O6385">
        <v>25</v>
      </c>
      <c r="U6385">
        <v>83</v>
      </c>
      <c r="Z6385" s="7"/>
      <c r="AA6385" s="25"/>
      <c r="AB6385" s="25"/>
      <c r="AC6385" s="25"/>
      <c r="AD6385" s="25"/>
      <c r="AE6385" s="25"/>
    </row>
    <row r="6386" spans="1:31" x14ac:dyDescent="0.2">
      <c r="A6386" t="s">
        <v>378</v>
      </c>
      <c r="B6386" t="s">
        <v>384</v>
      </c>
      <c r="C6386" t="s">
        <v>381</v>
      </c>
      <c r="D6386">
        <v>39.575243999999998</v>
      </c>
      <c r="E6386">
        <v>-74.311282000000006</v>
      </c>
      <c r="I6386" t="s">
        <v>382</v>
      </c>
      <c r="K6386">
        <v>9</v>
      </c>
      <c r="L6386" t="s">
        <v>424</v>
      </c>
      <c r="M6386">
        <v>28</v>
      </c>
      <c r="N6386">
        <v>3</v>
      </c>
      <c r="O6386">
        <v>25</v>
      </c>
      <c r="U6386">
        <v>90</v>
      </c>
      <c r="Z6386" s="7"/>
      <c r="AA6386" s="25"/>
      <c r="AB6386" s="25"/>
      <c r="AC6386" s="25"/>
      <c r="AD6386" s="25"/>
      <c r="AE6386" s="25"/>
    </row>
    <row r="6387" spans="1:31" x14ac:dyDescent="0.2">
      <c r="A6387" t="s">
        <v>378</v>
      </c>
      <c r="B6387" t="s">
        <v>384</v>
      </c>
      <c r="C6387" t="s">
        <v>381</v>
      </c>
      <c r="D6387">
        <v>39.575243999999998</v>
      </c>
      <c r="E6387">
        <v>-74.311282000000006</v>
      </c>
      <c r="I6387" t="s">
        <v>382</v>
      </c>
      <c r="K6387">
        <v>9</v>
      </c>
      <c r="L6387" t="s">
        <v>424</v>
      </c>
      <c r="M6387">
        <v>28</v>
      </c>
      <c r="N6387">
        <v>3</v>
      </c>
      <c r="O6387">
        <v>25</v>
      </c>
      <c r="U6387">
        <v>75</v>
      </c>
      <c r="Z6387" s="7"/>
      <c r="AA6387" s="25"/>
      <c r="AB6387" s="25"/>
      <c r="AC6387" s="25"/>
      <c r="AD6387" s="25"/>
      <c r="AE6387" s="25"/>
    </row>
    <row r="6388" spans="1:31" x14ac:dyDescent="0.2">
      <c r="A6388" t="s">
        <v>378</v>
      </c>
      <c r="B6388" t="s">
        <v>384</v>
      </c>
      <c r="C6388" t="s">
        <v>381</v>
      </c>
      <c r="D6388">
        <v>39.575243999999998</v>
      </c>
      <c r="E6388">
        <v>-74.311282000000006</v>
      </c>
      <c r="I6388" t="s">
        <v>382</v>
      </c>
      <c r="K6388">
        <v>9</v>
      </c>
      <c r="L6388" t="s">
        <v>424</v>
      </c>
      <c r="M6388">
        <v>28</v>
      </c>
      <c r="N6388">
        <v>3</v>
      </c>
      <c r="O6388">
        <v>25</v>
      </c>
      <c r="U6388">
        <v>84</v>
      </c>
      <c r="Z6388" s="7"/>
      <c r="AA6388" s="25"/>
      <c r="AB6388" s="25"/>
      <c r="AC6388" s="25"/>
      <c r="AD6388" s="25"/>
      <c r="AE6388" s="25"/>
    </row>
    <row r="6389" spans="1:31" x14ac:dyDescent="0.2">
      <c r="A6389" t="s">
        <v>378</v>
      </c>
      <c r="B6389" t="s">
        <v>384</v>
      </c>
      <c r="C6389" t="s">
        <v>381</v>
      </c>
      <c r="D6389">
        <v>39.575243999999998</v>
      </c>
      <c r="E6389">
        <v>-74.311282000000006</v>
      </c>
      <c r="I6389" t="s">
        <v>382</v>
      </c>
      <c r="K6389">
        <v>9</v>
      </c>
      <c r="L6389" t="s">
        <v>424</v>
      </c>
      <c r="M6389">
        <v>28</v>
      </c>
      <c r="N6389">
        <v>3</v>
      </c>
      <c r="O6389">
        <v>25</v>
      </c>
      <c r="U6389">
        <v>77</v>
      </c>
      <c r="Z6389" s="7"/>
      <c r="AA6389" s="25"/>
      <c r="AB6389" s="25"/>
      <c r="AC6389" s="25"/>
      <c r="AD6389" s="25"/>
      <c r="AE6389" s="25"/>
    </row>
    <row r="6390" spans="1:31" x14ac:dyDescent="0.2">
      <c r="A6390" t="s">
        <v>378</v>
      </c>
      <c r="B6390" t="s">
        <v>384</v>
      </c>
      <c r="C6390" t="s">
        <v>381</v>
      </c>
      <c r="D6390">
        <v>39.575243999999998</v>
      </c>
      <c r="E6390">
        <v>-74.311282000000006</v>
      </c>
      <c r="I6390" t="s">
        <v>382</v>
      </c>
      <c r="K6390">
        <v>9</v>
      </c>
      <c r="L6390" t="s">
        <v>424</v>
      </c>
      <c r="M6390">
        <v>28</v>
      </c>
      <c r="N6390">
        <v>3</v>
      </c>
      <c r="O6390">
        <v>25</v>
      </c>
      <c r="U6390">
        <v>70</v>
      </c>
      <c r="Z6390" s="7"/>
      <c r="AA6390" s="25"/>
      <c r="AB6390" s="25"/>
      <c r="AC6390" s="25"/>
      <c r="AD6390" s="25"/>
      <c r="AE6390" s="25"/>
    </row>
    <row r="6391" spans="1:31" x14ac:dyDescent="0.2">
      <c r="A6391" t="s">
        <v>378</v>
      </c>
      <c r="B6391" t="s">
        <v>384</v>
      </c>
      <c r="C6391" t="s">
        <v>381</v>
      </c>
      <c r="D6391">
        <v>39.575243999999998</v>
      </c>
      <c r="E6391">
        <v>-74.311282000000006</v>
      </c>
      <c r="I6391" t="s">
        <v>382</v>
      </c>
      <c r="K6391">
        <v>9</v>
      </c>
      <c r="L6391" t="s">
        <v>424</v>
      </c>
      <c r="M6391">
        <v>28</v>
      </c>
      <c r="N6391">
        <v>3</v>
      </c>
      <c r="O6391">
        <v>25</v>
      </c>
      <c r="U6391">
        <v>95</v>
      </c>
      <c r="Z6391" s="7"/>
      <c r="AA6391" s="25"/>
      <c r="AB6391" s="25"/>
      <c r="AC6391" s="25"/>
      <c r="AD6391" s="25"/>
      <c r="AE6391" s="25"/>
    </row>
    <row r="6392" spans="1:31" x14ac:dyDescent="0.2">
      <c r="A6392" t="s">
        <v>378</v>
      </c>
      <c r="B6392" t="s">
        <v>384</v>
      </c>
      <c r="C6392" t="s">
        <v>381</v>
      </c>
      <c r="D6392">
        <v>39.575243999999998</v>
      </c>
      <c r="E6392">
        <v>-74.311282000000006</v>
      </c>
      <c r="I6392" t="s">
        <v>382</v>
      </c>
      <c r="K6392">
        <v>9</v>
      </c>
      <c r="L6392" t="s">
        <v>426</v>
      </c>
      <c r="M6392">
        <v>28</v>
      </c>
      <c r="N6392">
        <v>3</v>
      </c>
      <c r="O6392">
        <v>25</v>
      </c>
      <c r="U6392">
        <v>87</v>
      </c>
      <c r="Z6392" s="7"/>
      <c r="AA6392" s="25"/>
      <c r="AB6392" s="25"/>
      <c r="AC6392" s="25"/>
      <c r="AD6392" s="25"/>
      <c r="AE6392" s="25"/>
    </row>
    <row r="6393" spans="1:31" x14ac:dyDescent="0.2">
      <c r="A6393" t="s">
        <v>378</v>
      </c>
      <c r="B6393" t="s">
        <v>384</v>
      </c>
      <c r="C6393" t="s">
        <v>381</v>
      </c>
      <c r="D6393">
        <v>39.575243999999998</v>
      </c>
      <c r="E6393">
        <v>-74.311282000000006</v>
      </c>
      <c r="I6393" t="s">
        <v>382</v>
      </c>
      <c r="K6393">
        <v>9</v>
      </c>
      <c r="L6393" t="s">
        <v>426</v>
      </c>
      <c r="M6393">
        <v>28</v>
      </c>
      <c r="N6393">
        <v>3</v>
      </c>
      <c r="O6393">
        <v>25</v>
      </c>
      <c r="U6393">
        <v>131</v>
      </c>
      <c r="Z6393" s="7"/>
      <c r="AA6393" s="25"/>
      <c r="AB6393" s="25"/>
      <c r="AC6393" s="25"/>
      <c r="AD6393" s="25"/>
      <c r="AE6393" s="25"/>
    </row>
    <row r="6394" spans="1:31" x14ac:dyDescent="0.2">
      <c r="A6394" t="s">
        <v>378</v>
      </c>
      <c r="B6394" t="s">
        <v>384</v>
      </c>
      <c r="C6394" t="s">
        <v>381</v>
      </c>
      <c r="D6394">
        <v>39.575243999999998</v>
      </c>
      <c r="E6394">
        <v>-74.311282000000006</v>
      </c>
      <c r="I6394" t="s">
        <v>382</v>
      </c>
      <c r="K6394">
        <v>9</v>
      </c>
      <c r="L6394" t="s">
        <v>426</v>
      </c>
      <c r="M6394">
        <v>28</v>
      </c>
      <c r="N6394">
        <v>3</v>
      </c>
      <c r="O6394">
        <v>25</v>
      </c>
      <c r="U6394">
        <v>79</v>
      </c>
      <c r="Z6394" s="7"/>
      <c r="AA6394" s="25"/>
      <c r="AB6394" s="25"/>
      <c r="AC6394" s="25"/>
      <c r="AD6394" s="25"/>
      <c r="AE6394" s="25"/>
    </row>
    <row r="6395" spans="1:31" x14ac:dyDescent="0.2">
      <c r="A6395" t="s">
        <v>378</v>
      </c>
      <c r="B6395" t="s">
        <v>384</v>
      </c>
      <c r="C6395" t="s">
        <v>381</v>
      </c>
      <c r="D6395">
        <v>39.575243999999998</v>
      </c>
      <c r="E6395">
        <v>-74.311282000000006</v>
      </c>
      <c r="I6395" t="s">
        <v>382</v>
      </c>
      <c r="K6395">
        <v>9</v>
      </c>
      <c r="L6395" t="s">
        <v>426</v>
      </c>
      <c r="M6395">
        <v>28</v>
      </c>
      <c r="N6395">
        <v>3</v>
      </c>
      <c r="O6395">
        <v>25</v>
      </c>
      <c r="U6395">
        <v>54</v>
      </c>
      <c r="Z6395" s="7"/>
      <c r="AA6395" s="25"/>
      <c r="AB6395" s="25"/>
      <c r="AC6395" s="25"/>
      <c r="AD6395" s="25"/>
      <c r="AE6395" s="25"/>
    </row>
    <row r="6396" spans="1:31" x14ac:dyDescent="0.2">
      <c r="A6396" t="s">
        <v>378</v>
      </c>
      <c r="B6396" t="s">
        <v>384</v>
      </c>
      <c r="C6396" t="s">
        <v>381</v>
      </c>
      <c r="D6396">
        <v>39.575243999999998</v>
      </c>
      <c r="E6396">
        <v>-74.311282000000006</v>
      </c>
      <c r="I6396" t="s">
        <v>382</v>
      </c>
      <c r="K6396">
        <v>9</v>
      </c>
      <c r="L6396" t="s">
        <v>426</v>
      </c>
      <c r="M6396">
        <v>28</v>
      </c>
      <c r="N6396">
        <v>3</v>
      </c>
      <c r="O6396">
        <v>25</v>
      </c>
      <c r="U6396">
        <v>70</v>
      </c>
      <c r="Z6396" s="7"/>
      <c r="AA6396" s="25"/>
      <c r="AB6396" s="25"/>
      <c r="AC6396" s="25"/>
      <c r="AD6396" s="25"/>
      <c r="AE6396" s="25"/>
    </row>
    <row r="6397" spans="1:31" x14ac:dyDescent="0.2">
      <c r="A6397" t="s">
        <v>378</v>
      </c>
      <c r="B6397" t="s">
        <v>384</v>
      </c>
      <c r="C6397" t="s">
        <v>381</v>
      </c>
      <c r="D6397">
        <v>39.575243999999998</v>
      </c>
      <c r="E6397">
        <v>-74.311282000000006</v>
      </c>
      <c r="I6397" t="s">
        <v>382</v>
      </c>
      <c r="K6397">
        <v>9</v>
      </c>
      <c r="L6397" t="s">
        <v>426</v>
      </c>
      <c r="M6397">
        <v>28</v>
      </c>
      <c r="N6397">
        <v>3</v>
      </c>
      <c r="O6397">
        <v>25</v>
      </c>
      <c r="U6397">
        <v>75</v>
      </c>
      <c r="Z6397" s="7"/>
      <c r="AA6397" s="25"/>
      <c r="AB6397" s="25"/>
      <c r="AC6397" s="25"/>
      <c r="AD6397" s="25"/>
      <c r="AE6397" s="25"/>
    </row>
    <row r="6398" spans="1:31" x14ac:dyDescent="0.2">
      <c r="A6398" t="s">
        <v>383</v>
      </c>
      <c r="B6398" t="s">
        <v>385</v>
      </c>
      <c r="C6398" t="s">
        <v>386</v>
      </c>
      <c r="D6398">
        <v>47.217770999999999</v>
      </c>
      <c r="E6398">
        <v>-122.91524</v>
      </c>
      <c r="F6398" s="34">
        <v>44337</v>
      </c>
      <c r="G6398" s="34">
        <v>44670</v>
      </c>
      <c r="H6398">
        <v>14500</v>
      </c>
      <c r="I6398" t="s">
        <v>105</v>
      </c>
      <c r="J6398">
        <v>16</v>
      </c>
      <c r="K6398">
        <v>220260</v>
      </c>
      <c r="L6398" t="s">
        <v>110</v>
      </c>
      <c r="M6398">
        <v>24</v>
      </c>
      <c r="N6398">
        <v>22</v>
      </c>
      <c r="O6398">
        <v>2</v>
      </c>
      <c r="R6398">
        <v>46.766990291262132</v>
      </c>
      <c r="S6398">
        <v>1.4803879310258139</v>
      </c>
      <c r="T6398" t="s">
        <v>92</v>
      </c>
      <c r="U6398">
        <v>39</v>
      </c>
      <c r="X6398" t="s">
        <v>108</v>
      </c>
      <c r="Z6398" s="7"/>
      <c r="AA6398" s="25"/>
      <c r="AB6398" s="25"/>
      <c r="AC6398" s="25"/>
      <c r="AD6398" s="25"/>
      <c r="AE6398" s="25"/>
    </row>
    <row r="6399" spans="1:31" x14ac:dyDescent="0.2">
      <c r="A6399" t="s">
        <v>383</v>
      </c>
      <c r="B6399" t="s">
        <v>385</v>
      </c>
      <c r="C6399" t="s">
        <v>386</v>
      </c>
      <c r="D6399">
        <v>47.217770999999999</v>
      </c>
      <c r="E6399">
        <v>-122.91524</v>
      </c>
      <c r="F6399" s="34">
        <v>44337</v>
      </c>
      <c r="G6399" s="34">
        <v>44670</v>
      </c>
      <c r="H6399">
        <v>14500</v>
      </c>
      <c r="I6399" t="s">
        <v>105</v>
      </c>
      <c r="J6399">
        <v>16</v>
      </c>
      <c r="K6399">
        <v>220260</v>
      </c>
      <c r="L6399" t="s">
        <v>109</v>
      </c>
      <c r="M6399">
        <v>24</v>
      </c>
      <c r="N6399">
        <v>22</v>
      </c>
      <c r="O6399">
        <v>2</v>
      </c>
      <c r="R6399">
        <v>46.766990291262132</v>
      </c>
      <c r="S6399">
        <v>1.4803879310258139</v>
      </c>
      <c r="T6399" t="s">
        <v>92</v>
      </c>
      <c r="U6399">
        <v>46</v>
      </c>
      <c r="X6399" t="s">
        <v>108</v>
      </c>
      <c r="Z6399" s="7"/>
      <c r="AA6399" s="25"/>
      <c r="AB6399" s="25"/>
      <c r="AC6399" s="25"/>
      <c r="AD6399" s="25"/>
      <c r="AE6399" s="25"/>
    </row>
    <row r="6400" spans="1:31" x14ac:dyDescent="0.2">
      <c r="A6400" t="s">
        <v>383</v>
      </c>
      <c r="B6400" t="s">
        <v>385</v>
      </c>
      <c r="C6400" t="s">
        <v>386</v>
      </c>
      <c r="D6400">
        <v>47.217770999999999</v>
      </c>
      <c r="E6400">
        <v>-122.91524</v>
      </c>
      <c r="F6400" s="34">
        <v>44337</v>
      </c>
      <c r="G6400" s="34">
        <v>44670</v>
      </c>
      <c r="H6400">
        <v>14500</v>
      </c>
      <c r="I6400" t="s">
        <v>105</v>
      </c>
      <c r="J6400">
        <v>16</v>
      </c>
      <c r="K6400">
        <v>220260</v>
      </c>
      <c r="L6400" t="s">
        <v>110</v>
      </c>
      <c r="M6400">
        <v>24</v>
      </c>
      <c r="N6400">
        <v>22</v>
      </c>
      <c r="O6400">
        <v>2</v>
      </c>
      <c r="R6400">
        <v>46.766990291262132</v>
      </c>
      <c r="S6400">
        <v>1.4803879310258139</v>
      </c>
      <c r="T6400" t="s">
        <v>92</v>
      </c>
      <c r="U6400">
        <v>40</v>
      </c>
      <c r="X6400" t="s">
        <v>108</v>
      </c>
      <c r="Z6400" s="7"/>
      <c r="AA6400" s="25"/>
      <c r="AB6400" s="25"/>
      <c r="AC6400" s="25"/>
      <c r="AD6400" s="25"/>
      <c r="AE6400" s="25"/>
    </row>
    <row r="6401" spans="1:31" x14ac:dyDescent="0.2">
      <c r="A6401" t="s">
        <v>383</v>
      </c>
      <c r="B6401" t="s">
        <v>385</v>
      </c>
      <c r="C6401" t="s">
        <v>386</v>
      </c>
      <c r="D6401">
        <v>47.217770999999999</v>
      </c>
      <c r="E6401">
        <v>-122.91524</v>
      </c>
      <c r="F6401" s="34">
        <v>44337</v>
      </c>
      <c r="G6401" s="34">
        <v>44670</v>
      </c>
      <c r="H6401">
        <v>14500</v>
      </c>
      <c r="I6401" t="s">
        <v>105</v>
      </c>
      <c r="J6401">
        <v>16</v>
      </c>
      <c r="K6401">
        <v>220260</v>
      </c>
      <c r="L6401" t="s">
        <v>109</v>
      </c>
      <c r="M6401">
        <v>24</v>
      </c>
      <c r="N6401">
        <v>22</v>
      </c>
      <c r="O6401">
        <v>2</v>
      </c>
      <c r="R6401">
        <v>46.766990291262132</v>
      </c>
      <c r="S6401">
        <v>1.4803879310258139</v>
      </c>
      <c r="T6401" t="s">
        <v>92</v>
      </c>
      <c r="U6401">
        <v>40</v>
      </c>
      <c r="X6401" t="s">
        <v>108</v>
      </c>
      <c r="Z6401" s="7"/>
      <c r="AA6401" s="25"/>
      <c r="AB6401" s="25"/>
      <c r="AC6401" s="25"/>
      <c r="AD6401" s="25"/>
      <c r="AE6401" s="25"/>
    </row>
    <row r="6402" spans="1:31" x14ac:dyDescent="0.2">
      <c r="A6402" t="s">
        <v>383</v>
      </c>
      <c r="B6402" t="s">
        <v>385</v>
      </c>
      <c r="C6402" t="s">
        <v>386</v>
      </c>
      <c r="D6402">
        <v>47.217770999999999</v>
      </c>
      <c r="E6402">
        <v>-122.91524</v>
      </c>
      <c r="F6402" s="34">
        <v>44337</v>
      </c>
      <c r="G6402" s="34">
        <v>44670</v>
      </c>
      <c r="H6402">
        <v>14500</v>
      </c>
      <c r="I6402" t="s">
        <v>105</v>
      </c>
      <c r="J6402">
        <v>16</v>
      </c>
      <c r="K6402">
        <v>220260</v>
      </c>
      <c r="L6402" t="s">
        <v>110</v>
      </c>
      <c r="M6402">
        <v>24</v>
      </c>
      <c r="N6402">
        <v>22</v>
      </c>
      <c r="O6402">
        <v>2</v>
      </c>
      <c r="R6402">
        <v>46.766990291262132</v>
      </c>
      <c r="S6402">
        <v>1.4803879310258139</v>
      </c>
      <c r="T6402" t="s">
        <v>92</v>
      </c>
      <c r="U6402">
        <v>40</v>
      </c>
      <c r="X6402" t="s">
        <v>108</v>
      </c>
      <c r="Z6402" s="7"/>
      <c r="AA6402" s="25"/>
      <c r="AB6402" s="25"/>
      <c r="AC6402" s="25"/>
      <c r="AD6402" s="25"/>
      <c r="AE6402" s="25"/>
    </row>
    <row r="6403" spans="1:31" x14ac:dyDescent="0.2">
      <c r="A6403" t="s">
        <v>383</v>
      </c>
      <c r="B6403" t="s">
        <v>385</v>
      </c>
      <c r="C6403" t="s">
        <v>386</v>
      </c>
      <c r="D6403">
        <v>47.217770999999999</v>
      </c>
      <c r="E6403">
        <v>-122.91524</v>
      </c>
      <c r="F6403" s="34">
        <v>44337</v>
      </c>
      <c r="G6403" s="34">
        <v>44670</v>
      </c>
      <c r="H6403">
        <v>14500</v>
      </c>
      <c r="I6403" t="s">
        <v>105</v>
      </c>
      <c r="J6403">
        <v>16</v>
      </c>
      <c r="K6403">
        <v>220260</v>
      </c>
      <c r="L6403" t="s">
        <v>110</v>
      </c>
      <c r="M6403">
        <v>24</v>
      </c>
      <c r="N6403">
        <v>22</v>
      </c>
      <c r="O6403">
        <v>2</v>
      </c>
      <c r="R6403">
        <v>46.766990291262132</v>
      </c>
      <c r="S6403">
        <v>1.4803879310258139</v>
      </c>
      <c r="T6403" t="s">
        <v>92</v>
      </c>
      <c r="U6403">
        <v>50</v>
      </c>
      <c r="X6403" t="s">
        <v>108</v>
      </c>
      <c r="Z6403" s="7"/>
      <c r="AA6403" s="25"/>
      <c r="AB6403" s="25"/>
      <c r="AC6403" s="25"/>
      <c r="AD6403" s="25"/>
      <c r="AE6403" s="25"/>
    </row>
    <row r="6404" spans="1:31" x14ac:dyDescent="0.2">
      <c r="A6404" t="s">
        <v>383</v>
      </c>
      <c r="B6404" t="s">
        <v>385</v>
      </c>
      <c r="C6404" t="s">
        <v>386</v>
      </c>
      <c r="D6404">
        <v>47.217770999999999</v>
      </c>
      <c r="E6404">
        <v>-122.91524</v>
      </c>
      <c r="F6404" s="34">
        <v>44337</v>
      </c>
      <c r="G6404" s="34">
        <v>44670</v>
      </c>
      <c r="H6404">
        <v>14500</v>
      </c>
      <c r="I6404" t="s">
        <v>105</v>
      </c>
      <c r="J6404">
        <v>16</v>
      </c>
      <c r="K6404">
        <v>220260</v>
      </c>
      <c r="L6404" t="s">
        <v>110</v>
      </c>
      <c r="M6404">
        <v>24</v>
      </c>
      <c r="N6404">
        <v>22</v>
      </c>
      <c r="O6404">
        <v>2</v>
      </c>
      <c r="R6404">
        <v>46.766990291262132</v>
      </c>
      <c r="S6404">
        <v>1.4803879310258139</v>
      </c>
      <c r="T6404" t="s">
        <v>92</v>
      </c>
      <c r="U6404">
        <v>36</v>
      </c>
      <c r="X6404" t="s">
        <v>108</v>
      </c>
      <c r="Z6404" s="7"/>
      <c r="AA6404" s="25"/>
      <c r="AB6404" s="25"/>
      <c r="AC6404" s="25"/>
      <c r="AD6404" s="25"/>
      <c r="AE6404" s="25"/>
    </row>
    <row r="6405" spans="1:31" x14ac:dyDescent="0.2">
      <c r="A6405" t="s">
        <v>383</v>
      </c>
      <c r="B6405" t="s">
        <v>385</v>
      </c>
      <c r="C6405" t="s">
        <v>386</v>
      </c>
      <c r="D6405">
        <v>47.217770999999999</v>
      </c>
      <c r="E6405">
        <v>-122.91524</v>
      </c>
      <c r="F6405" s="34">
        <v>44337</v>
      </c>
      <c r="G6405" s="34">
        <v>44670</v>
      </c>
      <c r="H6405">
        <v>14500</v>
      </c>
      <c r="I6405" t="s">
        <v>105</v>
      </c>
      <c r="J6405">
        <v>16</v>
      </c>
      <c r="K6405">
        <v>220260</v>
      </c>
      <c r="L6405" t="s">
        <v>110</v>
      </c>
      <c r="M6405">
        <v>24</v>
      </c>
      <c r="N6405">
        <v>22</v>
      </c>
      <c r="O6405">
        <v>2</v>
      </c>
      <c r="R6405">
        <v>46.766990291262132</v>
      </c>
      <c r="S6405">
        <v>1.4803879310258139</v>
      </c>
      <c r="T6405" t="s">
        <v>92</v>
      </c>
      <c r="U6405">
        <v>43</v>
      </c>
      <c r="X6405" t="s">
        <v>108</v>
      </c>
      <c r="Z6405" s="7"/>
      <c r="AA6405" s="25"/>
      <c r="AB6405" s="25"/>
      <c r="AC6405" s="25"/>
      <c r="AD6405" s="25"/>
      <c r="AE6405" s="25"/>
    </row>
    <row r="6406" spans="1:31" x14ac:dyDescent="0.2">
      <c r="A6406" t="s">
        <v>383</v>
      </c>
      <c r="B6406" t="s">
        <v>385</v>
      </c>
      <c r="C6406" t="s">
        <v>386</v>
      </c>
      <c r="D6406">
        <v>47.217770999999999</v>
      </c>
      <c r="E6406">
        <v>-122.91524</v>
      </c>
      <c r="F6406" s="34">
        <v>44337</v>
      </c>
      <c r="G6406" s="34">
        <v>44670</v>
      </c>
      <c r="H6406">
        <v>14500</v>
      </c>
      <c r="I6406" t="s">
        <v>105</v>
      </c>
      <c r="J6406">
        <v>16</v>
      </c>
      <c r="K6406">
        <v>220260</v>
      </c>
      <c r="L6406" t="s">
        <v>110</v>
      </c>
      <c r="M6406">
        <v>24</v>
      </c>
      <c r="N6406">
        <v>22</v>
      </c>
      <c r="O6406">
        <v>2</v>
      </c>
      <c r="R6406">
        <v>46.766990291262132</v>
      </c>
      <c r="S6406">
        <v>1.4803879310258139</v>
      </c>
      <c r="T6406" t="s">
        <v>92</v>
      </c>
      <c r="U6406">
        <v>42</v>
      </c>
      <c r="X6406" t="s">
        <v>108</v>
      </c>
      <c r="Z6406" s="7"/>
      <c r="AA6406" s="25"/>
      <c r="AB6406" s="25"/>
      <c r="AC6406" s="25"/>
      <c r="AD6406" s="25"/>
      <c r="AE6406" s="25"/>
    </row>
    <row r="6407" spans="1:31" x14ac:dyDescent="0.2">
      <c r="A6407" t="s">
        <v>383</v>
      </c>
      <c r="B6407" t="s">
        <v>385</v>
      </c>
      <c r="C6407" t="s">
        <v>386</v>
      </c>
      <c r="D6407">
        <v>47.217770999999999</v>
      </c>
      <c r="E6407">
        <v>-122.91524</v>
      </c>
      <c r="F6407" s="34">
        <v>44337</v>
      </c>
      <c r="G6407" s="34">
        <v>44670</v>
      </c>
      <c r="H6407">
        <v>14500</v>
      </c>
      <c r="I6407" t="s">
        <v>105</v>
      </c>
      <c r="J6407">
        <v>16</v>
      </c>
      <c r="K6407">
        <v>220260</v>
      </c>
      <c r="L6407" t="s">
        <v>110</v>
      </c>
      <c r="M6407">
        <v>24</v>
      </c>
      <c r="N6407">
        <v>22</v>
      </c>
      <c r="O6407">
        <v>2</v>
      </c>
      <c r="R6407">
        <v>46.766990291262132</v>
      </c>
      <c r="S6407">
        <v>1.4803879310258139</v>
      </c>
      <c r="T6407" t="s">
        <v>92</v>
      </c>
      <c r="U6407">
        <v>48</v>
      </c>
      <c r="X6407" t="s">
        <v>108</v>
      </c>
      <c r="Z6407" s="7"/>
      <c r="AA6407" s="25"/>
      <c r="AB6407" s="25"/>
      <c r="AC6407" s="25"/>
      <c r="AD6407" s="25"/>
      <c r="AE6407" s="25"/>
    </row>
    <row r="6408" spans="1:31" x14ac:dyDescent="0.2">
      <c r="A6408" t="s">
        <v>383</v>
      </c>
      <c r="B6408" t="s">
        <v>385</v>
      </c>
      <c r="C6408" t="s">
        <v>386</v>
      </c>
      <c r="D6408">
        <v>47.217770999999999</v>
      </c>
      <c r="E6408">
        <v>-122.91524</v>
      </c>
      <c r="F6408" s="34">
        <v>44337</v>
      </c>
      <c r="G6408" s="34">
        <v>44670</v>
      </c>
      <c r="H6408">
        <v>14500</v>
      </c>
      <c r="I6408" t="s">
        <v>105</v>
      </c>
      <c r="J6408">
        <v>16</v>
      </c>
      <c r="K6408">
        <v>220260</v>
      </c>
      <c r="L6408" t="s">
        <v>110</v>
      </c>
      <c r="M6408">
        <v>24</v>
      </c>
      <c r="N6408">
        <v>22</v>
      </c>
      <c r="O6408">
        <v>2</v>
      </c>
      <c r="R6408">
        <v>46.766990291262132</v>
      </c>
      <c r="S6408">
        <v>1.4803879310258139</v>
      </c>
      <c r="T6408" t="s">
        <v>92</v>
      </c>
      <c r="U6408">
        <v>36</v>
      </c>
      <c r="X6408" t="s">
        <v>108</v>
      </c>
      <c r="Z6408" s="7"/>
      <c r="AA6408" s="25"/>
      <c r="AB6408" s="25"/>
      <c r="AC6408" s="25"/>
      <c r="AD6408" s="25"/>
      <c r="AE6408" s="25"/>
    </row>
    <row r="6409" spans="1:31" x14ac:dyDescent="0.2">
      <c r="A6409" t="s">
        <v>383</v>
      </c>
      <c r="B6409" t="s">
        <v>385</v>
      </c>
      <c r="C6409" t="s">
        <v>386</v>
      </c>
      <c r="D6409">
        <v>47.217770999999999</v>
      </c>
      <c r="E6409">
        <v>-122.91524</v>
      </c>
      <c r="F6409" s="34">
        <v>44337</v>
      </c>
      <c r="G6409" s="34">
        <v>44670</v>
      </c>
      <c r="H6409">
        <v>14500</v>
      </c>
      <c r="I6409" t="s">
        <v>105</v>
      </c>
      <c r="J6409">
        <v>16</v>
      </c>
      <c r="K6409">
        <v>220260</v>
      </c>
      <c r="L6409" t="s">
        <v>110</v>
      </c>
      <c r="M6409">
        <v>24</v>
      </c>
      <c r="N6409">
        <v>22</v>
      </c>
      <c r="O6409">
        <v>2</v>
      </c>
      <c r="R6409">
        <v>46.766990291262132</v>
      </c>
      <c r="S6409">
        <v>1.4803879310258139</v>
      </c>
      <c r="T6409" t="s">
        <v>92</v>
      </c>
      <c r="U6409">
        <v>48</v>
      </c>
      <c r="X6409" t="s">
        <v>108</v>
      </c>
      <c r="Z6409" s="7"/>
      <c r="AA6409" s="25"/>
      <c r="AB6409" s="25"/>
      <c r="AC6409" s="25"/>
      <c r="AD6409" s="25"/>
      <c r="AE6409" s="25"/>
    </row>
    <row r="6410" spans="1:31" x14ac:dyDescent="0.2">
      <c r="A6410" t="s">
        <v>383</v>
      </c>
      <c r="B6410" t="s">
        <v>385</v>
      </c>
      <c r="C6410" t="s">
        <v>386</v>
      </c>
      <c r="D6410">
        <v>47.217770999999999</v>
      </c>
      <c r="E6410">
        <v>-122.91524</v>
      </c>
      <c r="F6410" s="34">
        <v>44337</v>
      </c>
      <c r="G6410" s="34">
        <v>44670</v>
      </c>
      <c r="H6410">
        <v>14500</v>
      </c>
      <c r="I6410" t="s">
        <v>105</v>
      </c>
      <c r="J6410">
        <v>16</v>
      </c>
      <c r="K6410">
        <v>220260</v>
      </c>
      <c r="L6410" t="s">
        <v>110</v>
      </c>
      <c r="M6410">
        <v>24</v>
      </c>
      <c r="N6410">
        <v>22</v>
      </c>
      <c r="O6410">
        <v>2</v>
      </c>
      <c r="R6410">
        <v>46.766990291262132</v>
      </c>
      <c r="S6410">
        <v>1.4803879310258139</v>
      </c>
      <c r="T6410" t="s">
        <v>92</v>
      </c>
      <c r="U6410">
        <v>38</v>
      </c>
      <c r="X6410" t="s">
        <v>108</v>
      </c>
      <c r="Z6410" s="7"/>
      <c r="AA6410" s="25"/>
      <c r="AB6410" s="25"/>
      <c r="AC6410" s="25"/>
      <c r="AD6410" s="25"/>
      <c r="AE6410" s="25"/>
    </row>
    <row r="6411" spans="1:31" x14ac:dyDescent="0.2">
      <c r="A6411" t="s">
        <v>383</v>
      </c>
      <c r="B6411" t="s">
        <v>385</v>
      </c>
      <c r="C6411" t="s">
        <v>386</v>
      </c>
      <c r="D6411">
        <v>47.217770999999999</v>
      </c>
      <c r="E6411">
        <v>-122.91524</v>
      </c>
      <c r="F6411" s="34">
        <v>44337</v>
      </c>
      <c r="G6411" s="34">
        <v>44670</v>
      </c>
      <c r="H6411">
        <v>14500</v>
      </c>
      <c r="I6411" t="s">
        <v>105</v>
      </c>
      <c r="J6411">
        <v>16</v>
      </c>
      <c r="K6411">
        <v>220260</v>
      </c>
      <c r="L6411" t="s">
        <v>110</v>
      </c>
      <c r="M6411">
        <v>24</v>
      </c>
      <c r="N6411">
        <v>22</v>
      </c>
      <c r="O6411">
        <v>2</v>
      </c>
      <c r="R6411">
        <v>46.766990291262132</v>
      </c>
      <c r="S6411">
        <v>1.4803879310258139</v>
      </c>
      <c r="T6411" t="s">
        <v>92</v>
      </c>
      <c r="U6411">
        <v>45</v>
      </c>
      <c r="X6411" t="s">
        <v>108</v>
      </c>
      <c r="Z6411" s="7"/>
      <c r="AA6411" s="25"/>
      <c r="AB6411" s="25"/>
      <c r="AC6411" s="25"/>
      <c r="AD6411" s="25"/>
      <c r="AE6411" s="25"/>
    </row>
    <row r="6412" spans="1:31" x14ac:dyDescent="0.2">
      <c r="A6412" t="s">
        <v>383</v>
      </c>
      <c r="B6412" t="s">
        <v>385</v>
      </c>
      <c r="C6412" t="s">
        <v>386</v>
      </c>
      <c r="D6412">
        <v>47.217770999999999</v>
      </c>
      <c r="E6412">
        <v>-122.91524</v>
      </c>
      <c r="F6412" s="34">
        <v>44337</v>
      </c>
      <c r="G6412" s="34">
        <v>44670</v>
      </c>
      <c r="H6412">
        <v>14500</v>
      </c>
      <c r="I6412" t="s">
        <v>105</v>
      </c>
      <c r="J6412">
        <v>16</v>
      </c>
      <c r="K6412">
        <v>220260</v>
      </c>
      <c r="L6412" t="s">
        <v>110</v>
      </c>
      <c r="M6412">
        <v>24</v>
      </c>
      <c r="N6412">
        <v>22</v>
      </c>
      <c r="O6412">
        <v>2</v>
      </c>
      <c r="R6412">
        <v>46.766990291262132</v>
      </c>
      <c r="S6412">
        <v>1.4803879310258139</v>
      </c>
      <c r="T6412" t="s">
        <v>92</v>
      </c>
      <c r="U6412">
        <v>47</v>
      </c>
      <c r="X6412" t="s">
        <v>108</v>
      </c>
      <c r="Z6412" s="7"/>
      <c r="AA6412" s="25"/>
      <c r="AB6412" s="25"/>
      <c r="AC6412" s="25"/>
      <c r="AD6412" s="25"/>
      <c r="AE6412" s="25"/>
    </row>
    <row r="6413" spans="1:31" x14ac:dyDescent="0.2">
      <c r="A6413" t="s">
        <v>383</v>
      </c>
      <c r="B6413" t="s">
        <v>385</v>
      </c>
      <c r="C6413" t="s">
        <v>386</v>
      </c>
      <c r="D6413">
        <v>47.217770999999999</v>
      </c>
      <c r="E6413">
        <v>-122.91524</v>
      </c>
      <c r="F6413" s="34">
        <v>44337</v>
      </c>
      <c r="G6413" s="34">
        <v>44670</v>
      </c>
      <c r="H6413">
        <v>14500</v>
      </c>
      <c r="I6413" t="s">
        <v>105</v>
      </c>
      <c r="J6413">
        <v>16</v>
      </c>
      <c r="K6413">
        <v>220260</v>
      </c>
      <c r="L6413" t="s">
        <v>110</v>
      </c>
      <c r="M6413">
        <v>24</v>
      </c>
      <c r="N6413">
        <v>22</v>
      </c>
      <c r="O6413">
        <v>2</v>
      </c>
      <c r="R6413">
        <v>46.766990291262132</v>
      </c>
      <c r="S6413">
        <v>1.4803879310258139</v>
      </c>
      <c r="T6413" t="s">
        <v>92</v>
      </c>
      <c r="U6413">
        <v>55</v>
      </c>
      <c r="X6413" t="s">
        <v>108</v>
      </c>
      <c r="Z6413" s="7"/>
      <c r="AA6413" s="25"/>
      <c r="AB6413" s="25"/>
      <c r="AC6413" s="25"/>
      <c r="AD6413" s="25"/>
      <c r="AE6413" s="25"/>
    </row>
    <row r="6414" spans="1:31" x14ac:dyDescent="0.2">
      <c r="A6414" t="s">
        <v>383</v>
      </c>
      <c r="B6414" t="s">
        <v>385</v>
      </c>
      <c r="C6414" t="s">
        <v>386</v>
      </c>
      <c r="D6414">
        <v>47.217770999999999</v>
      </c>
      <c r="E6414">
        <v>-122.91524</v>
      </c>
      <c r="F6414" s="34">
        <v>44337</v>
      </c>
      <c r="G6414" s="34">
        <v>44670</v>
      </c>
      <c r="H6414">
        <v>14500</v>
      </c>
      <c r="I6414" t="s">
        <v>105</v>
      </c>
      <c r="J6414">
        <v>16</v>
      </c>
      <c r="K6414">
        <v>220260</v>
      </c>
      <c r="L6414" t="s">
        <v>110</v>
      </c>
      <c r="M6414">
        <v>24</v>
      </c>
      <c r="N6414">
        <v>22</v>
      </c>
      <c r="O6414">
        <v>2</v>
      </c>
      <c r="R6414">
        <v>46.766990291262132</v>
      </c>
      <c r="S6414">
        <v>1.4803879310258139</v>
      </c>
      <c r="T6414" t="s">
        <v>92</v>
      </c>
      <c r="U6414">
        <v>39</v>
      </c>
      <c r="X6414" t="s">
        <v>108</v>
      </c>
      <c r="Z6414" s="7"/>
      <c r="AA6414" s="25"/>
      <c r="AB6414" s="25"/>
      <c r="AC6414" s="25"/>
      <c r="AD6414" s="25"/>
      <c r="AE6414" s="25"/>
    </row>
    <row r="6415" spans="1:31" x14ac:dyDescent="0.2">
      <c r="A6415" t="s">
        <v>383</v>
      </c>
      <c r="B6415" t="s">
        <v>385</v>
      </c>
      <c r="C6415" t="s">
        <v>386</v>
      </c>
      <c r="D6415">
        <v>47.217770999999999</v>
      </c>
      <c r="E6415">
        <v>-122.91524</v>
      </c>
      <c r="F6415" s="34">
        <v>44337</v>
      </c>
      <c r="G6415" s="34">
        <v>44670</v>
      </c>
      <c r="H6415">
        <v>14500</v>
      </c>
      <c r="I6415" t="s">
        <v>105</v>
      </c>
      <c r="J6415">
        <v>16</v>
      </c>
      <c r="K6415">
        <v>220260</v>
      </c>
      <c r="L6415" t="s">
        <v>110</v>
      </c>
      <c r="M6415">
        <v>24</v>
      </c>
      <c r="N6415">
        <v>22</v>
      </c>
      <c r="O6415">
        <v>2</v>
      </c>
      <c r="R6415">
        <v>46.766990291262132</v>
      </c>
      <c r="S6415">
        <v>1.4803879310258139</v>
      </c>
      <c r="T6415" t="s">
        <v>92</v>
      </c>
      <c r="U6415">
        <v>34</v>
      </c>
      <c r="X6415" t="s">
        <v>108</v>
      </c>
      <c r="Z6415" s="7"/>
      <c r="AA6415" s="25"/>
      <c r="AB6415" s="25"/>
      <c r="AC6415" s="25"/>
      <c r="AD6415" s="25"/>
      <c r="AE6415" s="25"/>
    </row>
    <row r="6416" spans="1:31" x14ac:dyDescent="0.2">
      <c r="A6416" t="s">
        <v>383</v>
      </c>
      <c r="B6416" t="s">
        <v>385</v>
      </c>
      <c r="C6416" t="s">
        <v>386</v>
      </c>
      <c r="D6416">
        <v>47.217770999999999</v>
      </c>
      <c r="E6416">
        <v>-122.91524</v>
      </c>
      <c r="F6416" s="34">
        <v>44337</v>
      </c>
      <c r="G6416" s="34">
        <v>44670</v>
      </c>
      <c r="H6416">
        <v>14500</v>
      </c>
      <c r="I6416" t="s">
        <v>105</v>
      </c>
      <c r="J6416">
        <v>16</v>
      </c>
      <c r="K6416">
        <v>220260</v>
      </c>
      <c r="L6416" t="s">
        <v>110</v>
      </c>
      <c r="M6416">
        <v>24</v>
      </c>
      <c r="N6416">
        <v>22</v>
      </c>
      <c r="O6416">
        <v>2</v>
      </c>
      <c r="R6416">
        <v>46.766990291262132</v>
      </c>
      <c r="S6416">
        <v>1.4803879310258139</v>
      </c>
      <c r="T6416" t="s">
        <v>92</v>
      </c>
      <c r="U6416">
        <v>50</v>
      </c>
      <c r="X6416" t="s">
        <v>108</v>
      </c>
      <c r="Z6416" s="7"/>
      <c r="AA6416" s="25"/>
      <c r="AB6416" s="25"/>
      <c r="AC6416" s="25"/>
      <c r="AD6416" s="25"/>
      <c r="AE6416" s="25"/>
    </row>
    <row r="6417" spans="1:31" x14ac:dyDescent="0.2">
      <c r="A6417" t="s">
        <v>383</v>
      </c>
      <c r="B6417" t="s">
        <v>385</v>
      </c>
      <c r="C6417" t="s">
        <v>386</v>
      </c>
      <c r="D6417">
        <v>47.217770999999999</v>
      </c>
      <c r="E6417">
        <v>-122.91524</v>
      </c>
      <c r="F6417" s="34">
        <v>44337</v>
      </c>
      <c r="G6417" s="34">
        <v>44670</v>
      </c>
      <c r="H6417">
        <v>14500</v>
      </c>
      <c r="I6417" t="s">
        <v>105</v>
      </c>
      <c r="J6417">
        <v>16</v>
      </c>
      <c r="K6417">
        <v>220260</v>
      </c>
      <c r="L6417" t="s">
        <v>110</v>
      </c>
      <c r="M6417">
        <v>24</v>
      </c>
      <c r="N6417">
        <v>22</v>
      </c>
      <c r="O6417">
        <v>2</v>
      </c>
      <c r="R6417">
        <v>46.766990291262132</v>
      </c>
      <c r="S6417">
        <v>1.4803879310258139</v>
      </c>
      <c r="T6417" t="s">
        <v>92</v>
      </c>
      <c r="U6417">
        <v>48</v>
      </c>
      <c r="X6417" t="s">
        <v>108</v>
      </c>
      <c r="Z6417" s="7"/>
      <c r="AA6417" s="25"/>
      <c r="AB6417" s="25"/>
      <c r="AC6417" s="25"/>
      <c r="AD6417" s="25"/>
      <c r="AE6417" s="25"/>
    </row>
    <row r="6418" spans="1:31" x14ac:dyDescent="0.2">
      <c r="A6418" t="s">
        <v>383</v>
      </c>
      <c r="B6418" t="s">
        <v>385</v>
      </c>
      <c r="C6418" t="s">
        <v>386</v>
      </c>
      <c r="D6418">
        <v>47.217770999999999</v>
      </c>
      <c r="E6418">
        <v>-122.91524</v>
      </c>
      <c r="F6418" s="34">
        <v>44337</v>
      </c>
      <c r="G6418" s="34">
        <v>44670</v>
      </c>
      <c r="H6418">
        <v>14500</v>
      </c>
      <c r="I6418" t="s">
        <v>105</v>
      </c>
      <c r="J6418">
        <v>16</v>
      </c>
      <c r="K6418">
        <v>220260</v>
      </c>
      <c r="L6418" t="s">
        <v>110</v>
      </c>
      <c r="M6418">
        <v>24</v>
      </c>
      <c r="N6418">
        <v>22</v>
      </c>
      <c r="O6418">
        <v>2</v>
      </c>
      <c r="R6418">
        <v>46.766990291262132</v>
      </c>
      <c r="S6418">
        <v>1.4803879310258139</v>
      </c>
      <c r="T6418" t="s">
        <v>92</v>
      </c>
      <c r="U6418">
        <v>49</v>
      </c>
      <c r="X6418" t="s">
        <v>108</v>
      </c>
      <c r="Z6418" s="7"/>
      <c r="AA6418" s="25"/>
      <c r="AB6418" s="25"/>
      <c r="AC6418" s="25"/>
      <c r="AD6418" s="25"/>
      <c r="AE6418" s="25"/>
    </row>
    <row r="6419" spans="1:31" x14ac:dyDescent="0.2">
      <c r="A6419" t="s">
        <v>383</v>
      </c>
      <c r="B6419" t="s">
        <v>385</v>
      </c>
      <c r="C6419" t="s">
        <v>386</v>
      </c>
      <c r="D6419">
        <v>47.217770999999999</v>
      </c>
      <c r="E6419">
        <v>-122.91524</v>
      </c>
      <c r="F6419" s="34">
        <v>44337</v>
      </c>
      <c r="G6419" s="34">
        <v>44670</v>
      </c>
      <c r="H6419">
        <v>14500</v>
      </c>
      <c r="I6419" t="s">
        <v>105</v>
      </c>
      <c r="J6419">
        <v>16</v>
      </c>
      <c r="K6419">
        <v>220260</v>
      </c>
      <c r="L6419" t="s">
        <v>110</v>
      </c>
      <c r="M6419">
        <v>24</v>
      </c>
      <c r="N6419">
        <v>22</v>
      </c>
      <c r="O6419">
        <v>2</v>
      </c>
      <c r="R6419">
        <v>46.766990291262132</v>
      </c>
      <c r="S6419">
        <v>1.4803879310258139</v>
      </c>
      <c r="T6419" t="s">
        <v>92</v>
      </c>
      <c r="U6419">
        <v>47</v>
      </c>
      <c r="X6419" t="s">
        <v>108</v>
      </c>
      <c r="Z6419" s="7"/>
      <c r="AA6419" s="25"/>
      <c r="AB6419" s="25"/>
      <c r="AC6419" s="25"/>
      <c r="AD6419" s="25"/>
      <c r="AE6419" s="25"/>
    </row>
    <row r="6420" spans="1:31" x14ac:dyDescent="0.2">
      <c r="A6420" t="s">
        <v>383</v>
      </c>
      <c r="B6420" t="s">
        <v>385</v>
      </c>
      <c r="C6420" t="s">
        <v>386</v>
      </c>
      <c r="D6420">
        <v>47.217770999999999</v>
      </c>
      <c r="E6420">
        <v>-122.91524</v>
      </c>
      <c r="F6420" s="34">
        <v>44337</v>
      </c>
      <c r="G6420" s="34">
        <v>44670</v>
      </c>
      <c r="H6420">
        <v>14500</v>
      </c>
      <c r="I6420" t="s">
        <v>105</v>
      </c>
      <c r="J6420">
        <v>16</v>
      </c>
      <c r="K6420">
        <v>220260</v>
      </c>
      <c r="L6420" t="s">
        <v>110</v>
      </c>
      <c r="M6420">
        <v>24</v>
      </c>
      <c r="N6420">
        <v>22</v>
      </c>
      <c r="O6420">
        <v>2</v>
      </c>
      <c r="R6420">
        <v>46.766990291262132</v>
      </c>
      <c r="S6420">
        <v>1.4803879310258139</v>
      </c>
      <c r="T6420" t="s">
        <v>92</v>
      </c>
      <c r="U6420">
        <v>43</v>
      </c>
      <c r="X6420" t="s">
        <v>108</v>
      </c>
      <c r="Z6420" s="7"/>
      <c r="AA6420" s="25"/>
      <c r="AB6420" s="25"/>
      <c r="AC6420" s="25"/>
      <c r="AD6420" s="25"/>
      <c r="AE6420" s="25"/>
    </row>
    <row r="6421" spans="1:31" x14ac:dyDescent="0.2">
      <c r="A6421" t="s">
        <v>383</v>
      </c>
      <c r="B6421" t="s">
        <v>385</v>
      </c>
      <c r="C6421" t="s">
        <v>386</v>
      </c>
      <c r="D6421">
        <v>47.217770999999999</v>
      </c>
      <c r="E6421">
        <v>-122.91524</v>
      </c>
      <c r="F6421" s="34">
        <v>44337</v>
      </c>
      <c r="G6421" s="34">
        <v>44670</v>
      </c>
      <c r="H6421">
        <v>14500</v>
      </c>
      <c r="I6421" t="s">
        <v>105</v>
      </c>
      <c r="J6421">
        <v>16</v>
      </c>
      <c r="K6421">
        <v>220260</v>
      </c>
      <c r="L6421" t="s">
        <v>110</v>
      </c>
      <c r="M6421">
        <v>24</v>
      </c>
      <c r="N6421">
        <v>22</v>
      </c>
      <c r="O6421">
        <v>2</v>
      </c>
      <c r="R6421">
        <v>46.766990291262132</v>
      </c>
      <c r="S6421">
        <v>1.4803879310258139</v>
      </c>
      <c r="T6421" t="s">
        <v>92</v>
      </c>
      <c r="U6421">
        <v>43</v>
      </c>
      <c r="X6421" t="s">
        <v>108</v>
      </c>
      <c r="Z6421" s="7"/>
      <c r="AA6421" s="25"/>
      <c r="AB6421" s="25"/>
      <c r="AC6421" s="25"/>
      <c r="AD6421" s="25"/>
      <c r="AE6421" s="25"/>
    </row>
    <row r="6422" spans="1:31" x14ac:dyDescent="0.2">
      <c r="A6422" t="s">
        <v>383</v>
      </c>
      <c r="B6422" t="s">
        <v>385</v>
      </c>
      <c r="C6422" t="s">
        <v>386</v>
      </c>
      <c r="D6422">
        <v>47.217770999999999</v>
      </c>
      <c r="E6422">
        <v>-122.91524</v>
      </c>
      <c r="F6422" s="34">
        <v>44337</v>
      </c>
      <c r="G6422" s="34">
        <v>44670</v>
      </c>
      <c r="H6422">
        <v>14500</v>
      </c>
      <c r="I6422" t="s">
        <v>105</v>
      </c>
      <c r="J6422">
        <v>16</v>
      </c>
      <c r="K6422">
        <v>220261</v>
      </c>
      <c r="L6422" t="s">
        <v>109</v>
      </c>
      <c r="M6422">
        <v>4</v>
      </c>
      <c r="N6422">
        <v>2</v>
      </c>
      <c r="O6422">
        <v>2</v>
      </c>
      <c r="R6422">
        <v>46.766990291262132</v>
      </c>
      <c r="S6422">
        <v>1.4803879310258139</v>
      </c>
      <c r="T6422" t="s">
        <v>92</v>
      </c>
      <c r="U6422">
        <v>37</v>
      </c>
      <c r="X6422" t="s">
        <v>108</v>
      </c>
      <c r="Z6422" s="7"/>
      <c r="AA6422" s="25"/>
      <c r="AB6422" s="25"/>
      <c r="AC6422" s="25"/>
      <c r="AD6422" s="25"/>
      <c r="AE6422" s="25"/>
    </row>
    <row r="6423" spans="1:31" x14ac:dyDescent="0.2">
      <c r="A6423" t="s">
        <v>383</v>
      </c>
      <c r="B6423" t="s">
        <v>385</v>
      </c>
      <c r="C6423" t="s">
        <v>386</v>
      </c>
      <c r="D6423">
        <v>47.217770999999999</v>
      </c>
      <c r="E6423">
        <v>-122.91524</v>
      </c>
      <c r="F6423" s="34">
        <v>44337</v>
      </c>
      <c r="G6423" s="34">
        <v>44670</v>
      </c>
      <c r="H6423">
        <v>14500</v>
      </c>
      <c r="I6423" t="s">
        <v>105</v>
      </c>
      <c r="J6423">
        <v>16</v>
      </c>
      <c r="K6423">
        <v>220261</v>
      </c>
      <c r="L6423" t="s">
        <v>110</v>
      </c>
      <c r="M6423">
        <v>4</v>
      </c>
      <c r="N6423">
        <v>2</v>
      </c>
      <c r="O6423">
        <v>2</v>
      </c>
      <c r="R6423">
        <v>46.766990291262132</v>
      </c>
      <c r="S6423">
        <v>1.4803879310258139</v>
      </c>
      <c r="T6423" t="s">
        <v>92</v>
      </c>
      <c r="U6423">
        <v>39</v>
      </c>
      <c r="X6423" t="s">
        <v>108</v>
      </c>
      <c r="Z6423" s="7"/>
      <c r="AA6423" s="25"/>
      <c r="AB6423" s="25"/>
      <c r="AC6423" s="25"/>
      <c r="AD6423" s="25"/>
      <c r="AE6423" s="25"/>
    </row>
    <row r="6424" spans="1:31" x14ac:dyDescent="0.2">
      <c r="A6424" t="s">
        <v>383</v>
      </c>
      <c r="B6424" t="s">
        <v>385</v>
      </c>
      <c r="C6424" t="s">
        <v>386</v>
      </c>
      <c r="D6424">
        <v>47.217770999999999</v>
      </c>
      <c r="E6424">
        <v>-122.91524</v>
      </c>
      <c r="F6424" s="34">
        <v>44337</v>
      </c>
      <c r="G6424" s="34">
        <v>44670</v>
      </c>
      <c r="H6424">
        <v>14500</v>
      </c>
      <c r="I6424" t="s">
        <v>105</v>
      </c>
      <c r="J6424">
        <v>16</v>
      </c>
      <c r="K6424">
        <v>220261</v>
      </c>
      <c r="L6424" t="s">
        <v>109</v>
      </c>
      <c r="M6424">
        <v>4</v>
      </c>
      <c r="N6424">
        <v>2</v>
      </c>
      <c r="O6424">
        <v>2</v>
      </c>
      <c r="R6424">
        <v>46.766990291262132</v>
      </c>
      <c r="S6424">
        <v>1.4803879310258139</v>
      </c>
      <c r="T6424" t="s">
        <v>92</v>
      </c>
      <c r="U6424">
        <v>42</v>
      </c>
      <c r="X6424" t="s">
        <v>108</v>
      </c>
      <c r="Z6424" s="7"/>
      <c r="AA6424" s="25"/>
      <c r="AB6424" s="25"/>
      <c r="AC6424" s="25"/>
      <c r="AD6424" s="25"/>
      <c r="AE6424" s="25"/>
    </row>
    <row r="6425" spans="1:31" x14ac:dyDescent="0.2">
      <c r="A6425" t="s">
        <v>383</v>
      </c>
      <c r="B6425" t="s">
        <v>385</v>
      </c>
      <c r="C6425" t="s">
        <v>386</v>
      </c>
      <c r="D6425">
        <v>47.217770999999999</v>
      </c>
      <c r="E6425">
        <v>-122.91524</v>
      </c>
      <c r="F6425" s="34">
        <v>44337</v>
      </c>
      <c r="G6425" s="34">
        <v>44670</v>
      </c>
      <c r="H6425">
        <v>14500</v>
      </c>
      <c r="I6425" t="s">
        <v>105</v>
      </c>
      <c r="J6425">
        <v>16</v>
      </c>
      <c r="K6425">
        <v>220261</v>
      </c>
      <c r="L6425" t="s">
        <v>110</v>
      </c>
      <c r="M6425">
        <v>4</v>
      </c>
      <c r="N6425">
        <v>2</v>
      </c>
      <c r="O6425">
        <v>2</v>
      </c>
      <c r="R6425">
        <v>46.766990291262132</v>
      </c>
      <c r="S6425">
        <v>1.4803879310258139</v>
      </c>
      <c r="T6425" t="s">
        <v>92</v>
      </c>
      <c r="U6425">
        <v>35</v>
      </c>
      <c r="X6425" t="s">
        <v>108</v>
      </c>
      <c r="Z6425" s="7"/>
      <c r="AA6425" s="25"/>
      <c r="AB6425" s="25"/>
      <c r="AC6425" s="25"/>
      <c r="AD6425" s="25"/>
      <c r="AE6425" s="25"/>
    </row>
    <row r="6426" spans="1:31" x14ac:dyDescent="0.2">
      <c r="A6426" t="s">
        <v>383</v>
      </c>
      <c r="B6426" t="s">
        <v>385</v>
      </c>
      <c r="C6426" t="s">
        <v>386</v>
      </c>
      <c r="D6426">
        <v>47.217770999999999</v>
      </c>
      <c r="E6426">
        <v>-122.91524</v>
      </c>
      <c r="F6426" s="34">
        <v>44337</v>
      </c>
      <c r="G6426" s="34">
        <v>44670</v>
      </c>
      <c r="H6426">
        <v>14500</v>
      </c>
      <c r="I6426" t="s">
        <v>105</v>
      </c>
      <c r="J6426">
        <v>16</v>
      </c>
      <c r="K6426">
        <v>220263</v>
      </c>
      <c r="L6426" t="s">
        <v>110</v>
      </c>
      <c r="M6426">
        <v>1</v>
      </c>
      <c r="N6426">
        <v>1</v>
      </c>
      <c r="O6426">
        <v>0</v>
      </c>
      <c r="R6426">
        <v>46.766990291262132</v>
      </c>
      <c r="S6426">
        <v>1.4803879310258139</v>
      </c>
      <c r="T6426" t="s">
        <v>92</v>
      </c>
      <c r="U6426">
        <v>41</v>
      </c>
      <c r="X6426" t="s">
        <v>108</v>
      </c>
      <c r="Z6426" s="7"/>
      <c r="AA6426" s="25"/>
      <c r="AB6426" s="25"/>
      <c r="AC6426" s="25"/>
      <c r="AD6426" s="25"/>
      <c r="AE6426" s="25"/>
    </row>
    <row r="6427" spans="1:31" x14ac:dyDescent="0.2">
      <c r="A6427" t="s">
        <v>383</v>
      </c>
      <c r="B6427" t="s">
        <v>385</v>
      </c>
      <c r="C6427" t="s">
        <v>386</v>
      </c>
      <c r="D6427">
        <v>47.217770999999999</v>
      </c>
      <c r="E6427">
        <v>-122.91524</v>
      </c>
      <c r="F6427" s="34">
        <v>44337</v>
      </c>
      <c r="G6427" s="34">
        <v>44670</v>
      </c>
      <c r="H6427">
        <v>14500</v>
      </c>
      <c r="I6427" t="s">
        <v>105</v>
      </c>
      <c r="J6427">
        <v>16</v>
      </c>
      <c r="K6427">
        <v>220259</v>
      </c>
      <c r="L6427" t="s">
        <v>110</v>
      </c>
      <c r="M6427">
        <v>54</v>
      </c>
      <c r="N6427">
        <v>44</v>
      </c>
      <c r="O6427">
        <v>10</v>
      </c>
      <c r="R6427">
        <v>46.766990291262132</v>
      </c>
      <c r="S6427">
        <v>1.4803879310258139</v>
      </c>
      <c r="T6427" t="s">
        <v>92</v>
      </c>
      <c r="U6427">
        <v>39</v>
      </c>
      <c r="X6427" t="s">
        <v>108</v>
      </c>
      <c r="Z6427" s="7"/>
      <c r="AA6427" s="25"/>
      <c r="AB6427" s="25"/>
      <c r="AC6427" s="25"/>
      <c r="AD6427" s="25"/>
      <c r="AE6427" s="25"/>
    </row>
    <row r="6428" spans="1:31" x14ac:dyDescent="0.2">
      <c r="A6428" t="s">
        <v>383</v>
      </c>
      <c r="B6428" t="s">
        <v>385</v>
      </c>
      <c r="C6428" t="s">
        <v>386</v>
      </c>
      <c r="D6428">
        <v>47.217770999999999</v>
      </c>
      <c r="E6428">
        <v>-122.91524</v>
      </c>
      <c r="F6428" s="34">
        <v>44337</v>
      </c>
      <c r="G6428" s="34">
        <v>44670</v>
      </c>
      <c r="H6428">
        <v>14500</v>
      </c>
      <c r="I6428" t="s">
        <v>105</v>
      </c>
      <c r="J6428">
        <v>16</v>
      </c>
      <c r="K6428">
        <v>220259</v>
      </c>
      <c r="L6428" t="s">
        <v>110</v>
      </c>
      <c r="M6428">
        <v>54</v>
      </c>
      <c r="N6428">
        <v>44</v>
      </c>
      <c r="O6428">
        <v>10</v>
      </c>
      <c r="R6428">
        <v>46.766990291262132</v>
      </c>
      <c r="S6428">
        <v>1.4803879310258139</v>
      </c>
      <c r="T6428" t="s">
        <v>92</v>
      </c>
      <c r="U6428">
        <v>44</v>
      </c>
      <c r="X6428" t="s">
        <v>108</v>
      </c>
      <c r="Z6428" s="7"/>
      <c r="AA6428" s="25"/>
      <c r="AB6428" s="25"/>
      <c r="AC6428" s="25"/>
      <c r="AD6428" s="25"/>
      <c r="AE6428" s="25"/>
    </row>
    <row r="6429" spans="1:31" x14ac:dyDescent="0.2">
      <c r="A6429" t="s">
        <v>383</v>
      </c>
      <c r="B6429" t="s">
        <v>385</v>
      </c>
      <c r="C6429" t="s">
        <v>386</v>
      </c>
      <c r="D6429">
        <v>47.217770999999999</v>
      </c>
      <c r="E6429">
        <v>-122.91524</v>
      </c>
      <c r="F6429" s="34">
        <v>44337</v>
      </c>
      <c r="G6429" s="34">
        <v>44670</v>
      </c>
      <c r="H6429">
        <v>14500</v>
      </c>
      <c r="I6429" t="s">
        <v>105</v>
      </c>
      <c r="J6429">
        <v>16</v>
      </c>
      <c r="K6429">
        <v>220259</v>
      </c>
      <c r="L6429" t="s">
        <v>110</v>
      </c>
      <c r="M6429">
        <v>54</v>
      </c>
      <c r="N6429">
        <v>44</v>
      </c>
      <c r="O6429">
        <v>10</v>
      </c>
      <c r="R6429">
        <v>46.766990291262132</v>
      </c>
      <c r="S6429">
        <v>1.4803879310258139</v>
      </c>
      <c r="T6429" t="s">
        <v>92</v>
      </c>
      <c r="U6429">
        <v>49</v>
      </c>
      <c r="X6429" t="s">
        <v>108</v>
      </c>
      <c r="Z6429" s="7"/>
      <c r="AA6429" s="25"/>
      <c r="AB6429" s="25"/>
      <c r="AC6429" s="25"/>
      <c r="AD6429" s="25"/>
      <c r="AE6429" s="25"/>
    </row>
    <row r="6430" spans="1:31" x14ac:dyDescent="0.2">
      <c r="A6430" t="s">
        <v>383</v>
      </c>
      <c r="B6430" t="s">
        <v>385</v>
      </c>
      <c r="C6430" t="s">
        <v>386</v>
      </c>
      <c r="D6430">
        <v>47.217770999999999</v>
      </c>
      <c r="E6430">
        <v>-122.91524</v>
      </c>
      <c r="F6430" s="34">
        <v>44337</v>
      </c>
      <c r="G6430" s="34">
        <v>44670</v>
      </c>
      <c r="H6430">
        <v>14500</v>
      </c>
      <c r="I6430" t="s">
        <v>105</v>
      </c>
      <c r="J6430">
        <v>16</v>
      </c>
      <c r="K6430">
        <v>220259</v>
      </c>
      <c r="L6430" t="s">
        <v>110</v>
      </c>
      <c r="M6430">
        <v>54</v>
      </c>
      <c r="N6430">
        <v>44</v>
      </c>
      <c r="O6430">
        <v>10</v>
      </c>
      <c r="R6430">
        <v>46.766990291262132</v>
      </c>
      <c r="S6430">
        <v>1.4803879310258139</v>
      </c>
      <c r="T6430" t="s">
        <v>92</v>
      </c>
      <c r="U6430">
        <v>45</v>
      </c>
      <c r="X6430" t="s">
        <v>108</v>
      </c>
      <c r="Z6430" s="7"/>
      <c r="AA6430" s="25"/>
      <c r="AB6430" s="25"/>
      <c r="AC6430" s="25"/>
      <c r="AD6430" s="25"/>
      <c r="AE6430" s="25"/>
    </row>
    <row r="6431" spans="1:31" x14ac:dyDescent="0.2">
      <c r="A6431" t="s">
        <v>383</v>
      </c>
      <c r="B6431" t="s">
        <v>385</v>
      </c>
      <c r="C6431" t="s">
        <v>386</v>
      </c>
      <c r="D6431">
        <v>47.217770999999999</v>
      </c>
      <c r="E6431">
        <v>-122.91524</v>
      </c>
      <c r="F6431" s="34">
        <v>44337</v>
      </c>
      <c r="G6431" s="34">
        <v>44670</v>
      </c>
      <c r="H6431">
        <v>14500</v>
      </c>
      <c r="I6431" t="s">
        <v>105</v>
      </c>
      <c r="J6431">
        <v>16</v>
      </c>
      <c r="K6431">
        <v>220259</v>
      </c>
      <c r="L6431" t="s">
        <v>110</v>
      </c>
      <c r="M6431">
        <v>54</v>
      </c>
      <c r="N6431">
        <v>44</v>
      </c>
      <c r="O6431">
        <v>10</v>
      </c>
      <c r="R6431">
        <v>46.766990291262132</v>
      </c>
      <c r="S6431">
        <v>1.4803879310258139</v>
      </c>
      <c r="T6431" t="s">
        <v>92</v>
      </c>
      <c r="U6431">
        <v>34</v>
      </c>
      <c r="X6431" t="s">
        <v>108</v>
      </c>
      <c r="Z6431" s="7"/>
      <c r="AA6431" s="25"/>
      <c r="AB6431" s="25"/>
      <c r="AC6431" s="25"/>
      <c r="AD6431" s="25"/>
      <c r="AE6431" s="25"/>
    </row>
    <row r="6432" spans="1:31" x14ac:dyDescent="0.2">
      <c r="A6432" t="s">
        <v>383</v>
      </c>
      <c r="B6432" t="s">
        <v>385</v>
      </c>
      <c r="C6432" t="s">
        <v>386</v>
      </c>
      <c r="D6432">
        <v>47.217770999999999</v>
      </c>
      <c r="E6432">
        <v>-122.91524</v>
      </c>
      <c r="F6432" s="34">
        <v>44337</v>
      </c>
      <c r="G6432" s="34">
        <v>44670</v>
      </c>
      <c r="H6432">
        <v>14500</v>
      </c>
      <c r="I6432" t="s">
        <v>105</v>
      </c>
      <c r="J6432">
        <v>16</v>
      </c>
      <c r="K6432">
        <v>220259</v>
      </c>
      <c r="L6432" t="s">
        <v>110</v>
      </c>
      <c r="M6432">
        <v>54</v>
      </c>
      <c r="N6432">
        <v>44</v>
      </c>
      <c r="O6432">
        <v>10</v>
      </c>
      <c r="R6432">
        <v>46.766990291262132</v>
      </c>
      <c r="S6432">
        <v>1.4803879310258139</v>
      </c>
      <c r="T6432" t="s">
        <v>92</v>
      </c>
      <c r="U6432">
        <v>42</v>
      </c>
      <c r="X6432" t="s">
        <v>108</v>
      </c>
      <c r="Z6432" s="7"/>
      <c r="AA6432" s="25"/>
      <c r="AB6432" s="25"/>
      <c r="AC6432" s="25"/>
      <c r="AD6432" s="25"/>
      <c r="AE6432" s="25"/>
    </row>
    <row r="6433" spans="1:31" x14ac:dyDescent="0.2">
      <c r="A6433" t="s">
        <v>383</v>
      </c>
      <c r="B6433" t="s">
        <v>385</v>
      </c>
      <c r="C6433" t="s">
        <v>386</v>
      </c>
      <c r="D6433">
        <v>47.217770999999999</v>
      </c>
      <c r="E6433">
        <v>-122.91524</v>
      </c>
      <c r="F6433" s="34">
        <v>44337</v>
      </c>
      <c r="G6433" s="34">
        <v>44670</v>
      </c>
      <c r="H6433">
        <v>14500</v>
      </c>
      <c r="I6433" t="s">
        <v>105</v>
      </c>
      <c r="J6433">
        <v>16</v>
      </c>
      <c r="K6433">
        <v>220259</v>
      </c>
      <c r="L6433" t="s">
        <v>109</v>
      </c>
      <c r="M6433">
        <v>54</v>
      </c>
      <c r="N6433">
        <v>44</v>
      </c>
      <c r="O6433">
        <v>10</v>
      </c>
      <c r="R6433">
        <v>46.766990291262132</v>
      </c>
      <c r="S6433">
        <v>1.4803879310258139</v>
      </c>
      <c r="T6433" t="s">
        <v>92</v>
      </c>
      <c r="U6433">
        <v>38</v>
      </c>
      <c r="X6433" t="s">
        <v>108</v>
      </c>
      <c r="Z6433" s="7"/>
      <c r="AA6433" s="25"/>
      <c r="AB6433" s="25"/>
      <c r="AC6433" s="25"/>
      <c r="AD6433" s="25"/>
      <c r="AE6433" s="25"/>
    </row>
    <row r="6434" spans="1:31" x14ac:dyDescent="0.2">
      <c r="A6434" t="s">
        <v>383</v>
      </c>
      <c r="B6434" t="s">
        <v>385</v>
      </c>
      <c r="C6434" t="s">
        <v>386</v>
      </c>
      <c r="D6434">
        <v>47.217770999999999</v>
      </c>
      <c r="E6434">
        <v>-122.91524</v>
      </c>
      <c r="F6434" s="34">
        <v>44337</v>
      </c>
      <c r="G6434" s="34">
        <v>44670</v>
      </c>
      <c r="H6434">
        <v>14500</v>
      </c>
      <c r="I6434" t="s">
        <v>105</v>
      </c>
      <c r="J6434">
        <v>16</v>
      </c>
      <c r="K6434">
        <v>220259</v>
      </c>
      <c r="L6434" t="s">
        <v>110</v>
      </c>
      <c r="M6434">
        <v>54</v>
      </c>
      <c r="N6434">
        <v>44</v>
      </c>
      <c r="O6434">
        <v>10</v>
      </c>
      <c r="R6434">
        <v>46.766990291262132</v>
      </c>
      <c r="S6434">
        <v>1.4803879310258139</v>
      </c>
      <c r="T6434" t="s">
        <v>92</v>
      </c>
      <c r="U6434">
        <v>40</v>
      </c>
      <c r="X6434" t="s">
        <v>108</v>
      </c>
      <c r="Z6434" s="7"/>
      <c r="AA6434" s="25"/>
      <c r="AB6434" s="25"/>
      <c r="AC6434" s="25"/>
      <c r="AD6434" s="25"/>
      <c r="AE6434" s="25"/>
    </row>
    <row r="6435" spans="1:31" x14ac:dyDescent="0.2">
      <c r="A6435" t="s">
        <v>383</v>
      </c>
      <c r="B6435" t="s">
        <v>385</v>
      </c>
      <c r="C6435" t="s">
        <v>386</v>
      </c>
      <c r="D6435">
        <v>47.217770999999999</v>
      </c>
      <c r="E6435">
        <v>-122.91524</v>
      </c>
      <c r="F6435" s="34">
        <v>44337</v>
      </c>
      <c r="G6435" s="34">
        <v>44670</v>
      </c>
      <c r="H6435">
        <v>14500</v>
      </c>
      <c r="I6435" t="s">
        <v>105</v>
      </c>
      <c r="J6435">
        <v>16</v>
      </c>
      <c r="K6435">
        <v>220259</v>
      </c>
      <c r="L6435" t="s">
        <v>110</v>
      </c>
      <c r="M6435">
        <v>54</v>
      </c>
      <c r="N6435">
        <v>44</v>
      </c>
      <c r="O6435">
        <v>10</v>
      </c>
      <c r="R6435">
        <v>46.766990291262132</v>
      </c>
      <c r="S6435">
        <v>1.4803879310258139</v>
      </c>
      <c r="T6435" t="s">
        <v>92</v>
      </c>
      <c r="U6435">
        <v>41</v>
      </c>
      <c r="X6435" t="s">
        <v>108</v>
      </c>
      <c r="Z6435" s="7"/>
      <c r="AA6435" s="25"/>
      <c r="AB6435" s="25"/>
      <c r="AC6435" s="25"/>
      <c r="AD6435" s="25"/>
      <c r="AE6435" s="25"/>
    </row>
    <row r="6436" spans="1:31" x14ac:dyDescent="0.2">
      <c r="A6436" t="s">
        <v>383</v>
      </c>
      <c r="B6436" t="s">
        <v>385</v>
      </c>
      <c r="C6436" t="s">
        <v>386</v>
      </c>
      <c r="D6436">
        <v>47.217770999999999</v>
      </c>
      <c r="E6436">
        <v>-122.91524</v>
      </c>
      <c r="F6436" s="34">
        <v>44337</v>
      </c>
      <c r="G6436" s="34">
        <v>44670</v>
      </c>
      <c r="H6436">
        <v>14500</v>
      </c>
      <c r="I6436" t="s">
        <v>105</v>
      </c>
      <c r="J6436">
        <v>16</v>
      </c>
      <c r="K6436">
        <v>220259</v>
      </c>
      <c r="L6436" t="s">
        <v>110</v>
      </c>
      <c r="M6436">
        <v>54</v>
      </c>
      <c r="N6436">
        <v>44</v>
      </c>
      <c r="O6436">
        <v>10</v>
      </c>
      <c r="R6436">
        <v>46.766990291262132</v>
      </c>
      <c r="S6436">
        <v>1.4803879310258139</v>
      </c>
      <c r="T6436" t="s">
        <v>92</v>
      </c>
      <c r="U6436">
        <v>45</v>
      </c>
      <c r="X6436" t="s">
        <v>108</v>
      </c>
      <c r="Z6436" s="7"/>
      <c r="AA6436" s="25"/>
      <c r="AB6436" s="25"/>
      <c r="AC6436" s="25"/>
      <c r="AD6436" s="25"/>
      <c r="AE6436" s="25"/>
    </row>
    <row r="6437" spans="1:31" x14ac:dyDescent="0.2">
      <c r="A6437" t="s">
        <v>383</v>
      </c>
      <c r="B6437" t="s">
        <v>385</v>
      </c>
      <c r="C6437" t="s">
        <v>386</v>
      </c>
      <c r="D6437">
        <v>47.217770999999999</v>
      </c>
      <c r="E6437">
        <v>-122.91524</v>
      </c>
      <c r="F6437" s="34">
        <v>44337</v>
      </c>
      <c r="G6437" s="34">
        <v>44670</v>
      </c>
      <c r="H6437">
        <v>14500</v>
      </c>
      <c r="I6437" t="s">
        <v>105</v>
      </c>
      <c r="J6437">
        <v>16</v>
      </c>
      <c r="K6437">
        <v>220259</v>
      </c>
      <c r="L6437" t="s">
        <v>110</v>
      </c>
      <c r="M6437">
        <v>54</v>
      </c>
      <c r="N6437">
        <v>44</v>
      </c>
      <c r="O6437">
        <v>10</v>
      </c>
      <c r="R6437">
        <v>46.766990291262132</v>
      </c>
      <c r="S6437">
        <v>1.4803879310258139</v>
      </c>
      <c r="T6437" t="s">
        <v>92</v>
      </c>
      <c r="U6437">
        <v>43</v>
      </c>
      <c r="X6437" t="s">
        <v>108</v>
      </c>
      <c r="Z6437" s="7"/>
      <c r="AA6437" s="25"/>
      <c r="AB6437" s="25"/>
      <c r="AC6437" s="25"/>
      <c r="AD6437" s="25"/>
      <c r="AE6437" s="25"/>
    </row>
    <row r="6438" spans="1:31" x14ac:dyDescent="0.2">
      <c r="A6438" t="s">
        <v>383</v>
      </c>
      <c r="B6438" t="s">
        <v>385</v>
      </c>
      <c r="C6438" t="s">
        <v>386</v>
      </c>
      <c r="D6438">
        <v>47.217770999999999</v>
      </c>
      <c r="E6438">
        <v>-122.91524</v>
      </c>
      <c r="F6438" s="34">
        <v>44337</v>
      </c>
      <c r="G6438" s="34">
        <v>44670</v>
      </c>
      <c r="H6438">
        <v>14500</v>
      </c>
      <c r="I6438" t="s">
        <v>105</v>
      </c>
      <c r="J6438">
        <v>16</v>
      </c>
      <c r="K6438">
        <v>220259</v>
      </c>
      <c r="L6438" t="s">
        <v>110</v>
      </c>
      <c r="M6438">
        <v>54</v>
      </c>
      <c r="N6438">
        <v>44</v>
      </c>
      <c r="O6438">
        <v>10</v>
      </c>
      <c r="R6438">
        <v>46.766990291262132</v>
      </c>
      <c r="S6438">
        <v>1.4803879310258139</v>
      </c>
      <c r="T6438" t="s">
        <v>92</v>
      </c>
      <c r="U6438">
        <v>42</v>
      </c>
      <c r="X6438" t="s">
        <v>108</v>
      </c>
      <c r="Z6438" s="7"/>
      <c r="AA6438" s="25"/>
      <c r="AB6438" s="25"/>
      <c r="AC6438" s="25"/>
      <c r="AD6438" s="25"/>
      <c r="AE6438" s="25"/>
    </row>
    <row r="6439" spans="1:31" x14ac:dyDescent="0.2">
      <c r="A6439" t="s">
        <v>383</v>
      </c>
      <c r="B6439" t="s">
        <v>385</v>
      </c>
      <c r="C6439" t="s">
        <v>386</v>
      </c>
      <c r="D6439">
        <v>47.217770999999999</v>
      </c>
      <c r="E6439">
        <v>-122.91524</v>
      </c>
      <c r="F6439" s="34">
        <v>44337</v>
      </c>
      <c r="G6439" s="34">
        <v>44670</v>
      </c>
      <c r="H6439">
        <v>14500</v>
      </c>
      <c r="I6439" t="s">
        <v>105</v>
      </c>
      <c r="J6439">
        <v>16</v>
      </c>
      <c r="K6439">
        <v>220259</v>
      </c>
      <c r="L6439" t="s">
        <v>110</v>
      </c>
      <c r="M6439">
        <v>54</v>
      </c>
      <c r="N6439">
        <v>44</v>
      </c>
      <c r="O6439">
        <v>10</v>
      </c>
      <c r="R6439">
        <v>46.766990291262132</v>
      </c>
      <c r="S6439">
        <v>1.4803879310258139</v>
      </c>
      <c r="T6439" t="s">
        <v>92</v>
      </c>
      <c r="U6439">
        <v>41</v>
      </c>
      <c r="X6439" t="s">
        <v>108</v>
      </c>
      <c r="Z6439" s="7"/>
      <c r="AA6439" s="25"/>
      <c r="AB6439" s="25"/>
      <c r="AC6439" s="25"/>
      <c r="AD6439" s="25"/>
      <c r="AE6439" s="25"/>
    </row>
    <row r="6440" spans="1:31" x14ac:dyDescent="0.2">
      <c r="A6440" t="s">
        <v>383</v>
      </c>
      <c r="B6440" t="s">
        <v>385</v>
      </c>
      <c r="C6440" t="s">
        <v>386</v>
      </c>
      <c r="D6440">
        <v>47.217770999999999</v>
      </c>
      <c r="E6440">
        <v>-122.91524</v>
      </c>
      <c r="F6440" s="34">
        <v>44337</v>
      </c>
      <c r="G6440" s="34">
        <v>44670</v>
      </c>
      <c r="H6440">
        <v>14500</v>
      </c>
      <c r="I6440" t="s">
        <v>105</v>
      </c>
      <c r="J6440">
        <v>16</v>
      </c>
      <c r="K6440">
        <v>220259</v>
      </c>
      <c r="L6440" t="s">
        <v>110</v>
      </c>
      <c r="M6440">
        <v>54</v>
      </c>
      <c r="N6440">
        <v>44</v>
      </c>
      <c r="O6440">
        <v>10</v>
      </c>
      <c r="R6440">
        <v>46.766990291262132</v>
      </c>
      <c r="S6440">
        <v>1.4803879310258139</v>
      </c>
      <c r="T6440" t="s">
        <v>92</v>
      </c>
      <c r="U6440">
        <v>45</v>
      </c>
      <c r="X6440" t="s">
        <v>108</v>
      </c>
      <c r="Z6440" s="7"/>
      <c r="AA6440" s="25"/>
      <c r="AB6440" s="25"/>
      <c r="AC6440" s="25"/>
      <c r="AD6440" s="25"/>
      <c r="AE6440" s="25"/>
    </row>
    <row r="6441" spans="1:31" x14ac:dyDescent="0.2">
      <c r="A6441" t="s">
        <v>383</v>
      </c>
      <c r="B6441" t="s">
        <v>385</v>
      </c>
      <c r="C6441" t="s">
        <v>386</v>
      </c>
      <c r="D6441">
        <v>47.217770999999999</v>
      </c>
      <c r="E6441">
        <v>-122.91524</v>
      </c>
      <c r="F6441" s="34">
        <v>44337</v>
      </c>
      <c r="G6441" s="34">
        <v>44670</v>
      </c>
      <c r="H6441">
        <v>14500</v>
      </c>
      <c r="I6441" t="s">
        <v>105</v>
      </c>
      <c r="J6441">
        <v>16</v>
      </c>
      <c r="K6441">
        <v>220259</v>
      </c>
      <c r="L6441" t="s">
        <v>110</v>
      </c>
      <c r="M6441">
        <v>54</v>
      </c>
      <c r="N6441">
        <v>44</v>
      </c>
      <c r="O6441">
        <v>10</v>
      </c>
      <c r="R6441">
        <v>46.766990291262132</v>
      </c>
      <c r="S6441">
        <v>1.4803879310258139</v>
      </c>
      <c r="T6441" t="s">
        <v>92</v>
      </c>
      <c r="U6441">
        <v>34</v>
      </c>
      <c r="X6441" t="s">
        <v>108</v>
      </c>
      <c r="Z6441" s="7"/>
      <c r="AA6441" s="25"/>
      <c r="AB6441" s="25"/>
      <c r="AC6441" s="25"/>
      <c r="AD6441" s="25"/>
      <c r="AE6441" s="25"/>
    </row>
    <row r="6442" spans="1:31" x14ac:dyDescent="0.2">
      <c r="A6442" t="s">
        <v>383</v>
      </c>
      <c r="B6442" t="s">
        <v>385</v>
      </c>
      <c r="C6442" t="s">
        <v>386</v>
      </c>
      <c r="D6442">
        <v>47.217770999999999</v>
      </c>
      <c r="E6442">
        <v>-122.91524</v>
      </c>
      <c r="F6442" s="34">
        <v>44337</v>
      </c>
      <c r="G6442" s="34">
        <v>44670</v>
      </c>
      <c r="H6442">
        <v>14500</v>
      </c>
      <c r="I6442" t="s">
        <v>105</v>
      </c>
      <c r="J6442">
        <v>16</v>
      </c>
      <c r="K6442">
        <v>220259</v>
      </c>
      <c r="L6442" t="s">
        <v>110</v>
      </c>
      <c r="M6442">
        <v>54</v>
      </c>
      <c r="N6442">
        <v>44</v>
      </c>
      <c r="O6442">
        <v>10</v>
      </c>
      <c r="R6442">
        <v>46.766990291262132</v>
      </c>
      <c r="S6442">
        <v>1.4803879310258139</v>
      </c>
      <c r="T6442" t="s">
        <v>92</v>
      </c>
      <c r="U6442">
        <v>34</v>
      </c>
      <c r="X6442" t="s">
        <v>108</v>
      </c>
      <c r="Z6442" s="7"/>
      <c r="AA6442" s="25"/>
      <c r="AB6442" s="25"/>
      <c r="AC6442" s="25"/>
      <c r="AD6442" s="25"/>
      <c r="AE6442" s="25"/>
    </row>
    <row r="6443" spans="1:31" x14ac:dyDescent="0.2">
      <c r="A6443" t="s">
        <v>383</v>
      </c>
      <c r="B6443" t="s">
        <v>385</v>
      </c>
      <c r="C6443" t="s">
        <v>386</v>
      </c>
      <c r="D6443">
        <v>47.217770999999999</v>
      </c>
      <c r="E6443">
        <v>-122.91524</v>
      </c>
      <c r="F6443" s="34">
        <v>44337</v>
      </c>
      <c r="G6443" s="34">
        <v>44670</v>
      </c>
      <c r="H6443">
        <v>14500</v>
      </c>
      <c r="I6443" t="s">
        <v>105</v>
      </c>
      <c r="J6443">
        <v>16</v>
      </c>
      <c r="K6443">
        <v>220259</v>
      </c>
      <c r="L6443" t="s">
        <v>110</v>
      </c>
      <c r="M6443">
        <v>54</v>
      </c>
      <c r="N6443">
        <v>44</v>
      </c>
      <c r="O6443">
        <v>10</v>
      </c>
      <c r="R6443">
        <v>46.766990291262132</v>
      </c>
      <c r="S6443">
        <v>1.4803879310258139</v>
      </c>
      <c r="T6443" t="s">
        <v>92</v>
      </c>
      <c r="U6443">
        <v>44</v>
      </c>
      <c r="X6443" t="s">
        <v>108</v>
      </c>
      <c r="Z6443" s="7"/>
      <c r="AA6443" s="25"/>
      <c r="AB6443" s="25"/>
      <c r="AC6443" s="25"/>
      <c r="AD6443" s="25"/>
      <c r="AE6443" s="25"/>
    </row>
    <row r="6444" spans="1:31" x14ac:dyDescent="0.2">
      <c r="A6444" t="s">
        <v>383</v>
      </c>
      <c r="B6444" t="s">
        <v>385</v>
      </c>
      <c r="C6444" t="s">
        <v>386</v>
      </c>
      <c r="D6444">
        <v>47.217770999999999</v>
      </c>
      <c r="E6444">
        <v>-122.91524</v>
      </c>
      <c r="F6444" s="34">
        <v>44337</v>
      </c>
      <c r="G6444" s="34">
        <v>44670</v>
      </c>
      <c r="H6444">
        <v>14500</v>
      </c>
      <c r="I6444" t="s">
        <v>105</v>
      </c>
      <c r="J6444">
        <v>16</v>
      </c>
      <c r="K6444">
        <v>220259</v>
      </c>
      <c r="L6444" t="s">
        <v>110</v>
      </c>
      <c r="M6444">
        <v>54</v>
      </c>
      <c r="N6444">
        <v>44</v>
      </c>
      <c r="O6444">
        <v>10</v>
      </c>
      <c r="R6444">
        <v>46.766990291262132</v>
      </c>
      <c r="S6444">
        <v>1.4803879310258139</v>
      </c>
      <c r="T6444" t="s">
        <v>92</v>
      </c>
      <c r="U6444">
        <v>42</v>
      </c>
      <c r="X6444" t="s">
        <v>108</v>
      </c>
      <c r="Z6444" s="7"/>
      <c r="AA6444" s="25"/>
      <c r="AB6444" s="25"/>
      <c r="AC6444" s="25"/>
      <c r="AD6444" s="25"/>
      <c r="AE6444" s="25"/>
    </row>
    <row r="6445" spans="1:31" x14ac:dyDescent="0.2">
      <c r="A6445" t="s">
        <v>383</v>
      </c>
      <c r="B6445" t="s">
        <v>385</v>
      </c>
      <c r="C6445" t="s">
        <v>386</v>
      </c>
      <c r="D6445">
        <v>47.217770999999999</v>
      </c>
      <c r="E6445">
        <v>-122.91524</v>
      </c>
      <c r="F6445" s="34">
        <v>44337</v>
      </c>
      <c r="G6445" s="34">
        <v>44670</v>
      </c>
      <c r="H6445">
        <v>14500</v>
      </c>
      <c r="I6445" t="s">
        <v>105</v>
      </c>
      <c r="J6445">
        <v>16</v>
      </c>
      <c r="K6445">
        <v>220259</v>
      </c>
      <c r="L6445" t="s">
        <v>110</v>
      </c>
      <c r="M6445">
        <v>54</v>
      </c>
      <c r="N6445">
        <v>44</v>
      </c>
      <c r="O6445">
        <v>10</v>
      </c>
      <c r="R6445">
        <v>46.766990291262132</v>
      </c>
      <c r="S6445">
        <v>1.4803879310258139</v>
      </c>
      <c r="T6445" t="s">
        <v>92</v>
      </c>
      <c r="U6445">
        <v>49</v>
      </c>
      <c r="X6445" t="s">
        <v>108</v>
      </c>
      <c r="Z6445" s="7"/>
      <c r="AA6445" s="25"/>
      <c r="AB6445" s="25"/>
      <c r="AC6445" s="25"/>
      <c r="AD6445" s="25"/>
      <c r="AE6445" s="25"/>
    </row>
    <row r="6446" spans="1:31" x14ac:dyDescent="0.2">
      <c r="A6446" t="s">
        <v>383</v>
      </c>
      <c r="B6446" t="s">
        <v>385</v>
      </c>
      <c r="C6446" t="s">
        <v>386</v>
      </c>
      <c r="D6446">
        <v>47.217770999999999</v>
      </c>
      <c r="E6446">
        <v>-122.91524</v>
      </c>
      <c r="F6446" s="34">
        <v>44337</v>
      </c>
      <c r="G6446" s="34">
        <v>44670</v>
      </c>
      <c r="H6446">
        <v>14500</v>
      </c>
      <c r="I6446" t="s">
        <v>105</v>
      </c>
      <c r="J6446">
        <v>16</v>
      </c>
      <c r="K6446">
        <v>220259</v>
      </c>
      <c r="L6446" t="s">
        <v>110</v>
      </c>
      <c r="M6446">
        <v>54</v>
      </c>
      <c r="N6446">
        <v>44</v>
      </c>
      <c r="O6446">
        <v>10</v>
      </c>
      <c r="R6446">
        <v>46.766990291262132</v>
      </c>
      <c r="S6446">
        <v>1.4803879310258139</v>
      </c>
      <c r="T6446" t="s">
        <v>92</v>
      </c>
      <c r="U6446">
        <v>41</v>
      </c>
      <c r="X6446" t="s">
        <v>108</v>
      </c>
      <c r="Z6446" s="7"/>
      <c r="AA6446" s="25"/>
      <c r="AB6446" s="25"/>
      <c r="AC6446" s="25"/>
      <c r="AD6446" s="25"/>
      <c r="AE6446" s="25"/>
    </row>
    <row r="6447" spans="1:31" x14ac:dyDescent="0.2">
      <c r="A6447" t="s">
        <v>383</v>
      </c>
      <c r="B6447" t="s">
        <v>385</v>
      </c>
      <c r="C6447" t="s">
        <v>386</v>
      </c>
      <c r="D6447">
        <v>47.217770999999999</v>
      </c>
      <c r="E6447">
        <v>-122.91524</v>
      </c>
      <c r="F6447" s="34">
        <v>44337</v>
      </c>
      <c r="G6447" s="34">
        <v>44670</v>
      </c>
      <c r="H6447">
        <v>14500</v>
      </c>
      <c r="I6447" t="s">
        <v>105</v>
      </c>
      <c r="J6447">
        <v>16</v>
      </c>
      <c r="K6447">
        <v>220259</v>
      </c>
      <c r="L6447" t="s">
        <v>110</v>
      </c>
      <c r="M6447">
        <v>54</v>
      </c>
      <c r="N6447">
        <v>44</v>
      </c>
      <c r="O6447">
        <v>10</v>
      </c>
      <c r="R6447">
        <v>46.766990291262132</v>
      </c>
      <c r="S6447">
        <v>1.4803879310258139</v>
      </c>
      <c r="T6447" t="s">
        <v>92</v>
      </c>
      <c r="U6447">
        <v>41</v>
      </c>
      <c r="X6447" t="s">
        <v>108</v>
      </c>
      <c r="Z6447" s="7"/>
      <c r="AA6447" s="25"/>
      <c r="AB6447" s="25"/>
      <c r="AC6447" s="25"/>
      <c r="AD6447" s="25"/>
      <c r="AE6447" s="25"/>
    </row>
    <row r="6448" spans="1:31" x14ac:dyDescent="0.2">
      <c r="A6448" t="s">
        <v>383</v>
      </c>
      <c r="B6448" t="s">
        <v>385</v>
      </c>
      <c r="C6448" t="s">
        <v>386</v>
      </c>
      <c r="D6448">
        <v>47.217770999999999</v>
      </c>
      <c r="E6448">
        <v>-122.91524</v>
      </c>
      <c r="F6448" s="34">
        <v>44337</v>
      </c>
      <c r="G6448" s="34">
        <v>44670</v>
      </c>
      <c r="H6448">
        <v>14500</v>
      </c>
      <c r="I6448" t="s">
        <v>105</v>
      </c>
      <c r="J6448">
        <v>16</v>
      </c>
      <c r="K6448">
        <v>220259</v>
      </c>
      <c r="L6448" t="s">
        <v>109</v>
      </c>
      <c r="M6448">
        <v>54</v>
      </c>
      <c r="N6448">
        <v>44</v>
      </c>
      <c r="O6448">
        <v>10</v>
      </c>
      <c r="R6448">
        <v>46.766990291262132</v>
      </c>
      <c r="S6448">
        <v>1.4803879310258139</v>
      </c>
      <c r="T6448" t="s">
        <v>92</v>
      </c>
      <c r="U6448">
        <v>40</v>
      </c>
      <c r="X6448" t="s">
        <v>108</v>
      </c>
      <c r="Z6448" s="7"/>
      <c r="AA6448" s="25"/>
      <c r="AB6448" s="25"/>
      <c r="AC6448" s="25"/>
      <c r="AD6448" s="25"/>
      <c r="AE6448" s="25"/>
    </row>
    <row r="6449" spans="1:31" x14ac:dyDescent="0.2">
      <c r="A6449" t="s">
        <v>383</v>
      </c>
      <c r="B6449" t="s">
        <v>385</v>
      </c>
      <c r="C6449" t="s">
        <v>386</v>
      </c>
      <c r="D6449">
        <v>47.217770999999999</v>
      </c>
      <c r="E6449">
        <v>-122.91524</v>
      </c>
      <c r="F6449" s="34">
        <v>44337</v>
      </c>
      <c r="G6449" s="34">
        <v>44670</v>
      </c>
      <c r="H6449">
        <v>14500</v>
      </c>
      <c r="I6449" t="s">
        <v>105</v>
      </c>
      <c r="J6449">
        <v>16</v>
      </c>
      <c r="K6449">
        <v>220259</v>
      </c>
      <c r="L6449" t="s">
        <v>109</v>
      </c>
      <c r="M6449">
        <v>54</v>
      </c>
      <c r="N6449">
        <v>44</v>
      </c>
      <c r="O6449">
        <v>10</v>
      </c>
      <c r="R6449">
        <v>46.766990291262132</v>
      </c>
      <c r="S6449">
        <v>1.4803879310258139</v>
      </c>
      <c r="T6449" t="s">
        <v>92</v>
      </c>
      <c r="U6449">
        <v>37</v>
      </c>
      <c r="X6449" t="s">
        <v>108</v>
      </c>
      <c r="Z6449" s="7"/>
      <c r="AA6449" s="25"/>
      <c r="AB6449" s="25"/>
      <c r="AC6449" s="25"/>
      <c r="AD6449" s="25"/>
      <c r="AE6449" s="25"/>
    </row>
    <row r="6450" spans="1:31" x14ac:dyDescent="0.2">
      <c r="A6450" t="s">
        <v>383</v>
      </c>
      <c r="B6450" t="s">
        <v>385</v>
      </c>
      <c r="C6450" t="s">
        <v>386</v>
      </c>
      <c r="D6450">
        <v>47.217770999999999</v>
      </c>
      <c r="E6450">
        <v>-122.91524</v>
      </c>
      <c r="F6450" s="34">
        <v>44337</v>
      </c>
      <c r="G6450" s="34">
        <v>44670</v>
      </c>
      <c r="H6450">
        <v>14500</v>
      </c>
      <c r="I6450" t="s">
        <v>105</v>
      </c>
      <c r="J6450">
        <v>16</v>
      </c>
      <c r="K6450">
        <v>220259</v>
      </c>
      <c r="L6450" t="s">
        <v>110</v>
      </c>
      <c r="M6450">
        <v>54</v>
      </c>
      <c r="N6450">
        <v>44</v>
      </c>
      <c r="O6450">
        <v>10</v>
      </c>
      <c r="R6450">
        <v>46.766990291262132</v>
      </c>
      <c r="S6450">
        <v>1.4803879310258139</v>
      </c>
      <c r="T6450" t="s">
        <v>92</v>
      </c>
      <c r="U6450">
        <v>46</v>
      </c>
      <c r="X6450" t="s">
        <v>108</v>
      </c>
      <c r="Z6450" s="7"/>
      <c r="AA6450" s="25"/>
      <c r="AB6450" s="25"/>
      <c r="AC6450" s="25"/>
      <c r="AD6450" s="25"/>
      <c r="AE6450" s="25"/>
    </row>
    <row r="6451" spans="1:31" x14ac:dyDescent="0.2">
      <c r="A6451" t="s">
        <v>383</v>
      </c>
      <c r="B6451" t="s">
        <v>385</v>
      </c>
      <c r="C6451" t="s">
        <v>386</v>
      </c>
      <c r="D6451">
        <v>47.217770999999999</v>
      </c>
      <c r="E6451">
        <v>-122.91524</v>
      </c>
      <c r="F6451" s="34">
        <v>44337</v>
      </c>
      <c r="G6451" s="34">
        <v>44670</v>
      </c>
      <c r="H6451">
        <v>14500</v>
      </c>
      <c r="I6451" t="s">
        <v>105</v>
      </c>
      <c r="J6451">
        <v>16</v>
      </c>
      <c r="K6451">
        <v>220259</v>
      </c>
      <c r="L6451" t="s">
        <v>110</v>
      </c>
      <c r="M6451">
        <v>54</v>
      </c>
      <c r="N6451">
        <v>44</v>
      </c>
      <c r="O6451">
        <v>10</v>
      </c>
      <c r="R6451">
        <v>46.766990291262132</v>
      </c>
      <c r="S6451">
        <v>1.4803879310258139</v>
      </c>
      <c r="T6451" t="s">
        <v>92</v>
      </c>
      <c r="U6451">
        <v>43</v>
      </c>
      <c r="X6451" t="s">
        <v>108</v>
      </c>
      <c r="Z6451" s="7"/>
      <c r="AA6451" s="25"/>
      <c r="AB6451" s="25"/>
      <c r="AC6451" s="25"/>
      <c r="AD6451" s="25"/>
      <c r="AE6451" s="25"/>
    </row>
    <row r="6452" spans="1:31" x14ac:dyDescent="0.2">
      <c r="A6452" t="s">
        <v>383</v>
      </c>
      <c r="B6452" t="s">
        <v>385</v>
      </c>
      <c r="C6452" t="s">
        <v>386</v>
      </c>
      <c r="D6452">
        <v>47.217770999999999</v>
      </c>
      <c r="E6452">
        <v>-122.91524</v>
      </c>
      <c r="F6452" s="34">
        <v>44337</v>
      </c>
      <c r="G6452" s="34">
        <v>44670</v>
      </c>
      <c r="H6452">
        <v>14500</v>
      </c>
      <c r="I6452" t="s">
        <v>105</v>
      </c>
      <c r="J6452">
        <v>16</v>
      </c>
      <c r="K6452">
        <v>220259</v>
      </c>
      <c r="L6452" t="s">
        <v>110</v>
      </c>
      <c r="M6452">
        <v>54</v>
      </c>
      <c r="N6452">
        <v>44</v>
      </c>
      <c r="O6452">
        <v>10</v>
      </c>
      <c r="R6452">
        <v>46.766990291262132</v>
      </c>
      <c r="S6452">
        <v>1.4803879310258139</v>
      </c>
      <c r="T6452" t="s">
        <v>92</v>
      </c>
      <c r="U6452">
        <v>44</v>
      </c>
      <c r="X6452" t="s">
        <v>108</v>
      </c>
      <c r="Z6452" s="7"/>
      <c r="AA6452" s="25"/>
      <c r="AB6452" s="25"/>
      <c r="AC6452" s="25"/>
      <c r="AD6452" s="25"/>
      <c r="AE6452" s="25"/>
    </row>
    <row r="6453" spans="1:31" x14ac:dyDescent="0.2">
      <c r="A6453" t="s">
        <v>383</v>
      </c>
      <c r="B6453" t="s">
        <v>385</v>
      </c>
      <c r="C6453" t="s">
        <v>386</v>
      </c>
      <c r="D6453">
        <v>47.217770999999999</v>
      </c>
      <c r="E6453">
        <v>-122.91524</v>
      </c>
      <c r="F6453" s="34">
        <v>44337</v>
      </c>
      <c r="G6453" s="34">
        <v>44670</v>
      </c>
      <c r="H6453">
        <v>14500</v>
      </c>
      <c r="I6453" t="s">
        <v>105</v>
      </c>
      <c r="J6453">
        <v>16</v>
      </c>
      <c r="K6453">
        <v>220259</v>
      </c>
      <c r="L6453" t="s">
        <v>110</v>
      </c>
      <c r="M6453">
        <v>54</v>
      </c>
      <c r="N6453">
        <v>44</v>
      </c>
      <c r="O6453">
        <v>10</v>
      </c>
      <c r="R6453">
        <v>46.766990291262132</v>
      </c>
      <c r="S6453">
        <v>1.4803879310258139</v>
      </c>
      <c r="T6453" t="s">
        <v>92</v>
      </c>
      <c r="U6453">
        <v>41</v>
      </c>
      <c r="X6453" t="s">
        <v>108</v>
      </c>
      <c r="Z6453" s="7"/>
      <c r="AA6453" s="25"/>
      <c r="AB6453" s="25"/>
      <c r="AC6453" s="25"/>
      <c r="AD6453" s="25"/>
      <c r="AE6453" s="25"/>
    </row>
    <row r="6454" spans="1:31" x14ac:dyDescent="0.2">
      <c r="A6454" t="s">
        <v>383</v>
      </c>
      <c r="B6454" t="s">
        <v>385</v>
      </c>
      <c r="C6454" t="s">
        <v>386</v>
      </c>
      <c r="D6454">
        <v>47.217770999999999</v>
      </c>
      <c r="E6454">
        <v>-122.91524</v>
      </c>
      <c r="F6454" s="34">
        <v>44337</v>
      </c>
      <c r="G6454" s="34">
        <v>44670</v>
      </c>
      <c r="H6454">
        <v>14500</v>
      </c>
      <c r="I6454" t="s">
        <v>105</v>
      </c>
      <c r="J6454">
        <v>16</v>
      </c>
      <c r="K6454">
        <v>220259</v>
      </c>
      <c r="L6454" t="s">
        <v>110</v>
      </c>
      <c r="M6454">
        <v>54</v>
      </c>
      <c r="N6454">
        <v>44</v>
      </c>
      <c r="O6454">
        <v>10</v>
      </c>
      <c r="R6454">
        <v>46.766990291262132</v>
      </c>
      <c r="S6454">
        <v>1.4803879310258139</v>
      </c>
      <c r="T6454" t="s">
        <v>92</v>
      </c>
      <c r="U6454">
        <v>52</v>
      </c>
      <c r="X6454" t="s">
        <v>108</v>
      </c>
      <c r="Z6454" s="7"/>
      <c r="AA6454" s="25"/>
      <c r="AB6454" s="25"/>
      <c r="AC6454" s="25"/>
      <c r="AD6454" s="25"/>
      <c r="AE6454" s="25"/>
    </row>
    <row r="6455" spans="1:31" x14ac:dyDescent="0.2">
      <c r="A6455" t="s">
        <v>383</v>
      </c>
      <c r="B6455" t="s">
        <v>385</v>
      </c>
      <c r="C6455" t="s">
        <v>386</v>
      </c>
      <c r="D6455">
        <v>47.217770999999999</v>
      </c>
      <c r="E6455">
        <v>-122.91524</v>
      </c>
      <c r="F6455" s="34">
        <v>44337</v>
      </c>
      <c r="G6455" s="34">
        <v>44670</v>
      </c>
      <c r="H6455">
        <v>14500</v>
      </c>
      <c r="I6455" t="s">
        <v>105</v>
      </c>
      <c r="J6455">
        <v>16</v>
      </c>
      <c r="K6455">
        <v>220259</v>
      </c>
      <c r="L6455" t="s">
        <v>110</v>
      </c>
      <c r="M6455">
        <v>54</v>
      </c>
      <c r="N6455">
        <v>44</v>
      </c>
      <c r="O6455">
        <v>10</v>
      </c>
      <c r="R6455">
        <v>46.766990291262132</v>
      </c>
      <c r="S6455">
        <v>1.4803879310258139</v>
      </c>
      <c r="T6455" t="s">
        <v>92</v>
      </c>
      <c r="U6455">
        <v>42</v>
      </c>
      <c r="X6455" t="s">
        <v>108</v>
      </c>
      <c r="Z6455" s="7"/>
      <c r="AA6455" s="25"/>
      <c r="AB6455" s="25"/>
      <c r="AC6455" s="25"/>
      <c r="AD6455" s="25"/>
      <c r="AE6455" s="25"/>
    </row>
    <row r="6456" spans="1:31" x14ac:dyDescent="0.2">
      <c r="A6456" t="s">
        <v>383</v>
      </c>
      <c r="B6456" t="s">
        <v>385</v>
      </c>
      <c r="C6456" t="s">
        <v>386</v>
      </c>
      <c r="D6456">
        <v>47.217770999999999</v>
      </c>
      <c r="E6456">
        <v>-122.91524</v>
      </c>
      <c r="F6456" s="34">
        <v>44337</v>
      </c>
      <c r="G6456" s="34">
        <v>44670</v>
      </c>
      <c r="H6456">
        <v>14500</v>
      </c>
      <c r="I6456" t="s">
        <v>105</v>
      </c>
      <c r="J6456">
        <v>16</v>
      </c>
      <c r="K6456">
        <v>220259</v>
      </c>
      <c r="L6456" t="s">
        <v>110</v>
      </c>
      <c r="M6456">
        <v>54</v>
      </c>
      <c r="N6456">
        <v>44</v>
      </c>
      <c r="O6456">
        <v>10</v>
      </c>
      <c r="R6456">
        <v>46.766990291262132</v>
      </c>
      <c r="S6456">
        <v>1.4803879310258139</v>
      </c>
      <c r="T6456" t="s">
        <v>92</v>
      </c>
      <c r="U6456">
        <v>41</v>
      </c>
      <c r="X6456" t="s">
        <v>108</v>
      </c>
      <c r="Z6456" s="7"/>
      <c r="AA6456" s="25"/>
      <c r="AB6456" s="25"/>
      <c r="AC6456" s="25"/>
      <c r="AD6456" s="25"/>
      <c r="AE6456" s="25"/>
    </row>
    <row r="6457" spans="1:31" x14ac:dyDescent="0.2">
      <c r="A6457" t="s">
        <v>383</v>
      </c>
      <c r="B6457" t="s">
        <v>385</v>
      </c>
      <c r="C6457" t="s">
        <v>386</v>
      </c>
      <c r="D6457">
        <v>47.217770999999999</v>
      </c>
      <c r="E6457">
        <v>-122.91524</v>
      </c>
      <c r="F6457" s="34">
        <v>44337</v>
      </c>
      <c r="G6457" s="34">
        <v>44670</v>
      </c>
      <c r="H6457">
        <v>14500</v>
      </c>
      <c r="I6457" t="s">
        <v>105</v>
      </c>
      <c r="J6457">
        <v>16</v>
      </c>
      <c r="K6457">
        <v>220259</v>
      </c>
      <c r="L6457" t="s">
        <v>110</v>
      </c>
      <c r="M6457">
        <v>54</v>
      </c>
      <c r="N6457">
        <v>44</v>
      </c>
      <c r="O6457">
        <v>10</v>
      </c>
      <c r="R6457">
        <v>46.766990291262132</v>
      </c>
      <c r="S6457">
        <v>1.4803879310258139</v>
      </c>
      <c r="T6457" t="s">
        <v>92</v>
      </c>
      <c r="U6457">
        <v>44</v>
      </c>
      <c r="X6457" t="s">
        <v>108</v>
      </c>
      <c r="Z6457" s="7"/>
      <c r="AA6457" s="25"/>
      <c r="AB6457" s="25"/>
      <c r="AC6457" s="25"/>
      <c r="AD6457" s="25"/>
      <c r="AE6457" s="25"/>
    </row>
    <row r="6458" spans="1:31" x14ac:dyDescent="0.2">
      <c r="A6458" t="s">
        <v>383</v>
      </c>
      <c r="B6458" t="s">
        <v>385</v>
      </c>
      <c r="C6458" t="s">
        <v>386</v>
      </c>
      <c r="D6458">
        <v>47.217770999999999</v>
      </c>
      <c r="E6458">
        <v>-122.91524</v>
      </c>
      <c r="F6458" s="34">
        <v>44337</v>
      </c>
      <c r="G6458" s="34">
        <v>44670</v>
      </c>
      <c r="H6458">
        <v>14500</v>
      </c>
      <c r="I6458" t="s">
        <v>105</v>
      </c>
      <c r="J6458">
        <v>16</v>
      </c>
      <c r="K6458">
        <v>220259</v>
      </c>
      <c r="L6458" t="s">
        <v>110</v>
      </c>
      <c r="M6458">
        <v>54</v>
      </c>
      <c r="N6458">
        <v>44</v>
      </c>
      <c r="O6458">
        <v>10</v>
      </c>
      <c r="R6458">
        <v>46.766990291262132</v>
      </c>
      <c r="S6458">
        <v>1.4803879310258139</v>
      </c>
      <c r="T6458" t="s">
        <v>92</v>
      </c>
      <c r="U6458">
        <v>41</v>
      </c>
      <c r="X6458" t="s">
        <v>108</v>
      </c>
      <c r="Z6458" s="7"/>
      <c r="AA6458" s="25"/>
      <c r="AB6458" s="25"/>
      <c r="AC6458" s="25"/>
      <c r="AD6458" s="25"/>
      <c r="AE6458" s="25"/>
    </row>
    <row r="6459" spans="1:31" x14ac:dyDescent="0.2">
      <c r="A6459" t="s">
        <v>383</v>
      </c>
      <c r="B6459" t="s">
        <v>385</v>
      </c>
      <c r="C6459" t="s">
        <v>386</v>
      </c>
      <c r="D6459">
        <v>47.217770999999999</v>
      </c>
      <c r="E6459">
        <v>-122.91524</v>
      </c>
      <c r="F6459" s="34">
        <v>44337</v>
      </c>
      <c r="G6459" s="34">
        <v>44670</v>
      </c>
      <c r="H6459">
        <v>14500</v>
      </c>
      <c r="I6459" t="s">
        <v>105</v>
      </c>
      <c r="J6459">
        <v>16</v>
      </c>
      <c r="K6459">
        <v>220259</v>
      </c>
      <c r="L6459" t="s">
        <v>110</v>
      </c>
      <c r="M6459">
        <v>54</v>
      </c>
      <c r="N6459">
        <v>44</v>
      </c>
      <c r="O6459">
        <v>10</v>
      </c>
      <c r="R6459">
        <v>46.766990291262132</v>
      </c>
      <c r="S6459">
        <v>1.4803879310258139</v>
      </c>
      <c r="T6459" t="s">
        <v>92</v>
      </c>
      <c r="U6459">
        <v>41</v>
      </c>
      <c r="X6459" t="s">
        <v>108</v>
      </c>
      <c r="Z6459" s="7"/>
      <c r="AA6459" s="25"/>
      <c r="AB6459" s="25"/>
      <c r="AC6459" s="25"/>
      <c r="AD6459" s="25"/>
      <c r="AE6459" s="25"/>
    </row>
    <row r="6460" spans="1:31" x14ac:dyDescent="0.2">
      <c r="A6460" t="s">
        <v>383</v>
      </c>
      <c r="B6460" t="s">
        <v>385</v>
      </c>
      <c r="C6460" t="s">
        <v>386</v>
      </c>
      <c r="D6460">
        <v>47.217770999999999</v>
      </c>
      <c r="E6460">
        <v>-122.91524</v>
      </c>
      <c r="F6460" s="34">
        <v>44337</v>
      </c>
      <c r="G6460" s="34">
        <v>44670</v>
      </c>
      <c r="H6460">
        <v>14500</v>
      </c>
      <c r="I6460" t="s">
        <v>105</v>
      </c>
      <c r="J6460">
        <v>16</v>
      </c>
      <c r="K6460">
        <v>220259</v>
      </c>
      <c r="L6460" t="s">
        <v>110</v>
      </c>
      <c r="M6460">
        <v>54</v>
      </c>
      <c r="N6460">
        <v>44</v>
      </c>
      <c r="O6460">
        <v>10</v>
      </c>
      <c r="R6460">
        <v>46.766990291262132</v>
      </c>
      <c r="S6460">
        <v>1.4803879310258139</v>
      </c>
      <c r="T6460" t="s">
        <v>92</v>
      </c>
      <c r="U6460">
        <v>41</v>
      </c>
      <c r="X6460" t="s">
        <v>108</v>
      </c>
      <c r="Z6460" s="7"/>
      <c r="AA6460" s="25"/>
      <c r="AB6460" s="25"/>
      <c r="AC6460" s="25"/>
      <c r="AD6460" s="25"/>
      <c r="AE6460" s="25"/>
    </row>
    <row r="6461" spans="1:31" x14ac:dyDescent="0.2">
      <c r="A6461" t="s">
        <v>383</v>
      </c>
      <c r="B6461" t="s">
        <v>385</v>
      </c>
      <c r="C6461" t="s">
        <v>386</v>
      </c>
      <c r="D6461">
        <v>47.217770999999999</v>
      </c>
      <c r="E6461">
        <v>-122.91524</v>
      </c>
      <c r="F6461" s="34">
        <v>44337</v>
      </c>
      <c r="G6461" s="34">
        <v>44670</v>
      </c>
      <c r="H6461">
        <v>14500</v>
      </c>
      <c r="I6461" t="s">
        <v>105</v>
      </c>
      <c r="J6461">
        <v>16</v>
      </c>
      <c r="K6461">
        <v>220259</v>
      </c>
      <c r="L6461" t="s">
        <v>110</v>
      </c>
      <c r="M6461">
        <v>54</v>
      </c>
      <c r="N6461">
        <v>44</v>
      </c>
      <c r="O6461">
        <v>10</v>
      </c>
      <c r="R6461">
        <v>46.766990291262132</v>
      </c>
      <c r="S6461">
        <v>1.4803879310258139</v>
      </c>
      <c r="T6461" t="s">
        <v>92</v>
      </c>
      <c r="U6461">
        <v>42</v>
      </c>
      <c r="X6461" t="s">
        <v>108</v>
      </c>
      <c r="Z6461" s="7"/>
      <c r="AA6461" s="25"/>
      <c r="AB6461" s="25"/>
      <c r="AC6461" s="25"/>
      <c r="AD6461" s="25"/>
      <c r="AE6461" s="25"/>
    </row>
    <row r="6462" spans="1:31" x14ac:dyDescent="0.2">
      <c r="A6462" t="s">
        <v>383</v>
      </c>
      <c r="B6462" t="s">
        <v>385</v>
      </c>
      <c r="C6462" t="s">
        <v>386</v>
      </c>
      <c r="D6462">
        <v>47.217770999999999</v>
      </c>
      <c r="E6462">
        <v>-122.91524</v>
      </c>
      <c r="F6462" s="34">
        <v>44337</v>
      </c>
      <c r="G6462" s="34">
        <v>44670</v>
      </c>
      <c r="H6462">
        <v>14500</v>
      </c>
      <c r="I6462" t="s">
        <v>105</v>
      </c>
      <c r="J6462">
        <v>16</v>
      </c>
      <c r="K6462">
        <v>220259</v>
      </c>
      <c r="L6462" t="s">
        <v>110</v>
      </c>
      <c r="M6462">
        <v>54</v>
      </c>
      <c r="N6462">
        <v>44</v>
      </c>
      <c r="O6462">
        <v>10</v>
      </c>
      <c r="R6462">
        <v>46.766990291262132</v>
      </c>
      <c r="S6462">
        <v>1.4803879310258139</v>
      </c>
      <c r="T6462" t="s">
        <v>92</v>
      </c>
      <c r="U6462">
        <v>44</v>
      </c>
      <c r="X6462" t="s">
        <v>108</v>
      </c>
      <c r="Z6462" s="7"/>
      <c r="AA6462" s="25"/>
      <c r="AB6462" s="25"/>
      <c r="AC6462" s="25"/>
      <c r="AD6462" s="25"/>
      <c r="AE6462" s="25"/>
    </row>
    <row r="6463" spans="1:31" x14ac:dyDescent="0.2">
      <c r="A6463" t="s">
        <v>383</v>
      </c>
      <c r="B6463" t="s">
        <v>385</v>
      </c>
      <c r="C6463" t="s">
        <v>386</v>
      </c>
      <c r="D6463">
        <v>47.217770999999999</v>
      </c>
      <c r="E6463">
        <v>-122.91524</v>
      </c>
      <c r="F6463" s="34">
        <v>44337</v>
      </c>
      <c r="G6463" s="34">
        <v>44670</v>
      </c>
      <c r="H6463">
        <v>14500</v>
      </c>
      <c r="I6463" t="s">
        <v>105</v>
      </c>
      <c r="J6463">
        <v>16</v>
      </c>
      <c r="K6463">
        <v>220259</v>
      </c>
      <c r="L6463" t="s">
        <v>110</v>
      </c>
      <c r="M6463">
        <v>54</v>
      </c>
      <c r="N6463">
        <v>44</v>
      </c>
      <c r="O6463">
        <v>10</v>
      </c>
      <c r="R6463">
        <v>46.766990291262132</v>
      </c>
      <c r="S6463">
        <v>1.4803879310258139</v>
      </c>
      <c r="T6463" t="s">
        <v>92</v>
      </c>
      <c r="U6463">
        <v>36</v>
      </c>
      <c r="X6463" t="s">
        <v>108</v>
      </c>
      <c r="Z6463" s="7"/>
      <c r="AA6463" s="25"/>
      <c r="AB6463" s="25"/>
      <c r="AC6463" s="25"/>
      <c r="AD6463" s="25"/>
      <c r="AE6463" s="25"/>
    </row>
    <row r="6464" spans="1:31" x14ac:dyDescent="0.2">
      <c r="A6464" t="s">
        <v>383</v>
      </c>
      <c r="B6464" t="s">
        <v>385</v>
      </c>
      <c r="C6464" t="s">
        <v>386</v>
      </c>
      <c r="D6464">
        <v>47.217770999999999</v>
      </c>
      <c r="E6464">
        <v>-122.91524</v>
      </c>
      <c r="F6464" s="34">
        <v>44337</v>
      </c>
      <c r="G6464" s="34">
        <v>44670</v>
      </c>
      <c r="H6464">
        <v>14500</v>
      </c>
      <c r="I6464" t="s">
        <v>105</v>
      </c>
      <c r="J6464">
        <v>16</v>
      </c>
      <c r="K6464">
        <v>220259</v>
      </c>
      <c r="L6464" t="s">
        <v>110</v>
      </c>
      <c r="M6464">
        <v>54</v>
      </c>
      <c r="N6464">
        <v>44</v>
      </c>
      <c r="O6464">
        <v>10</v>
      </c>
      <c r="R6464">
        <v>46.766990291262132</v>
      </c>
      <c r="S6464">
        <v>1.4803879310258139</v>
      </c>
      <c r="T6464" t="s">
        <v>92</v>
      </c>
      <c r="U6464">
        <v>44</v>
      </c>
      <c r="X6464" t="s">
        <v>108</v>
      </c>
      <c r="Z6464" s="7"/>
      <c r="AA6464" s="25"/>
      <c r="AB6464" s="25"/>
      <c r="AC6464" s="25"/>
      <c r="AD6464" s="25"/>
      <c r="AE6464" s="25"/>
    </row>
    <row r="6465" spans="1:31" x14ac:dyDescent="0.2">
      <c r="A6465" t="s">
        <v>383</v>
      </c>
      <c r="B6465" t="s">
        <v>385</v>
      </c>
      <c r="C6465" t="s">
        <v>386</v>
      </c>
      <c r="D6465">
        <v>47.217770999999999</v>
      </c>
      <c r="E6465">
        <v>-122.91524</v>
      </c>
      <c r="F6465" s="34">
        <v>44337</v>
      </c>
      <c r="G6465" s="34">
        <v>44670</v>
      </c>
      <c r="H6465">
        <v>14500</v>
      </c>
      <c r="I6465" t="s">
        <v>105</v>
      </c>
      <c r="J6465">
        <v>16</v>
      </c>
      <c r="K6465">
        <v>220259</v>
      </c>
      <c r="L6465" t="s">
        <v>110</v>
      </c>
      <c r="M6465">
        <v>54</v>
      </c>
      <c r="N6465">
        <v>44</v>
      </c>
      <c r="O6465">
        <v>10</v>
      </c>
      <c r="R6465">
        <v>46.766990291262132</v>
      </c>
      <c r="S6465">
        <v>1.4803879310258139</v>
      </c>
      <c r="T6465" t="s">
        <v>92</v>
      </c>
      <c r="U6465">
        <v>44</v>
      </c>
      <c r="X6465" t="s">
        <v>108</v>
      </c>
      <c r="Z6465" s="7"/>
      <c r="AA6465" s="25"/>
      <c r="AB6465" s="25"/>
      <c r="AC6465" s="25"/>
      <c r="AD6465" s="25"/>
      <c r="AE6465" s="25"/>
    </row>
    <row r="6466" spans="1:31" x14ac:dyDescent="0.2">
      <c r="A6466" t="s">
        <v>383</v>
      </c>
      <c r="B6466" t="s">
        <v>385</v>
      </c>
      <c r="C6466" t="s">
        <v>386</v>
      </c>
      <c r="D6466">
        <v>47.217770999999999</v>
      </c>
      <c r="E6466">
        <v>-122.91524</v>
      </c>
      <c r="F6466" s="34">
        <v>44337</v>
      </c>
      <c r="G6466" s="34">
        <v>44670</v>
      </c>
      <c r="H6466">
        <v>14500</v>
      </c>
      <c r="I6466" t="s">
        <v>105</v>
      </c>
      <c r="J6466">
        <v>16</v>
      </c>
      <c r="K6466">
        <v>220259</v>
      </c>
      <c r="L6466" t="s">
        <v>109</v>
      </c>
      <c r="M6466">
        <v>54</v>
      </c>
      <c r="N6466">
        <v>44</v>
      </c>
      <c r="O6466">
        <v>10</v>
      </c>
      <c r="R6466">
        <v>46.766990291262132</v>
      </c>
      <c r="S6466">
        <v>1.4803879310258139</v>
      </c>
      <c r="T6466" t="s">
        <v>92</v>
      </c>
      <c r="U6466">
        <v>39</v>
      </c>
      <c r="X6466" t="s">
        <v>108</v>
      </c>
      <c r="Z6466" s="7"/>
      <c r="AA6466" s="25"/>
      <c r="AB6466" s="25"/>
      <c r="AC6466" s="25"/>
      <c r="AD6466" s="25"/>
      <c r="AE6466" s="25"/>
    </row>
    <row r="6467" spans="1:31" x14ac:dyDescent="0.2">
      <c r="A6467" t="s">
        <v>383</v>
      </c>
      <c r="B6467" t="s">
        <v>385</v>
      </c>
      <c r="C6467" t="s">
        <v>386</v>
      </c>
      <c r="D6467">
        <v>47.217770999999999</v>
      </c>
      <c r="E6467">
        <v>-122.91524</v>
      </c>
      <c r="F6467" s="34">
        <v>44337</v>
      </c>
      <c r="G6467" s="34">
        <v>44670</v>
      </c>
      <c r="H6467">
        <v>14500</v>
      </c>
      <c r="I6467" t="s">
        <v>105</v>
      </c>
      <c r="J6467">
        <v>16</v>
      </c>
      <c r="K6467">
        <v>220259</v>
      </c>
      <c r="L6467" t="s">
        <v>110</v>
      </c>
      <c r="M6467">
        <v>54</v>
      </c>
      <c r="N6467">
        <v>44</v>
      </c>
      <c r="O6467">
        <v>10</v>
      </c>
      <c r="R6467">
        <v>46.766990291262132</v>
      </c>
      <c r="S6467">
        <v>1.4803879310258139</v>
      </c>
      <c r="T6467" t="s">
        <v>92</v>
      </c>
      <c r="U6467">
        <v>42</v>
      </c>
      <c r="X6467" t="s">
        <v>108</v>
      </c>
      <c r="Z6467" s="7"/>
      <c r="AA6467" s="25"/>
      <c r="AB6467" s="25"/>
      <c r="AC6467" s="25"/>
      <c r="AD6467" s="25"/>
      <c r="AE6467" s="25"/>
    </row>
    <row r="6468" spans="1:31" x14ac:dyDescent="0.2">
      <c r="A6468" t="s">
        <v>383</v>
      </c>
      <c r="B6468" t="s">
        <v>385</v>
      </c>
      <c r="C6468" t="s">
        <v>386</v>
      </c>
      <c r="D6468">
        <v>47.217770999999999</v>
      </c>
      <c r="E6468">
        <v>-122.91524</v>
      </c>
      <c r="F6468" s="34">
        <v>44337</v>
      </c>
      <c r="G6468" s="34">
        <v>44670</v>
      </c>
      <c r="H6468">
        <v>14500</v>
      </c>
      <c r="I6468" t="s">
        <v>105</v>
      </c>
      <c r="J6468">
        <v>16</v>
      </c>
      <c r="K6468">
        <v>220259</v>
      </c>
      <c r="L6468" t="s">
        <v>110</v>
      </c>
      <c r="M6468">
        <v>54</v>
      </c>
      <c r="N6468">
        <v>44</v>
      </c>
      <c r="O6468">
        <v>10</v>
      </c>
      <c r="R6468">
        <v>46.766990291262132</v>
      </c>
      <c r="S6468">
        <v>1.4803879310258139</v>
      </c>
      <c r="T6468" t="s">
        <v>92</v>
      </c>
      <c r="U6468">
        <v>37</v>
      </c>
      <c r="X6468" t="s">
        <v>108</v>
      </c>
      <c r="Z6468" s="7"/>
      <c r="AA6468" s="25"/>
      <c r="AB6468" s="25"/>
      <c r="AC6468" s="25"/>
      <c r="AD6468" s="25"/>
      <c r="AE6468" s="25"/>
    </row>
    <row r="6469" spans="1:31" x14ac:dyDescent="0.2">
      <c r="A6469" t="s">
        <v>383</v>
      </c>
      <c r="B6469" t="s">
        <v>385</v>
      </c>
      <c r="C6469" t="s">
        <v>386</v>
      </c>
      <c r="D6469">
        <v>47.217770999999999</v>
      </c>
      <c r="E6469">
        <v>-122.91524</v>
      </c>
      <c r="F6469" s="34">
        <v>44337</v>
      </c>
      <c r="G6469" s="34">
        <v>44670</v>
      </c>
      <c r="H6469">
        <v>14500</v>
      </c>
      <c r="I6469" t="s">
        <v>105</v>
      </c>
      <c r="J6469">
        <v>16</v>
      </c>
      <c r="K6469">
        <v>220259</v>
      </c>
      <c r="L6469" t="s">
        <v>110</v>
      </c>
      <c r="M6469">
        <v>54</v>
      </c>
      <c r="N6469">
        <v>44</v>
      </c>
      <c r="O6469">
        <v>10</v>
      </c>
      <c r="R6469">
        <v>46.766990291262132</v>
      </c>
      <c r="S6469">
        <v>1.4803879310258139</v>
      </c>
      <c r="T6469" t="s">
        <v>92</v>
      </c>
      <c r="U6469">
        <v>49</v>
      </c>
      <c r="X6469" t="s">
        <v>108</v>
      </c>
      <c r="Z6469" s="7"/>
      <c r="AA6469" s="25"/>
      <c r="AB6469" s="25"/>
      <c r="AC6469" s="25"/>
      <c r="AD6469" s="25"/>
      <c r="AE6469" s="25"/>
    </row>
    <row r="6470" spans="1:31" x14ac:dyDescent="0.2">
      <c r="A6470" t="s">
        <v>383</v>
      </c>
      <c r="B6470" t="s">
        <v>385</v>
      </c>
      <c r="C6470" t="s">
        <v>386</v>
      </c>
      <c r="D6470">
        <v>47.217770999999999</v>
      </c>
      <c r="E6470">
        <v>-122.91524</v>
      </c>
      <c r="F6470" s="34">
        <v>44337</v>
      </c>
      <c r="G6470" s="34">
        <v>44670</v>
      </c>
      <c r="H6470">
        <v>14500</v>
      </c>
      <c r="I6470" t="s">
        <v>105</v>
      </c>
      <c r="J6470">
        <v>16</v>
      </c>
      <c r="K6470">
        <v>220259</v>
      </c>
      <c r="L6470" t="s">
        <v>110</v>
      </c>
      <c r="M6470">
        <v>54</v>
      </c>
      <c r="N6470">
        <v>44</v>
      </c>
      <c r="O6470">
        <v>10</v>
      </c>
      <c r="R6470">
        <v>46.766990291262132</v>
      </c>
      <c r="S6470">
        <v>1.4803879310258139</v>
      </c>
      <c r="T6470" t="s">
        <v>92</v>
      </c>
      <c r="U6470">
        <v>45</v>
      </c>
      <c r="X6470" t="s">
        <v>108</v>
      </c>
      <c r="Z6470" s="7"/>
      <c r="AA6470" s="25"/>
      <c r="AB6470" s="25"/>
      <c r="AC6470" s="25"/>
      <c r="AD6470" s="25"/>
      <c r="AE6470" s="25"/>
    </row>
    <row r="6471" spans="1:31" x14ac:dyDescent="0.2">
      <c r="A6471" t="s">
        <v>383</v>
      </c>
      <c r="B6471" t="s">
        <v>385</v>
      </c>
      <c r="C6471" t="s">
        <v>386</v>
      </c>
      <c r="D6471">
        <v>47.217770999999999</v>
      </c>
      <c r="E6471">
        <v>-122.91524</v>
      </c>
      <c r="F6471" s="34">
        <v>44337</v>
      </c>
      <c r="G6471" s="34">
        <v>44670</v>
      </c>
      <c r="H6471">
        <v>14500</v>
      </c>
      <c r="I6471" t="s">
        <v>105</v>
      </c>
      <c r="J6471">
        <v>16</v>
      </c>
      <c r="K6471">
        <v>220259</v>
      </c>
      <c r="L6471" t="s">
        <v>110</v>
      </c>
      <c r="M6471">
        <v>54</v>
      </c>
      <c r="N6471">
        <v>44</v>
      </c>
      <c r="O6471">
        <v>10</v>
      </c>
      <c r="R6471">
        <v>46.766990291262132</v>
      </c>
      <c r="S6471">
        <v>1.4803879310258139</v>
      </c>
      <c r="T6471" t="s">
        <v>92</v>
      </c>
      <c r="U6471">
        <v>43</v>
      </c>
      <c r="X6471" t="s">
        <v>108</v>
      </c>
      <c r="Z6471" s="7"/>
      <c r="AA6471" s="25"/>
      <c r="AB6471" s="25"/>
      <c r="AC6471" s="25"/>
      <c r="AD6471" s="25"/>
      <c r="AE6471" s="25"/>
    </row>
    <row r="6472" spans="1:31" x14ac:dyDescent="0.2">
      <c r="A6472" t="s">
        <v>383</v>
      </c>
      <c r="B6472" t="s">
        <v>385</v>
      </c>
      <c r="C6472" t="s">
        <v>386</v>
      </c>
      <c r="D6472">
        <v>47.217770999999999</v>
      </c>
      <c r="E6472">
        <v>-122.91524</v>
      </c>
      <c r="F6472" s="34">
        <v>44337</v>
      </c>
      <c r="G6472" s="34">
        <v>44670</v>
      </c>
      <c r="H6472">
        <v>14500</v>
      </c>
      <c r="I6472" t="s">
        <v>105</v>
      </c>
      <c r="J6472">
        <v>16</v>
      </c>
      <c r="K6472">
        <v>220259</v>
      </c>
      <c r="L6472" t="s">
        <v>110</v>
      </c>
      <c r="M6472">
        <v>54</v>
      </c>
      <c r="N6472">
        <v>44</v>
      </c>
      <c r="O6472">
        <v>10</v>
      </c>
      <c r="R6472">
        <v>46.766990291262132</v>
      </c>
      <c r="S6472">
        <v>1.4803879310258139</v>
      </c>
      <c r="T6472" t="s">
        <v>92</v>
      </c>
      <c r="U6472">
        <v>52</v>
      </c>
      <c r="X6472" t="s">
        <v>108</v>
      </c>
      <c r="Z6472" s="7"/>
      <c r="AA6472" s="25"/>
      <c r="AB6472" s="25"/>
      <c r="AC6472" s="25"/>
      <c r="AD6472" s="25"/>
      <c r="AE6472" s="25"/>
    </row>
    <row r="6473" spans="1:31" x14ac:dyDescent="0.2">
      <c r="A6473" t="s">
        <v>383</v>
      </c>
      <c r="B6473" t="s">
        <v>385</v>
      </c>
      <c r="C6473" t="s">
        <v>386</v>
      </c>
      <c r="D6473">
        <v>47.217770999999999</v>
      </c>
      <c r="E6473">
        <v>-122.91524</v>
      </c>
      <c r="F6473" s="34">
        <v>44337</v>
      </c>
      <c r="G6473" s="34">
        <v>44670</v>
      </c>
      <c r="H6473">
        <v>14500</v>
      </c>
      <c r="I6473" t="s">
        <v>105</v>
      </c>
      <c r="J6473">
        <v>16</v>
      </c>
      <c r="K6473">
        <v>220259</v>
      </c>
      <c r="L6473" t="s">
        <v>110</v>
      </c>
      <c r="M6473">
        <v>54</v>
      </c>
      <c r="N6473">
        <v>44</v>
      </c>
      <c r="O6473">
        <v>10</v>
      </c>
      <c r="R6473">
        <v>46.766990291262132</v>
      </c>
      <c r="S6473">
        <v>1.4803879310258139</v>
      </c>
      <c r="T6473" t="s">
        <v>92</v>
      </c>
      <c r="U6473">
        <v>13</v>
      </c>
      <c r="X6473" t="s">
        <v>108</v>
      </c>
      <c r="Z6473" s="7"/>
      <c r="AA6473" s="25"/>
      <c r="AB6473" s="25"/>
      <c r="AC6473" s="25"/>
      <c r="AD6473" s="25"/>
      <c r="AE6473" s="25"/>
    </row>
    <row r="6474" spans="1:31" x14ac:dyDescent="0.2">
      <c r="A6474" t="s">
        <v>383</v>
      </c>
      <c r="B6474" t="s">
        <v>385</v>
      </c>
      <c r="C6474" t="s">
        <v>386</v>
      </c>
      <c r="D6474">
        <v>47.217770999999999</v>
      </c>
      <c r="E6474">
        <v>-122.91524</v>
      </c>
      <c r="F6474" s="34">
        <v>44337</v>
      </c>
      <c r="G6474" s="34">
        <v>44670</v>
      </c>
      <c r="H6474">
        <v>14500</v>
      </c>
      <c r="I6474" t="s">
        <v>105</v>
      </c>
      <c r="J6474">
        <v>16</v>
      </c>
      <c r="K6474">
        <v>220259</v>
      </c>
      <c r="L6474" t="s">
        <v>109</v>
      </c>
      <c r="M6474">
        <v>54</v>
      </c>
      <c r="N6474">
        <v>44</v>
      </c>
      <c r="O6474">
        <v>10</v>
      </c>
      <c r="R6474">
        <v>46.766990291262132</v>
      </c>
      <c r="S6474">
        <v>1.4803879310258139</v>
      </c>
      <c r="T6474" t="s">
        <v>92</v>
      </c>
      <c r="U6474">
        <v>39</v>
      </c>
      <c r="X6474" t="s">
        <v>108</v>
      </c>
      <c r="Z6474" s="7"/>
      <c r="AA6474" s="25"/>
      <c r="AB6474" s="25"/>
      <c r="AC6474" s="25"/>
      <c r="AD6474" s="25"/>
      <c r="AE6474" s="25"/>
    </row>
    <row r="6475" spans="1:31" x14ac:dyDescent="0.2">
      <c r="A6475" t="s">
        <v>383</v>
      </c>
      <c r="B6475" t="s">
        <v>385</v>
      </c>
      <c r="C6475" t="s">
        <v>386</v>
      </c>
      <c r="D6475">
        <v>47.217770999999999</v>
      </c>
      <c r="E6475">
        <v>-122.91524</v>
      </c>
      <c r="F6475" s="34">
        <v>44337</v>
      </c>
      <c r="G6475" s="34">
        <v>44670</v>
      </c>
      <c r="H6475">
        <v>14500</v>
      </c>
      <c r="I6475" t="s">
        <v>105</v>
      </c>
      <c r="J6475">
        <v>16</v>
      </c>
      <c r="K6475">
        <v>220259</v>
      </c>
      <c r="L6475" t="s">
        <v>109</v>
      </c>
      <c r="M6475">
        <v>54</v>
      </c>
      <c r="N6475">
        <v>44</v>
      </c>
      <c r="O6475">
        <v>10</v>
      </c>
      <c r="R6475">
        <v>46.766990291262132</v>
      </c>
      <c r="S6475">
        <v>1.4803879310258139</v>
      </c>
      <c r="T6475" t="s">
        <v>92</v>
      </c>
      <c r="U6475">
        <v>39</v>
      </c>
      <c r="X6475" t="s">
        <v>108</v>
      </c>
      <c r="Z6475" s="7"/>
      <c r="AA6475" s="25"/>
      <c r="AB6475" s="25"/>
      <c r="AC6475" s="25"/>
      <c r="AD6475" s="25"/>
      <c r="AE6475" s="25"/>
    </row>
    <row r="6476" spans="1:31" x14ac:dyDescent="0.2">
      <c r="A6476" t="s">
        <v>383</v>
      </c>
      <c r="B6476" t="s">
        <v>385</v>
      </c>
      <c r="C6476" t="s">
        <v>386</v>
      </c>
      <c r="D6476">
        <v>47.217770999999999</v>
      </c>
      <c r="E6476">
        <v>-122.91524</v>
      </c>
      <c r="F6476" s="34">
        <v>44337</v>
      </c>
      <c r="G6476" s="34">
        <v>44670</v>
      </c>
      <c r="H6476">
        <v>14500</v>
      </c>
      <c r="I6476" t="s">
        <v>105</v>
      </c>
      <c r="J6476">
        <v>16</v>
      </c>
      <c r="K6476">
        <v>220259</v>
      </c>
      <c r="L6476" t="s">
        <v>109</v>
      </c>
      <c r="M6476">
        <v>54</v>
      </c>
      <c r="N6476">
        <v>44</v>
      </c>
      <c r="O6476">
        <v>10</v>
      </c>
      <c r="R6476">
        <v>46.766990291262132</v>
      </c>
      <c r="S6476">
        <v>1.4803879310258139</v>
      </c>
      <c r="T6476" t="s">
        <v>92</v>
      </c>
      <c r="U6476">
        <v>38</v>
      </c>
      <c r="X6476" t="s">
        <v>108</v>
      </c>
      <c r="Z6476" s="7"/>
      <c r="AA6476" s="25"/>
      <c r="AB6476" s="25"/>
      <c r="AC6476" s="25"/>
      <c r="AD6476" s="25"/>
      <c r="AE6476" s="25"/>
    </row>
    <row r="6477" spans="1:31" x14ac:dyDescent="0.2">
      <c r="A6477" t="s">
        <v>383</v>
      </c>
      <c r="B6477" t="s">
        <v>385</v>
      </c>
      <c r="C6477" t="s">
        <v>386</v>
      </c>
      <c r="D6477">
        <v>47.217770999999999</v>
      </c>
      <c r="E6477">
        <v>-122.91524</v>
      </c>
      <c r="F6477" s="34">
        <v>44337</v>
      </c>
      <c r="G6477" s="34">
        <v>44670</v>
      </c>
      <c r="H6477">
        <v>14500</v>
      </c>
      <c r="I6477" t="s">
        <v>105</v>
      </c>
      <c r="J6477">
        <v>16</v>
      </c>
      <c r="K6477">
        <v>220259</v>
      </c>
      <c r="L6477" t="s">
        <v>109</v>
      </c>
      <c r="M6477">
        <v>54</v>
      </c>
      <c r="N6477">
        <v>44</v>
      </c>
      <c r="O6477">
        <v>10</v>
      </c>
      <c r="R6477">
        <v>46.766990291262132</v>
      </c>
      <c r="S6477">
        <v>1.4803879310258139</v>
      </c>
      <c r="T6477" t="s">
        <v>92</v>
      </c>
      <c r="U6477">
        <v>37</v>
      </c>
      <c r="X6477" t="s">
        <v>108</v>
      </c>
      <c r="Z6477" s="7"/>
      <c r="AA6477" s="25"/>
      <c r="AB6477" s="25"/>
      <c r="AC6477" s="25"/>
      <c r="AD6477" s="25"/>
      <c r="AE6477" s="25"/>
    </row>
    <row r="6478" spans="1:31" x14ac:dyDescent="0.2">
      <c r="A6478" t="s">
        <v>383</v>
      </c>
      <c r="B6478" t="s">
        <v>385</v>
      </c>
      <c r="C6478" t="s">
        <v>386</v>
      </c>
      <c r="D6478">
        <v>47.217770999999999</v>
      </c>
      <c r="E6478">
        <v>-122.91524</v>
      </c>
      <c r="F6478" s="34">
        <v>44337</v>
      </c>
      <c r="G6478" s="34">
        <v>44670</v>
      </c>
      <c r="H6478">
        <v>14500</v>
      </c>
      <c r="I6478" t="s">
        <v>105</v>
      </c>
      <c r="J6478">
        <v>16</v>
      </c>
      <c r="K6478">
        <v>220259</v>
      </c>
      <c r="L6478" t="s">
        <v>109</v>
      </c>
      <c r="M6478">
        <v>54</v>
      </c>
      <c r="N6478">
        <v>44</v>
      </c>
      <c r="O6478">
        <v>10</v>
      </c>
      <c r="R6478">
        <v>46.766990291262132</v>
      </c>
      <c r="S6478">
        <v>1.4803879310258139</v>
      </c>
      <c r="T6478" t="s">
        <v>92</v>
      </c>
      <c r="U6478">
        <v>37</v>
      </c>
      <c r="X6478" t="s">
        <v>108</v>
      </c>
      <c r="Z6478" s="7"/>
      <c r="AA6478" s="25"/>
      <c r="AB6478" s="25"/>
      <c r="AC6478" s="25"/>
      <c r="AD6478" s="25"/>
      <c r="AE6478" s="25"/>
    </row>
    <row r="6479" spans="1:31" x14ac:dyDescent="0.2">
      <c r="A6479" t="s">
        <v>383</v>
      </c>
      <c r="B6479" t="s">
        <v>385</v>
      </c>
      <c r="C6479" t="s">
        <v>386</v>
      </c>
      <c r="D6479">
        <v>47.217770999999999</v>
      </c>
      <c r="E6479">
        <v>-122.91524</v>
      </c>
      <c r="F6479" s="34">
        <v>44337</v>
      </c>
      <c r="G6479" s="34">
        <v>44670</v>
      </c>
      <c r="H6479">
        <v>14500</v>
      </c>
      <c r="I6479" t="s">
        <v>105</v>
      </c>
      <c r="J6479">
        <v>16</v>
      </c>
      <c r="K6479">
        <v>220259</v>
      </c>
      <c r="L6479" t="s">
        <v>109</v>
      </c>
      <c r="M6479">
        <v>54</v>
      </c>
      <c r="N6479">
        <v>44</v>
      </c>
      <c r="O6479">
        <v>10</v>
      </c>
      <c r="R6479">
        <v>46.766990291262132</v>
      </c>
      <c r="S6479">
        <v>1.4803879310258139</v>
      </c>
      <c r="T6479" t="s">
        <v>92</v>
      </c>
      <c r="U6479">
        <v>30</v>
      </c>
      <c r="X6479" t="s">
        <v>108</v>
      </c>
      <c r="Z6479" s="7"/>
      <c r="AA6479" s="25"/>
      <c r="AB6479" s="25"/>
      <c r="AC6479" s="25"/>
      <c r="AD6479" s="25"/>
      <c r="AE6479" s="25"/>
    </row>
    <row r="6480" spans="1:31" x14ac:dyDescent="0.2">
      <c r="A6480" t="s">
        <v>383</v>
      </c>
      <c r="B6480" t="s">
        <v>385</v>
      </c>
      <c r="C6480" t="s">
        <v>386</v>
      </c>
      <c r="D6480">
        <v>47.217770999999999</v>
      </c>
      <c r="E6480">
        <v>-122.91524</v>
      </c>
      <c r="F6480" s="34">
        <v>44337</v>
      </c>
      <c r="G6480" s="34">
        <v>44670</v>
      </c>
      <c r="H6480">
        <v>14500</v>
      </c>
      <c r="I6480" t="s">
        <v>105</v>
      </c>
      <c r="J6480">
        <v>16</v>
      </c>
      <c r="K6480">
        <v>220259</v>
      </c>
      <c r="L6480" t="s">
        <v>110</v>
      </c>
      <c r="M6480">
        <v>54</v>
      </c>
      <c r="N6480">
        <v>44</v>
      </c>
      <c r="O6480">
        <v>10</v>
      </c>
      <c r="R6480">
        <v>46.766990291262132</v>
      </c>
      <c r="S6480">
        <v>1.4803879310258139</v>
      </c>
      <c r="T6480" t="s">
        <v>92</v>
      </c>
      <c r="U6480">
        <v>14</v>
      </c>
      <c r="X6480" t="s">
        <v>108</v>
      </c>
      <c r="Z6480" s="7"/>
      <c r="AA6480" s="25"/>
      <c r="AB6480" s="25"/>
      <c r="AC6480" s="25"/>
      <c r="AD6480" s="25"/>
      <c r="AE6480" s="25"/>
    </row>
    <row r="6481" spans="1:31" x14ac:dyDescent="0.2">
      <c r="A6481" t="s">
        <v>383</v>
      </c>
      <c r="B6481" t="s">
        <v>385</v>
      </c>
      <c r="C6481" t="s">
        <v>386</v>
      </c>
      <c r="D6481">
        <v>47.217770999999999</v>
      </c>
      <c r="E6481">
        <v>-122.91524</v>
      </c>
      <c r="F6481" s="34">
        <v>44337</v>
      </c>
      <c r="G6481" s="34">
        <v>44670</v>
      </c>
      <c r="H6481">
        <v>14500</v>
      </c>
      <c r="I6481" t="s">
        <v>105</v>
      </c>
      <c r="J6481">
        <v>16</v>
      </c>
      <c r="K6481">
        <v>220266</v>
      </c>
      <c r="L6481" t="s">
        <v>110</v>
      </c>
      <c r="M6481">
        <v>1</v>
      </c>
      <c r="N6481">
        <v>1</v>
      </c>
      <c r="O6481">
        <v>0</v>
      </c>
      <c r="R6481">
        <v>46.766990291262132</v>
      </c>
      <c r="S6481">
        <v>1.4803879310258139</v>
      </c>
      <c r="T6481" t="s">
        <v>92</v>
      </c>
      <c r="U6481">
        <v>93</v>
      </c>
      <c r="X6481" t="s">
        <v>108</v>
      </c>
      <c r="Z6481" s="7"/>
      <c r="AA6481" s="25"/>
      <c r="AB6481" s="25"/>
      <c r="AC6481" s="25"/>
      <c r="AD6481" s="25"/>
      <c r="AE6481" s="25"/>
    </row>
    <row r="6482" spans="1:31" x14ac:dyDescent="0.2">
      <c r="A6482" t="s">
        <v>383</v>
      </c>
      <c r="B6482" t="s">
        <v>385</v>
      </c>
      <c r="C6482" t="s">
        <v>386</v>
      </c>
      <c r="D6482">
        <v>47.217770999999999</v>
      </c>
      <c r="E6482">
        <v>-122.91524</v>
      </c>
      <c r="F6482" s="34">
        <v>44337</v>
      </c>
      <c r="G6482" s="34">
        <v>44670</v>
      </c>
      <c r="H6482">
        <v>14500</v>
      </c>
      <c r="I6482" t="s">
        <v>105</v>
      </c>
      <c r="J6482">
        <v>16</v>
      </c>
      <c r="K6482">
        <v>220262</v>
      </c>
      <c r="L6482" t="s">
        <v>109</v>
      </c>
      <c r="M6482">
        <v>2</v>
      </c>
      <c r="N6482">
        <v>1</v>
      </c>
      <c r="O6482">
        <v>1</v>
      </c>
      <c r="R6482">
        <v>46.766990291262132</v>
      </c>
      <c r="S6482">
        <v>1.4803879310258139</v>
      </c>
      <c r="T6482" t="s">
        <v>92</v>
      </c>
      <c r="U6482">
        <v>41</v>
      </c>
      <c r="X6482" t="s">
        <v>108</v>
      </c>
      <c r="Z6482" s="7"/>
      <c r="AA6482" s="25"/>
      <c r="AB6482" s="25"/>
      <c r="AC6482" s="25"/>
      <c r="AD6482" s="25"/>
      <c r="AE6482" s="25"/>
    </row>
    <row r="6483" spans="1:31" x14ac:dyDescent="0.2">
      <c r="A6483" t="s">
        <v>383</v>
      </c>
      <c r="B6483" t="s">
        <v>385</v>
      </c>
      <c r="C6483" t="s">
        <v>386</v>
      </c>
      <c r="D6483">
        <v>47.217770999999999</v>
      </c>
      <c r="E6483">
        <v>-122.91524</v>
      </c>
      <c r="F6483" s="34">
        <v>44337</v>
      </c>
      <c r="G6483" s="34">
        <v>44670</v>
      </c>
      <c r="H6483">
        <v>14500</v>
      </c>
      <c r="I6483" t="s">
        <v>105</v>
      </c>
      <c r="J6483">
        <v>16</v>
      </c>
      <c r="K6483">
        <v>220262</v>
      </c>
      <c r="L6483" t="s">
        <v>110</v>
      </c>
      <c r="M6483">
        <v>2</v>
      </c>
      <c r="N6483">
        <v>1</v>
      </c>
      <c r="O6483">
        <v>1</v>
      </c>
      <c r="R6483">
        <v>46.766990291262132</v>
      </c>
      <c r="S6483">
        <v>1.4803879310258139</v>
      </c>
      <c r="T6483" t="s">
        <v>92</v>
      </c>
      <c r="U6483">
        <v>47</v>
      </c>
      <c r="X6483" t="s">
        <v>108</v>
      </c>
      <c r="Z6483" s="7"/>
      <c r="AA6483" s="25"/>
      <c r="AB6483" s="25"/>
      <c r="AC6483" s="25"/>
      <c r="AD6483" s="25"/>
      <c r="AE6483" s="25"/>
    </row>
    <row r="6484" spans="1:31" x14ac:dyDescent="0.2">
      <c r="A6484" t="s">
        <v>383</v>
      </c>
      <c r="B6484" t="s">
        <v>385</v>
      </c>
      <c r="C6484" t="s">
        <v>386</v>
      </c>
      <c r="D6484">
        <v>47.217770999999999</v>
      </c>
      <c r="E6484">
        <v>-122.91524</v>
      </c>
      <c r="F6484" s="34">
        <v>44337</v>
      </c>
      <c r="G6484" s="34">
        <v>44670</v>
      </c>
      <c r="H6484">
        <v>14500</v>
      </c>
      <c r="I6484" t="s">
        <v>105</v>
      </c>
      <c r="J6484">
        <v>16</v>
      </c>
      <c r="K6484">
        <v>220264</v>
      </c>
      <c r="L6484" t="s">
        <v>110</v>
      </c>
      <c r="M6484">
        <v>12</v>
      </c>
      <c r="N6484">
        <v>7</v>
      </c>
      <c r="O6484">
        <v>5</v>
      </c>
      <c r="R6484">
        <v>46.766990291262132</v>
      </c>
      <c r="S6484">
        <v>1.4803879310258139</v>
      </c>
      <c r="T6484" t="s">
        <v>92</v>
      </c>
      <c r="U6484">
        <v>45</v>
      </c>
      <c r="X6484" t="s">
        <v>108</v>
      </c>
      <c r="Z6484" s="7"/>
      <c r="AA6484" s="25"/>
      <c r="AB6484" s="25"/>
      <c r="AC6484" s="25"/>
      <c r="AD6484" s="25"/>
      <c r="AE6484" s="25"/>
    </row>
    <row r="6485" spans="1:31" x14ac:dyDescent="0.2">
      <c r="A6485" t="s">
        <v>383</v>
      </c>
      <c r="B6485" t="s">
        <v>385</v>
      </c>
      <c r="C6485" t="s">
        <v>386</v>
      </c>
      <c r="D6485">
        <v>47.217770999999999</v>
      </c>
      <c r="E6485">
        <v>-122.91524</v>
      </c>
      <c r="F6485" s="34">
        <v>44337</v>
      </c>
      <c r="G6485" s="34">
        <v>44670</v>
      </c>
      <c r="H6485">
        <v>14500</v>
      </c>
      <c r="I6485" t="s">
        <v>105</v>
      </c>
      <c r="J6485">
        <v>16</v>
      </c>
      <c r="K6485">
        <v>220264</v>
      </c>
      <c r="L6485" t="s">
        <v>110</v>
      </c>
      <c r="M6485">
        <v>12</v>
      </c>
      <c r="N6485">
        <v>7</v>
      </c>
      <c r="O6485">
        <v>5</v>
      </c>
      <c r="R6485">
        <v>46.766990291262132</v>
      </c>
      <c r="S6485">
        <v>1.4803879310258139</v>
      </c>
      <c r="T6485" t="s">
        <v>92</v>
      </c>
      <c r="U6485">
        <v>39</v>
      </c>
      <c r="X6485" t="s">
        <v>108</v>
      </c>
      <c r="Z6485" s="7"/>
      <c r="AA6485" s="25"/>
      <c r="AB6485" s="25"/>
      <c r="AC6485" s="25"/>
      <c r="AD6485" s="25"/>
      <c r="AE6485" s="25"/>
    </row>
    <row r="6486" spans="1:31" x14ac:dyDescent="0.2">
      <c r="A6486" t="s">
        <v>383</v>
      </c>
      <c r="B6486" t="s">
        <v>385</v>
      </c>
      <c r="C6486" t="s">
        <v>386</v>
      </c>
      <c r="D6486">
        <v>47.217770999999999</v>
      </c>
      <c r="E6486">
        <v>-122.91524</v>
      </c>
      <c r="F6486" s="34">
        <v>44337</v>
      </c>
      <c r="G6486" s="34">
        <v>44670</v>
      </c>
      <c r="H6486">
        <v>14500</v>
      </c>
      <c r="I6486" t="s">
        <v>105</v>
      </c>
      <c r="J6486">
        <v>16</v>
      </c>
      <c r="K6486">
        <v>220264</v>
      </c>
      <c r="L6486" t="s">
        <v>110</v>
      </c>
      <c r="M6486">
        <v>12</v>
      </c>
      <c r="N6486">
        <v>7</v>
      </c>
      <c r="O6486">
        <v>5</v>
      </c>
      <c r="R6486">
        <v>46.766990291262132</v>
      </c>
      <c r="S6486">
        <v>1.4803879310258139</v>
      </c>
      <c r="T6486" t="s">
        <v>92</v>
      </c>
      <c r="U6486">
        <v>41</v>
      </c>
      <c r="X6486" t="s">
        <v>108</v>
      </c>
      <c r="Z6486" s="7"/>
      <c r="AA6486" s="25"/>
      <c r="AB6486" s="25"/>
      <c r="AC6486" s="25"/>
      <c r="AD6486" s="25"/>
      <c r="AE6486" s="25"/>
    </row>
    <row r="6487" spans="1:31" x14ac:dyDescent="0.2">
      <c r="A6487" t="s">
        <v>383</v>
      </c>
      <c r="B6487" t="s">
        <v>385</v>
      </c>
      <c r="C6487" t="s">
        <v>386</v>
      </c>
      <c r="D6487">
        <v>47.217770999999999</v>
      </c>
      <c r="E6487">
        <v>-122.91524</v>
      </c>
      <c r="F6487" s="34">
        <v>44337</v>
      </c>
      <c r="G6487" s="34">
        <v>44670</v>
      </c>
      <c r="H6487">
        <v>14500</v>
      </c>
      <c r="I6487" t="s">
        <v>105</v>
      </c>
      <c r="J6487">
        <v>16</v>
      </c>
      <c r="K6487">
        <v>220264</v>
      </c>
      <c r="L6487" t="s">
        <v>110</v>
      </c>
      <c r="M6487">
        <v>12</v>
      </c>
      <c r="N6487">
        <v>7</v>
      </c>
      <c r="O6487">
        <v>5</v>
      </c>
      <c r="R6487">
        <v>46.766990291262132</v>
      </c>
      <c r="S6487">
        <v>1.4803879310258139</v>
      </c>
      <c r="T6487" t="s">
        <v>92</v>
      </c>
      <c r="U6487">
        <v>45</v>
      </c>
      <c r="X6487" t="s">
        <v>108</v>
      </c>
      <c r="Z6487" s="7"/>
      <c r="AA6487" s="25"/>
      <c r="AB6487" s="25"/>
      <c r="AC6487" s="25"/>
      <c r="AD6487" s="25"/>
      <c r="AE6487" s="25"/>
    </row>
    <row r="6488" spans="1:31" x14ac:dyDescent="0.2">
      <c r="A6488" t="s">
        <v>383</v>
      </c>
      <c r="B6488" t="s">
        <v>385</v>
      </c>
      <c r="C6488" t="s">
        <v>386</v>
      </c>
      <c r="D6488">
        <v>47.217770999999999</v>
      </c>
      <c r="E6488">
        <v>-122.91524</v>
      </c>
      <c r="F6488" s="34">
        <v>44337</v>
      </c>
      <c r="G6488" s="34">
        <v>44670</v>
      </c>
      <c r="H6488">
        <v>14500</v>
      </c>
      <c r="I6488" t="s">
        <v>105</v>
      </c>
      <c r="J6488">
        <v>16</v>
      </c>
      <c r="K6488">
        <v>220264</v>
      </c>
      <c r="L6488" t="s">
        <v>110</v>
      </c>
      <c r="M6488">
        <v>12</v>
      </c>
      <c r="N6488">
        <v>7</v>
      </c>
      <c r="O6488">
        <v>5</v>
      </c>
      <c r="R6488">
        <v>46.766990291262132</v>
      </c>
      <c r="S6488">
        <v>1.4803879310258139</v>
      </c>
      <c r="T6488" t="s">
        <v>92</v>
      </c>
      <c r="U6488">
        <v>42</v>
      </c>
      <c r="X6488" t="s">
        <v>108</v>
      </c>
      <c r="Z6488" s="7"/>
      <c r="AA6488" s="25"/>
      <c r="AB6488" s="25"/>
      <c r="AC6488" s="25"/>
      <c r="AD6488" s="25"/>
      <c r="AE6488" s="25"/>
    </row>
    <row r="6489" spans="1:31" x14ac:dyDescent="0.2">
      <c r="A6489" t="s">
        <v>383</v>
      </c>
      <c r="B6489" t="s">
        <v>385</v>
      </c>
      <c r="C6489" t="s">
        <v>386</v>
      </c>
      <c r="D6489">
        <v>47.217770999999999</v>
      </c>
      <c r="E6489">
        <v>-122.91524</v>
      </c>
      <c r="F6489" s="34">
        <v>44337</v>
      </c>
      <c r="G6489" s="34">
        <v>44670</v>
      </c>
      <c r="H6489">
        <v>14500</v>
      </c>
      <c r="I6489" t="s">
        <v>105</v>
      </c>
      <c r="J6489">
        <v>16</v>
      </c>
      <c r="K6489">
        <v>220264</v>
      </c>
      <c r="L6489" t="s">
        <v>109</v>
      </c>
      <c r="M6489">
        <v>12</v>
      </c>
      <c r="N6489">
        <v>7</v>
      </c>
      <c r="O6489">
        <v>5</v>
      </c>
      <c r="R6489">
        <v>46.766990291262132</v>
      </c>
      <c r="S6489">
        <v>1.4803879310258139</v>
      </c>
      <c r="T6489" t="s">
        <v>92</v>
      </c>
      <c r="U6489">
        <v>22</v>
      </c>
      <c r="X6489" t="s">
        <v>108</v>
      </c>
      <c r="Z6489" s="7"/>
      <c r="AA6489" s="25"/>
      <c r="AB6489" s="25"/>
      <c r="AC6489" s="25"/>
      <c r="AD6489" s="25"/>
      <c r="AE6489" s="25"/>
    </row>
    <row r="6490" spans="1:31" x14ac:dyDescent="0.2">
      <c r="A6490" t="s">
        <v>383</v>
      </c>
      <c r="B6490" t="s">
        <v>385</v>
      </c>
      <c r="C6490" t="s">
        <v>386</v>
      </c>
      <c r="D6490">
        <v>47.217770999999999</v>
      </c>
      <c r="E6490">
        <v>-122.91524</v>
      </c>
      <c r="F6490" s="34">
        <v>44337</v>
      </c>
      <c r="G6490" s="34">
        <v>44670</v>
      </c>
      <c r="H6490">
        <v>14500</v>
      </c>
      <c r="I6490" t="s">
        <v>105</v>
      </c>
      <c r="J6490">
        <v>16</v>
      </c>
      <c r="K6490">
        <v>220264</v>
      </c>
      <c r="L6490" t="s">
        <v>109</v>
      </c>
      <c r="M6490">
        <v>12</v>
      </c>
      <c r="N6490">
        <v>7</v>
      </c>
      <c r="O6490">
        <v>5</v>
      </c>
      <c r="R6490">
        <v>46.766990291262132</v>
      </c>
      <c r="S6490">
        <v>1.4803879310258139</v>
      </c>
      <c r="T6490" t="s">
        <v>92</v>
      </c>
      <c r="U6490">
        <v>35</v>
      </c>
      <c r="X6490" t="s">
        <v>108</v>
      </c>
      <c r="Z6490" s="7"/>
      <c r="AA6490" s="25"/>
      <c r="AB6490" s="25"/>
      <c r="AC6490" s="25"/>
      <c r="AD6490" s="25"/>
      <c r="AE6490" s="25"/>
    </row>
    <row r="6491" spans="1:31" x14ac:dyDescent="0.2">
      <c r="A6491" t="s">
        <v>383</v>
      </c>
      <c r="B6491" t="s">
        <v>385</v>
      </c>
      <c r="C6491" t="s">
        <v>386</v>
      </c>
      <c r="D6491">
        <v>47.217770999999999</v>
      </c>
      <c r="E6491">
        <v>-122.91524</v>
      </c>
      <c r="F6491" s="34">
        <v>44337</v>
      </c>
      <c r="G6491" s="34">
        <v>44670</v>
      </c>
      <c r="H6491">
        <v>14500</v>
      </c>
      <c r="I6491" t="s">
        <v>105</v>
      </c>
      <c r="J6491">
        <v>16</v>
      </c>
      <c r="K6491">
        <v>220264</v>
      </c>
      <c r="L6491" t="s">
        <v>110</v>
      </c>
      <c r="M6491">
        <v>12</v>
      </c>
      <c r="N6491">
        <v>7</v>
      </c>
      <c r="O6491">
        <v>5</v>
      </c>
      <c r="R6491">
        <v>46.766990291262132</v>
      </c>
      <c r="S6491">
        <v>1.4803879310258139</v>
      </c>
      <c r="T6491" t="s">
        <v>92</v>
      </c>
      <c r="U6491">
        <v>55</v>
      </c>
      <c r="X6491" t="s">
        <v>108</v>
      </c>
      <c r="Z6491" s="7"/>
      <c r="AA6491" s="25"/>
      <c r="AB6491" s="25"/>
      <c r="AC6491" s="25"/>
      <c r="AD6491" s="25"/>
      <c r="AE6491" s="25"/>
    </row>
    <row r="6492" spans="1:31" x14ac:dyDescent="0.2">
      <c r="A6492" t="s">
        <v>383</v>
      </c>
      <c r="B6492" t="s">
        <v>385</v>
      </c>
      <c r="C6492" t="s">
        <v>386</v>
      </c>
      <c r="D6492">
        <v>47.217770999999999</v>
      </c>
      <c r="E6492">
        <v>-122.91524</v>
      </c>
      <c r="F6492" s="34">
        <v>44337</v>
      </c>
      <c r="G6492" s="34">
        <v>44670</v>
      </c>
      <c r="H6492">
        <v>14500</v>
      </c>
      <c r="I6492" t="s">
        <v>105</v>
      </c>
      <c r="J6492">
        <v>16</v>
      </c>
      <c r="K6492">
        <v>220264</v>
      </c>
      <c r="L6492" t="s">
        <v>109</v>
      </c>
      <c r="M6492">
        <v>12</v>
      </c>
      <c r="N6492">
        <v>7</v>
      </c>
      <c r="O6492">
        <v>5</v>
      </c>
      <c r="R6492">
        <v>46.766990291262132</v>
      </c>
      <c r="S6492">
        <v>1.4803879310258139</v>
      </c>
      <c r="T6492" t="s">
        <v>92</v>
      </c>
      <c r="U6492">
        <v>47</v>
      </c>
      <c r="X6492" t="s">
        <v>108</v>
      </c>
      <c r="Z6492" s="7"/>
      <c r="AA6492" s="25"/>
      <c r="AB6492" s="25"/>
      <c r="AC6492" s="25"/>
      <c r="AD6492" s="25"/>
      <c r="AE6492" s="25"/>
    </row>
    <row r="6493" spans="1:31" x14ac:dyDescent="0.2">
      <c r="A6493" t="s">
        <v>383</v>
      </c>
      <c r="B6493" t="s">
        <v>385</v>
      </c>
      <c r="C6493" t="s">
        <v>386</v>
      </c>
      <c r="D6493">
        <v>47.217770999999999</v>
      </c>
      <c r="E6493">
        <v>-122.91524</v>
      </c>
      <c r="F6493" s="34">
        <v>44337</v>
      </c>
      <c r="G6493" s="34">
        <v>44670</v>
      </c>
      <c r="H6493">
        <v>14500</v>
      </c>
      <c r="I6493" t="s">
        <v>105</v>
      </c>
      <c r="J6493">
        <v>16</v>
      </c>
      <c r="K6493">
        <v>220264</v>
      </c>
      <c r="L6493" t="s">
        <v>110</v>
      </c>
      <c r="M6493">
        <v>12</v>
      </c>
      <c r="N6493">
        <v>7</v>
      </c>
      <c r="O6493">
        <v>5</v>
      </c>
      <c r="R6493">
        <v>46.766990291262132</v>
      </c>
      <c r="S6493">
        <v>1.4803879310258139</v>
      </c>
      <c r="T6493" t="s">
        <v>92</v>
      </c>
      <c r="U6493">
        <v>50</v>
      </c>
      <c r="X6493" t="s">
        <v>108</v>
      </c>
      <c r="Z6493" s="7"/>
      <c r="AA6493" s="25"/>
      <c r="AB6493" s="25"/>
      <c r="AC6493" s="25"/>
      <c r="AD6493" s="25"/>
      <c r="AE6493" s="25"/>
    </row>
    <row r="6494" spans="1:31" x14ac:dyDescent="0.2">
      <c r="A6494" t="s">
        <v>383</v>
      </c>
      <c r="B6494" t="s">
        <v>385</v>
      </c>
      <c r="C6494" t="s">
        <v>386</v>
      </c>
      <c r="D6494">
        <v>47.217770999999999</v>
      </c>
      <c r="E6494">
        <v>-122.91524</v>
      </c>
      <c r="F6494" s="34">
        <v>44337</v>
      </c>
      <c r="G6494" s="34">
        <v>44670</v>
      </c>
      <c r="H6494">
        <v>14500</v>
      </c>
      <c r="I6494" t="s">
        <v>105</v>
      </c>
      <c r="J6494">
        <v>16</v>
      </c>
      <c r="K6494">
        <v>220264</v>
      </c>
      <c r="L6494" t="s">
        <v>109</v>
      </c>
      <c r="M6494">
        <v>12</v>
      </c>
      <c r="N6494">
        <v>7</v>
      </c>
      <c r="O6494">
        <v>5</v>
      </c>
      <c r="R6494">
        <v>46.766990291262132</v>
      </c>
      <c r="S6494">
        <v>1.4803879310258139</v>
      </c>
      <c r="T6494" t="s">
        <v>92</v>
      </c>
      <c r="U6494">
        <v>41</v>
      </c>
      <c r="X6494" t="s">
        <v>108</v>
      </c>
      <c r="Z6494" s="7"/>
      <c r="AA6494" s="25"/>
      <c r="AB6494" s="25"/>
      <c r="AC6494" s="25"/>
      <c r="AD6494" s="25"/>
      <c r="AE6494" s="25"/>
    </row>
    <row r="6495" spans="1:31" x14ac:dyDescent="0.2">
      <c r="A6495" t="s">
        <v>383</v>
      </c>
      <c r="B6495" t="s">
        <v>385</v>
      </c>
      <c r="C6495" t="s">
        <v>386</v>
      </c>
      <c r="D6495">
        <v>47.217770999999999</v>
      </c>
      <c r="E6495">
        <v>-122.91524</v>
      </c>
      <c r="F6495" s="34">
        <v>44337</v>
      </c>
      <c r="G6495" s="34">
        <v>44670</v>
      </c>
      <c r="H6495">
        <v>14500</v>
      </c>
      <c r="I6495" t="s">
        <v>105</v>
      </c>
      <c r="J6495">
        <v>16</v>
      </c>
      <c r="K6495">
        <v>220264</v>
      </c>
      <c r="L6495" t="s">
        <v>109</v>
      </c>
      <c r="M6495">
        <v>12</v>
      </c>
      <c r="N6495">
        <v>7</v>
      </c>
      <c r="O6495">
        <v>5</v>
      </c>
      <c r="R6495">
        <v>46.766990291262132</v>
      </c>
      <c r="S6495">
        <v>1.4803879310258139</v>
      </c>
      <c r="T6495" t="s">
        <v>92</v>
      </c>
      <c r="U6495">
        <v>47</v>
      </c>
      <c r="X6495" t="s">
        <v>108</v>
      </c>
      <c r="Z6495" s="7"/>
      <c r="AA6495" s="25"/>
      <c r="AB6495" s="25"/>
      <c r="AC6495" s="25"/>
      <c r="AD6495" s="25"/>
      <c r="AE6495" s="25"/>
    </row>
    <row r="6496" spans="1:31" x14ac:dyDescent="0.2">
      <c r="A6496" t="s">
        <v>383</v>
      </c>
      <c r="B6496" t="s">
        <v>385</v>
      </c>
      <c r="C6496" t="s">
        <v>386</v>
      </c>
      <c r="D6496">
        <v>47.217770999999999</v>
      </c>
      <c r="E6496">
        <v>-122.91524</v>
      </c>
      <c r="F6496" s="34">
        <v>44337</v>
      </c>
      <c r="G6496" s="34">
        <v>44670</v>
      </c>
      <c r="H6496">
        <v>14500</v>
      </c>
      <c r="I6496" t="s">
        <v>105</v>
      </c>
      <c r="J6496">
        <v>16</v>
      </c>
      <c r="K6496">
        <v>220257</v>
      </c>
      <c r="L6496" t="s">
        <v>110</v>
      </c>
      <c r="M6496">
        <v>71</v>
      </c>
      <c r="N6496">
        <v>67</v>
      </c>
      <c r="O6496">
        <v>4</v>
      </c>
      <c r="R6496">
        <v>46.766990291262132</v>
      </c>
      <c r="S6496">
        <v>1.4803879310258139</v>
      </c>
      <c r="T6496" t="s">
        <v>92</v>
      </c>
      <c r="U6496">
        <v>50</v>
      </c>
      <c r="X6496" t="s">
        <v>108</v>
      </c>
      <c r="Z6496" s="7"/>
      <c r="AA6496" s="25"/>
      <c r="AB6496" s="25"/>
      <c r="AC6496" s="25"/>
      <c r="AD6496" s="25"/>
      <c r="AE6496" s="25"/>
    </row>
    <row r="6497" spans="1:31" x14ac:dyDescent="0.2">
      <c r="A6497" t="s">
        <v>383</v>
      </c>
      <c r="B6497" t="s">
        <v>385</v>
      </c>
      <c r="C6497" t="s">
        <v>386</v>
      </c>
      <c r="D6497">
        <v>47.217770999999999</v>
      </c>
      <c r="E6497">
        <v>-122.91524</v>
      </c>
      <c r="F6497" s="34">
        <v>44337</v>
      </c>
      <c r="G6497" s="34">
        <v>44670</v>
      </c>
      <c r="H6497">
        <v>14500</v>
      </c>
      <c r="I6497" t="s">
        <v>105</v>
      </c>
      <c r="J6497">
        <v>16</v>
      </c>
      <c r="K6497">
        <v>220257</v>
      </c>
      <c r="L6497" t="s">
        <v>110</v>
      </c>
      <c r="M6497">
        <v>71</v>
      </c>
      <c r="N6497">
        <v>67</v>
      </c>
      <c r="O6497">
        <v>4</v>
      </c>
      <c r="R6497">
        <v>46.766990291262132</v>
      </c>
      <c r="S6497">
        <v>1.4803879310258139</v>
      </c>
      <c r="T6497" t="s">
        <v>92</v>
      </c>
      <c r="U6497">
        <v>48</v>
      </c>
      <c r="X6497" t="s">
        <v>108</v>
      </c>
      <c r="Z6497" s="7"/>
      <c r="AA6497" s="25"/>
      <c r="AB6497" s="25"/>
      <c r="AC6497" s="25"/>
      <c r="AD6497" s="25"/>
      <c r="AE6497" s="25"/>
    </row>
    <row r="6498" spans="1:31" x14ac:dyDescent="0.2">
      <c r="A6498" t="s">
        <v>383</v>
      </c>
      <c r="B6498" t="s">
        <v>385</v>
      </c>
      <c r="C6498" t="s">
        <v>386</v>
      </c>
      <c r="D6498">
        <v>47.217770999999999</v>
      </c>
      <c r="E6498">
        <v>-122.91524</v>
      </c>
      <c r="F6498" s="34">
        <v>44337</v>
      </c>
      <c r="G6498" s="34">
        <v>44670</v>
      </c>
      <c r="H6498">
        <v>14500</v>
      </c>
      <c r="I6498" t="s">
        <v>105</v>
      </c>
      <c r="J6498">
        <v>16</v>
      </c>
      <c r="K6498">
        <v>220257</v>
      </c>
      <c r="L6498" t="s">
        <v>110</v>
      </c>
      <c r="M6498">
        <v>71</v>
      </c>
      <c r="N6498">
        <v>67</v>
      </c>
      <c r="O6498">
        <v>4</v>
      </c>
      <c r="R6498">
        <v>46.766990291262132</v>
      </c>
      <c r="S6498">
        <v>1.4803879310258139</v>
      </c>
      <c r="T6498" t="s">
        <v>92</v>
      </c>
      <c r="U6498">
        <v>49</v>
      </c>
      <c r="X6498" t="s">
        <v>108</v>
      </c>
      <c r="Z6498" s="7"/>
      <c r="AA6498" s="25"/>
      <c r="AB6498" s="25"/>
      <c r="AC6498" s="25"/>
      <c r="AD6498" s="25"/>
      <c r="AE6498" s="25"/>
    </row>
    <row r="6499" spans="1:31" x14ac:dyDescent="0.2">
      <c r="A6499" t="s">
        <v>383</v>
      </c>
      <c r="B6499" t="s">
        <v>385</v>
      </c>
      <c r="C6499" t="s">
        <v>386</v>
      </c>
      <c r="D6499">
        <v>47.217770999999999</v>
      </c>
      <c r="E6499">
        <v>-122.91524</v>
      </c>
      <c r="F6499" s="34">
        <v>44337</v>
      </c>
      <c r="G6499" s="34">
        <v>44670</v>
      </c>
      <c r="H6499">
        <v>14500</v>
      </c>
      <c r="I6499" t="s">
        <v>105</v>
      </c>
      <c r="J6499">
        <v>16</v>
      </c>
      <c r="K6499">
        <v>220257</v>
      </c>
      <c r="L6499" t="s">
        <v>109</v>
      </c>
      <c r="M6499">
        <v>71</v>
      </c>
      <c r="N6499">
        <v>67</v>
      </c>
      <c r="O6499">
        <v>4</v>
      </c>
      <c r="R6499">
        <v>46.766990291262132</v>
      </c>
      <c r="S6499">
        <v>1.4803879310258139</v>
      </c>
      <c r="T6499" t="s">
        <v>92</v>
      </c>
      <c r="U6499">
        <v>44</v>
      </c>
      <c r="X6499" t="s">
        <v>108</v>
      </c>
      <c r="Z6499" s="7"/>
      <c r="AA6499" s="25"/>
      <c r="AB6499" s="25"/>
      <c r="AC6499" s="25"/>
      <c r="AD6499" s="25"/>
      <c r="AE6499" s="25"/>
    </row>
    <row r="6500" spans="1:31" x14ac:dyDescent="0.2">
      <c r="A6500" t="s">
        <v>383</v>
      </c>
      <c r="B6500" t="s">
        <v>385</v>
      </c>
      <c r="C6500" t="s">
        <v>386</v>
      </c>
      <c r="D6500">
        <v>47.217770999999999</v>
      </c>
      <c r="E6500">
        <v>-122.91524</v>
      </c>
      <c r="F6500" s="34">
        <v>44337</v>
      </c>
      <c r="G6500" s="34">
        <v>44670</v>
      </c>
      <c r="H6500">
        <v>14500</v>
      </c>
      <c r="I6500" t="s">
        <v>105</v>
      </c>
      <c r="J6500">
        <v>16</v>
      </c>
      <c r="K6500">
        <v>220257</v>
      </c>
      <c r="L6500" t="s">
        <v>110</v>
      </c>
      <c r="M6500">
        <v>71</v>
      </c>
      <c r="N6500">
        <v>67</v>
      </c>
      <c r="O6500">
        <v>4</v>
      </c>
      <c r="R6500">
        <v>46.766990291262132</v>
      </c>
      <c r="S6500">
        <v>1.4803879310258139</v>
      </c>
      <c r="T6500" t="s">
        <v>92</v>
      </c>
      <c r="U6500">
        <v>39</v>
      </c>
      <c r="X6500" t="s">
        <v>108</v>
      </c>
      <c r="Z6500" s="7"/>
      <c r="AA6500" s="25"/>
      <c r="AB6500" s="25"/>
      <c r="AC6500" s="25"/>
      <c r="AD6500" s="25"/>
      <c r="AE6500" s="25"/>
    </row>
    <row r="6501" spans="1:31" x14ac:dyDescent="0.2">
      <c r="A6501" t="s">
        <v>383</v>
      </c>
      <c r="B6501" t="s">
        <v>385</v>
      </c>
      <c r="C6501" t="s">
        <v>386</v>
      </c>
      <c r="D6501">
        <v>47.217770999999999</v>
      </c>
      <c r="E6501">
        <v>-122.91524</v>
      </c>
      <c r="F6501" s="34">
        <v>44337</v>
      </c>
      <c r="G6501" s="34">
        <v>44670</v>
      </c>
      <c r="H6501">
        <v>14500</v>
      </c>
      <c r="I6501" t="s">
        <v>105</v>
      </c>
      <c r="J6501">
        <v>16</v>
      </c>
      <c r="K6501">
        <v>220257</v>
      </c>
      <c r="L6501" t="s">
        <v>110</v>
      </c>
      <c r="M6501">
        <v>71</v>
      </c>
      <c r="N6501">
        <v>67</v>
      </c>
      <c r="O6501">
        <v>4</v>
      </c>
      <c r="R6501">
        <v>46.766990291262132</v>
      </c>
      <c r="S6501">
        <v>1.4803879310258139</v>
      </c>
      <c r="T6501" t="s">
        <v>92</v>
      </c>
      <c r="U6501">
        <v>45</v>
      </c>
      <c r="X6501" t="s">
        <v>108</v>
      </c>
      <c r="Z6501" s="7"/>
      <c r="AA6501" s="25"/>
      <c r="AB6501" s="25"/>
      <c r="AC6501" s="25"/>
      <c r="AD6501" s="25"/>
      <c r="AE6501" s="25"/>
    </row>
    <row r="6502" spans="1:31" x14ac:dyDescent="0.2">
      <c r="A6502" t="s">
        <v>383</v>
      </c>
      <c r="B6502" t="s">
        <v>385</v>
      </c>
      <c r="C6502" t="s">
        <v>386</v>
      </c>
      <c r="D6502">
        <v>47.217770999999999</v>
      </c>
      <c r="E6502">
        <v>-122.91524</v>
      </c>
      <c r="F6502" s="34">
        <v>44337</v>
      </c>
      <c r="G6502" s="34">
        <v>44670</v>
      </c>
      <c r="H6502">
        <v>14500</v>
      </c>
      <c r="I6502" t="s">
        <v>105</v>
      </c>
      <c r="J6502">
        <v>16</v>
      </c>
      <c r="K6502">
        <v>220257</v>
      </c>
      <c r="L6502" t="s">
        <v>110</v>
      </c>
      <c r="M6502">
        <v>71</v>
      </c>
      <c r="N6502">
        <v>67</v>
      </c>
      <c r="O6502">
        <v>4</v>
      </c>
      <c r="R6502">
        <v>46.766990291262132</v>
      </c>
      <c r="S6502">
        <v>1.4803879310258139</v>
      </c>
      <c r="T6502" t="s">
        <v>92</v>
      </c>
      <c r="U6502">
        <v>38</v>
      </c>
      <c r="X6502" t="s">
        <v>108</v>
      </c>
      <c r="Z6502" s="7"/>
      <c r="AA6502" s="25"/>
      <c r="AB6502" s="25"/>
      <c r="AC6502" s="25"/>
      <c r="AD6502" s="25"/>
      <c r="AE6502" s="25"/>
    </row>
    <row r="6503" spans="1:31" x14ac:dyDescent="0.2">
      <c r="A6503" t="s">
        <v>383</v>
      </c>
      <c r="B6503" t="s">
        <v>385</v>
      </c>
      <c r="C6503" t="s">
        <v>386</v>
      </c>
      <c r="D6503">
        <v>47.217770999999999</v>
      </c>
      <c r="E6503">
        <v>-122.91524</v>
      </c>
      <c r="F6503" s="34">
        <v>44337</v>
      </c>
      <c r="G6503" s="34">
        <v>44670</v>
      </c>
      <c r="H6503">
        <v>14500</v>
      </c>
      <c r="I6503" t="s">
        <v>105</v>
      </c>
      <c r="J6503">
        <v>16</v>
      </c>
      <c r="K6503">
        <v>220257</v>
      </c>
      <c r="L6503" t="s">
        <v>110</v>
      </c>
      <c r="M6503">
        <v>71</v>
      </c>
      <c r="N6503">
        <v>67</v>
      </c>
      <c r="O6503">
        <v>4</v>
      </c>
      <c r="R6503">
        <v>46.766990291262132</v>
      </c>
      <c r="S6503">
        <v>1.4803879310258139</v>
      </c>
      <c r="T6503" t="s">
        <v>92</v>
      </c>
      <c r="U6503">
        <v>49</v>
      </c>
      <c r="X6503" t="s">
        <v>108</v>
      </c>
      <c r="Z6503" s="7"/>
      <c r="AA6503" s="25"/>
      <c r="AB6503" s="25"/>
      <c r="AC6503" s="25"/>
      <c r="AD6503" s="25"/>
      <c r="AE6503" s="25"/>
    </row>
    <row r="6504" spans="1:31" x14ac:dyDescent="0.2">
      <c r="A6504" t="s">
        <v>383</v>
      </c>
      <c r="B6504" t="s">
        <v>385</v>
      </c>
      <c r="C6504" t="s">
        <v>386</v>
      </c>
      <c r="D6504">
        <v>47.217770999999999</v>
      </c>
      <c r="E6504">
        <v>-122.91524</v>
      </c>
      <c r="F6504" s="34">
        <v>44337</v>
      </c>
      <c r="G6504" s="34">
        <v>44670</v>
      </c>
      <c r="H6504">
        <v>14500</v>
      </c>
      <c r="I6504" t="s">
        <v>105</v>
      </c>
      <c r="J6504">
        <v>16</v>
      </c>
      <c r="K6504">
        <v>220257</v>
      </c>
      <c r="L6504" t="s">
        <v>110</v>
      </c>
      <c r="M6504">
        <v>71</v>
      </c>
      <c r="N6504">
        <v>67</v>
      </c>
      <c r="O6504">
        <v>4</v>
      </c>
      <c r="R6504">
        <v>46.766990291262132</v>
      </c>
      <c r="S6504">
        <v>1.4803879310258139</v>
      </c>
      <c r="T6504" t="s">
        <v>92</v>
      </c>
      <c r="U6504">
        <v>41</v>
      </c>
      <c r="X6504" t="s">
        <v>108</v>
      </c>
      <c r="Z6504" s="7"/>
      <c r="AA6504" s="25"/>
      <c r="AB6504" s="25"/>
      <c r="AC6504" s="25"/>
      <c r="AD6504" s="25"/>
      <c r="AE6504" s="25"/>
    </row>
    <row r="6505" spans="1:31" x14ac:dyDescent="0.2">
      <c r="A6505" t="s">
        <v>383</v>
      </c>
      <c r="B6505" t="s">
        <v>385</v>
      </c>
      <c r="C6505" t="s">
        <v>386</v>
      </c>
      <c r="D6505">
        <v>47.217770999999999</v>
      </c>
      <c r="E6505">
        <v>-122.91524</v>
      </c>
      <c r="F6505" s="34">
        <v>44337</v>
      </c>
      <c r="G6505" s="34">
        <v>44670</v>
      </c>
      <c r="H6505">
        <v>14500</v>
      </c>
      <c r="I6505" t="s">
        <v>105</v>
      </c>
      <c r="J6505">
        <v>16</v>
      </c>
      <c r="K6505">
        <v>220257</v>
      </c>
      <c r="L6505" t="s">
        <v>110</v>
      </c>
      <c r="M6505">
        <v>71</v>
      </c>
      <c r="N6505">
        <v>67</v>
      </c>
      <c r="O6505">
        <v>4</v>
      </c>
      <c r="R6505">
        <v>46.766990291262132</v>
      </c>
      <c r="S6505">
        <v>1.4803879310258139</v>
      </c>
      <c r="T6505" t="s">
        <v>92</v>
      </c>
      <c r="U6505">
        <v>40</v>
      </c>
      <c r="X6505" t="s">
        <v>108</v>
      </c>
      <c r="Z6505" s="7"/>
      <c r="AA6505" s="25"/>
      <c r="AB6505" s="25"/>
      <c r="AC6505" s="25"/>
      <c r="AD6505" s="25"/>
      <c r="AE6505" s="25"/>
    </row>
    <row r="6506" spans="1:31" x14ac:dyDescent="0.2">
      <c r="A6506" t="s">
        <v>383</v>
      </c>
      <c r="B6506" t="s">
        <v>385</v>
      </c>
      <c r="C6506" t="s">
        <v>386</v>
      </c>
      <c r="D6506">
        <v>47.217770999999999</v>
      </c>
      <c r="E6506">
        <v>-122.91524</v>
      </c>
      <c r="F6506" s="34">
        <v>44337</v>
      </c>
      <c r="G6506" s="34">
        <v>44670</v>
      </c>
      <c r="H6506">
        <v>14500</v>
      </c>
      <c r="I6506" t="s">
        <v>105</v>
      </c>
      <c r="J6506">
        <v>16</v>
      </c>
      <c r="K6506">
        <v>220257</v>
      </c>
      <c r="L6506" t="s">
        <v>110</v>
      </c>
      <c r="M6506">
        <v>71</v>
      </c>
      <c r="N6506">
        <v>67</v>
      </c>
      <c r="O6506">
        <v>4</v>
      </c>
      <c r="R6506">
        <v>46.766990291262132</v>
      </c>
      <c r="S6506">
        <v>1.4803879310258139</v>
      </c>
      <c r="T6506" t="s">
        <v>92</v>
      </c>
      <c r="U6506">
        <v>42</v>
      </c>
      <c r="X6506" t="s">
        <v>108</v>
      </c>
      <c r="Z6506" s="7"/>
      <c r="AA6506" s="25"/>
      <c r="AB6506" s="25"/>
      <c r="AC6506" s="25"/>
      <c r="AD6506" s="25"/>
      <c r="AE6506" s="25"/>
    </row>
    <row r="6507" spans="1:31" x14ac:dyDescent="0.2">
      <c r="A6507" t="s">
        <v>383</v>
      </c>
      <c r="B6507" t="s">
        <v>385</v>
      </c>
      <c r="C6507" t="s">
        <v>386</v>
      </c>
      <c r="D6507">
        <v>47.217770999999999</v>
      </c>
      <c r="E6507">
        <v>-122.91524</v>
      </c>
      <c r="F6507" s="34">
        <v>44337</v>
      </c>
      <c r="G6507" s="34">
        <v>44670</v>
      </c>
      <c r="H6507">
        <v>14500</v>
      </c>
      <c r="I6507" t="s">
        <v>105</v>
      </c>
      <c r="J6507">
        <v>16</v>
      </c>
      <c r="K6507">
        <v>220257</v>
      </c>
      <c r="L6507" t="s">
        <v>110</v>
      </c>
      <c r="M6507">
        <v>71</v>
      </c>
      <c r="N6507">
        <v>67</v>
      </c>
      <c r="O6507">
        <v>4</v>
      </c>
      <c r="R6507">
        <v>46.766990291262132</v>
      </c>
      <c r="S6507">
        <v>1.4803879310258139</v>
      </c>
      <c r="T6507" t="s">
        <v>92</v>
      </c>
      <c r="U6507">
        <v>41</v>
      </c>
      <c r="X6507" t="s">
        <v>108</v>
      </c>
      <c r="Z6507" s="7"/>
      <c r="AA6507" s="25"/>
      <c r="AB6507" s="25"/>
      <c r="AC6507" s="25"/>
      <c r="AD6507" s="25"/>
      <c r="AE6507" s="25"/>
    </row>
    <row r="6508" spans="1:31" x14ac:dyDescent="0.2">
      <c r="A6508" t="s">
        <v>383</v>
      </c>
      <c r="B6508" t="s">
        <v>385</v>
      </c>
      <c r="C6508" t="s">
        <v>386</v>
      </c>
      <c r="D6508">
        <v>47.217770999999999</v>
      </c>
      <c r="E6508">
        <v>-122.91524</v>
      </c>
      <c r="F6508" s="34">
        <v>44337</v>
      </c>
      <c r="G6508" s="34">
        <v>44670</v>
      </c>
      <c r="H6508">
        <v>14500</v>
      </c>
      <c r="I6508" t="s">
        <v>105</v>
      </c>
      <c r="J6508">
        <v>16</v>
      </c>
      <c r="K6508">
        <v>220257</v>
      </c>
      <c r="L6508" t="s">
        <v>110</v>
      </c>
      <c r="M6508">
        <v>71</v>
      </c>
      <c r="N6508">
        <v>67</v>
      </c>
      <c r="O6508">
        <v>4</v>
      </c>
      <c r="R6508">
        <v>46.766990291262132</v>
      </c>
      <c r="S6508">
        <v>1.4803879310258139</v>
      </c>
      <c r="T6508" t="s">
        <v>92</v>
      </c>
      <c r="U6508">
        <v>49</v>
      </c>
      <c r="X6508" t="s">
        <v>108</v>
      </c>
      <c r="Z6508" s="7"/>
      <c r="AA6508" s="25"/>
      <c r="AB6508" s="25"/>
      <c r="AC6508" s="25"/>
      <c r="AD6508" s="25"/>
      <c r="AE6508" s="25"/>
    </row>
    <row r="6509" spans="1:31" x14ac:dyDescent="0.2">
      <c r="A6509" t="s">
        <v>383</v>
      </c>
      <c r="B6509" t="s">
        <v>385</v>
      </c>
      <c r="C6509" t="s">
        <v>386</v>
      </c>
      <c r="D6509">
        <v>47.217770999999999</v>
      </c>
      <c r="E6509">
        <v>-122.91524</v>
      </c>
      <c r="F6509" s="34">
        <v>44337</v>
      </c>
      <c r="G6509" s="34">
        <v>44670</v>
      </c>
      <c r="H6509">
        <v>14500</v>
      </c>
      <c r="I6509" t="s">
        <v>105</v>
      </c>
      <c r="J6509">
        <v>16</v>
      </c>
      <c r="K6509">
        <v>220257</v>
      </c>
      <c r="L6509" t="s">
        <v>110</v>
      </c>
      <c r="M6509">
        <v>71</v>
      </c>
      <c r="N6509">
        <v>67</v>
      </c>
      <c r="O6509">
        <v>4</v>
      </c>
      <c r="R6509">
        <v>46.766990291262132</v>
      </c>
      <c r="S6509">
        <v>1.4803879310258139</v>
      </c>
      <c r="T6509" t="s">
        <v>92</v>
      </c>
      <c r="U6509">
        <v>42</v>
      </c>
      <c r="X6509" t="s">
        <v>108</v>
      </c>
      <c r="Z6509" s="7"/>
      <c r="AA6509" s="25"/>
      <c r="AB6509" s="25"/>
      <c r="AC6509" s="25"/>
      <c r="AD6509" s="25"/>
      <c r="AE6509" s="25"/>
    </row>
    <row r="6510" spans="1:31" x14ac:dyDescent="0.2">
      <c r="A6510" t="s">
        <v>383</v>
      </c>
      <c r="B6510" t="s">
        <v>385</v>
      </c>
      <c r="C6510" t="s">
        <v>386</v>
      </c>
      <c r="D6510">
        <v>47.217770999999999</v>
      </c>
      <c r="E6510">
        <v>-122.91524</v>
      </c>
      <c r="F6510" s="34">
        <v>44337</v>
      </c>
      <c r="G6510" s="34">
        <v>44670</v>
      </c>
      <c r="H6510">
        <v>14500</v>
      </c>
      <c r="I6510" t="s">
        <v>105</v>
      </c>
      <c r="J6510">
        <v>16</v>
      </c>
      <c r="K6510">
        <v>220257</v>
      </c>
      <c r="L6510" t="s">
        <v>110</v>
      </c>
      <c r="M6510">
        <v>71</v>
      </c>
      <c r="N6510">
        <v>67</v>
      </c>
      <c r="O6510">
        <v>4</v>
      </c>
      <c r="R6510">
        <v>46.766990291262132</v>
      </c>
      <c r="S6510">
        <v>1.4803879310258139</v>
      </c>
      <c r="T6510" t="s">
        <v>92</v>
      </c>
      <c r="U6510">
        <v>55</v>
      </c>
      <c r="X6510" t="s">
        <v>108</v>
      </c>
      <c r="Z6510" s="7"/>
      <c r="AA6510" s="25"/>
      <c r="AB6510" s="25"/>
      <c r="AC6510" s="25"/>
      <c r="AD6510" s="25"/>
      <c r="AE6510" s="25"/>
    </row>
    <row r="6511" spans="1:31" x14ac:dyDescent="0.2">
      <c r="A6511" t="s">
        <v>383</v>
      </c>
      <c r="B6511" t="s">
        <v>385</v>
      </c>
      <c r="C6511" t="s">
        <v>386</v>
      </c>
      <c r="D6511">
        <v>47.217770999999999</v>
      </c>
      <c r="E6511">
        <v>-122.91524</v>
      </c>
      <c r="F6511" s="34">
        <v>44337</v>
      </c>
      <c r="G6511" s="34">
        <v>44670</v>
      </c>
      <c r="H6511">
        <v>14500</v>
      </c>
      <c r="I6511" t="s">
        <v>105</v>
      </c>
      <c r="J6511">
        <v>16</v>
      </c>
      <c r="K6511">
        <v>220257</v>
      </c>
      <c r="L6511" t="s">
        <v>110</v>
      </c>
      <c r="M6511">
        <v>71</v>
      </c>
      <c r="N6511">
        <v>67</v>
      </c>
      <c r="O6511">
        <v>4</v>
      </c>
      <c r="R6511">
        <v>46.766990291262132</v>
      </c>
      <c r="S6511">
        <v>1.4803879310258139</v>
      </c>
      <c r="T6511" t="s">
        <v>92</v>
      </c>
      <c r="U6511">
        <v>43</v>
      </c>
      <c r="X6511" t="s">
        <v>108</v>
      </c>
      <c r="Z6511" s="7"/>
      <c r="AA6511" s="25"/>
      <c r="AB6511" s="25"/>
      <c r="AC6511" s="25"/>
      <c r="AD6511" s="25"/>
      <c r="AE6511" s="25"/>
    </row>
    <row r="6512" spans="1:31" x14ac:dyDescent="0.2">
      <c r="A6512" t="s">
        <v>383</v>
      </c>
      <c r="B6512" t="s">
        <v>385</v>
      </c>
      <c r="C6512" t="s">
        <v>386</v>
      </c>
      <c r="D6512">
        <v>47.217770999999999</v>
      </c>
      <c r="E6512">
        <v>-122.91524</v>
      </c>
      <c r="F6512" s="34">
        <v>44337</v>
      </c>
      <c r="G6512" s="34">
        <v>44670</v>
      </c>
      <c r="H6512">
        <v>14500</v>
      </c>
      <c r="I6512" t="s">
        <v>105</v>
      </c>
      <c r="J6512">
        <v>16</v>
      </c>
      <c r="K6512">
        <v>220257</v>
      </c>
      <c r="L6512" t="s">
        <v>110</v>
      </c>
      <c r="M6512">
        <v>71</v>
      </c>
      <c r="N6512">
        <v>67</v>
      </c>
      <c r="O6512">
        <v>4</v>
      </c>
      <c r="R6512">
        <v>46.766990291262132</v>
      </c>
      <c r="S6512">
        <v>1.4803879310258139</v>
      </c>
      <c r="T6512" t="s">
        <v>92</v>
      </c>
      <c r="U6512">
        <v>35</v>
      </c>
      <c r="X6512" t="s">
        <v>108</v>
      </c>
      <c r="Z6512" s="7"/>
      <c r="AA6512" s="25"/>
      <c r="AB6512" s="25"/>
      <c r="AC6512" s="25"/>
      <c r="AD6512" s="25"/>
      <c r="AE6512" s="25"/>
    </row>
    <row r="6513" spans="1:31" x14ac:dyDescent="0.2">
      <c r="A6513" t="s">
        <v>383</v>
      </c>
      <c r="B6513" t="s">
        <v>385</v>
      </c>
      <c r="C6513" t="s">
        <v>386</v>
      </c>
      <c r="D6513">
        <v>47.217770999999999</v>
      </c>
      <c r="E6513">
        <v>-122.91524</v>
      </c>
      <c r="F6513" s="34">
        <v>44337</v>
      </c>
      <c r="G6513" s="34">
        <v>44670</v>
      </c>
      <c r="H6513">
        <v>14500</v>
      </c>
      <c r="I6513" t="s">
        <v>105</v>
      </c>
      <c r="J6513">
        <v>16</v>
      </c>
      <c r="K6513">
        <v>220257</v>
      </c>
      <c r="L6513" t="s">
        <v>110</v>
      </c>
      <c r="M6513">
        <v>71</v>
      </c>
      <c r="N6513">
        <v>67</v>
      </c>
      <c r="O6513">
        <v>4</v>
      </c>
      <c r="R6513">
        <v>46.766990291262132</v>
      </c>
      <c r="S6513">
        <v>1.4803879310258139</v>
      </c>
      <c r="T6513" t="s">
        <v>92</v>
      </c>
      <c r="U6513">
        <v>49</v>
      </c>
      <c r="X6513" t="s">
        <v>108</v>
      </c>
      <c r="Z6513" s="7"/>
      <c r="AA6513" s="25"/>
      <c r="AB6513" s="25"/>
      <c r="AC6513" s="25"/>
      <c r="AD6513" s="25"/>
      <c r="AE6513" s="25"/>
    </row>
    <row r="6514" spans="1:31" x14ac:dyDescent="0.2">
      <c r="A6514" t="s">
        <v>383</v>
      </c>
      <c r="B6514" t="s">
        <v>385</v>
      </c>
      <c r="C6514" t="s">
        <v>386</v>
      </c>
      <c r="D6514">
        <v>47.217770999999999</v>
      </c>
      <c r="E6514">
        <v>-122.91524</v>
      </c>
      <c r="F6514" s="34">
        <v>44337</v>
      </c>
      <c r="G6514" s="34">
        <v>44670</v>
      </c>
      <c r="H6514">
        <v>14500</v>
      </c>
      <c r="I6514" t="s">
        <v>105</v>
      </c>
      <c r="J6514">
        <v>16</v>
      </c>
      <c r="K6514">
        <v>220257</v>
      </c>
      <c r="L6514" t="s">
        <v>110</v>
      </c>
      <c r="M6514">
        <v>71</v>
      </c>
      <c r="N6514">
        <v>67</v>
      </c>
      <c r="O6514">
        <v>4</v>
      </c>
      <c r="R6514">
        <v>46.766990291262132</v>
      </c>
      <c r="S6514">
        <v>1.4803879310258139</v>
      </c>
      <c r="T6514" t="s">
        <v>92</v>
      </c>
      <c r="U6514">
        <v>46</v>
      </c>
      <c r="X6514" t="s">
        <v>108</v>
      </c>
      <c r="Z6514" s="7"/>
      <c r="AA6514" s="25"/>
      <c r="AB6514" s="25"/>
      <c r="AC6514" s="25"/>
      <c r="AD6514" s="25"/>
      <c r="AE6514" s="25"/>
    </row>
    <row r="6515" spans="1:31" x14ac:dyDescent="0.2">
      <c r="A6515" t="s">
        <v>383</v>
      </c>
      <c r="B6515" t="s">
        <v>385</v>
      </c>
      <c r="C6515" t="s">
        <v>386</v>
      </c>
      <c r="D6515">
        <v>47.217770999999999</v>
      </c>
      <c r="E6515">
        <v>-122.91524</v>
      </c>
      <c r="F6515" s="34">
        <v>44337</v>
      </c>
      <c r="G6515" s="34">
        <v>44670</v>
      </c>
      <c r="H6515">
        <v>14500</v>
      </c>
      <c r="I6515" t="s">
        <v>105</v>
      </c>
      <c r="J6515">
        <v>16</v>
      </c>
      <c r="K6515">
        <v>220257</v>
      </c>
      <c r="L6515" t="s">
        <v>110</v>
      </c>
      <c r="M6515">
        <v>71</v>
      </c>
      <c r="N6515">
        <v>67</v>
      </c>
      <c r="O6515">
        <v>4</v>
      </c>
      <c r="R6515">
        <v>46.766990291262132</v>
      </c>
      <c r="S6515">
        <v>1.4803879310258139</v>
      </c>
      <c r="T6515" t="s">
        <v>92</v>
      </c>
      <c r="U6515">
        <v>42</v>
      </c>
      <c r="X6515" t="s">
        <v>108</v>
      </c>
      <c r="Z6515" s="7"/>
      <c r="AA6515" s="25"/>
      <c r="AB6515" s="25"/>
      <c r="AC6515" s="25"/>
      <c r="AD6515" s="25"/>
      <c r="AE6515" s="25"/>
    </row>
    <row r="6516" spans="1:31" x14ac:dyDescent="0.2">
      <c r="A6516" t="s">
        <v>383</v>
      </c>
      <c r="B6516" t="s">
        <v>385</v>
      </c>
      <c r="C6516" t="s">
        <v>386</v>
      </c>
      <c r="D6516">
        <v>47.217770999999999</v>
      </c>
      <c r="E6516">
        <v>-122.91524</v>
      </c>
      <c r="F6516" s="34">
        <v>44337</v>
      </c>
      <c r="G6516" s="34">
        <v>44670</v>
      </c>
      <c r="H6516">
        <v>14500</v>
      </c>
      <c r="I6516" t="s">
        <v>105</v>
      </c>
      <c r="J6516">
        <v>16</v>
      </c>
      <c r="K6516">
        <v>220257</v>
      </c>
      <c r="L6516" t="s">
        <v>110</v>
      </c>
      <c r="M6516">
        <v>71</v>
      </c>
      <c r="N6516">
        <v>67</v>
      </c>
      <c r="O6516">
        <v>4</v>
      </c>
      <c r="R6516">
        <v>46.766990291262132</v>
      </c>
      <c r="S6516">
        <v>1.4803879310258139</v>
      </c>
      <c r="T6516" t="s">
        <v>92</v>
      </c>
      <c r="U6516">
        <v>42</v>
      </c>
      <c r="X6516" t="s">
        <v>108</v>
      </c>
      <c r="Z6516" s="7"/>
      <c r="AA6516" s="25"/>
      <c r="AB6516" s="25"/>
      <c r="AC6516" s="25"/>
      <c r="AD6516" s="25"/>
      <c r="AE6516" s="25"/>
    </row>
    <row r="6517" spans="1:31" x14ac:dyDescent="0.2">
      <c r="A6517" t="s">
        <v>383</v>
      </c>
      <c r="B6517" t="s">
        <v>385</v>
      </c>
      <c r="C6517" t="s">
        <v>386</v>
      </c>
      <c r="D6517">
        <v>47.217770999999999</v>
      </c>
      <c r="E6517">
        <v>-122.91524</v>
      </c>
      <c r="F6517" s="34">
        <v>44337</v>
      </c>
      <c r="G6517" s="34">
        <v>44670</v>
      </c>
      <c r="H6517">
        <v>14500</v>
      </c>
      <c r="I6517" t="s">
        <v>105</v>
      </c>
      <c r="J6517">
        <v>16</v>
      </c>
      <c r="K6517">
        <v>220257</v>
      </c>
      <c r="L6517" t="s">
        <v>110</v>
      </c>
      <c r="M6517">
        <v>71</v>
      </c>
      <c r="N6517">
        <v>67</v>
      </c>
      <c r="O6517">
        <v>4</v>
      </c>
      <c r="R6517">
        <v>46.766990291262132</v>
      </c>
      <c r="S6517">
        <v>1.4803879310258139</v>
      </c>
      <c r="T6517" t="s">
        <v>92</v>
      </c>
      <c r="U6517">
        <v>38</v>
      </c>
      <c r="X6517" t="s">
        <v>108</v>
      </c>
      <c r="Z6517" s="7"/>
      <c r="AA6517" s="25"/>
      <c r="AB6517" s="25"/>
      <c r="AC6517" s="25"/>
      <c r="AD6517" s="25"/>
      <c r="AE6517" s="25"/>
    </row>
    <row r="6518" spans="1:31" x14ac:dyDescent="0.2">
      <c r="A6518" t="s">
        <v>383</v>
      </c>
      <c r="B6518" t="s">
        <v>385</v>
      </c>
      <c r="C6518" t="s">
        <v>386</v>
      </c>
      <c r="D6518">
        <v>47.217770999999999</v>
      </c>
      <c r="E6518">
        <v>-122.91524</v>
      </c>
      <c r="F6518" s="34">
        <v>44337</v>
      </c>
      <c r="G6518" s="34">
        <v>44670</v>
      </c>
      <c r="H6518">
        <v>14500</v>
      </c>
      <c r="I6518" t="s">
        <v>105</v>
      </c>
      <c r="J6518">
        <v>16</v>
      </c>
      <c r="K6518">
        <v>220257</v>
      </c>
      <c r="L6518" t="s">
        <v>110</v>
      </c>
      <c r="M6518">
        <v>71</v>
      </c>
      <c r="N6518">
        <v>67</v>
      </c>
      <c r="O6518">
        <v>4</v>
      </c>
      <c r="R6518">
        <v>46.766990291262132</v>
      </c>
      <c r="S6518">
        <v>1.4803879310258139</v>
      </c>
      <c r="T6518" t="s">
        <v>92</v>
      </c>
      <c r="U6518">
        <v>44</v>
      </c>
      <c r="X6518" t="s">
        <v>108</v>
      </c>
      <c r="Z6518" s="7"/>
      <c r="AA6518" s="25"/>
      <c r="AB6518" s="25"/>
      <c r="AC6518" s="25"/>
      <c r="AD6518" s="25"/>
      <c r="AE6518" s="25"/>
    </row>
    <row r="6519" spans="1:31" x14ac:dyDescent="0.2">
      <c r="A6519" t="s">
        <v>383</v>
      </c>
      <c r="B6519" t="s">
        <v>385</v>
      </c>
      <c r="C6519" t="s">
        <v>386</v>
      </c>
      <c r="D6519">
        <v>47.217770999999999</v>
      </c>
      <c r="E6519">
        <v>-122.91524</v>
      </c>
      <c r="F6519" s="34">
        <v>44337</v>
      </c>
      <c r="G6519" s="34">
        <v>44670</v>
      </c>
      <c r="H6519">
        <v>14500</v>
      </c>
      <c r="I6519" t="s">
        <v>105</v>
      </c>
      <c r="J6519">
        <v>16</v>
      </c>
      <c r="K6519">
        <v>220257</v>
      </c>
      <c r="L6519" t="s">
        <v>110</v>
      </c>
      <c r="M6519">
        <v>71</v>
      </c>
      <c r="N6519">
        <v>67</v>
      </c>
      <c r="O6519">
        <v>4</v>
      </c>
      <c r="R6519">
        <v>46.766990291262132</v>
      </c>
      <c r="S6519">
        <v>1.4803879310258139</v>
      </c>
      <c r="T6519" t="s">
        <v>92</v>
      </c>
      <c r="U6519">
        <v>52</v>
      </c>
      <c r="X6519" t="s">
        <v>108</v>
      </c>
      <c r="Z6519" s="7"/>
      <c r="AA6519" s="25"/>
      <c r="AB6519" s="25"/>
      <c r="AC6519" s="25"/>
      <c r="AD6519" s="25"/>
      <c r="AE6519" s="25"/>
    </row>
    <row r="6520" spans="1:31" x14ac:dyDescent="0.2">
      <c r="A6520" t="s">
        <v>383</v>
      </c>
      <c r="B6520" t="s">
        <v>385</v>
      </c>
      <c r="C6520" t="s">
        <v>386</v>
      </c>
      <c r="D6520">
        <v>47.217770999999999</v>
      </c>
      <c r="E6520">
        <v>-122.91524</v>
      </c>
      <c r="F6520" s="34">
        <v>44337</v>
      </c>
      <c r="G6520" s="34">
        <v>44670</v>
      </c>
      <c r="H6520">
        <v>14500</v>
      </c>
      <c r="I6520" t="s">
        <v>105</v>
      </c>
      <c r="J6520">
        <v>16</v>
      </c>
      <c r="K6520">
        <v>220257</v>
      </c>
      <c r="L6520" t="s">
        <v>110</v>
      </c>
      <c r="M6520">
        <v>71</v>
      </c>
      <c r="N6520">
        <v>67</v>
      </c>
      <c r="O6520">
        <v>4</v>
      </c>
      <c r="R6520">
        <v>46.766990291262132</v>
      </c>
      <c r="S6520">
        <v>1.4803879310258139</v>
      </c>
      <c r="T6520" t="s">
        <v>92</v>
      </c>
      <c r="U6520">
        <v>45</v>
      </c>
      <c r="X6520" t="s">
        <v>108</v>
      </c>
      <c r="Z6520" s="7"/>
      <c r="AA6520" s="25"/>
      <c r="AB6520" s="25"/>
      <c r="AC6520" s="25"/>
      <c r="AD6520" s="25"/>
      <c r="AE6520" s="25"/>
    </row>
    <row r="6521" spans="1:31" x14ac:dyDescent="0.2">
      <c r="A6521" t="s">
        <v>383</v>
      </c>
      <c r="B6521" t="s">
        <v>385</v>
      </c>
      <c r="C6521" t="s">
        <v>386</v>
      </c>
      <c r="D6521">
        <v>47.217770999999999</v>
      </c>
      <c r="E6521">
        <v>-122.91524</v>
      </c>
      <c r="F6521" s="34">
        <v>44337</v>
      </c>
      <c r="G6521" s="34">
        <v>44670</v>
      </c>
      <c r="H6521">
        <v>14500</v>
      </c>
      <c r="I6521" t="s">
        <v>105</v>
      </c>
      <c r="J6521">
        <v>16</v>
      </c>
      <c r="K6521">
        <v>220257</v>
      </c>
      <c r="L6521" t="s">
        <v>110</v>
      </c>
      <c r="M6521">
        <v>71</v>
      </c>
      <c r="N6521">
        <v>67</v>
      </c>
      <c r="O6521">
        <v>4</v>
      </c>
      <c r="R6521">
        <v>46.766990291262132</v>
      </c>
      <c r="S6521">
        <v>1.4803879310258139</v>
      </c>
      <c r="T6521" t="s">
        <v>92</v>
      </c>
      <c r="U6521">
        <v>43</v>
      </c>
      <c r="X6521" t="s">
        <v>108</v>
      </c>
      <c r="Z6521" s="7"/>
      <c r="AA6521" s="25"/>
      <c r="AB6521" s="25"/>
      <c r="AC6521" s="25"/>
      <c r="AD6521" s="25"/>
      <c r="AE6521" s="25"/>
    </row>
    <row r="6522" spans="1:31" x14ac:dyDescent="0.2">
      <c r="A6522" t="s">
        <v>383</v>
      </c>
      <c r="B6522" t="s">
        <v>385</v>
      </c>
      <c r="C6522" t="s">
        <v>386</v>
      </c>
      <c r="D6522">
        <v>47.217770999999999</v>
      </c>
      <c r="E6522">
        <v>-122.91524</v>
      </c>
      <c r="F6522" s="34">
        <v>44337</v>
      </c>
      <c r="G6522" s="34">
        <v>44670</v>
      </c>
      <c r="H6522">
        <v>14500</v>
      </c>
      <c r="I6522" t="s">
        <v>105</v>
      </c>
      <c r="J6522">
        <v>16</v>
      </c>
      <c r="K6522">
        <v>220257</v>
      </c>
      <c r="L6522" t="s">
        <v>110</v>
      </c>
      <c r="M6522">
        <v>71</v>
      </c>
      <c r="N6522">
        <v>67</v>
      </c>
      <c r="O6522">
        <v>4</v>
      </c>
      <c r="R6522">
        <v>46.766990291262132</v>
      </c>
      <c r="S6522">
        <v>1.4803879310258139</v>
      </c>
      <c r="T6522" t="s">
        <v>92</v>
      </c>
      <c r="U6522">
        <v>40</v>
      </c>
      <c r="X6522" t="s">
        <v>108</v>
      </c>
      <c r="Z6522" s="7"/>
      <c r="AA6522" s="25"/>
      <c r="AB6522" s="25"/>
      <c r="AC6522" s="25"/>
      <c r="AD6522" s="25"/>
      <c r="AE6522" s="25"/>
    </row>
    <row r="6523" spans="1:31" x14ac:dyDescent="0.2">
      <c r="A6523" t="s">
        <v>383</v>
      </c>
      <c r="B6523" t="s">
        <v>385</v>
      </c>
      <c r="C6523" t="s">
        <v>386</v>
      </c>
      <c r="D6523">
        <v>47.217770999999999</v>
      </c>
      <c r="E6523">
        <v>-122.91524</v>
      </c>
      <c r="F6523" s="34">
        <v>44337</v>
      </c>
      <c r="G6523" s="34">
        <v>44670</v>
      </c>
      <c r="H6523">
        <v>14500</v>
      </c>
      <c r="I6523" t="s">
        <v>105</v>
      </c>
      <c r="J6523">
        <v>16</v>
      </c>
      <c r="K6523">
        <v>220257</v>
      </c>
      <c r="L6523" t="s">
        <v>110</v>
      </c>
      <c r="M6523">
        <v>71</v>
      </c>
      <c r="N6523">
        <v>67</v>
      </c>
      <c r="O6523">
        <v>4</v>
      </c>
      <c r="R6523">
        <v>46.766990291262132</v>
      </c>
      <c r="S6523">
        <v>1.4803879310258139</v>
      </c>
      <c r="T6523" t="s">
        <v>92</v>
      </c>
      <c r="U6523">
        <v>45</v>
      </c>
      <c r="X6523" t="s">
        <v>108</v>
      </c>
      <c r="Z6523" s="7"/>
      <c r="AA6523" s="25"/>
      <c r="AB6523" s="25"/>
      <c r="AC6523" s="25"/>
      <c r="AD6523" s="25"/>
      <c r="AE6523" s="25"/>
    </row>
    <row r="6524" spans="1:31" x14ac:dyDescent="0.2">
      <c r="A6524" t="s">
        <v>383</v>
      </c>
      <c r="B6524" t="s">
        <v>385</v>
      </c>
      <c r="C6524" t="s">
        <v>386</v>
      </c>
      <c r="D6524">
        <v>47.217770999999999</v>
      </c>
      <c r="E6524">
        <v>-122.91524</v>
      </c>
      <c r="F6524" s="34">
        <v>44337</v>
      </c>
      <c r="G6524" s="34">
        <v>44670</v>
      </c>
      <c r="H6524">
        <v>14500</v>
      </c>
      <c r="I6524" t="s">
        <v>105</v>
      </c>
      <c r="J6524">
        <v>16</v>
      </c>
      <c r="K6524">
        <v>220257</v>
      </c>
      <c r="L6524" t="s">
        <v>110</v>
      </c>
      <c r="M6524">
        <v>71</v>
      </c>
      <c r="N6524">
        <v>67</v>
      </c>
      <c r="O6524">
        <v>4</v>
      </c>
      <c r="R6524">
        <v>46.766990291262132</v>
      </c>
      <c r="S6524">
        <v>1.4803879310258139</v>
      </c>
      <c r="T6524" t="s">
        <v>92</v>
      </c>
      <c r="U6524">
        <v>41</v>
      </c>
      <c r="X6524" t="s">
        <v>108</v>
      </c>
      <c r="Z6524" s="7"/>
      <c r="AA6524" s="25"/>
      <c r="AB6524" s="25"/>
      <c r="AC6524" s="25"/>
      <c r="AD6524" s="25"/>
      <c r="AE6524" s="25"/>
    </row>
    <row r="6525" spans="1:31" x14ac:dyDescent="0.2">
      <c r="A6525" t="s">
        <v>383</v>
      </c>
      <c r="B6525" t="s">
        <v>385</v>
      </c>
      <c r="C6525" t="s">
        <v>386</v>
      </c>
      <c r="D6525">
        <v>47.217770999999999</v>
      </c>
      <c r="E6525">
        <v>-122.91524</v>
      </c>
      <c r="F6525" s="34">
        <v>44337</v>
      </c>
      <c r="G6525" s="34">
        <v>44670</v>
      </c>
      <c r="H6525">
        <v>14500</v>
      </c>
      <c r="I6525" t="s">
        <v>105</v>
      </c>
      <c r="J6525">
        <v>16</v>
      </c>
      <c r="K6525">
        <v>220257</v>
      </c>
      <c r="L6525" t="s">
        <v>110</v>
      </c>
      <c r="M6525">
        <v>71</v>
      </c>
      <c r="N6525">
        <v>67</v>
      </c>
      <c r="O6525">
        <v>4</v>
      </c>
      <c r="R6525">
        <v>46.766990291262132</v>
      </c>
      <c r="S6525">
        <v>1.4803879310258139</v>
      </c>
      <c r="T6525" t="s">
        <v>92</v>
      </c>
      <c r="U6525">
        <v>47</v>
      </c>
      <c r="X6525" t="s">
        <v>108</v>
      </c>
      <c r="Z6525" s="7"/>
      <c r="AA6525" s="25"/>
      <c r="AB6525" s="25"/>
      <c r="AC6525" s="25"/>
      <c r="AD6525" s="25"/>
      <c r="AE6525" s="25"/>
    </row>
    <row r="6526" spans="1:31" x14ac:dyDescent="0.2">
      <c r="A6526" t="s">
        <v>383</v>
      </c>
      <c r="B6526" t="s">
        <v>385</v>
      </c>
      <c r="C6526" t="s">
        <v>386</v>
      </c>
      <c r="D6526">
        <v>47.217770999999999</v>
      </c>
      <c r="E6526">
        <v>-122.91524</v>
      </c>
      <c r="F6526" s="34">
        <v>44337</v>
      </c>
      <c r="G6526" s="34">
        <v>44670</v>
      </c>
      <c r="H6526">
        <v>14500</v>
      </c>
      <c r="I6526" t="s">
        <v>105</v>
      </c>
      <c r="J6526">
        <v>16</v>
      </c>
      <c r="K6526">
        <v>220257</v>
      </c>
      <c r="L6526" t="s">
        <v>109</v>
      </c>
      <c r="M6526">
        <v>71</v>
      </c>
      <c r="N6526">
        <v>67</v>
      </c>
      <c r="O6526">
        <v>4</v>
      </c>
      <c r="R6526">
        <v>46.766990291262132</v>
      </c>
      <c r="S6526">
        <v>1.4803879310258139</v>
      </c>
      <c r="T6526" t="s">
        <v>92</v>
      </c>
      <c r="U6526">
        <v>47</v>
      </c>
      <c r="X6526" t="s">
        <v>108</v>
      </c>
      <c r="Z6526" s="7"/>
      <c r="AA6526" s="25"/>
      <c r="AB6526" s="25"/>
      <c r="AC6526" s="25"/>
      <c r="AD6526" s="25"/>
      <c r="AE6526" s="25"/>
    </row>
    <row r="6527" spans="1:31" x14ac:dyDescent="0.2">
      <c r="A6527" t="s">
        <v>383</v>
      </c>
      <c r="B6527" t="s">
        <v>385</v>
      </c>
      <c r="C6527" t="s">
        <v>386</v>
      </c>
      <c r="D6527">
        <v>47.217770999999999</v>
      </c>
      <c r="E6527">
        <v>-122.91524</v>
      </c>
      <c r="F6527" s="34">
        <v>44337</v>
      </c>
      <c r="G6527" s="34">
        <v>44670</v>
      </c>
      <c r="H6527">
        <v>14500</v>
      </c>
      <c r="I6527" t="s">
        <v>105</v>
      </c>
      <c r="J6527">
        <v>16</v>
      </c>
      <c r="K6527">
        <v>220257</v>
      </c>
      <c r="L6527" t="s">
        <v>109</v>
      </c>
      <c r="M6527">
        <v>71</v>
      </c>
      <c r="N6527">
        <v>67</v>
      </c>
      <c r="O6527">
        <v>4</v>
      </c>
      <c r="R6527">
        <v>46.766990291262132</v>
      </c>
      <c r="S6527">
        <v>1.4803879310258139</v>
      </c>
      <c r="T6527" t="s">
        <v>92</v>
      </c>
      <c r="U6527">
        <v>39</v>
      </c>
      <c r="X6527" t="s">
        <v>108</v>
      </c>
      <c r="Z6527" s="7"/>
      <c r="AA6527" s="25"/>
      <c r="AB6527" s="25"/>
      <c r="AC6527" s="25"/>
      <c r="AD6527" s="25"/>
      <c r="AE6527" s="25"/>
    </row>
    <row r="6528" spans="1:31" x14ac:dyDescent="0.2">
      <c r="A6528" t="s">
        <v>383</v>
      </c>
      <c r="B6528" t="s">
        <v>385</v>
      </c>
      <c r="C6528" t="s">
        <v>386</v>
      </c>
      <c r="D6528">
        <v>47.217770999999999</v>
      </c>
      <c r="E6528">
        <v>-122.91524</v>
      </c>
      <c r="F6528" s="34">
        <v>44337</v>
      </c>
      <c r="G6528" s="34">
        <v>44670</v>
      </c>
      <c r="H6528">
        <v>14500</v>
      </c>
      <c r="I6528" t="s">
        <v>105</v>
      </c>
      <c r="J6528">
        <v>16</v>
      </c>
      <c r="K6528">
        <v>220257</v>
      </c>
      <c r="L6528" t="s">
        <v>110</v>
      </c>
      <c r="M6528">
        <v>71</v>
      </c>
      <c r="N6528">
        <v>67</v>
      </c>
      <c r="O6528">
        <v>4</v>
      </c>
      <c r="R6528">
        <v>46.766990291262132</v>
      </c>
      <c r="S6528">
        <v>1.4803879310258139</v>
      </c>
      <c r="T6528" t="s">
        <v>92</v>
      </c>
      <c r="U6528">
        <v>38</v>
      </c>
      <c r="X6528" t="s">
        <v>108</v>
      </c>
      <c r="Z6528" s="7"/>
      <c r="AA6528" s="25"/>
      <c r="AB6528" s="25"/>
      <c r="AC6528" s="25"/>
      <c r="AD6528" s="25"/>
      <c r="AE6528" s="25"/>
    </row>
    <row r="6529" spans="1:31" x14ac:dyDescent="0.2">
      <c r="A6529" t="s">
        <v>383</v>
      </c>
      <c r="B6529" t="s">
        <v>385</v>
      </c>
      <c r="C6529" t="s">
        <v>386</v>
      </c>
      <c r="D6529">
        <v>47.217770999999999</v>
      </c>
      <c r="E6529">
        <v>-122.91524</v>
      </c>
      <c r="F6529" s="34">
        <v>44337</v>
      </c>
      <c r="G6529" s="34">
        <v>44670</v>
      </c>
      <c r="H6529">
        <v>14500</v>
      </c>
      <c r="I6529" t="s">
        <v>105</v>
      </c>
      <c r="J6529">
        <v>16</v>
      </c>
      <c r="K6529">
        <v>220257</v>
      </c>
      <c r="L6529" t="s">
        <v>110</v>
      </c>
      <c r="M6529">
        <v>71</v>
      </c>
      <c r="N6529">
        <v>67</v>
      </c>
      <c r="O6529">
        <v>4</v>
      </c>
      <c r="R6529">
        <v>46.766990291262132</v>
      </c>
      <c r="S6529">
        <v>1.4803879310258139</v>
      </c>
      <c r="T6529" t="s">
        <v>92</v>
      </c>
      <c r="U6529">
        <v>46</v>
      </c>
      <c r="X6529" t="s">
        <v>108</v>
      </c>
      <c r="Z6529" s="7"/>
      <c r="AA6529" s="25"/>
      <c r="AB6529" s="25"/>
      <c r="AC6529" s="25"/>
      <c r="AD6529" s="25"/>
      <c r="AE6529" s="25"/>
    </row>
    <row r="6530" spans="1:31" x14ac:dyDescent="0.2">
      <c r="A6530" t="s">
        <v>383</v>
      </c>
      <c r="B6530" t="s">
        <v>385</v>
      </c>
      <c r="C6530" t="s">
        <v>386</v>
      </c>
      <c r="D6530">
        <v>47.217770999999999</v>
      </c>
      <c r="E6530">
        <v>-122.91524</v>
      </c>
      <c r="F6530" s="34">
        <v>44337</v>
      </c>
      <c r="G6530" s="34">
        <v>44670</v>
      </c>
      <c r="H6530">
        <v>14500</v>
      </c>
      <c r="I6530" t="s">
        <v>105</v>
      </c>
      <c r="J6530">
        <v>16</v>
      </c>
      <c r="K6530">
        <v>220257</v>
      </c>
      <c r="L6530" t="s">
        <v>110</v>
      </c>
      <c r="M6530">
        <v>71</v>
      </c>
      <c r="N6530">
        <v>67</v>
      </c>
      <c r="O6530">
        <v>4</v>
      </c>
      <c r="R6530">
        <v>46.766990291262132</v>
      </c>
      <c r="S6530">
        <v>1.4803879310258139</v>
      </c>
      <c r="T6530" t="s">
        <v>92</v>
      </c>
      <c r="U6530">
        <v>51</v>
      </c>
      <c r="X6530" t="s">
        <v>108</v>
      </c>
      <c r="Z6530" s="7"/>
      <c r="AA6530" s="25"/>
      <c r="AB6530" s="25"/>
      <c r="AC6530" s="25"/>
      <c r="AD6530" s="25"/>
      <c r="AE6530" s="25"/>
    </row>
    <row r="6531" spans="1:31" x14ac:dyDescent="0.2">
      <c r="A6531" t="s">
        <v>383</v>
      </c>
      <c r="B6531" t="s">
        <v>385</v>
      </c>
      <c r="C6531" t="s">
        <v>386</v>
      </c>
      <c r="D6531">
        <v>47.217770999999999</v>
      </c>
      <c r="E6531">
        <v>-122.91524</v>
      </c>
      <c r="F6531" s="34">
        <v>44337</v>
      </c>
      <c r="G6531" s="34">
        <v>44670</v>
      </c>
      <c r="H6531">
        <v>14500</v>
      </c>
      <c r="I6531" t="s">
        <v>105</v>
      </c>
      <c r="J6531">
        <v>16</v>
      </c>
      <c r="K6531">
        <v>220257</v>
      </c>
      <c r="L6531" t="s">
        <v>110</v>
      </c>
      <c r="M6531">
        <v>71</v>
      </c>
      <c r="N6531">
        <v>67</v>
      </c>
      <c r="O6531">
        <v>4</v>
      </c>
      <c r="R6531">
        <v>46.766990291262132</v>
      </c>
      <c r="S6531">
        <v>1.4803879310258139</v>
      </c>
      <c r="T6531" t="s">
        <v>92</v>
      </c>
      <c r="U6531">
        <v>45</v>
      </c>
      <c r="X6531" t="s">
        <v>108</v>
      </c>
      <c r="Z6531" s="7"/>
      <c r="AA6531" s="25"/>
      <c r="AB6531" s="25"/>
      <c r="AC6531" s="25"/>
      <c r="AD6531" s="25"/>
      <c r="AE6531" s="25"/>
    </row>
    <row r="6532" spans="1:31" x14ac:dyDescent="0.2">
      <c r="A6532" t="s">
        <v>383</v>
      </c>
      <c r="B6532" t="s">
        <v>385</v>
      </c>
      <c r="C6532" t="s">
        <v>386</v>
      </c>
      <c r="D6532">
        <v>47.217770999999999</v>
      </c>
      <c r="E6532">
        <v>-122.91524</v>
      </c>
      <c r="F6532" s="34">
        <v>44337</v>
      </c>
      <c r="G6532" s="34">
        <v>44670</v>
      </c>
      <c r="H6532">
        <v>14500</v>
      </c>
      <c r="I6532" t="s">
        <v>105</v>
      </c>
      <c r="J6532">
        <v>16</v>
      </c>
      <c r="K6532">
        <v>220257</v>
      </c>
      <c r="L6532" t="s">
        <v>110</v>
      </c>
      <c r="M6532">
        <v>71</v>
      </c>
      <c r="N6532">
        <v>67</v>
      </c>
      <c r="O6532">
        <v>4</v>
      </c>
      <c r="R6532">
        <v>46.766990291262132</v>
      </c>
      <c r="S6532">
        <v>1.4803879310258139</v>
      </c>
      <c r="T6532" t="s">
        <v>92</v>
      </c>
      <c r="U6532">
        <v>47</v>
      </c>
      <c r="X6532" t="s">
        <v>108</v>
      </c>
      <c r="Z6532" s="7"/>
      <c r="AA6532" s="25"/>
      <c r="AB6532" s="25"/>
      <c r="AC6532" s="25"/>
      <c r="AD6532" s="25"/>
      <c r="AE6532" s="25"/>
    </row>
    <row r="6533" spans="1:31" x14ac:dyDescent="0.2">
      <c r="A6533" t="s">
        <v>383</v>
      </c>
      <c r="B6533" t="s">
        <v>385</v>
      </c>
      <c r="C6533" t="s">
        <v>386</v>
      </c>
      <c r="D6533">
        <v>47.217770999999999</v>
      </c>
      <c r="E6533">
        <v>-122.91524</v>
      </c>
      <c r="F6533" s="34">
        <v>44337</v>
      </c>
      <c r="G6533" s="34">
        <v>44670</v>
      </c>
      <c r="H6533">
        <v>14500</v>
      </c>
      <c r="I6533" t="s">
        <v>105</v>
      </c>
      <c r="J6533">
        <v>16</v>
      </c>
      <c r="K6533">
        <v>220257</v>
      </c>
      <c r="L6533" t="s">
        <v>110</v>
      </c>
      <c r="M6533">
        <v>71</v>
      </c>
      <c r="N6533">
        <v>67</v>
      </c>
      <c r="O6533">
        <v>4</v>
      </c>
      <c r="R6533">
        <v>46.766990291262132</v>
      </c>
      <c r="S6533">
        <v>1.4803879310258139</v>
      </c>
      <c r="T6533" t="s">
        <v>92</v>
      </c>
      <c r="U6533">
        <v>47</v>
      </c>
      <c r="X6533" t="s">
        <v>108</v>
      </c>
      <c r="Z6533" s="7"/>
      <c r="AA6533" s="25"/>
      <c r="AB6533" s="25"/>
      <c r="AC6533" s="25"/>
      <c r="AD6533" s="25"/>
      <c r="AE6533" s="25"/>
    </row>
    <row r="6534" spans="1:31" x14ac:dyDescent="0.2">
      <c r="A6534" t="s">
        <v>383</v>
      </c>
      <c r="B6534" t="s">
        <v>385</v>
      </c>
      <c r="C6534" t="s">
        <v>386</v>
      </c>
      <c r="D6534">
        <v>47.217770999999999</v>
      </c>
      <c r="E6534">
        <v>-122.91524</v>
      </c>
      <c r="F6534" s="34">
        <v>44337</v>
      </c>
      <c r="G6534" s="34">
        <v>44670</v>
      </c>
      <c r="H6534">
        <v>14500</v>
      </c>
      <c r="I6534" t="s">
        <v>105</v>
      </c>
      <c r="J6534">
        <v>16</v>
      </c>
      <c r="K6534">
        <v>220257</v>
      </c>
      <c r="L6534" t="s">
        <v>110</v>
      </c>
      <c r="M6534">
        <v>71</v>
      </c>
      <c r="N6534">
        <v>67</v>
      </c>
      <c r="O6534">
        <v>4</v>
      </c>
      <c r="R6534">
        <v>46.766990291262132</v>
      </c>
      <c r="S6534">
        <v>1.4803879310258139</v>
      </c>
      <c r="T6534" t="s">
        <v>92</v>
      </c>
      <c r="U6534">
        <v>48</v>
      </c>
      <c r="X6534" t="s">
        <v>108</v>
      </c>
      <c r="Z6534" s="7"/>
      <c r="AA6534" s="25"/>
      <c r="AB6534" s="25"/>
      <c r="AC6534" s="25"/>
      <c r="AD6534" s="25"/>
      <c r="AE6534" s="25"/>
    </row>
    <row r="6535" spans="1:31" x14ac:dyDescent="0.2">
      <c r="A6535" t="s">
        <v>383</v>
      </c>
      <c r="B6535" t="s">
        <v>385</v>
      </c>
      <c r="C6535" t="s">
        <v>386</v>
      </c>
      <c r="D6535">
        <v>47.217770999999999</v>
      </c>
      <c r="E6535">
        <v>-122.91524</v>
      </c>
      <c r="F6535" s="34">
        <v>44337</v>
      </c>
      <c r="G6535" s="34">
        <v>44670</v>
      </c>
      <c r="H6535">
        <v>14500</v>
      </c>
      <c r="I6535" t="s">
        <v>105</v>
      </c>
      <c r="J6535">
        <v>16</v>
      </c>
      <c r="K6535">
        <v>220257</v>
      </c>
      <c r="L6535" t="s">
        <v>110</v>
      </c>
      <c r="M6535">
        <v>71</v>
      </c>
      <c r="N6535">
        <v>67</v>
      </c>
      <c r="O6535">
        <v>4</v>
      </c>
      <c r="R6535">
        <v>46.766990291262132</v>
      </c>
      <c r="S6535">
        <v>1.4803879310258139</v>
      </c>
      <c r="T6535" t="s">
        <v>92</v>
      </c>
      <c r="U6535">
        <v>44</v>
      </c>
      <c r="X6535" t="s">
        <v>108</v>
      </c>
      <c r="Z6535" s="7"/>
      <c r="AA6535" s="25"/>
      <c r="AB6535" s="25"/>
      <c r="AC6535" s="25"/>
      <c r="AD6535" s="25"/>
      <c r="AE6535" s="25"/>
    </row>
    <row r="6536" spans="1:31" x14ac:dyDescent="0.2">
      <c r="A6536" t="s">
        <v>383</v>
      </c>
      <c r="B6536" t="s">
        <v>385</v>
      </c>
      <c r="C6536" t="s">
        <v>386</v>
      </c>
      <c r="D6536">
        <v>47.217770999999999</v>
      </c>
      <c r="E6536">
        <v>-122.91524</v>
      </c>
      <c r="F6536" s="34">
        <v>44337</v>
      </c>
      <c r="G6536" s="34">
        <v>44670</v>
      </c>
      <c r="H6536">
        <v>14500</v>
      </c>
      <c r="I6536" t="s">
        <v>105</v>
      </c>
      <c r="J6536">
        <v>16</v>
      </c>
      <c r="K6536">
        <v>220257</v>
      </c>
      <c r="L6536" t="s">
        <v>110</v>
      </c>
      <c r="M6536">
        <v>71</v>
      </c>
      <c r="N6536">
        <v>67</v>
      </c>
      <c r="O6536">
        <v>4</v>
      </c>
      <c r="R6536">
        <v>46.766990291262132</v>
      </c>
      <c r="S6536">
        <v>1.4803879310258139</v>
      </c>
      <c r="T6536" t="s">
        <v>92</v>
      </c>
      <c r="U6536">
        <v>44</v>
      </c>
      <c r="X6536" t="s">
        <v>108</v>
      </c>
      <c r="Z6536" s="7"/>
      <c r="AA6536" s="25"/>
      <c r="AB6536" s="25"/>
      <c r="AC6536" s="25"/>
      <c r="AD6536" s="25"/>
      <c r="AE6536" s="25"/>
    </row>
    <row r="6537" spans="1:31" x14ac:dyDescent="0.2">
      <c r="A6537" t="s">
        <v>383</v>
      </c>
      <c r="B6537" t="s">
        <v>385</v>
      </c>
      <c r="C6537" t="s">
        <v>386</v>
      </c>
      <c r="D6537">
        <v>47.217770999999999</v>
      </c>
      <c r="E6537">
        <v>-122.91524</v>
      </c>
      <c r="F6537" s="34">
        <v>44337</v>
      </c>
      <c r="G6537" s="34">
        <v>44670</v>
      </c>
      <c r="H6537">
        <v>14500</v>
      </c>
      <c r="I6537" t="s">
        <v>105</v>
      </c>
      <c r="J6537">
        <v>16</v>
      </c>
      <c r="K6537">
        <v>220257</v>
      </c>
      <c r="L6537" t="s">
        <v>110</v>
      </c>
      <c r="M6537">
        <v>71</v>
      </c>
      <c r="N6537">
        <v>67</v>
      </c>
      <c r="O6537">
        <v>4</v>
      </c>
      <c r="R6537">
        <v>46.766990291262132</v>
      </c>
      <c r="S6537">
        <v>1.4803879310258139</v>
      </c>
      <c r="T6537" t="s">
        <v>92</v>
      </c>
      <c r="U6537">
        <v>43</v>
      </c>
      <c r="X6537" t="s">
        <v>108</v>
      </c>
      <c r="Z6537" s="7"/>
      <c r="AA6537" s="25"/>
      <c r="AB6537" s="25"/>
      <c r="AC6537" s="25"/>
      <c r="AD6537" s="25"/>
      <c r="AE6537" s="25"/>
    </row>
    <row r="6538" spans="1:31" x14ac:dyDescent="0.2">
      <c r="A6538" t="s">
        <v>383</v>
      </c>
      <c r="B6538" t="s">
        <v>385</v>
      </c>
      <c r="C6538" t="s">
        <v>386</v>
      </c>
      <c r="D6538">
        <v>47.217770999999999</v>
      </c>
      <c r="E6538">
        <v>-122.91524</v>
      </c>
      <c r="F6538" s="34">
        <v>44337</v>
      </c>
      <c r="G6538" s="34">
        <v>44670</v>
      </c>
      <c r="H6538">
        <v>14500</v>
      </c>
      <c r="I6538" t="s">
        <v>105</v>
      </c>
      <c r="J6538">
        <v>16</v>
      </c>
      <c r="K6538">
        <v>220257</v>
      </c>
      <c r="L6538" t="s">
        <v>110</v>
      </c>
      <c r="M6538">
        <v>71</v>
      </c>
      <c r="N6538">
        <v>67</v>
      </c>
      <c r="O6538">
        <v>4</v>
      </c>
      <c r="R6538">
        <v>46.766990291262132</v>
      </c>
      <c r="S6538">
        <v>1.4803879310258139</v>
      </c>
      <c r="T6538" t="s">
        <v>92</v>
      </c>
      <c r="U6538">
        <v>47</v>
      </c>
      <c r="X6538" t="s">
        <v>108</v>
      </c>
      <c r="Z6538" s="7"/>
      <c r="AA6538" s="25"/>
      <c r="AB6538" s="25"/>
      <c r="AC6538" s="25"/>
      <c r="AD6538" s="25"/>
      <c r="AE6538" s="25"/>
    </row>
    <row r="6539" spans="1:31" x14ac:dyDescent="0.2">
      <c r="A6539" t="s">
        <v>383</v>
      </c>
      <c r="B6539" t="s">
        <v>385</v>
      </c>
      <c r="C6539" t="s">
        <v>386</v>
      </c>
      <c r="D6539">
        <v>47.217770999999999</v>
      </c>
      <c r="E6539">
        <v>-122.91524</v>
      </c>
      <c r="F6539" s="34">
        <v>44337</v>
      </c>
      <c r="G6539" s="34">
        <v>44670</v>
      </c>
      <c r="H6539">
        <v>14500</v>
      </c>
      <c r="I6539" t="s">
        <v>105</v>
      </c>
      <c r="J6539">
        <v>16</v>
      </c>
      <c r="K6539">
        <v>220257</v>
      </c>
      <c r="L6539" t="s">
        <v>110</v>
      </c>
      <c r="M6539">
        <v>71</v>
      </c>
      <c r="N6539">
        <v>67</v>
      </c>
      <c r="O6539">
        <v>4</v>
      </c>
      <c r="R6539">
        <v>46.766990291262132</v>
      </c>
      <c r="S6539">
        <v>1.4803879310258139</v>
      </c>
      <c r="T6539" t="s">
        <v>92</v>
      </c>
      <c r="U6539">
        <v>40</v>
      </c>
      <c r="X6539" t="s">
        <v>108</v>
      </c>
      <c r="Z6539" s="7"/>
      <c r="AA6539" s="25"/>
      <c r="AB6539" s="25"/>
      <c r="AC6539" s="25"/>
      <c r="AD6539" s="25"/>
      <c r="AE6539" s="25"/>
    </row>
    <row r="6540" spans="1:31" x14ac:dyDescent="0.2">
      <c r="A6540" t="s">
        <v>383</v>
      </c>
      <c r="B6540" t="s">
        <v>385</v>
      </c>
      <c r="C6540" t="s">
        <v>386</v>
      </c>
      <c r="D6540">
        <v>47.217770999999999</v>
      </c>
      <c r="E6540">
        <v>-122.91524</v>
      </c>
      <c r="F6540" s="34">
        <v>44337</v>
      </c>
      <c r="G6540" s="34">
        <v>44670</v>
      </c>
      <c r="H6540">
        <v>14500</v>
      </c>
      <c r="I6540" t="s">
        <v>105</v>
      </c>
      <c r="J6540">
        <v>16</v>
      </c>
      <c r="K6540">
        <v>220257</v>
      </c>
      <c r="L6540" t="s">
        <v>110</v>
      </c>
      <c r="M6540">
        <v>71</v>
      </c>
      <c r="N6540">
        <v>67</v>
      </c>
      <c r="O6540">
        <v>4</v>
      </c>
      <c r="R6540">
        <v>46.766990291262132</v>
      </c>
      <c r="S6540">
        <v>1.4803879310258139</v>
      </c>
      <c r="T6540" t="s">
        <v>92</v>
      </c>
      <c r="U6540">
        <v>46</v>
      </c>
      <c r="X6540" t="s">
        <v>108</v>
      </c>
      <c r="Z6540" s="7"/>
      <c r="AA6540" s="25"/>
      <c r="AB6540" s="25"/>
      <c r="AC6540" s="25"/>
      <c r="AD6540" s="25"/>
      <c r="AE6540" s="25"/>
    </row>
    <row r="6541" spans="1:31" x14ac:dyDescent="0.2">
      <c r="A6541" t="s">
        <v>383</v>
      </c>
      <c r="B6541" t="s">
        <v>385</v>
      </c>
      <c r="C6541" t="s">
        <v>386</v>
      </c>
      <c r="D6541">
        <v>47.217770999999999</v>
      </c>
      <c r="E6541">
        <v>-122.91524</v>
      </c>
      <c r="F6541" s="34">
        <v>44337</v>
      </c>
      <c r="G6541" s="34">
        <v>44670</v>
      </c>
      <c r="H6541">
        <v>14500</v>
      </c>
      <c r="I6541" t="s">
        <v>105</v>
      </c>
      <c r="J6541">
        <v>16</v>
      </c>
      <c r="K6541">
        <v>220257</v>
      </c>
      <c r="L6541" t="s">
        <v>110</v>
      </c>
      <c r="M6541">
        <v>71</v>
      </c>
      <c r="N6541">
        <v>67</v>
      </c>
      <c r="O6541">
        <v>4</v>
      </c>
      <c r="R6541">
        <v>46.766990291262132</v>
      </c>
      <c r="S6541">
        <v>1.4803879310258139</v>
      </c>
      <c r="T6541" t="s">
        <v>92</v>
      </c>
      <c r="U6541">
        <v>46</v>
      </c>
      <c r="X6541" t="s">
        <v>108</v>
      </c>
      <c r="Z6541" s="7"/>
      <c r="AA6541" s="25"/>
      <c r="AB6541" s="25"/>
      <c r="AC6541" s="25"/>
      <c r="AD6541" s="25"/>
      <c r="AE6541" s="25"/>
    </row>
    <row r="6542" spans="1:31" x14ac:dyDescent="0.2">
      <c r="A6542" t="s">
        <v>383</v>
      </c>
      <c r="B6542" t="s">
        <v>385</v>
      </c>
      <c r="C6542" t="s">
        <v>386</v>
      </c>
      <c r="D6542">
        <v>47.217770999999999</v>
      </c>
      <c r="E6542">
        <v>-122.91524</v>
      </c>
      <c r="F6542" s="34">
        <v>44337</v>
      </c>
      <c r="G6542" s="34">
        <v>44670</v>
      </c>
      <c r="H6542">
        <v>14500</v>
      </c>
      <c r="I6542" t="s">
        <v>105</v>
      </c>
      <c r="J6542">
        <v>16</v>
      </c>
      <c r="K6542">
        <v>220257</v>
      </c>
      <c r="L6542" t="s">
        <v>110</v>
      </c>
      <c r="M6542">
        <v>71</v>
      </c>
      <c r="N6542">
        <v>67</v>
      </c>
      <c r="O6542">
        <v>4</v>
      </c>
      <c r="R6542">
        <v>46.766990291262132</v>
      </c>
      <c r="S6542">
        <v>1.4803879310258139</v>
      </c>
      <c r="T6542" t="s">
        <v>92</v>
      </c>
      <c r="U6542">
        <v>42</v>
      </c>
      <c r="X6542" t="s">
        <v>108</v>
      </c>
      <c r="Z6542" s="7"/>
      <c r="AA6542" s="25"/>
      <c r="AB6542" s="25"/>
      <c r="AC6542" s="25"/>
      <c r="AD6542" s="25"/>
      <c r="AE6542" s="25"/>
    </row>
    <row r="6543" spans="1:31" x14ac:dyDescent="0.2">
      <c r="A6543" t="s">
        <v>383</v>
      </c>
      <c r="B6543" t="s">
        <v>385</v>
      </c>
      <c r="C6543" t="s">
        <v>386</v>
      </c>
      <c r="D6543">
        <v>47.217770999999999</v>
      </c>
      <c r="E6543">
        <v>-122.91524</v>
      </c>
      <c r="F6543" s="34">
        <v>44337</v>
      </c>
      <c r="G6543" s="34">
        <v>44670</v>
      </c>
      <c r="H6543">
        <v>14500</v>
      </c>
      <c r="I6543" t="s">
        <v>105</v>
      </c>
      <c r="J6543">
        <v>16</v>
      </c>
      <c r="K6543">
        <v>220257</v>
      </c>
      <c r="L6543" t="s">
        <v>109</v>
      </c>
      <c r="M6543">
        <v>71</v>
      </c>
      <c r="N6543">
        <v>67</v>
      </c>
      <c r="O6543">
        <v>4</v>
      </c>
      <c r="R6543">
        <v>46.766990291262132</v>
      </c>
      <c r="S6543">
        <v>1.4803879310258139</v>
      </c>
      <c r="T6543" t="s">
        <v>92</v>
      </c>
      <c r="U6543">
        <v>43</v>
      </c>
      <c r="X6543" t="s">
        <v>108</v>
      </c>
      <c r="Z6543" s="7"/>
      <c r="AA6543" s="25"/>
      <c r="AB6543" s="25"/>
      <c r="AC6543" s="25"/>
      <c r="AD6543" s="25"/>
      <c r="AE6543" s="25"/>
    </row>
    <row r="6544" spans="1:31" x14ac:dyDescent="0.2">
      <c r="A6544" t="s">
        <v>383</v>
      </c>
      <c r="B6544" t="s">
        <v>385</v>
      </c>
      <c r="C6544" t="s">
        <v>386</v>
      </c>
      <c r="D6544">
        <v>47.217770999999999</v>
      </c>
      <c r="E6544">
        <v>-122.91524</v>
      </c>
      <c r="F6544" s="34">
        <v>44337</v>
      </c>
      <c r="G6544" s="34">
        <v>44670</v>
      </c>
      <c r="H6544">
        <v>14500</v>
      </c>
      <c r="I6544" t="s">
        <v>105</v>
      </c>
      <c r="J6544">
        <v>16</v>
      </c>
      <c r="K6544">
        <v>220257</v>
      </c>
      <c r="L6544" t="s">
        <v>110</v>
      </c>
      <c r="M6544">
        <v>71</v>
      </c>
      <c r="N6544">
        <v>67</v>
      </c>
      <c r="O6544">
        <v>4</v>
      </c>
      <c r="R6544">
        <v>46.766990291262132</v>
      </c>
      <c r="S6544">
        <v>1.4803879310258139</v>
      </c>
      <c r="T6544" t="s">
        <v>92</v>
      </c>
      <c r="U6544">
        <v>43</v>
      </c>
      <c r="X6544" t="s">
        <v>108</v>
      </c>
      <c r="Z6544" s="7"/>
      <c r="AA6544" s="25"/>
      <c r="AB6544" s="25"/>
      <c r="AC6544" s="25"/>
      <c r="AD6544" s="25"/>
      <c r="AE6544" s="25"/>
    </row>
    <row r="6545" spans="1:31" x14ac:dyDescent="0.2">
      <c r="A6545" t="s">
        <v>383</v>
      </c>
      <c r="B6545" t="s">
        <v>385</v>
      </c>
      <c r="C6545" t="s">
        <v>386</v>
      </c>
      <c r="D6545">
        <v>47.217770999999999</v>
      </c>
      <c r="E6545">
        <v>-122.91524</v>
      </c>
      <c r="F6545" s="34">
        <v>44337</v>
      </c>
      <c r="G6545" s="34">
        <v>44670</v>
      </c>
      <c r="H6545">
        <v>14500</v>
      </c>
      <c r="I6545" t="s">
        <v>105</v>
      </c>
      <c r="J6545">
        <v>16</v>
      </c>
      <c r="K6545">
        <v>220257</v>
      </c>
      <c r="L6545" t="s">
        <v>110</v>
      </c>
      <c r="M6545">
        <v>71</v>
      </c>
      <c r="N6545">
        <v>67</v>
      </c>
      <c r="O6545">
        <v>4</v>
      </c>
      <c r="R6545">
        <v>46.766990291262132</v>
      </c>
      <c r="S6545">
        <v>1.4803879310258139</v>
      </c>
      <c r="T6545" t="s">
        <v>92</v>
      </c>
      <c r="U6545">
        <v>42</v>
      </c>
      <c r="X6545" t="s">
        <v>108</v>
      </c>
      <c r="Z6545" s="7"/>
      <c r="AA6545" s="25"/>
      <c r="AB6545" s="25"/>
      <c r="AC6545" s="25"/>
      <c r="AD6545" s="25"/>
      <c r="AE6545" s="25"/>
    </row>
    <row r="6546" spans="1:31" x14ac:dyDescent="0.2">
      <c r="A6546" t="s">
        <v>383</v>
      </c>
      <c r="B6546" t="s">
        <v>385</v>
      </c>
      <c r="C6546" t="s">
        <v>386</v>
      </c>
      <c r="D6546">
        <v>47.217770999999999</v>
      </c>
      <c r="E6546">
        <v>-122.91524</v>
      </c>
      <c r="F6546" s="34">
        <v>44337</v>
      </c>
      <c r="G6546" s="34">
        <v>44670</v>
      </c>
      <c r="H6546">
        <v>14500</v>
      </c>
      <c r="I6546" t="s">
        <v>105</v>
      </c>
      <c r="J6546">
        <v>16</v>
      </c>
      <c r="K6546">
        <v>220257</v>
      </c>
      <c r="L6546" t="s">
        <v>110</v>
      </c>
      <c r="M6546">
        <v>71</v>
      </c>
      <c r="N6546">
        <v>67</v>
      </c>
      <c r="O6546">
        <v>4</v>
      </c>
      <c r="R6546">
        <v>46.766990291262132</v>
      </c>
      <c r="S6546">
        <v>1.4803879310258139</v>
      </c>
      <c r="T6546" t="s">
        <v>92</v>
      </c>
      <c r="U6546">
        <v>44</v>
      </c>
      <c r="X6546" t="s">
        <v>108</v>
      </c>
      <c r="Z6546" s="7"/>
      <c r="AA6546" s="25"/>
      <c r="AB6546" s="25"/>
      <c r="AC6546" s="25"/>
      <c r="AD6546" s="25"/>
      <c r="AE6546" s="25"/>
    </row>
    <row r="6547" spans="1:31" x14ac:dyDescent="0.2">
      <c r="A6547" t="s">
        <v>383</v>
      </c>
      <c r="B6547" t="s">
        <v>385</v>
      </c>
      <c r="C6547" t="s">
        <v>386</v>
      </c>
      <c r="D6547">
        <v>47.217770999999999</v>
      </c>
      <c r="E6547">
        <v>-122.91524</v>
      </c>
      <c r="F6547" s="34">
        <v>44337</v>
      </c>
      <c r="G6547" s="34">
        <v>44670</v>
      </c>
      <c r="H6547">
        <v>14500</v>
      </c>
      <c r="I6547" t="s">
        <v>105</v>
      </c>
      <c r="J6547">
        <v>16</v>
      </c>
      <c r="K6547">
        <v>220257</v>
      </c>
      <c r="L6547" t="s">
        <v>110</v>
      </c>
      <c r="M6547">
        <v>71</v>
      </c>
      <c r="N6547">
        <v>67</v>
      </c>
      <c r="O6547">
        <v>4</v>
      </c>
      <c r="R6547">
        <v>46.766990291262132</v>
      </c>
      <c r="S6547">
        <v>1.4803879310258139</v>
      </c>
      <c r="T6547" t="s">
        <v>92</v>
      </c>
      <c r="U6547">
        <v>36</v>
      </c>
      <c r="X6547" t="s">
        <v>108</v>
      </c>
      <c r="Z6547" s="7"/>
      <c r="AA6547" s="25"/>
      <c r="AB6547" s="25"/>
      <c r="AC6547" s="25"/>
      <c r="AD6547" s="25"/>
      <c r="AE6547" s="25"/>
    </row>
    <row r="6548" spans="1:31" x14ac:dyDescent="0.2">
      <c r="A6548" t="s">
        <v>383</v>
      </c>
      <c r="B6548" t="s">
        <v>385</v>
      </c>
      <c r="C6548" t="s">
        <v>386</v>
      </c>
      <c r="D6548">
        <v>47.217770999999999</v>
      </c>
      <c r="E6548">
        <v>-122.91524</v>
      </c>
      <c r="F6548" s="34">
        <v>44337</v>
      </c>
      <c r="G6548" s="34">
        <v>44670</v>
      </c>
      <c r="H6548">
        <v>14500</v>
      </c>
      <c r="I6548" t="s">
        <v>105</v>
      </c>
      <c r="J6548">
        <v>16</v>
      </c>
      <c r="K6548">
        <v>220257</v>
      </c>
      <c r="L6548" t="s">
        <v>110</v>
      </c>
      <c r="M6548">
        <v>71</v>
      </c>
      <c r="N6548">
        <v>67</v>
      </c>
      <c r="O6548">
        <v>4</v>
      </c>
      <c r="R6548">
        <v>46.766990291262132</v>
      </c>
      <c r="S6548">
        <v>1.4803879310258139</v>
      </c>
      <c r="T6548" t="s">
        <v>92</v>
      </c>
      <c r="U6548">
        <v>36</v>
      </c>
      <c r="X6548" t="s">
        <v>108</v>
      </c>
      <c r="Z6548" s="7"/>
      <c r="AA6548" s="25"/>
      <c r="AB6548" s="25"/>
      <c r="AC6548" s="25"/>
      <c r="AD6548" s="25"/>
      <c r="AE6548" s="25"/>
    </row>
    <row r="6549" spans="1:31" x14ac:dyDescent="0.2">
      <c r="A6549" t="s">
        <v>383</v>
      </c>
      <c r="B6549" t="s">
        <v>385</v>
      </c>
      <c r="C6549" t="s">
        <v>386</v>
      </c>
      <c r="D6549">
        <v>47.217770999999999</v>
      </c>
      <c r="E6549">
        <v>-122.91524</v>
      </c>
      <c r="F6549" s="34">
        <v>44337</v>
      </c>
      <c r="G6549" s="34">
        <v>44670</v>
      </c>
      <c r="H6549">
        <v>14500</v>
      </c>
      <c r="I6549" t="s">
        <v>105</v>
      </c>
      <c r="J6549">
        <v>16</v>
      </c>
      <c r="K6549">
        <v>220257</v>
      </c>
      <c r="L6549" t="s">
        <v>110</v>
      </c>
      <c r="M6549">
        <v>71</v>
      </c>
      <c r="N6549">
        <v>67</v>
      </c>
      <c r="O6549">
        <v>4</v>
      </c>
      <c r="R6549">
        <v>46.766990291262132</v>
      </c>
      <c r="S6549">
        <v>1.4803879310258139</v>
      </c>
      <c r="T6549" t="s">
        <v>92</v>
      </c>
      <c r="U6549">
        <v>49</v>
      </c>
      <c r="X6549" t="s">
        <v>108</v>
      </c>
      <c r="Z6549" s="7"/>
      <c r="AA6549" s="25"/>
      <c r="AB6549" s="25"/>
      <c r="AC6549" s="25"/>
      <c r="AD6549" s="25"/>
      <c r="AE6549" s="25"/>
    </row>
    <row r="6550" spans="1:31" x14ac:dyDescent="0.2">
      <c r="A6550" t="s">
        <v>383</v>
      </c>
      <c r="B6550" t="s">
        <v>385</v>
      </c>
      <c r="C6550" t="s">
        <v>386</v>
      </c>
      <c r="D6550">
        <v>47.217770999999999</v>
      </c>
      <c r="E6550">
        <v>-122.91524</v>
      </c>
      <c r="F6550" s="34">
        <v>44337</v>
      </c>
      <c r="G6550" s="34">
        <v>44670</v>
      </c>
      <c r="H6550">
        <v>14500</v>
      </c>
      <c r="I6550" t="s">
        <v>105</v>
      </c>
      <c r="J6550">
        <v>16</v>
      </c>
      <c r="K6550">
        <v>220257</v>
      </c>
      <c r="L6550" t="s">
        <v>110</v>
      </c>
      <c r="M6550">
        <v>71</v>
      </c>
      <c r="N6550">
        <v>67</v>
      </c>
      <c r="O6550">
        <v>4</v>
      </c>
      <c r="R6550">
        <v>46.766990291262132</v>
      </c>
      <c r="S6550">
        <v>1.4803879310258139</v>
      </c>
      <c r="T6550" t="s">
        <v>92</v>
      </c>
      <c r="U6550">
        <v>40</v>
      </c>
      <c r="X6550" t="s">
        <v>108</v>
      </c>
      <c r="Z6550" s="7"/>
      <c r="AA6550" s="25"/>
      <c r="AB6550" s="25"/>
      <c r="AC6550" s="25"/>
      <c r="AD6550" s="25"/>
      <c r="AE6550" s="25"/>
    </row>
    <row r="6551" spans="1:31" x14ac:dyDescent="0.2">
      <c r="A6551" t="s">
        <v>383</v>
      </c>
      <c r="B6551" t="s">
        <v>385</v>
      </c>
      <c r="C6551" t="s">
        <v>386</v>
      </c>
      <c r="D6551">
        <v>47.217770999999999</v>
      </c>
      <c r="E6551">
        <v>-122.91524</v>
      </c>
      <c r="F6551" s="34">
        <v>44337</v>
      </c>
      <c r="G6551" s="34">
        <v>44670</v>
      </c>
      <c r="H6551">
        <v>14500</v>
      </c>
      <c r="I6551" t="s">
        <v>105</v>
      </c>
      <c r="J6551">
        <v>16</v>
      </c>
      <c r="K6551">
        <v>220257</v>
      </c>
      <c r="L6551" t="s">
        <v>110</v>
      </c>
      <c r="M6551">
        <v>71</v>
      </c>
      <c r="N6551">
        <v>67</v>
      </c>
      <c r="O6551">
        <v>4</v>
      </c>
      <c r="R6551">
        <v>46.766990291262132</v>
      </c>
      <c r="S6551">
        <v>1.4803879310258139</v>
      </c>
      <c r="T6551" t="s">
        <v>92</v>
      </c>
      <c r="U6551">
        <v>41</v>
      </c>
      <c r="X6551" t="s">
        <v>108</v>
      </c>
      <c r="Z6551" s="7"/>
      <c r="AA6551" s="25"/>
      <c r="AB6551" s="25"/>
      <c r="AC6551" s="25"/>
      <c r="AD6551" s="25"/>
      <c r="AE6551" s="25"/>
    </row>
    <row r="6552" spans="1:31" x14ac:dyDescent="0.2">
      <c r="A6552" t="s">
        <v>383</v>
      </c>
      <c r="B6552" t="s">
        <v>385</v>
      </c>
      <c r="C6552" t="s">
        <v>386</v>
      </c>
      <c r="D6552">
        <v>47.217770999999999</v>
      </c>
      <c r="E6552">
        <v>-122.91524</v>
      </c>
      <c r="F6552" s="34">
        <v>44337</v>
      </c>
      <c r="G6552" s="34">
        <v>44670</v>
      </c>
      <c r="H6552">
        <v>14500</v>
      </c>
      <c r="I6552" t="s">
        <v>105</v>
      </c>
      <c r="J6552">
        <v>16</v>
      </c>
      <c r="K6552">
        <v>220257</v>
      </c>
      <c r="L6552" t="s">
        <v>110</v>
      </c>
      <c r="M6552">
        <v>71</v>
      </c>
      <c r="N6552">
        <v>67</v>
      </c>
      <c r="O6552">
        <v>4</v>
      </c>
      <c r="R6552">
        <v>46.766990291262132</v>
      </c>
      <c r="S6552">
        <v>1.4803879310258139</v>
      </c>
      <c r="T6552" t="s">
        <v>92</v>
      </c>
      <c r="U6552">
        <v>40</v>
      </c>
      <c r="X6552" t="s">
        <v>108</v>
      </c>
      <c r="Z6552" s="7"/>
      <c r="AA6552" s="25"/>
      <c r="AB6552" s="25"/>
      <c r="AC6552" s="25"/>
      <c r="AD6552" s="25"/>
      <c r="AE6552" s="25"/>
    </row>
    <row r="6553" spans="1:31" x14ac:dyDescent="0.2">
      <c r="A6553" t="s">
        <v>383</v>
      </c>
      <c r="B6553" t="s">
        <v>385</v>
      </c>
      <c r="C6553" t="s">
        <v>386</v>
      </c>
      <c r="D6553">
        <v>47.217770999999999</v>
      </c>
      <c r="E6553">
        <v>-122.91524</v>
      </c>
      <c r="F6553" s="34">
        <v>44337</v>
      </c>
      <c r="G6553" s="34">
        <v>44670</v>
      </c>
      <c r="H6553">
        <v>14500</v>
      </c>
      <c r="I6553" t="s">
        <v>105</v>
      </c>
      <c r="J6553">
        <v>16</v>
      </c>
      <c r="K6553">
        <v>220257</v>
      </c>
      <c r="L6553" t="s">
        <v>110</v>
      </c>
      <c r="M6553">
        <v>71</v>
      </c>
      <c r="N6553">
        <v>67</v>
      </c>
      <c r="O6553">
        <v>4</v>
      </c>
      <c r="R6553">
        <v>46.766990291262132</v>
      </c>
      <c r="S6553">
        <v>1.4803879310258139</v>
      </c>
      <c r="T6553" t="s">
        <v>92</v>
      </c>
      <c r="U6553">
        <v>46</v>
      </c>
      <c r="X6553" t="s">
        <v>108</v>
      </c>
      <c r="Z6553" s="7"/>
      <c r="AA6553" s="25"/>
      <c r="AB6553" s="25"/>
      <c r="AC6553" s="25"/>
      <c r="AD6553" s="25"/>
      <c r="AE6553" s="25"/>
    </row>
    <row r="6554" spans="1:31" x14ac:dyDescent="0.2">
      <c r="A6554" t="s">
        <v>383</v>
      </c>
      <c r="B6554" t="s">
        <v>385</v>
      </c>
      <c r="C6554" t="s">
        <v>386</v>
      </c>
      <c r="D6554">
        <v>47.217770999999999</v>
      </c>
      <c r="E6554">
        <v>-122.91524</v>
      </c>
      <c r="F6554" s="34">
        <v>44337</v>
      </c>
      <c r="G6554" s="34">
        <v>44670</v>
      </c>
      <c r="H6554">
        <v>14500</v>
      </c>
      <c r="I6554" t="s">
        <v>105</v>
      </c>
      <c r="J6554">
        <v>16</v>
      </c>
      <c r="K6554">
        <v>220257</v>
      </c>
      <c r="L6554" t="s">
        <v>110</v>
      </c>
      <c r="M6554">
        <v>71</v>
      </c>
      <c r="N6554">
        <v>67</v>
      </c>
      <c r="O6554">
        <v>4</v>
      </c>
      <c r="R6554">
        <v>46.766990291262132</v>
      </c>
      <c r="S6554">
        <v>1.4803879310258139</v>
      </c>
      <c r="T6554" t="s">
        <v>92</v>
      </c>
      <c r="U6554">
        <v>42</v>
      </c>
      <c r="X6554" t="s">
        <v>108</v>
      </c>
      <c r="Z6554" s="7"/>
      <c r="AA6554" s="25"/>
      <c r="AB6554" s="25"/>
      <c r="AC6554" s="25"/>
      <c r="AD6554" s="25"/>
      <c r="AE6554" s="25"/>
    </row>
    <row r="6555" spans="1:31" x14ac:dyDescent="0.2">
      <c r="A6555" t="s">
        <v>383</v>
      </c>
      <c r="B6555" t="s">
        <v>385</v>
      </c>
      <c r="C6555" t="s">
        <v>386</v>
      </c>
      <c r="D6555">
        <v>47.217770999999999</v>
      </c>
      <c r="E6555">
        <v>-122.91524</v>
      </c>
      <c r="F6555" s="34">
        <v>44337</v>
      </c>
      <c r="G6555" s="34">
        <v>44670</v>
      </c>
      <c r="H6555">
        <v>14500</v>
      </c>
      <c r="I6555" t="s">
        <v>105</v>
      </c>
      <c r="J6555">
        <v>16</v>
      </c>
      <c r="K6555">
        <v>220257</v>
      </c>
      <c r="L6555" t="s">
        <v>110</v>
      </c>
      <c r="M6555">
        <v>71</v>
      </c>
      <c r="N6555">
        <v>67</v>
      </c>
      <c r="O6555">
        <v>4</v>
      </c>
      <c r="R6555">
        <v>46.766990291262132</v>
      </c>
      <c r="S6555">
        <v>1.4803879310258139</v>
      </c>
      <c r="T6555" t="s">
        <v>92</v>
      </c>
      <c r="U6555">
        <v>40</v>
      </c>
      <c r="X6555" t="s">
        <v>108</v>
      </c>
      <c r="Z6555" s="7"/>
      <c r="AA6555" s="25"/>
      <c r="AB6555" s="25"/>
      <c r="AC6555" s="25"/>
      <c r="AD6555" s="25"/>
      <c r="AE6555" s="25"/>
    </row>
    <row r="6556" spans="1:31" x14ac:dyDescent="0.2">
      <c r="A6556" t="s">
        <v>383</v>
      </c>
      <c r="B6556" t="s">
        <v>385</v>
      </c>
      <c r="C6556" t="s">
        <v>386</v>
      </c>
      <c r="D6556">
        <v>47.217770999999999</v>
      </c>
      <c r="E6556">
        <v>-122.91524</v>
      </c>
      <c r="F6556" s="34">
        <v>44337</v>
      </c>
      <c r="G6556" s="34">
        <v>44670</v>
      </c>
      <c r="H6556">
        <v>14500</v>
      </c>
      <c r="I6556" t="s">
        <v>105</v>
      </c>
      <c r="J6556">
        <v>16</v>
      </c>
      <c r="K6556">
        <v>220257</v>
      </c>
      <c r="L6556" t="s">
        <v>110</v>
      </c>
      <c r="M6556">
        <v>71</v>
      </c>
      <c r="N6556">
        <v>67</v>
      </c>
      <c r="O6556">
        <v>4</v>
      </c>
      <c r="R6556">
        <v>46.766990291262132</v>
      </c>
      <c r="S6556">
        <v>1.4803879310258139</v>
      </c>
      <c r="T6556" t="s">
        <v>92</v>
      </c>
      <c r="U6556">
        <v>40</v>
      </c>
      <c r="X6556" t="s">
        <v>108</v>
      </c>
      <c r="Z6556" s="7"/>
      <c r="AA6556" s="25"/>
      <c r="AB6556" s="25"/>
      <c r="AC6556" s="25"/>
      <c r="AD6556" s="25"/>
      <c r="AE6556" s="25"/>
    </row>
    <row r="6557" spans="1:31" x14ac:dyDescent="0.2">
      <c r="A6557" t="s">
        <v>383</v>
      </c>
      <c r="B6557" t="s">
        <v>385</v>
      </c>
      <c r="C6557" t="s">
        <v>386</v>
      </c>
      <c r="D6557">
        <v>47.217770999999999</v>
      </c>
      <c r="E6557">
        <v>-122.91524</v>
      </c>
      <c r="F6557" s="34">
        <v>44337</v>
      </c>
      <c r="G6557" s="34">
        <v>44670</v>
      </c>
      <c r="H6557">
        <v>14500</v>
      </c>
      <c r="I6557" t="s">
        <v>105</v>
      </c>
      <c r="J6557">
        <v>16</v>
      </c>
      <c r="K6557">
        <v>220257</v>
      </c>
      <c r="L6557" t="s">
        <v>110</v>
      </c>
      <c r="M6557">
        <v>71</v>
      </c>
      <c r="N6557">
        <v>67</v>
      </c>
      <c r="O6557">
        <v>4</v>
      </c>
      <c r="R6557">
        <v>46.766990291262132</v>
      </c>
      <c r="S6557">
        <v>1.4803879310258139</v>
      </c>
      <c r="T6557" t="s">
        <v>92</v>
      </c>
      <c r="U6557">
        <v>41</v>
      </c>
      <c r="X6557" t="s">
        <v>108</v>
      </c>
      <c r="Z6557" s="7"/>
      <c r="AA6557" s="25"/>
      <c r="AB6557" s="25"/>
      <c r="AC6557" s="25"/>
      <c r="AD6557" s="25"/>
      <c r="AE6557" s="25"/>
    </row>
    <row r="6558" spans="1:31" x14ac:dyDescent="0.2">
      <c r="A6558" t="s">
        <v>383</v>
      </c>
      <c r="B6558" t="s">
        <v>385</v>
      </c>
      <c r="C6558" t="s">
        <v>386</v>
      </c>
      <c r="D6558">
        <v>47.217770999999999</v>
      </c>
      <c r="E6558">
        <v>-122.91524</v>
      </c>
      <c r="F6558" s="34">
        <v>44337</v>
      </c>
      <c r="G6558" s="34">
        <v>44670</v>
      </c>
      <c r="H6558">
        <v>14500</v>
      </c>
      <c r="I6558" t="s">
        <v>105</v>
      </c>
      <c r="J6558">
        <v>16</v>
      </c>
      <c r="K6558">
        <v>220257</v>
      </c>
      <c r="L6558" t="s">
        <v>110</v>
      </c>
      <c r="M6558">
        <v>71</v>
      </c>
      <c r="N6558">
        <v>67</v>
      </c>
      <c r="O6558">
        <v>4</v>
      </c>
      <c r="R6558">
        <v>46.766990291262132</v>
      </c>
      <c r="S6558">
        <v>1.4803879310258139</v>
      </c>
      <c r="T6558" t="s">
        <v>92</v>
      </c>
      <c r="U6558">
        <v>44</v>
      </c>
      <c r="X6558" t="s">
        <v>108</v>
      </c>
      <c r="Z6558" s="7"/>
      <c r="AA6558" s="25"/>
      <c r="AB6558" s="25"/>
      <c r="AC6558" s="25"/>
      <c r="AD6558" s="25"/>
      <c r="AE6558" s="25"/>
    </row>
    <row r="6559" spans="1:31" x14ac:dyDescent="0.2">
      <c r="A6559" t="s">
        <v>383</v>
      </c>
      <c r="B6559" t="s">
        <v>385</v>
      </c>
      <c r="C6559" t="s">
        <v>386</v>
      </c>
      <c r="D6559">
        <v>47.217770999999999</v>
      </c>
      <c r="E6559">
        <v>-122.91524</v>
      </c>
      <c r="F6559" s="34">
        <v>44337</v>
      </c>
      <c r="G6559" s="34">
        <v>44670</v>
      </c>
      <c r="H6559">
        <v>14500</v>
      </c>
      <c r="I6559" t="s">
        <v>105</v>
      </c>
      <c r="J6559">
        <v>16</v>
      </c>
      <c r="K6559">
        <v>220257</v>
      </c>
      <c r="L6559" t="s">
        <v>110</v>
      </c>
      <c r="M6559">
        <v>71</v>
      </c>
      <c r="N6559">
        <v>67</v>
      </c>
      <c r="O6559">
        <v>4</v>
      </c>
      <c r="R6559">
        <v>46.766990291262132</v>
      </c>
      <c r="S6559">
        <v>1.4803879310258139</v>
      </c>
      <c r="T6559" t="s">
        <v>92</v>
      </c>
      <c r="U6559">
        <v>49</v>
      </c>
      <c r="X6559" t="s">
        <v>108</v>
      </c>
      <c r="Z6559" s="7"/>
      <c r="AA6559" s="25"/>
      <c r="AB6559" s="25"/>
      <c r="AC6559" s="25"/>
      <c r="AD6559" s="25"/>
      <c r="AE6559" s="25"/>
    </row>
    <row r="6560" spans="1:31" x14ac:dyDescent="0.2">
      <c r="A6560" t="s">
        <v>383</v>
      </c>
      <c r="B6560" t="s">
        <v>385</v>
      </c>
      <c r="C6560" t="s">
        <v>386</v>
      </c>
      <c r="D6560">
        <v>47.217770999999999</v>
      </c>
      <c r="E6560">
        <v>-122.91524</v>
      </c>
      <c r="F6560" s="34">
        <v>44337</v>
      </c>
      <c r="G6560" s="34">
        <v>44670</v>
      </c>
      <c r="H6560">
        <v>14500</v>
      </c>
      <c r="I6560" t="s">
        <v>105</v>
      </c>
      <c r="J6560">
        <v>16</v>
      </c>
      <c r="K6560">
        <v>220257</v>
      </c>
      <c r="L6560" t="s">
        <v>110</v>
      </c>
      <c r="M6560">
        <v>71</v>
      </c>
      <c r="N6560">
        <v>67</v>
      </c>
      <c r="O6560">
        <v>4</v>
      </c>
      <c r="R6560">
        <v>46.766990291262132</v>
      </c>
      <c r="S6560">
        <v>1.4803879310258139</v>
      </c>
      <c r="T6560" t="s">
        <v>92</v>
      </c>
      <c r="U6560">
        <v>49</v>
      </c>
      <c r="X6560" t="s">
        <v>108</v>
      </c>
      <c r="Z6560" s="7"/>
      <c r="AA6560" s="25"/>
      <c r="AB6560" s="25"/>
      <c r="AC6560" s="25"/>
      <c r="AD6560" s="25"/>
      <c r="AE6560" s="25"/>
    </row>
    <row r="6561" spans="1:31" x14ac:dyDescent="0.2">
      <c r="A6561" t="s">
        <v>383</v>
      </c>
      <c r="B6561" t="s">
        <v>385</v>
      </c>
      <c r="C6561" t="s">
        <v>386</v>
      </c>
      <c r="D6561">
        <v>47.217770999999999</v>
      </c>
      <c r="E6561">
        <v>-122.91524</v>
      </c>
      <c r="F6561" s="34">
        <v>44337</v>
      </c>
      <c r="G6561" s="34">
        <v>44670</v>
      </c>
      <c r="H6561">
        <v>14500</v>
      </c>
      <c r="I6561" t="s">
        <v>105</v>
      </c>
      <c r="J6561">
        <v>16</v>
      </c>
      <c r="K6561">
        <v>220257</v>
      </c>
      <c r="L6561" t="s">
        <v>110</v>
      </c>
      <c r="M6561">
        <v>71</v>
      </c>
      <c r="N6561">
        <v>67</v>
      </c>
      <c r="O6561">
        <v>4</v>
      </c>
      <c r="R6561">
        <v>46.766990291262132</v>
      </c>
      <c r="S6561">
        <v>1.4803879310258139</v>
      </c>
      <c r="T6561" t="s">
        <v>92</v>
      </c>
      <c r="U6561">
        <v>39</v>
      </c>
      <c r="X6561" t="s">
        <v>108</v>
      </c>
      <c r="Z6561" s="7"/>
      <c r="AA6561" s="25"/>
      <c r="AB6561" s="25"/>
      <c r="AC6561" s="25"/>
      <c r="AD6561" s="25"/>
      <c r="AE6561" s="25"/>
    </row>
    <row r="6562" spans="1:31" x14ac:dyDescent="0.2">
      <c r="A6562" t="s">
        <v>383</v>
      </c>
      <c r="B6562" t="s">
        <v>385</v>
      </c>
      <c r="C6562" t="s">
        <v>386</v>
      </c>
      <c r="D6562">
        <v>47.217770999999999</v>
      </c>
      <c r="E6562">
        <v>-122.91524</v>
      </c>
      <c r="F6562" s="34">
        <v>44337</v>
      </c>
      <c r="G6562" s="34">
        <v>44670</v>
      </c>
      <c r="H6562">
        <v>14500</v>
      </c>
      <c r="I6562" t="s">
        <v>105</v>
      </c>
      <c r="J6562">
        <v>16</v>
      </c>
      <c r="K6562">
        <v>220257</v>
      </c>
      <c r="L6562" t="s">
        <v>110</v>
      </c>
      <c r="M6562">
        <v>71</v>
      </c>
      <c r="N6562">
        <v>67</v>
      </c>
      <c r="O6562">
        <v>4</v>
      </c>
      <c r="R6562">
        <v>46.766990291262132</v>
      </c>
      <c r="S6562">
        <v>1.4803879310258139</v>
      </c>
      <c r="T6562" t="s">
        <v>92</v>
      </c>
      <c r="U6562">
        <v>48</v>
      </c>
      <c r="X6562" t="s">
        <v>108</v>
      </c>
      <c r="Z6562" s="7"/>
      <c r="AA6562" s="25"/>
      <c r="AB6562" s="25"/>
      <c r="AC6562" s="25"/>
      <c r="AD6562" s="25"/>
      <c r="AE6562" s="25"/>
    </row>
    <row r="6563" spans="1:31" x14ac:dyDescent="0.2">
      <c r="A6563" t="s">
        <v>383</v>
      </c>
      <c r="B6563" t="s">
        <v>385</v>
      </c>
      <c r="C6563" t="s">
        <v>386</v>
      </c>
      <c r="D6563">
        <v>47.217770999999999</v>
      </c>
      <c r="E6563">
        <v>-122.91524</v>
      </c>
      <c r="F6563" s="34">
        <v>44337</v>
      </c>
      <c r="G6563" s="34">
        <v>44670</v>
      </c>
      <c r="H6563">
        <v>14500</v>
      </c>
      <c r="I6563" t="s">
        <v>105</v>
      </c>
      <c r="J6563">
        <v>16</v>
      </c>
      <c r="K6563">
        <v>220257</v>
      </c>
      <c r="L6563" t="s">
        <v>110</v>
      </c>
      <c r="M6563">
        <v>71</v>
      </c>
      <c r="N6563">
        <v>67</v>
      </c>
      <c r="O6563">
        <v>4</v>
      </c>
      <c r="R6563">
        <v>46.766990291262132</v>
      </c>
      <c r="S6563">
        <v>1.4803879310258139</v>
      </c>
      <c r="T6563" t="s">
        <v>92</v>
      </c>
      <c r="U6563">
        <v>43</v>
      </c>
      <c r="X6563" t="s">
        <v>108</v>
      </c>
      <c r="Z6563" s="7"/>
      <c r="AA6563" s="25"/>
      <c r="AB6563" s="25"/>
      <c r="AC6563" s="25"/>
      <c r="AD6563" s="25"/>
      <c r="AE6563" s="25"/>
    </row>
    <row r="6564" spans="1:31" x14ac:dyDescent="0.2">
      <c r="A6564" t="s">
        <v>383</v>
      </c>
      <c r="B6564" t="s">
        <v>385</v>
      </c>
      <c r="C6564" t="s">
        <v>386</v>
      </c>
      <c r="D6564">
        <v>47.217770999999999</v>
      </c>
      <c r="E6564">
        <v>-122.91524</v>
      </c>
      <c r="F6564" s="34">
        <v>44337</v>
      </c>
      <c r="G6564" s="34">
        <v>44670</v>
      </c>
      <c r="H6564">
        <v>14500</v>
      </c>
      <c r="I6564" t="s">
        <v>105</v>
      </c>
      <c r="J6564">
        <v>16</v>
      </c>
      <c r="K6564">
        <v>220257</v>
      </c>
      <c r="L6564" t="s">
        <v>110</v>
      </c>
      <c r="M6564">
        <v>71</v>
      </c>
      <c r="N6564">
        <v>67</v>
      </c>
      <c r="O6564">
        <v>4</v>
      </c>
      <c r="R6564">
        <v>46.766990291262132</v>
      </c>
      <c r="S6564">
        <v>1.4803879310258139</v>
      </c>
      <c r="T6564" t="s">
        <v>92</v>
      </c>
      <c r="U6564">
        <v>46</v>
      </c>
      <c r="X6564" t="s">
        <v>108</v>
      </c>
      <c r="Z6564" s="7"/>
      <c r="AA6564" s="25"/>
      <c r="AB6564" s="25"/>
      <c r="AC6564" s="25"/>
      <c r="AD6564" s="25"/>
      <c r="AE6564" s="25"/>
    </row>
    <row r="6565" spans="1:31" x14ac:dyDescent="0.2">
      <c r="A6565" t="s">
        <v>383</v>
      </c>
      <c r="B6565" t="s">
        <v>385</v>
      </c>
      <c r="C6565" t="s">
        <v>386</v>
      </c>
      <c r="D6565">
        <v>47.217770999999999</v>
      </c>
      <c r="E6565">
        <v>-122.91524</v>
      </c>
      <c r="F6565" s="34">
        <v>44337</v>
      </c>
      <c r="G6565" s="34">
        <v>44670</v>
      </c>
      <c r="H6565">
        <v>14500</v>
      </c>
      <c r="I6565" t="s">
        <v>105</v>
      </c>
      <c r="J6565">
        <v>16</v>
      </c>
      <c r="K6565">
        <v>220257</v>
      </c>
      <c r="L6565" t="s">
        <v>110</v>
      </c>
      <c r="M6565">
        <v>71</v>
      </c>
      <c r="N6565">
        <v>67</v>
      </c>
      <c r="O6565">
        <v>4</v>
      </c>
      <c r="R6565">
        <v>46.766990291262132</v>
      </c>
      <c r="S6565">
        <v>1.4803879310258139</v>
      </c>
      <c r="T6565" t="s">
        <v>92</v>
      </c>
      <c r="U6565">
        <v>51</v>
      </c>
      <c r="X6565" t="s">
        <v>108</v>
      </c>
      <c r="Z6565" s="7"/>
      <c r="AA6565" s="25"/>
      <c r="AB6565" s="25"/>
      <c r="AC6565" s="25"/>
      <c r="AD6565" s="25"/>
      <c r="AE6565" s="25"/>
    </row>
    <row r="6566" spans="1:31" x14ac:dyDescent="0.2">
      <c r="A6566" t="s">
        <v>383</v>
      </c>
      <c r="B6566" t="s">
        <v>385</v>
      </c>
      <c r="C6566" t="s">
        <v>386</v>
      </c>
      <c r="D6566">
        <v>47.217770999999999</v>
      </c>
      <c r="E6566">
        <v>-122.91524</v>
      </c>
      <c r="F6566" s="34">
        <v>44337</v>
      </c>
      <c r="G6566" s="34">
        <v>44670</v>
      </c>
      <c r="H6566">
        <v>14500</v>
      </c>
      <c r="I6566" t="s">
        <v>105</v>
      </c>
      <c r="J6566">
        <v>16</v>
      </c>
      <c r="K6566">
        <v>220257</v>
      </c>
      <c r="L6566" t="s">
        <v>110</v>
      </c>
      <c r="M6566">
        <v>71</v>
      </c>
      <c r="N6566">
        <v>67</v>
      </c>
      <c r="O6566">
        <v>4</v>
      </c>
      <c r="R6566">
        <v>46.766990291262132</v>
      </c>
      <c r="S6566">
        <v>1.4803879310258139</v>
      </c>
      <c r="T6566" t="s">
        <v>92</v>
      </c>
      <c r="U6566">
        <v>39</v>
      </c>
      <c r="X6566" t="s">
        <v>108</v>
      </c>
      <c r="Z6566" s="7"/>
      <c r="AA6566" s="25"/>
      <c r="AB6566" s="25"/>
      <c r="AC6566" s="25"/>
      <c r="AD6566" s="25"/>
      <c r="AE6566" s="25"/>
    </row>
    <row r="6567" spans="1:31" x14ac:dyDescent="0.2">
      <c r="A6567" t="s">
        <v>383</v>
      </c>
      <c r="B6567" t="s">
        <v>385</v>
      </c>
      <c r="C6567" t="s">
        <v>386</v>
      </c>
      <c r="D6567">
        <v>47.217770999999999</v>
      </c>
      <c r="E6567">
        <v>-122.91524</v>
      </c>
      <c r="F6567" s="34">
        <v>44337</v>
      </c>
      <c r="G6567" s="34">
        <v>44670</v>
      </c>
      <c r="H6567">
        <v>14500</v>
      </c>
      <c r="I6567" t="s">
        <v>105</v>
      </c>
      <c r="J6567">
        <v>16</v>
      </c>
      <c r="K6567">
        <v>220258</v>
      </c>
      <c r="L6567" t="s">
        <v>109</v>
      </c>
      <c r="M6567">
        <v>2</v>
      </c>
      <c r="N6567">
        <v>1</v>
      </c>
      <c r="O6567">
        <v>1</v>
      </c>
      <c r="R6567">
        <v>46.766990291262132</v>
      </c>
      <c r="S6567">
        <v>1.4803879310258139</v>
      </c>
      <c r="T6567" t="s">
        <v>92</v>
      </c>
      <c r="U6567">
        <v>40</v>
      </c>
      <c r="X6567" t="s">
        <v>108</v>
      </c>
      <c r="Z6567" s="7"/>
      <c r="AA6567" s="25"/>
      <c r="AB6567" s="25"/>
      <c r="AC6567" s="25"/>
      <c r="AD6567" s="25"/>
      <c r="AE6567" s="25"/>
    </row>
    <row r="6568" spans="1:31" x14ac:dyDescent="0.2">
      <c r="A6568" t="s">
        <v>383</v>
      </c>
      <c r="B6568" t="s">
        <v>385</v>
      </c>
      <c r="C6568" t="s">
        <v>386</v>
      </c>
      <c r="D6568">
        <v>47.217770999999999</v>
      </c>
      <c r="E6568">
        <v>-122.91524</v>
      </c>
      <c r="F6568" s="34">
        <v>44337</v>
      </c>
      <c r="G6568" s="34">
        <v>44670</v>
      </c>
      <c r="H6568">
        <v>14500</v>
      </c>
      <c r="I6568" t="s">
        <v>105</v>
      </c>
      <c r="J6568">
        <v>16</v>
      </c>
      <c r="K6568">
        <v>220258</v>
      </c>
      <c r="L6568" t="s">
        <v>110</v>
      </c>
      <c r="M6568">
        <v>2</v>
      </c>
      <c r="N6568">
        <v>1</v>
      </c>
      <c r="O6568">
        <v>1</v>
      </c>
      <c r="R6568">
        <v>46.766990291262132</v>
      </c>
      <c r="S6568">
        <v>1.4803879310258139</v>
      </c>
      <c r="T6568" t="s">
        <v>92</v>
      </c>
      <c r="U6568">
        <v>51</v>
      </c>
      <c r="X6568" t="s">
        <v>108</v>
      </c>
      <c r="Z6568" s="7"/>
      <c r="AA6568" s="25"/>
      <c r="AB6568" s="25"/>
      <c r="AC6568" s="25"/>
      <c r="AD6568" s="25"/>
      <c r="AE6568" s="25"/>
    </row>
    <row r="6569" spans="1:31" x14ac:dyDescent="0.2">
      <c r="A6569" t="s">
        <v>383</v>
      </c>
      <c r="B6569" t="s">
        <v>385</v>
      </c>
      <c r="C6569" t="s">
        <v>386</v>
      </c>
      <c r="D6569">
        <v>47.217770999999999</v>
      </c>
      <c r="E6569">
        <v>-122.91524</v>
      </c>
      <c r="F6569" s="34">
        <v>44337</v>
      </c>
      <c r="G6569" s="34">
        <v>44670</v>
      </c>
      <c r="H6569">
        <v>14500</v>
      </c>
      <c r="I6569" t="s">
        <v>105</v>
      </c>
      <c r="J6569">
        <v>16</v>
      </c>
      <c r="K6569">
        <v>220267</v>
      </c>
      <c r="L6569" t="s">
        <v>110</v>
      </c>
      <c r="M6569">
        <v>25</v>
      </c>
      <c r="N6569">
        <v>22</v>
      </c>
      <c r="O6569">
        <v>3</v>
      </c>
      <c r="R6569">
        <v>46.766990291262132</v>
      </c>
      <c r="S6569">
        <v>1.4803879310258139</v>
      </c>
      <c r="T6569" t="s">
        <v>92</v>
      </c>
      <c r="U6569">
        <v>129</v>
      </c>
      <c r="X6569" t="s">
        <v>108</v>
      </c>
      <c r="Z6569" s="7"/>
      <c r="AA6569" s="25"/>
      <c r="AB6569" s="25"/>
      <c r="AC6569" s="25"/>
      <c r="AD6569" s="25"/>
      <c r="AE6569" s="25"/>
    </row>
    <row r="6570" spans="1:31" x14ac:dyDescent="0.2">
      <c r="A6570" t="s">
        <v>383</v>
      </c>
      <c r="B6570" t="s">
        <v>385</v>
      </c>
      <c r="C6570" t="s">
        <v>386</v>
      </c>
      <c r="D6570">
        <v>47.217770999999999</v>
      </c>
      <c r="E6570">
        <v>-122.91524</v>
      </c>
      <c r="F6570" s="34">
        <v>44337</v>
      </c>
      <c r="G6570" s="34">
        <v>44670</v>
      </c>
      <c r="H6570">
        <v>14500</v>
      </c>
      <c r="I6570" t="s">
        <v>105</v>
      </c>
      <c r="J6570">
        <v>16</v>
      </c>
      <c r="K6570">
        <v>220267</v>
      </c>
      <c r="L6570" t="s">
        <v>109</v>
      </c>
      <c r="M6570">
        <v>25</v>
      </c>
      <c r="N6570">
        <v>22</v>
      </c>
      <c r="O6570">
        <v>3</v>
      </c>
      <c r="R6570">
        <v>46.766990291262132</v>
      </c>
      <c r="S6570">
        <v>1.4803879310258139</v>
      </c>
      <c r="T6570" t="s">
        <v>92</v>
      </c>
      <c r="U6570">
        <v>45</v>
      </c>
      <c r="X6570" t="s">
        <v>108</v>
      </c>
      <c r="Z6570" s="7"/>
      <c r="AA6570" s="25"/>
      <c r="AB6570" s="25"/>
      <c r="AC6570" s="25"/>
      <c r="AD6570" s="25"/>
      <c r="AE6570" s="25"/>
    </row>
    <row r="6571" spans="1:31" x14ac:dyDescent="0.2">
      <c r="A6571" t="s">
        <v>383</v>
      </c>
      <c r="B6571" t="s">
        <v>385</v>
      </c>
      <c r="C6571" t="s">
        <v>386</v>
      </c>
      <c r="D6571">
        <v>47.217770999999999</v>
      </c>
      <c r="E6571">
        <v>-122.91524</v>
      </c>
      <c r="F6571" s="34">
        <v>44337</v>
      </c>
      <c r="G6571" s="34">
        <v>44670</v>
      </c>
      <c r="H6571">
        <v>14500</v>
      </c>
      <c r="I6571" t="s">
        <v>105</v>
      </c>
      <c r="J6571">
        <v>16</v>
      </c>
      <c r="K6571">
        <v>220267</v>
      </c>
      <c r="L6571" t="s">
        <v>110</v>
      </c>
      <c r="M6571">
        <v>25</v>
      </c>
      <c r="N6571">
        <v>22</v>
      </c>
      <c r="O6571">
        <v>3</v>
      </c>
      <c r="R6571">
        <v>46.766990291262132</v>
      </c>
      <c r="S6571">
        <v>1.4803879310258139</v>
      </c>
      <c r="T6571" t="s">
        <v>92</v>
      </c>
      <c r="U6571">
        <v>37</v>
      </c>
      <c r="X6571" t="s">
        <v>108</v>
      </c>
      <c r="Z6571" s="7"/>
      <c r="AA6571" s="25"/>
      <c r="AB6571" s="25"/>
      <c r="AC6571" s="25"/>
      <c r="AD6571" s="25"/>
      <c r="AE6571" s="25"/>
    </row>
    <row r="6572" spans="1:31" x14ac:dyDescent="0.2">
      <c r="A6572" t="s">
        <v>383</v>
      </c>
      <c r="B6572" t="s">
        <v>385</v>
      </c>
      <c r="C6572" t="s">
        <v>386</v>
      </c>
      <c r="D6572">
        <v>47.217770999999999</v>
      </c>
      <c r="E6572">
        <v>-122.91524</v>
      </c>
      <c r="F6572" s="34">
        <v>44337</v>
      </c>
      <c r="G6572" s="34">
        <v>44670</v>
      </c>
      <c r="H6572">
        <v>14500</v>
      </c>
      <c r="I6572" t="s">
        <v>105</v>
      </c>
      <c r="J6572">
        <v>16</v>
      </c>
      <c r="K6572">
        <v>220267</v>
      </c>
      <c r="L6572" t="s">
        <v>110</v>
      </c>
      <c r="M6572">
        <v>25</v>
      </c>
      <c r="N6572">
        <v>22</v>
      </c>
      <c r="O6572">
        <v>3</v>
      </c>
      <c r="R6572">
        <v>46.766990291262132</v>
      </c>
      <c r="S6572">
        <v>1.4803879310258139</v>
      </c>
      <c r="T6572" t="s">
        <v>92</v>
      </c>
      <c r="U6572">
        <v>48</v>
      </c>
      <c r="X6572" t="s">
        <v>108</v>
      </c>
      <c r="Z6572" s="7"/>
      <c r="AA6572" s="25"/>
      <c r="AB6572" s="25"/>
      <c r="AC6572" s="25"/>
      <c r="AD6572" s="25"/>
      <c r="AE6572" s="25"/>
    </row>
    <row r="6573" spans="1:31" x14ac:dyDescent="0.2">
      <c r="A6573" t="s">
        <v>383</v>
      </c>
      <c r="B6573" t="s">
        <v>385</v>
      </c>
      <c r="C6573" t="s">
        <v>386</v>
      </c>
      <c r="D6573">
        <v>47.217770999999999</v>
      </c>
      <c r="E6573">
        <v>-122.91524</v>
      </c>
      <c r="F6573" s="34">
        <v>44337</v>
      </c>
      <c r="G6573" s="34">
        <v>44670</v>
      </c>
      <c r="H6573">
        <v>14500</v>
      </c>
      <c r="I6573" t="s">
        <v>105</v>
      </c>
      <c r="J6573">
        <v>16</v>
      </c>
      <c r="K6573">
        <v>220267</v>
      </c>
      <c r="L6573" t="s">
        <v>110</v>
      </c>
      <c r="M6573">
        <v>25</v>
      </c>
      <c r="N6573">
        <v>22</v>
      </c>
      <c r="O6573">
        <v>3</v>
      </c>
      <c r="R6573">
        <v>46.766990291262132</v>
      </c>
      <c r="S6573">
        <v>1.4803879310258139</v>
      </c>
      <c r="T6573" t="s">
        <v>92</v>
      </c>
      <c r="U6573">
        <v>48</v>
      </c>
      <c r="X6573" t="s">
        <v>108</v>
      </c>
      <c r="Z6573" s="7"/>
      <c r="AA6573" s="25"/>
      <c r="AB6573" s="25"/>
      <c r="AC6573" s="25"/>
      <c r="AD6573" s="25"/>
      <c r="AE6573" s="25"/>
    </row>
    <row r="6574" spans="1:31" x14ac:dyDescent="0.2">
      <c r="A6574" t="s">
        <v>383</v>
      </c>
      <c r="B6574" t="s">
        <v>385</v>
      </c>
      <c r="C6574" t="s">
        <v>386</v>
      </c>
      <c r="D6574">
        <v>47.217770999999999</v>
      </c>
      <c r="E6574">
        <v>-122.91524</v>
      </c>
      <c r="F6574" s="34">
        <v>44337</v>
      </c>
      <c r="G6574" s="34">
        <v>44670</v>
      </c>
      <c r="H6574">
        <v>14500</v>
      </c>
      <c r="I6574" t="s">
        <v>105</v>
      </c>
      <c r="J6574">
        <v>16</v>
      </c>
      <c r="K6574">
        <v>220267</v>
      </c>
      <c r="L6574" t="s">
        <v>110</v>
      </c>
      <c r="M6574">
        <v>25</v>
      </c>
      <c r="N6574">
        <v>22</v>
      </c>
      <c r="O6574">
        <v>3</v>
      </c>
      <c r="R6574">
        <v>46.766990291262132</v>
      </c>
      <c r="S6574">
        <v>1.4803879310258139</v>
      </c>
      <c r="T6574" t="s">
        <v>92</v>
      </c>
      <c r="U6574">
        <v>50</v>
      </c>
      <c r="X6574" t="s">
        <v>108</v>
      </c>
      <c r="Z6574" s="7"/>
      <c r="AA6574" s="25"/>
      <c r="AB6574" s="25"/>
      <c r="AC6574" s="25"/>
      <c r="AD6574" s="25"/>
      <c r="AE6574" s="25"/>
    </row>
    <row r="6575" spans="1:31" x14ac:dyDescent="0.2">
      <c r="A6575" t="s">
        <v>383</v>
      </c>
      <c r="B6575" t="s">
        <v>385</v>
      </c>
      <c r="C6575" t="s">
        <v>386</v>
      </c>
      <c r="D6575">
        <v>47.217770999999999</v>
      </c>
      <c r="E6575">
        <v>-122.91524</v>
      </c>
      <c r="F6575" s="34">
        <v>44337</v>
      </c>
      <c r="G6575" s="34">
        <v>44670</v>
      </c>
      <c r="H6575">
        <v>14500</v>
      </c>
      <c r="I6575" t="s">
        <v>105</v>
      </c>
      <c r="J6575">
        <v>16</v>
      </c>
      <c r="K6575">
        <v>220267</v>
      </c>
      <c r="L6575" t="s">
        <v>110</v>
      </c>
      <c r="M6575">
        <v>25</v>
      </c>
      <c r="N6575">
        <v>22</v>
      </c>
      <c r="O6575">
        <v>3</v>
      </c>
      <c r="R6575">
        <v>46.766990291262132</v>
      </c>
      <c r="S6575">
        <v>1.4803879310258139</v>
      </c>
      <c r="T6575" t="s">
        <v>92</v>
      </c>
      <c r="U6575">
        <v>43</v>
      </c>
      <c r="X6575" t="s">
        <v>108</v>
      </c>
      <c r="Z6575" s="7"/>
      <c r="AA6575" s="25"/>
      <c r="AB6575" s="25"/>
      <c r="AC6575" s="25"/>
      <c r="AD6575" s="25"/>
      <c r="AE6575" s="25"/>
    </row>
    <row r="6576" spans="1:31" x14ac:dyDescent="0.2">
      <c r="A6576" t="s">
        <v>383</v>
      </c>
      <c r="B6576" t="s">
        <v>385</v>
      </c>
      <c r="C6576" t="s">
        <v>386</v>
      </c>
      <c r="D6576">
        <v>47.217770999999999</v>
      </c>
      <c r="E6576">
        <v>-122.91524</v>
      </c>
      <c r="F6576" s="34">
        <v>44337</v>
      </c>
      <c r="G6576" s="34">
        <v>44670</v>
      </c>
      <c r="H6576">
        <v>14500</v>
      </c>
      <c r="I6576" t="s">
        <v>105</v>
      </c>
      <c r="J6576">
        <v>16</v>
      </c>
      <c r="K6576">
        <v>220267</v>
      </c>
      <c r="L6576" t="s">
        <v>110</v>
      </c>
      <c r="M6576">
        <v>25</v>
      </c>
      <c r="N6576">
        <v>22</v>
      </c>
      <c r="O6576">
        <v>3</v>
      </c>
      <c r="R6576">
        <v>46.766990291262132</v>
      </c>
      <c r="S6576">
        <v>1.4803879310258139</v>
      </c>
      <c r="T6576" t="s">
        <v>92</v>
      </c>
      <c r="U6576">
        <v>40</v>
      </c>
      <c r="X6576" t="s">
        <v>108</v>
      </c>
      <c r="Z6576" s="7"/>
      <c r="AA6576" s="25"/>
      <c r="AB6576" s="25"/>
      <c r="AC6576" s="25"/>
      <c r="AD6576" s="25"/>
      <c r="AE6576" s="25"/>
    </row>
    <row r="6577" spans="1:31" x14ac:dyDescent="0.2">
      <c r="A6577" t="s">
        <v>383</v>
      </c>
      <c r="B6577" t="s">
        <v>385</v>
      </c>
      <c r="C6577" t="s">
        <v>386</v>
      </c>
      <c r="D6577">
        <v>47.217770999999999</v>
      </c>
      <c r="E6577">
        <v>-122.91524</v>
      </c>
      <c r="F6577" s="34">
        <v>44337</v>
      </c>
      <c r="G6577" s="34">
        <v>44670</v>
      </c>
      <c r="H6577">
        <v>14500</v>
      </c>
      <c r="I6577" t="s">
        <v>105</v>
      </c>
      <c r="J6577">
        <v>16</v>
      </c>
      <c r="K6577">
        <v>220267</v>
      </c>
      <c r="L6577" t="s">
        <v>110</v>
      </c>
      <c r="M6577">
        <v>25</v>
      </c>
      <c r="N6577">
        <v>22</v>
      </c>
      <c r="O6577">
        <v>3</v>
      </c>
      <c r="R6577">
        <v>46.766990291262132</v>
      </c>
      <c r="S6577">
        <v>1.4803879310258139</v>
      </c>
      <c r="T6577" t="s">
        <v>92</v>
      </c>
      <c r="U6577">
        <v>52</v>
      </c>
      <c r="X6577" t="s">
        <v>108</v>
      </c>
      <c r="Z6577" s="7"/>
      <c r="AA6577" s="25"/>
      <c r="AB6577" s="25"/>
      <c r="AC6577" s="25"/>
      <c r="AD6577" s="25"/>
      <c r="AE6577" s="25"/>
    </row>
    <row r="6578" spans="1:31" x14ac:dyDescent="0.2">
      <c r="A6578" t="s">
        <v>383</v>
      </c>
      <c r="B6578" t="s">
        <v>385</v>
      </c>
      <c r="C6578" t="s">
        <v>386</v>
      </c>
      <c r="D6578">
        <v>47.217770999999999</v>
      </c>
      <c r="E6578">
        <v>-122.91524</v>
      </c>
      <c r="F6578" s="34">
        <v>44337</v>
      </c>
      <c r="G6578" s="34">
        <v>44670</v>
      </c>
      <c r="H6578">
        <v>14500</v>
      </c>
      <c r="I6578" t="s">
        <v>105</v>
      </c>
      <c r="J6578">
        <v>16</v>
      </c>
      <c r="K6578">
        <v>220267</v>
      </c>
      <c r="L6578" t="s">
        <v>109</v>
      </c>
      <c r="M6578">
        <v>25</v>
      </c>
      <c r="N6578">
        <v>22</v>
      </c>
      <c r="O6578">
        <v>3</v>
      </c>
      <c r="R6578">
        <v>46.766990291262132</v>
      </c>
      <c r="S6578">
        <v>1.4803879310258139</v>
      </c>
      <c r="T6578" t="s">
        <v>92</v>
      </c>
      <c r="U6578">
        <v>45</v>
      </c>
      <c r="X6578" t="s">
        <v>108</v>
      </c>
      <c r="Z6578" s="7"/>
      <c r="AA6578" s="25"/>
      <c r="AB6578" s="25"/>
      <c r="AC6578" s="25"/>
      <c r="AD6578" s="25"/>
      <c r="AE6578" s="25"/>
    </row>
    <row r="6579" spans="1:31" x14ac:dyDescent="0.2">
      <c r="A6579" t="s">
        <v>383</v>
      </c>
      <c r="B6579" t="s">
        <v>385</v>
      </c>
      <c r="C6579" t="s">
        <v>386</v>
      </c>
      <c r="D6579">
        <v>47.217770999999999</v>
      </c>
      <c r="E6579">
        <v>-122.91524</v>
      </c>
      <c r="F6579" s="34">
        <v>44337</v>
      </c>
      <c r="G6579" s="34">
        <v>44670</v>
      </c>
      <c r="H6579">
        <v>14500</v>
      </c>
      <c r="I6579" t="s">
        <v>105</v>
      </c>
      <c r="J6579">
        <v>16</v>
      </c>
      <c r="K6579">
        <v>220267</v>
      </c>
      <c r="L6579" t="s">
        <v>110</v>
      </c>
      <c r="M6579">
        <v>25</v>
      </c>
      <c r="N6579">
        <v>22</v>
      </c>
      <c r="O6579">
        <v>3</v>
      </c>
      <c r="R6579">
        <v>46.766990291262132</v>
      </c>
      <c r="S6579">
        <v>1.4803879310258139</v>
      </c>
      <c r="T6579" t="s">
        <v>92</v>
      </c>
      <c r="U6579">
        <v>42</v>
      </c>
      <c r="X6579" t="s">
        <v>108</v>
      </c>
      <c r="Z6579" s="7"/>
      <c r="AA6579" s="25"/>
      <c r="AB6579" s="25"/>
      <c r="AC6579" s="25"/>
      <c r="AD6579" s="25"/>
      <c r="AE6579" s="25"/>
    </row>
    <row r="6580" spans="1:31" x14ac:dyDescent="0.2">
      <c r="A6580" t="s">
        <v>383</v>
      </c>
      <c r="B6580" t="s">
        <v>385</v>
      </c>
      <c r="C6580" t="s">
        <v>386</v>
      </c>
      <c r="D6580">
        <v>47.217770999999999</v>
      </c>
      <c r="E6580">
        <v>-122.91524</v>
      </c>
      <c r="F6580" s="34">
        <v>44337</v>
      </c>
      <c r="G6580" s="34">
        <v>44670</v>
      </c>
      <c r="H6580">
        <v>14500</v>
      </c>
      <c r="I6580" t="s">
        <v>105</v>
      </c>
      <c r="J6580">
        <v>16</v>
      </c>
      <c r="K6580">
        <v>220267</v>
      </c>
      <c r="L6580" t="s">
        <v>110</v>
      </c>
      <c r="M6580">
        <v>25</v>
      </c>
      <c r="N6580">
        <v>22</v>
      </c>
      <c r="O6580">
        <v>3</v>
      </c>
      <c r="R6580">
        <v>46.766990291262132</v>
      </c>
      <c r="S6580">
        <v>1.4803879310258139</v>
      </c>
      <c r="T6580" t="s">
        <v>92</v>
      </c>
      <c r="U6580">
        <v>50</v>
      </c>
      <c r="X6580" t="s">
        <v>108</v>
      </c>
      <c r="Z6580" s="7"/>
      <c r="AA6580" s="25"/>
      <c r="AB6580" s="25"/>
      <c r="AC6580" s="25"/>
      <c r="AD6580" s="25"/>
      <c r="AE6580" s="25"/>
    </row>
    <row r="6581" spans="1:31" x14ac:dyDescent="0.2">
      <c r="A6581" t="s">
        <v>383</v>
      </c>
      <c r="B6581" t="s">
        <v>385</v>
      </c>
      <c r="C6581" t="s">
        <v>386</v>
      </c>
      <c r="D6581">
        <v>47.217770999999999</v>
      </c>
      <c r="E6581">
        <v>-122.91524</v>
      </c>
      <c r="F6581" s="34">
        <v>44337</v>
      </c>
      <c r="G6581" s="34">
        <v>44670</v>
      </c>
      <c r="H6581">
        <v>14500</v>
      </c>
      <c r="I6581" t="s">
        <v>105</v>
      </c>
      <c r="J6581">
        <v>16</v>
      </c>
      <c r="K6581">
        <v>220267</v>
      </c>
      <c r="L6581" t="s">
        <v>110</v>
      </c>
      <c r="M6581">
        <v>25</v>
      </c>
      <c r="N6581">
        <v>22</v>
      </c>
      <c r="O6581">
        <v>3</v>
      </c>
      <c r="R6581">
        <v>46.766990291262132</v>
      </c>
      <c r="S6581">
        <v>1.4803879310258139</v>
      </c>
      <c r="T6581" t="s">
        <v>92</v>
      </c>
      <c r="U6581">
        <v>34</v>
      </c>
      <c r="X6581" t="s">
        <v>108</v>
      </c>
      <c r="Z6581" s="7"/>
      <c r="AA6581" s="25"/>
      <c r="AB6581" s="25"/>
      <c r="AC6581" s="25"/>
      <c r="AD6581" s="25"/>
      <c r="AE6581" s="25"/>
    </row>
    <row r="6582" spans="1:31" x14ac:dyDescent="0.2">
      <c r="A6582" t="s">
        <v>383</v>
      </c>
      <c r="B6582" t="s">
        <v>385</v>
      </c>
      <c r="C6582" t="s">
        <v>386</v>
      </c>
      <c r="D6582">
        <v>47.217770999999999</v>
      </c>
      <c r="E6582">
        <v>-122.91524</v>
      </c>
      <c r="F6582" s="34">
        <v>44337</v>
      </c>
      <c r="G6582" s="34">
        <v>44670</v>
      </c>
      <c r="H6582">
        <v>14500</v>
      </c>
      <c r="I6582" t="s">
        <v>105</v>
      </c>
      <c r="J6582">
        <v>16</v>
      </c>
      <c r="K6582">
        <v>220267</v>
      </c>
      <c r="L6582" t="s">
        <v>109</v>
      </c>
      <c r="M6582">
        <v>25</v>
      </c>
      <c r="N6582">
        <v>22</v>
      </c>
      <c r="O6582">
        <v>3</v>
      </c>
      <c r="R6582">
        <v>46.766990291262132</v>
      </c>
      <c r="S6582">
        <v>1.4803879310258139</v>
      </c>
      <c r="T6582" t="s">
        <v>92</v>
      </c>
      <c r="U6582">
        <v>43</v>
      </c>
      <c r="X6582" t="s">
        <v>108</v>
      </c>
      <c r="Z6582" s="7"/>
      <c r="AA6582" s="25"/>
      <c r="AB6582" s="25"/>
      <c r="AC6582" s="25"/>
      <c r="AD6582" s="25"/>
      <c r="AE6582" s="25"/>
    </row>
    <row r="6583" spans="1:31" x14ac:dyDescent="0.2">
      <c r="A6583" t="s">
        <v>383</v>
      </c>
      <c r="B6583" t="s">
        <v>385</v>
      </c>
      <c r="C6583" t="s">
        <v>386</v>
      </c>
      <c r="D6583">
        <v>47.217770999999999</v>
      </c>
      <c r="E6583">
        <v>-122.91524</v>
      </c>
      <c r="F6583" s="34">
        <v>44337</v>
      </c>
      <c r="G6583" s="34">
        <v>44670</v>
      </c>
      <c r="H6583">
        <v>14500</v>
      </c>
      <c r="I6583" t="s">
        <v>105</v>
      </c>
      <c r="J6583">
        <v>16</v>
      </c>
      <c r="K6583">
        <v>220267</v>
      </c>
      <c r="L6583" t="s">
        <v>110</v>
      </c>
      <c r="M6583">
        <v>25</v>
      </c>
      <c r="N6583">
        <v>22</v>
      </c>
      <c r="O6583">
        <v>3</v>
      </c>
      <c r="R6583">
        <v>46.766990291262132</v>
      </c>
      <c r="S6583">
        <v>1.4803879310258139</v>
      </c>
      <c r="T6583" t="s">
        <v>92</v>
      </c>
      <c r="U6583">
        <v>41</v>
      </c>
      <c r="X6583" t="s">
        <v>108</v>
      </c>
      <c r="Z6583" s="7"/>
      <c r="AA6583" s="25"/>
      <c r="AB6583" s="25"/>
      <c r="AC6583" s="25"/>
      <c r="AD6583" s="25"/>
      <c r="AE6583" s="25"/>
    </row>
    <row r="6584" spans="1:31" x14ac:dyDescent="0.2">
      <c r="A6584" t="s">
        <v>383</v>
      </c>
      <c r="B6584" t="s">
        <v>385</v>
      </c>
      <c r="C6584" t="s">
        <v>386</v>
      </c>
      <c r="D6584">
        <v>47.217770999999999</v>
      </c>
      <c r="E6584">
        <v>-122.91524</v>
      </c>
      <c r="F6584" s="34">
        <v>44337</v>
      </c>
      <c r="G6584" s="34">
        <v>44670</v>
      </c>
      <c r="H6584">
        <v>14500</v>
      </c>
      <c r="I6584" t="s">
        <v>105</v>
      </c>
      <c r="J6584">
        <v>16</v>
      </c>
      <c r="K6584">
        <v>220267</v>
      </c>
      <c r="L6584" t="s">
        <v>110</v>
      </c>
      <c r="M6584">
        <v>25</v>
      </c>
      <c r="N6584">
        <v>22</v>
      </c>
      <c r="O6584">
        <v>3</v>
      </c>
      <c r="R6584">
        <v>46.766990291262132</v>
      </c>
      <c r="S6584">
        <v>1.4803879310258139</v>
      </c>
      <c r="T6584" t="s">
        <v>92</v>
      </c>
      <c r="U6584">
        <v>49</v>
      </c>
      <c r="X6584" t="s">
        <v>108</v>
      </c>
      <c r="Z6584" s="7"/>
      <c r="AA6584" s="25"/>
      <c r="AB6584" s="25"/>
      <c r="AC6584" s="25"/>
      <c r="AD6584" s="25"/>
      <c r="AE6584" s="25"/>
    </row>
    <row r="6585" spans="1:31" x14ac:dyDescent="0.2">
      <c r="A6585" t="s">
        <v>383</v>
      </c>
      <c r="B6585" t="s">
        <v>385</v>
      </c>
      <c r="C6585" t="s">
        <v>386</v>
      </c>
      <c r="D6585">
        <v>47.217770999999999</v>
      </c>
      <c r="E6585">
        <v>-122.91524</v>
      </c>
      <c r="F6585" s="34">
        <v>44337</v>
      </c>
      <c r="G6585" s="34">
        <v>44670</v>
      </c>
      <c r="H6585">
        <v>14500</v>
      </c>
      <c r="I6585" t="s">
        <v>105</v>
      </c>
      <c r="J6585">
        <v>16</v>
      </c>
      <c r="K6585">
        <v>220267</v>
      </c>
      <c r="L6585" t="s">
        <v>110</v>
      </c>
      <c r="M6585">
        <v>25</v>
      </c>
      <c r="N6585">
        <v>22</v>
      </c>
      <c r="O6585">
        <v>3</v>
      </c>
      <c r="R6585">
        <v>46.766990291262132</v>
      </c>
      <c r="S6585">
        <v>1.4803879310258139</v>
      </c>
      <c r="T6585" t="s">
        <v>92</v>
      </c>
      <c r="U6585">
        <v>41</v>
      </c>
      <c r="X6585" t="s">
        <v>108</v>
      </c>
      <c r="Z6585" s="7"/>
      <c r="AA6585" s="25"/>
      <c r="AB6585" s="25"/>
      <c r="AC6585" s="25"/>
      <c r="AD6585" s="25"/>
      <c r="AE6585" s="25"/>
    </row>
    <row r="6586" spans="1:31" x14ac:dyDescent="0.2">
      <c r="A6586" t="s">
        <v>383</v>
      </c>
      <c r="B6586" t="s">
        <v>385</v>
      </c>
      <c r="C6586" t="s">
        <v>386</v>
      </c>
      <c r="D6586">
        <v>47.217770999999999</v>
      </c>
      <c r="E6586">
        <v>-122.91524</v>
      </c>
      <c r="F6586" s="34">
        <v>44337</v>
      </c>
      <c r="G6586" s="34">
        <v>44670</v>
      </c>
      <c r="H6586">
        <v>14500</v>
      </c>
      <c r="I6586" t="s">
        <v>105</v>
      </c>
      <c r="J6586">
        <v>16</v>
      </c>
      <c r="K6586">
        <v>220267</v>
      </c>
      <c r="L6586" t="s">
        <v>110</v>
      </c>
      <c r="M6586">
        <v>25</v>
      </c>
      <c r="N6586">
        <v>22</v>
      </c>
      <c r="O6586">
        <v>3</v>
      </c>
      <c r="R6586">
        <v>46.766990291262132</v>
      </c>
      <c r="S6586">
        <v>1.4803879310258139</v>
      </c>
      <c r="T6586" t="s">
        <v>92</v>
      </c>
      <c r="U6586">
        <v>50</v>
      </c>
      <c r="X6586" t="s">
        <v>108</v>
      </c>
      <c r="Z6586" s="7"/>
      <c r="AA6586" s="25"/>
      <c r="AB6586" s="25"/>
      <c r="AC6586" s="25"/>
      <c r="AD6586" s="25"/>
      <c r="AE6586" s="25"/>
    </row>
    <row r="6587" spans="1:31" x14ac:dyDescent="0.2">
      <c r="A6587" t="s">
        <v>383</v>
      </c>
      <c r="B6587" t="s">
        <v>385</v>
      </c>
      <c r="C6587" t="s">
        <v>386</v>
      </c>
      <c r="D6587">
        <v>47.217770999999999</v>
      </c>
      <c r="E6587">
        <v>-122.91524</v>
      </c>
      <c r="F6587" s="34">
        <v>44337</v>
      </c>
      <c r="G6587" s="34">
        <v>44670</v>
      </c>
      <c r="H6587">
        <v>14500</v>
      </c>
      <c r="I6587" t="s">
        <v>105</v>
      </c>
      <c r="J6587">
        <v>16</v>
      </c>
      <c r="K6587">
        <v>220267</v>
      </c>
      <c r="L6587" t="s">
        <v>110</v>
      </c>
      <c r="M6587">
        <v>25</v>
      </c>
      <c r="N6587">
        <v>22</v>
      </c>
      <c r="O6587">
        <v>3</v>
      </c>
      <c r="R6587">
        <v>46.766990291262132</v>
      </c>
      <c r="S6587">
        <v>1.4803879310258139</v>
      </c>
      <c r="T6587" t="s">
        <v>92</v>
      </c>
      <c r="U6587">
        <v>43</v>
      </c>
      <c r="X6587" t="s">
        <v>108</v>
      </c>
      <c r="Z6587" s="7"/>
      <c r="AA6587" s="25"/>
      <c r="AB6587" s="25"/>
      <c r="AC6587" s="25"/>
      <c r="AD6587" s="25"/>
      <c r="AE6587" s="25"/>
    </row>
    <row r="6588" spans="1:31" x14ac:dyDescent="0.2">
      <c r="A6588" t="s">
        <v>383</v>
      </c>
      <c r="B6588" t="s">
        <v>385</v>
      </c>
      <c r="C6588" t="s">
        <v>386</v>
      </c>
      <c r="D6588">
        <v>47.217770999999999</v>
      </c>
      <c r="E6588">
        <v>-122.91524</v>
      </c>
      <c r="F6588" s="34">
        <v>44337</v>
      </c>
      <c r="G6588" s="34">
        <v>44670</v>
      </c>
      <c r="H6588">
        <v>14500</v>
      </c>
      <c r="I6588" t="s">
        <v>105</v>
      </c>
      <c r="J6588">
        <v>16</v>
      </c>
      <c r="K6588">
        <v>220267</v>
      </c>
      <c r="L6588" t="s">
        <v>110</v>
      </c>
      <c r="M6588">
        <v>25</v>
      </c>
      <c r="N6588">
        <v>22</v>
      </c>
      <c r="O6588">
        <v>3</v>
      </c>
      <c r="R6588">
        <v>46.766990291262132</v>
      </c>
      <c r="S6588">
        <v>1.4803879310258139</v>
      </c>
      <c r="T6588" t="s">
        <v>92</v>
      </c>
      <c r="U6588">
        <v>49</v>
      </c>
      <c r="X6588" t="s">
        <v>108</v>
      </c>
      <c r="Z6588" s="7"/>
      <c r="AA6588" s="25"/>
      <c r="AB6588" s="25"/>
      <c r="AC6588" s="25"/>
      <c r="AD6588" s="25"/>
      <c r="AE6588" s="25"/>
    </row>
    <row r="6589" spans="1:31" x14ac:dyDescent="0.2">
      <c r="A6589" t="s">
        <v>383</v>
      </c>
      <c r="B6589" t="s">
        <v>385</v>
      </c>
      <c r="C6589" t="s">
        <v>386</v>
      </c>
      <c r="D6589">
        <v>47.217770999999999</v>
      </c>
      <c r="E6589">
        <v>-122.91524</v>
      </c>
      <c r="F6589" s="34">
        <v>44337</v>
      </c>
      <c r="G6589" s="34">
        <v>44670</v>
      </c>
      <c r="H6589">
        <v>14500</v>
      </c>
      <c r="I6589" t="s">
        <v>105</v>
      </c>
      <c r="J6589">
        <v>16</v>
      </c>
      <c r="K6589">
        <v>220267</v>
      </c>
      <c r="L6589" t="s">
        <v>110</v>
      </c>
      <c r="M6589">
        <v>25</v>
      </c>
      <c r="N6589">
        <v>22</v>
      </c>
      <c r="O6589">
        <v>3</v>
      </c>
      <c r="R6589">
        <v>46.766990291262132</v>
      </c>
      <c r="S6589">
        <v>1.4803879310258139</v>
      </c>
      <c r="T6589" t="s">
        <v>92</v>
      </c>
      <c r="U6589">
        <v>47</v>
      </c>
      <c r="X6589" t="s">
        <v>108</v>
      </c>
      <c r="Z6589" s="7"/>
      <c r="AA6589" s="25"/>
      <c r="AB6589" s="25"/>
      <c r="AC6589" s="25"/>
      <c r="AD6589" s="25"/>
      <c r="AE6589" s="25"/>
    </row>
    <row r="6590" spans="1:31" x14ac:dyDescent="0.2">
      <c r="A6590" t="s">
        <v>383</v>
      </c>
      <c r="B6590" t="s">
        <v>385</v>
      </c>
      <c r="C6590" t="s">
        <v>386</v>
      </c>
      <c r="D6590">
        <v>47.217770999999999</v>
      </c>
      <c r="E6590">
        <v>-122.91524</v>
      </c>
      <c r="F6590" s="34">
        <v>44337</v>
      </c>
      <c r="G6590" s="34">
        <v>44670</v>
      </c>
      <c r="H6590">
        <v>14500</v>
      </c>
      <c r="I6590" t="s">
        <v>105</v>
      </c>
      <c r="J6590">
        <v>16</v>
      </c>
      <c r="K6590">
        <v>220267</v>
      </c>
      <c r="L6590" t="s">
        <v>110</v>
      </c>
      <c r="M6590">
        <v>25</v>
      </c>
      <c r="N6590">
        <v>22</v>
      </c>
      <c r="O6590">
        <v>3</v>
      </c>
      <c r="R6590">
        <v>46.766990291262132</v>
      </c>
      <c r="S6590">
        <v>1.4803879310258139</v>
      </c>
      <c r="T6590" t="s">
        <v>92</v>
      </c>
      <c r="U6590">
        <v>38</v>
      </c>
      <c r="X6590" t="s">
        <v>108</v>
      </c>
      <c r="Z6590" s="7"/>
      <c r="AA6590" s="25"/>
      <c r="AB6590" s="25"/>
      <c r="AC6590" s="25"/>
      <c r="AD6590" s="25"/>
      <c r="AE6590" s="25"/>
    </row>
    <row r="6591" spans="1:31" x14ac:dyDescent="0.2">
      <c r="A6591" t="s">
        <v>383</v>
      </c>
      <c r="B6591" t="s">
        <v>385</v>
      </c>
      <c r="C6591" t="s">
        <v>386</v>
      </c>
      <c r="D6591">
        <v>47.217770999999999</v>
      </c>
      <c r="E6591">
        <v>-122.91524</v>
      </c>
      <c r="F6591" s="34">
        <v>44337</v>
      </c>
      <c r="G6591" s="34">
        <v>44670</v>
      </c>
      <c r="H6591">
        <v>14500</v>
      </c>
      <c r="I6591" t="s">
        <v>105</v>
      </c>
      <c r="J6591">
        <v>16</v>
      </c>
      <c r="K6591">
        <v>220267</v>
      </c>
      <c r="L6591" t="s">
        <v>110</v>
      </c>
      <c r="M6591">
        <v>25</v>
      </c>
      <c r="N6591">
        <v>22</v>
      </c>
      <c r="O6591">
        <v>3</v>
      </c>
      <c r="R6591">
        <v>46.766990291262132</v>
      </c>
      <c r="S6591">
        <v>1.4803879310258139</v>
      </c>
      <c r="T6591" t="s">
        <v>92</v>
      </c>
      <c r="U6591">
        <v>36</v>
      </c>
      <c r="X6591" t="s">
        <v>108</v>
      </c>
      <c r="Z6591" s="7"/>
      <c r="AA6591" s="25"/>
      <c r="AB6591" s="25"/>
      <c r="AC6591" s="25"/>
      <c r="AD6591" s="25"/>
      <c r="AE6591" s="25"/>
    </row>
    <row r="6592" spans="1:31" x14ac:dyDescent="0.2">
      <c r="A6592" t="s">
        <v>383</v>
      </c>
      <c r="B6592" t="s">
        <v>385</v>
      </c>
      <c r="C6592" t="s">
        <v>386</v>
      </c>
      <c r="D6592">
        <v>47.217770999999999</v>
      </c>
      <c r="E6592">
        <v>-122.91524</v>
      </c>
      <c r="F6592" s="34">
        <v>44337</v>
      </c>
      <c r="G6592" s="34">
        <v>44670</v>
      </c>
      <c r="H6592">
        <v>14500</v>
      </c>
      <c r="I6592" t="s">
        <v>105</v>
      </c>
      <c r="J6592">
        <v>16</v>
      </c>
      <c r="K6592">
        <v>220267</v>
      </c>
      <c r="L6592" t="s">
        <v>110</v>
      </c>
      <c r="M6592">
        <v>25</v>
      </c>
      <c r="N6592">
        <v>22</v>
      </c>
      <c r="O6592">
        <v>3</v>
      </c>
      <c r="R6592">
        <v>46.766990291262132</v>
      </c>
      <c r="S6592">
        <v>1.4803879310258139</v>
      </c>
      <c r="T6592" t="s">
        <v>92</v>
      </c>
      <c r="U6592">
        <v>40</v>
      </c>
      <c r="X6592" t="s">
        <v>108</v>
      </c>
      <c r="Z6592" s="7"/>
      <c r="AA6592" s="25"/>
      <c r="AB6592" s="25"/>
      <c r="AC6592" s="25"/>
      <c r="AD6592" s="25"/>
      <c r="AE6592" s="25"/>
    </row>
    <row r="6593" spans="1:31" x14ac:dyDescent="0.2">
      <c r="A6593" t="s">
        <v>383</v>
      </c>
      <c r="B6593" t="s">
        <v>385</v>
      </c>
      <c r="C6593" t="s">
        <v>386</v>
      </c>
      <c r="D6593">
        <v>47.217770999999999</v>
      </c>
      <c r="E6593">
        <v>-122.91524</v>
      </c>
      <c r="F6593" s="34">
        <v>44337</v>
      </c>
      <c r="G6593" s="34">
        <v>44670</v>
      </c>
      <c r="H6593">
        <v>14500</v>
      </c>
      <c r="I6593" t="s">
        <v>105</v>
      </c>
      <c r="J6593">
        <v>16</v>
      </c>
      <c r="K6593">
        <v>220267</v>
      </c>
      <c r="L6593" t="s">
        <v>110</v>
      </c>
      <c r="M6593">
        <v>25</v>
      </c>
      <c r="N6593">
        <v>22</v>
      </c>
      <c r="O6593">
        <v>3</v>
      </c>
      <c r="R6593">
        <v>46.766990291262132</v>
      </c>
      <c r="S6593">
        <v>1.4803879310258139</v>
      </c>
      <c r="T6593" t="s">
        <v>92</v>
      </c>
      <c r="U6593">
        <v>48</v>
      </c>
      <c r="X6593" t="s">
        <v>108</v>
      </c>
      <c r="Z6593" s="7"/>
      <c r="AA6593" s="25"/>
      <c r="AB6593" s="25"/>
      <c r="AC6593" s="25"/>
      <c r="AD6593" s="25"/>
      <c r="AE6593" s="25"/>
    </row>
    <row r="6594" spans="1:31" x14ac:dyDescent="0.2">
      <c r="A6594" t="s">
        <v>383</v>
      </c>
      <c r="B6594" t="s">
        <v>385</v>
      </c>
      <c r="C6594" t="s">
        <v>386</v>
      </c>
      <c r="D6594">
        <v>47.217770999999999</v>
      </c>
      <c r="E6594">
        <v>-122.91524</v>
      </c>
      <c r="F6594" s="34">
        <v>44337</v>
      </c>
      <c r="G6594" s="34">
        <v>44670</v>
      </c>
      <c r="H6594">
        <v>14500</v>
      </c>
      <c r="I6594" t="s">
        <v>105</v>
      </c>
      <c r="J6594">
        <v>16</v>
      </c>
      <c r="K6594">
        <v>220268</v>
      </c>
      <c r="L6594" t="s">
        <v>109</v>
      </c>
      <c r="M6594">
        <v>52</v>
      </c>
      <c r="N6594">
        <v>48</v>
      </c>
      <c r="O6594">
        <v>4</v>
      </c>
      <c r="R6594">
        <v>46.766990291262132</v>
      </c>
      <c r="S6594">
        <v>1.4803879310258139</v>
      </c>
      <c r="T6594" t="s">
        <v>92</v>
      </c>
      <c r="U6594">
        <v>35</v>
      </c>
      <c r="X6594" t="s">
        <v>108</v>
      </c>
      <c r="Z6594" s="7"/>
      <c r="AA6594" s="25"/>
      <c r="AB6594" s="25"/>
      <c r="AC6594" s="25"/>
      <c r="AD6594" s="25"/>
      <c r="AE6594" s="25"/>
    </row>
    <row r="6595" spans="1:31" x14ac:dyDescent="0.2">
      <c r="A6595" t="s">
        <v>383</v>
      </c>
      <c r="B6595" t="s">
        <v>385</v>
      </c>
      <c r="C6595" t="s">
        <v>386</v>
      </c>
      <c r="D6595">
        <v>47.217770999999999</v>
      </c>
      <c r="E6595">
        <v>-122.91524</v>
      </c>
      <c r="F6595" s="34">
        <v>44337</v>
      </c>
      <c r="G6595" s="34">
        <v>44670</v>
      </c>
      <c r="H6595">
        <v>14500</v>
      </c>
      <c r="I6595" t="s">
        <v>105</v>
      </c>
      <c r="J6595">
        <v>16</v>
      </c>
      <c r="K6595">
        <v>220268</v>
      </c>
      <c r="L6595" t="s">
        <v>110</v>
      </c>
      <c r="M6595">
        <v>52</v>
      </c>
      <c r="N6595">
        <v>48</v>
      </c>
      <c r="O6595">
        <v>4</v>
      </c>
      <c r="R6595">
        <v>46.766990291262132</v>
      </c>
      <c r="S6595">
        <v>1.4803879310258139</v>
      </c>
      <c r="T6595" t="s">
        <v>92</v>
      </c>
      <c r="U6595">
        <v>46</v>
      </c>
      <c r="X6595" t="s">
        <v>108</v>
      </c>
      <c r="Z6595" s="7"/>
      <c r="AA6595" s="25"/>
      <c r="AB6595" s="25"/>
      <c r="AC6595" s="25"/>
      <c r="AD6595" s="25"/>
      <c r="AE6595" s="25"/>
    </row>
    <row r="6596" spans="1:31" x14ac:dyDescent="0.2">
      <c r="A6596" t="s">
        <v>383</v>
      </c>
      <c r="B6596" t="s">
        <v>385</v>
      </c>
      <c r="C6596" t="s">
        <v>386</v>
      </c>
      <c r="D6596">
        <v>47.217770999999999</v>
      </c>
      <c r="E6596">
        <v>-122.91524</v>
      </c>
      <c r="F6596" s="34">
        <v>44337</v>
      </c>
      <c r="G6596" s="34">
        <v>44670</v>
      </c>
      <c r="H6596">
        <v>14500</v>
      </c>
      <c r="I6596" t="s">
        <v>105</v>
      </c>
      <c r="J6596">
        <v>16</v>
      </c>
      <c r="K6596">
        <v>220268</v>
      </c>
      <c r="L6596" t="s">
        <v>110</v>
      </c>
      <c r="M6596">
        <v>52</v>
      </c>
      <c r="N6596">
        <v>48</v>
      </c>
      <c r="O6596">
        <v>4</v>
      </c>
      <c r="R6596">
        <v>46.766990291262132</v>
      </c>
      <c r="S6596">
        <v>1.4803879310258139</v>
      </c>
      <c r="T6596" t="s">
        <v>92</v>
      </c>
      <c r="U6596">
        <v>39</v>
      </c>
      <c r="X6596" t="s">
        <v>108</v>
      </c>
      <c r="Z6596" s="7"/>
      <c r="AA6596" s="25"/>
      <c r="AB6596" s="25"/>
      <c r="AC6596" s="25"/>
      <c r="AD6596" s="25"/>
      <c r="AE6596" s="25"/>
    </row>
    <row r="6597" spans="1:31" x14ac:dyDescent="0.2">
      <c r="A6597" t="s">
        <v>383</v>
      </c>
      <c r="B6597" t="s">
        <v>385</v>
      </c>
      <c r="C6597" t="s">
        <v>386</v>
      </c>
      <c r="D6597">
        <v>47.217770999999999</v>
      </c>
      <c r="E6597">
        <v>-122.91524</v>
      </c>
      <c r="F6597" s="34">
        <v>44337</v>
      </c>
      <c r="G6597" s="34">
        <v>44670</v>
      </c>
      <c r="H6597">
        <v>14500</v>
      </c>
      <c r="I6597" t="s">
        <v>105</v>
      </c>
      <c r="J6597">
        <v>16</v>
      </c>
      <c r="K6597">
        <v>220268</v>
      </c>
      <c r="L6597" t="s">
        <v>110</v>
      </c>
      <c r="M6597">
        <v>52</v>
      </c>
      <c r="N6597">
        <v>48</v>
      </c>
      <c r="O6597">
        <v>4</v>
      </c>
      <c r="R6597">
        <v>46.766990291262132</v>
      </c>
      <c r="S6597">
        <v>1.4803879310258139</v>
      </c>
      <c r="T6597" t="s">
        <v>92</v>
      </c>
      <c r="U6597">
        <v>49</v>
      </c>
      <c r="X6597" t="s">
        <v>108</v>
      </c>
      <c r="Z6597" s="7"/>
      <c r="AA6597" s="25"/>
      <c r="AB6597" s="25"/>
      <c r="AC6597" s="25"/>
      <c r="AD6597" s="25"/>
      <c r="AE6597" s="25"/>
    </row>
    <row r="6598" spans="1:31" x14ac:dyDescent="0.2">
      <c r="A6598" t="s">
        <v>383</v>
      </c>
      <c r="B6598" t="s">
        <v>385</v>
      </c>
      <c r="C6598" t="s">
        <v>386</v>
      </c>
      <c r="D6598">
        <v>47.217770999999999</v>
      </c>
      <c r="E6598">
        <v>-122.91524</v>
      </c>
      <c r="F6598" s="34">
        <v>44337</v>
      </c>
      <c r="G6598" s="34">
        <v>44670</v>
      </c>
      <c r="H6598">
        <v>14500</v>
      </c>
      <c r="I6598" t="s">
        <v>105</v>
      </c>
      <c r="J6598">
        <v>16</v>
      </c>
      <c r="K6598">
        <v>220268</v>
      </c>
      <c r="L6598" t="s">
        <v>110</v>
      </c>
      <c r="M6598">
        <v>52</v>
      </c>
      <c r="N6598">
        <v>48</v>
      </c>
      <c r="O6598">
        <v>4</v>
      </c>
      <c r="R6598">
        <v>46.766990291262132</v>
      </c>
      <c r="S6598">
        <v>1.4803879310258139</v>
      </c>
      <c r="T6598" t="s">
        <v>92</v>
      </c>
      <c r="U6598">
        <v>52</v>
      </c>
      <c r="X6598" t="s">
        <v>108</v>
      </c>
      <c r="Z6598" s="7"/>
      <c r="AA6598" s="25"/>
      <c r="AB6598" s="25"/>
      <c r="AC6598" s="25"/>
      <c r="AD6598" s="25"/>
      <c r="AE6598" s="25"/>
    </row>
    <row r="6599" spans="1:31" x14ac:dyDescent="0.2">
      <c r="A6599" t="s">
        <v>383</v>
      </c>
      <c r="B6599" t="s">
        <v>385</v>
      </c>
      <c r="C6599" t="s">
        <v>386</v>
      </c>
      <c r="D6599">
        <v>47.217770999999999</v>
      </c>
      <c r="E6599">
        <v>-122.91524</v>
      </c>
      <c r="F6599" s="34">
        <v>44337</v>
      </c>
      <c r="G6599" s="34">
        <v>44670</v>
      </c>
      <c r="H6599">
        <v>14500</v>
      </c>
      <c r="I6599" t="s">
        <v>105</v>
      </c>
      <c r="J6599">
        <v>16</v>
      </c>
      <c r="K6599">
        <v>220268</v>
      </c>
      <c r="L6599" t="s">
        <v>110</v>
      </c>
      <c r="M6599">
        <v>52</v>
      </c>
      <c r="N6599">
        <v>48</v>
      </c>
      <c r="O6599">
        <v>4</v>
      </c>
      <c r="R6599">
        <v>46.766990291262132</v>
      </c>
      <c r="S6599">
        <v>1.4803879310258139</v>
      </c>
      <c r="T6599" t="s">
        <v>92</v>
      </c>
      <c r="U6599">
        <v>39</v>
      </c>
      <c r="X6599" t="s">
        <v>108</v>
      </c>
      <c r="Z6599" s="7"/>
      <c r="AA6599" s="25"/>
      <c r="AB6599" s="25"/>
      <c r="AC6599" s="25"/>
      <c r="AD6599" s="25"/>
      <c r="AE6599" s="25"/>
    </row>
    <row r="6600" spans="1:31" x14ac:dyDescent="0.2">
      <c r="A6600" t="s">
        <v>383</v>
      </c>
      <c r="B6600" t="s">
        <v>385</v>
      </c>
      <c r="C6600" t="s">
        <v>386</v>
      </c>
      <c r="D6600">
        <v>47.217770999999999</v>
      </c>
      <c r="E6600">
        <v>-122.91524</v>
      </c>
      <c r="F6600" s="34">
        <v>44337</v>
      </c>
      <c r="G6600" s="34">
        <v>44670</v>
      </c>
      <c r="H6600">
        <v>14500</v>
      </c>
      <c r="I6600" t="s">
        <v>105</v>
      </c>
      <c r="J6600">
        <v>16</v>
      </c>
      <c r="K6600">
        <v>220268</v>
      </c>
      <c r="L6600" t="s">
        <v>110</v>
      </c>
      <c r="M6600">
        <v>52</v>
      </c>
      <c r="N6600">
        <v>48</v>
      </c>
      <c r="O6600">
        <v>4</v>
      </c>
      <c r="R6600">
        <v>46.766990291262132</v>
      </c>
      <c r="S6600">
        <v>1.4803879310258139</v>
      </c>
      <c r="T6600" t="s">
        <v>92</v>
      </c>
      <c r="U6600">
        <v>52</v>
      </c>
      <c r="X6600" t="s">
        <v>108</v>
      </c>
      <c r="Z6600" s="7"/>
      <c r="AA6600" s="25"/>
      <c r="AB6600" s="25"/>
      <c r="AC6600" s="25"/>
      <c r="AD6600" s="25"/>
      <c r="AE6600" s="25"/>
    </row>
    <row r="6601" spans="1:31" x14ac:dyDescent="0.2">
      <c r="A6601" t="s">
        <v>383</v>
      </c>
      <c r="B6601" t="s">
        <v>385</v>
      </c>
      <c r="C6601" t="s">
        <v>386</v>
      </c>
      <c r="D6601">
        <v>47.217770999999999</v>
      </c>
      <c r="E6601">
        <v>-122.91524</v>
      </c>
      <c r="F6601" s="34">
        <v>44337</v>
      </c>
      <c r="G6601" s="34">
        <v>44670</v>
      </c>
      <c r="H6601">
        <v>14500</v>
      </c>
      <c r="I6601" t="s">
        <v>105</v>
      </c>
      <c r="J6601">
        <v>16</v>
      </c>
      <c r="K6601">
        <v>220268</v>
      </c>
      <c r="L6601" t="s">
        <v>110</v>
      </c>
      <c r="M6601">
        <v>52</v>
      </c>
      <c r="N6601">
        <v>48</v>
      </c>
      <c r="O6601">
        <v>4</v>
      </c>
      <c r="R6601">
        <v>46.766990291262132</v>
      </c>
      <c r="S6601">
        <v>1.4803879310258139</v>
      </c>
      <c r="T6601" t="s">
        <v>92</v>
      </c>
      <c r="U6601">
        <v>42</v>
      </c>
      <c r="X6601" t="s">
        <v>108</v>
      </c>
      <c r="Z6601" s="7"/>
      <c r="AA6601" s="25"/>
      <c r="AB6601" s="25"/>
      <c r="AC6601" s="25"/>
      <c r="AD6601" s="25"/>
      <c r="AE6601" s="25"/>
    </row>
    <row r="6602" spans="1:31" x14ac:dyDescent="0.2">
      <c r="A6602" t="s">
        <v>383</v>
      </c>
      <c r="B6602" t="s">
        <v>385</v>
      </c>
      <c r="C6602" t="s">
        <v>386</v>
      </c>
      <c r="D6602">
        <v>47.217770999999999</v>
      </c>
      <c r="E6602">
        <v>-122.91524</v>
      </c>
      <c r="F6602" s="34">
        <v>44337</v>
      </c>
      <c r="G6602" s="34">
        <v>44670</v>
      </c>
      <c r="H6602">
        <v>14500</v>
      </c>
      <c r="I6602" t="s">
        <v>105</v>
      </c>
      <c r="J6602">
        <v>16</v>
      </c>
      <c r="K6602">
        <v>220268</v>
      </c>
      <c r="L6602" t="s">
        <v>110</v>
      </c>
      <c r="M6602">
        <v>52</v>
      </c>
      <c r="N6602">
        <v>48</v>
      </c>
      <c r="O6602">
        <v>4</v>
      </c>
      <c r="R6602">
        <v>46.766990291262132</v>
      </c>
      <c r="S6602">
        <v>1.4803879310258139</v>
      </c>
      <c r="T6602" t="s">
        <v>92</v>
      </c>
      <c r="U6602">
        <v>43</v>
      </c>
      <c r="X6602" t="s">
        <v>108</v>
      </c>
      <c r="Z6602" s="7"/>
      <c r="AA6602" s="25"/>
      <c r="AB6602" s="25"/>
      <c r="AC6602" s="25"/>
      <c r="AD6602" s="25"/>
      <c r="AE6602" s="25"/>
    </row>
    <row r="6603" spans="1:31" x14ac:dyDescent="0.2">
      <c r="A6603" t="s">
        <v>383</v>
      </c>
      <c r="B6603" t="s">
        <v>385</v>
      </c>
      <c r="C6603" t="s">
        <v>386</v>
      </c>
      <c r="D6603">
        <v>47.217770999999999</v>
      </c>
      <c r="E6603">
        <v>-122.91524</v>
      </c>
      <c r="F6603" s="34">
        <v>44337</v>
      </c>
      <c r="G6603" s="34">
        <v>44670</v>
      </c>
      <c r="H6603">
        <v>14500</v>
      </c>
      <c r="I6603" t="s">
        <v>105</v>
      </c>
      <c r="J6603">
        <v>16</v>
      </c>
      <c r="K6603">
        <v>220268</v>
      </c>
      <c r="L6603" t="s">
        <v>110</v>
      </c>
      <c r="M6603">
        <v>52</v>
      </c>
      <c r="N6603">
        <v>48</v>
      </c>
      <c r="O6603">
        <v>4</v>
      </c>
      <c r="R6603">
        <v>46.766990291262132</v>
      </c>
      <c r="S6603">
        <v>1.4803879310258139</v>
      </c>
      <c r="T6603" t="s">
        <v>92</v>
      </c>
      <c r="U6603">
        <v>50</v>
      </c>
      <c r="X6603" t="s">
        <v>108</v>
      </c>
      <c r="Z6603" s="7"/>
      <c r="AA6603" s="25"/>
      <c r="AB6603" s="25"/>
      <c r="AC6603" s="25"/>
      <c r="AD6603" s="25"/>
      <c r="AE6603" s="25"/>
    </row>
    <row r="6604" spans="1:31" x14ac:dyDescent="0.2">
      <c r="A6604" t="s">
        <v>383</v>
      </c>
      <c r="B6604" t="s">
        <v>385</v>
      </c>
      <c r="C6604" t="s">
        <v>386</v>
      </c>
      <c r="D6604">
        <v>47.217770999999999</v>
      </c>
      <c r="E6604">
        <v>-122.91524</v>
      </c>
      <c r="F6604" s="34">
        <v>44337</v>
      </c>
      <c r="G6604" s="34">
        <v>44670</v>
      </c>
      <c r="H6604">
        <v>14500</v>
      </c>
      <c r="I6604" t="s">
        <v>105</v>
      </c>
      <c r="J6604">
        <v>16</v>
      </c>
      <c r="K6604">
        <v>220268</v>
      </c>
      <c r="L6604" t="s">
        <v>110</v>
      </c>
      <c r="M6604">
        <v>52</v>
      </c>
      <c r="N6604">
        <v>48</v>
      </c>
      <c r="O6604">
        <v>4</v>
      </c>
      <c r="R6604">
        <v>46.766990291262132</v>
      </c>
      <c r="S6604">
        <v>1.4803879310258139</v>
      </c>
      <c r="T6604" t="s">
        <v>92</v>
      </c>
      <c r="U6604">
        <v>43</v>
      </c>
      <c r="X6604" t="s">
        <v>108</v>
      </c>
      <c r="Z6604" s="7"/>
      <c r="AA6604" s="25"/>
      <c r="AB6604" s="25"/>
      <c r="AC6604" s="25"/>
      <c r="AD6604" s="25"/>
      <c r="AE6604" s="25"/>
    </row>
    <row r="6605" spans="1:31" x14ac:dyDescent="0.2">
      <c r="A6605" t="s">
        <v>383</v>
      </c>
      <c r="B6605" t="s">
        <v>385</v>
      </c>
      <c r="C6605" t="s">
        <v>386</v>
      </c>
      <c r="D6605">
        <v>47.217770999999999</v>
      </c>
      <c r="E6605">
        <v>-122.91524</v>
      </c>
      <c r="F6605" s="34">
        <v>44337</v>
      </c>
      <c r="G6605" s="34">
        <v>44670</v>
      </c>
      <c r="H6605">
        <v>14500</v>
      </c>
      <c r="I6605" t="s">
        <v>105</v>
      </c>
      <c r="J6605">
        <v>16</v>
      </c>
      <c r="K6605">
        <v>220268</v>
      </c>
      <c r="L6605" t="s">
        <v>110</v>
      </c>
      <c r="M6605">
        <v>52</v>
      </c>
      <c r="N6605">
        <v>48</v>
      </c>
      <c r="O6605">
        <v>4</v>
      </c>
      <c r="R6605">
        <v>46.766990291262132</v>
      </c>
      <c r="S6605">
        <v>1.4803879310258139</v>
      </c>
      <c r="T6605" t="s">
        <v>92</v>
      </c>
      <c r="U6605">
        <v>48</v>
      </c>
      <c r="X6605" t="s">
        <v>108</v>
      </c>
      <c r="Z6605" s="7"/>
      <c r="AA6605" s="25"/>
      <c r="AB6605" s="25"/>
      <c r="AC6605" s="25"/>
      <c r="AD6605" s="25"/>
      <c r="AE6605" s="25"/>
    </row>
    <row r="6606" spans="1:31" x14ac:dyDescent="0.2">
      <c r="A6606" t="s">
        <v>383</v>
      </c>
      <c r="B6606" t="s">
        <v>385</v>
      </c>
      <c r="C6606" t="s">
        <v>386</v>
      </c>
      <c r="D6606">
        <v>47.217770999999999</v>
      </c>
      <c r="E6606">
        <v>-122.91524</v>
      </c>
      <c r="F6606" s="34">
        <v>44337</v>
      </c>
      <c r="G6606" s="34">
        <v>44670</v>
      </c>
      <c r="H6606">
        <v>14500</v>
      </c>
      <c r="I6606" t="s">
        <v>105</v>
      </c>
      <c r="J6606">
        <v>16</v>
      </c>
      <c r="K6606">
        <v>220268</v>
      </c>
      <c r="L6606" t="s">
        <v>110</v>
      </c>
      <c r="M6606">
        <v>52</v>
      </c>
      <c r="N6606">
        <v>48</v>
      </c>
      <c r="O6606">
        <v>4</v>
      </c>
      <c r="R6606">
        <v>46.766990291262132</v>
      </c>
      <c r="S6606">
        <v>1.4803879310258139</v>
      </c>
      <c r="T6606" t="s">
        <v>92</v>
      </c>
      <c r="U6606">
        <v>44</v>
      </c>
      <c r="X6606" t="s">
        <v>108</v>
      </c>
      <c r="Z6606" s="7"/>
      <c r="AA6606" s="25"/>
      <c r="AB6606" s="25"/>
      <c r="AC6606" s="25"/>
      <c r="AD6606" s="25"/>
      <c r="AE6606" s="25"/>
    </row>
    <row r="6607" spans="1:31" x14ac:dyDescent="0.2">
      <c r="A6607" t="s">
        <v>383</v>
      </c>
      <c r="B6607" t="s">
        <v>385</v>
      </c>
      <c r="C6607" t="s">
        <v>386</v>
      </c>
      <c r="D6607">
        <v>47.217770999999999</v>
      </c>
      <c r="E6607">
        <v>-122.91524</v>
      </c>
      <c r="F6607" s="34">
        <v>44337</v>
      </c>
      <c r="G6607" s="34">
        <v>44670</v>
      </c>
      <c r="H6607">
        <v>14500</v>
      </c>
      <c r="I6607" t="s">
        <v>105</v>
      </c>
      <c r="J6607">
        <v>16</v>
      </c>
      <c r="K6607">
        <v>220268</v>
      </c>
      <c r="L6607" t="s">
        <v>110</v>
      </c>
      <c r="M6607">
        <v>52</v>
      </c>
      <c r="N6607">
        <v>48</v>
      </c>
      <c r="O6607">
        <v>4</v>
      </c>
      <c r="R6607">
        <v>46.766990291262132</v>
      </c>
      <c r="S6607">
        <v>1.4803879310258139</v>
      </c>
      <c r="T6607" t="s">
        <v>92</v>
      </c>
      <c r="U6607">
        <v>43</v>
      </c>
      <c r="X6607" t="s">
        <v>108</v>
      </c>
      <c r="Z6607" s="7"/>
      <c r="AA6607" s="25"/>
      <c r="AB6607" s="25"/>
      <c r="AC6607" s="25"/>
      <c r="AD6607" s="25"/>
      <c r="AE6607" s="25"/>
    </row>
    <row r="6608" spans="1:31" x14ac:dyDescent="0.2">
      <c r="A6608" t="s">
        <v>383</v>
      </c>
      <c r="B6608" t="s">
        <v>385</v>
      </c>
      <c r="C6608" t="s">
        <v>386</v>
      </c>
      <c r="D6608">
        <v>47.217770999999999</v>
      </c>
      <c r="E6608">
        <v>-122.91524</v>
      </c>
      <c r="F6608" s="34">
        <v>44337</v>
      </c>
      <c r="G6608" s="34">
        <v>44670</v>
      </c>
      <c r="H6608">
        <v>14500</v>
      </c>
      <c r="I6608" t="s">
        <v>105</v>
      </c>
      <c r="J6608">
        <v>16</v>
      </c>
      <c r="K6608">
        <v>220268</v>
      </c>
      <c r="L6608" t="s">
        <v>110</v>
      </c>
      <c r="M6608">
        <v>52</v>
      </c>
      <c r="N6608">
        <v>48</v>
      </c>
      <c r="O6608">
        <v>4</v>
      </c>
      <c r="R6608">
        <v>46.766990291262132</v>
      </c>
      <c r="S6608">
        <v>1.4803879310258139</v>
      </c>
      <c r="T6608" t="s">
        <v>92</v>
      </c>
      <c r="U6608">
        <v>44</v>
      </c>
      <c r="X6608" t="s">
        <v>108</v>
      </c>
      <c r="Z6608" s="7"/>
      <c r="AA6608" s="25"/>
      <c r="AB6608" s="25"/>
      <c r="AC6608" s="25"/>
      <c r="AD6608" s="25"/>
      <c r="AE6608" s="25"/>
    </row>
    <row r="6609" spans="1:31" x14ac:dyDescent="0.2">
      <c r="A6609" t="s">
        <v>383</v>
      </c>
      <c r="B6609" t="s">
        <v>385</v>
      </c>
      <c r="C6609" t="s">
        <v>386</v>
      </c>
      <c r="D6609">
        <v>47.217770999999999</v>
      </c>
      <c r="E6609">
        <v>-122.91524</v>
      </c>
      <c r="F6609" s="34">
        <v>44337</v>
      </c>
      <c r="G6609" s="34">
        <v>44670</v>
      </c>
      <c r="H6609">
        <v>14500</v>
      </c>
      <c r="I6609" t="s">
        <v>105</v>
      </c>
      <c r="J6609">
        <v>16</v>
      </c>
      <c r="K6609">
        <v>220268</v>
      </c>
      <c r="L6609" t="s">
        <v>110</v>
      </c>
      <c r="M6609">
        <v>52</v>
      </c>
      <c r="N6609">
        <v>48</v>
      </c>
      <c r="O6609">
        <v>4</v>
      </c>
      <c r="R6609">
        <v>46.766990291262132</v>
      </c>
      <c r="S6609">
        <v>1.4803879310258139</v>
      </c>
      <c r="T6609" t="s">
        <v>92</v>
      </c>
      <c r="U6609">
        <v>48</v>
      </c>
      <c r="X6609" t="s">
        <v>108</v>
      </c>
      <c r="Z6609" s="7"/>
      <c r="AA6609" s="25"/>
      <c r="AB6609" s="25"/>
      <c r="AC6609" s="25"/>
      <c r="AD6609" s="25"/>
      <c r="AE6609" s="25"/>
    </row>
    <row r="6610" spans="1:31" x14ac:dyDescent="0.2">
      <c r="A6610" t="s">
        <v>383</v>
      </c>
      <c r="B6610" t="s">
        <v>385</v>
      </c>
      <c r="C6610" t="s">
        <v>386</v>
      </c>
      <c r="D6610">
        <v>47.217770999999999</v>
      </c>
      <c r="E6610">
        <v>-122.91524</v>
      </c>
      <c r="F6610" s="34">
        <v>44337</v>
      </c>
      <c r="G6610" s="34">
        <v>44670</v>
      </c>
      <c r="H6610">
        <v>14500</v>
      </c>
      <c r="I6610" t="s">
        <v>105</v>
      </c>
      <c r="J6610">
        <v>16</v>
      </c>
      <c r="K6610">
        <v>220268</v>
      </c>
      <c r="L6610" t="s">
        <v>110</v>
      </c>
      <c r="M6610">
        <v>52</v>
      </c>
      <c r="N6610">
        <v>48</v>
      </c>
      <c r="O6610">
        <v>4</v>
      </c>
      <c r="R6610">
        <v>46.766990291262132</v>
      </c>
      <c r="S6610">
        <v>1.4803879310258139</v>
      </c>
      <c r="T6610" t="s">
        <v>92</v>
      </c>
      <c r="U6610">
        <v>44</v>
      </c>
      <c r="X6610" t="s">
        <v>108</v>
      </c>
      <c r="Z6610" s="7"/>
      <c r="AA6610" s="25"/>
      <c r="AB6610" s="25"/>
      <c r="AC6610" s="25"/>
      <c r="AD6610" s="25"/>
      <c r="AE6610" s="25"/>
    </row>
    <row r="6611" spans="1:31" x14ac:dyDescent="0.2">
      <c r="A6611" t="s">
        <v>383</v>
      </c>
      <c r="B6611" t="s">
        <v>385</v>
      </c>
      <c r="C6611" t="s">
        <v>386</v>
      </c>
      <c r="D6611">
        <v>47.217770999999999</v>
      </c>
      <c r="E6611">
        <v>-122.91524</v>
      </c>
      <c r="F6611" s="34">
        <v>44337</v>
      </c>
      <c r="G6611" s="34">
        <v>44670</v>
      </c>
      <c r="H6611">
        <v>14500</v>
      </c>
      <c r="I6611" t="s">
        <v>105</v>
      </c>
      <c r="J6611">
        <v>16</v>
      </c>
      <c r="K6611">
        <v>220268</v>
      </c>
      <c r="L6611" t="s">
        <v>110</v>
      </c>
      <c r="M6611">
        <v>52</v>
      </c>
      <c r="N6611">
        <v>48</v>
      </c>
      <c r="O6611">
        <v>4</v>
      </c>
      <c r="R6611">
        <v>46.766990291262132</v>
      </c>
      <c r="S6611">
        <v>1.4803879310258139</v>
      </c>
      <c r="T6611" t="s">
        <v>92</v>
      </c>
      <c r="U6611">
        <v>40</v>
      </c>
      <c r="X6611" t="s">
        <v>108</v>
      </c>
      <c r="Z6611" s="7"/>
      <c r="AA6611" s="25"/>
      <c r="AB6611" s="25"/>
      <c r="AC6611" s="25"/>
      <c r="AD6611" s="25"/>
      <c r="AE6611" s="25"/>
    </row>
    <row r="6612" spans="1:31" x14ac:dyDescent="0.2">
      <c r="A6612" t="s">
        <v>383</v>
      </c>
      <c r="B6612" t="s">
        <v>385</v>
      </c>
      <c r="C6612" t="s">
        <v>386</v>
      </c>
      <c r="D6612">
        <v>47.217770999999999</v>
      </c>
      <c r="E6612">
        <v>-122.91524</v>
      </c>
      <c r="F6612" s="34">
        <v>44337</v>
      </c>
      <c r="G6612" s="34">
        <v>44670</v>
      </c>
      <c r="H6612">
        <v>14500</v>
      </c>
      <c r="I6612" t="s">
        <v>105</v>
      </c>
      <c r="J6612">
        <v>16</v>
      </c>
      <c r="K6612">
        <v>220268</v>
      </c>
      <c r="L6612" t="s">
        <v>110</v>
      </c>
      <c r="M6612">
        <v>52</v>
      </c>
      <c r="N6612">
        <v>48</v>
      </c>
      <c r="O6612">
        <v>4</v>
      </c>
      <c r="R6612">
        <v>46.766990291262132</v>
      </c>
      <c r="S6612">
        <v>1.4803879310258139</v>
      </c>
      <c r="T6612" t="s">
        <v>92</v>
      </c>
      <c r="U6612">
        <v>45</v>
      </c>
      <c r="X6612" t="s">
        <v>108</v>
      </c>
      <c r="Z6612" s="7"/>
      <c r="AA6612" s="25"/>
      <c r="AB6612" s="25"/>
      <c r="AC6612" s="25"/>
      <c r="AD6612" s="25"/>
      <c r="AE6612" s="25"/>
    </row>
    <row r="6613" spans="1:31" x14ac:dyDescent="0.2">
      <c r="A6613" t="s">
        <v>383</v>
      </c>
      <c r="B6613" t="s">
        <v>385</v>
      </c>
      <c r="C6613" t="s">
        <v>386</v>
      </c>
      <c r="D6613">
        <v>47.217770999999999</v>
      </c>
      <c r="E6613">
        <v>-122.91524</v>
      </c>
      <c r="F6613" s="34">
        <v>44337</v>
      </c>
      <c r="G6613" s="34">
        <v>44670</v>
      </c>
      <c r="H6613">
        <v>14500</v>
      </c>
      <c r="I6613" t="s">
        <v>105</v>
      </c>
      <c r="J6613">
        <v>16</v>
      </c>
      <c r="K6613">
        <v>220268</v>
      </c>
      <c r="L6613" t="s">
        <v>110</v>
      </c>
      <c r="M6613">
        <v>52</v>
      </c>
      <c r="N6613">
        <v>48</v>
      </c>
      <c r="O6613">
        <v>4</v>
      </c>
      <c r="R6613">
        <v>46.766990291262132</v>
      </c>
      <c r="S6613">
        <v>1.4803879310258139</v>
      </c>
      <c r="T6613" t="s">
        <v>92</v>
      </c>
      <c r="U6613">
        <v>42</v>
      </c>
      <c r="X6613" t="s">
        <v>108</v>
      </c>
      <c r="Z6613" s="7"/>
      <c r="AA6613" s="25"/>
      <c r="AB6613" s="25"/>
      <c r="AC6613" s="25"/>
      <c r="AD6613" s="25"/>
      <c r="AE6613" s="25"/>
    </row>
    <row r="6614" spans="1:31" x14ac:dyDescent="0.2">
      <c r="A6614" t="s">
        <v>383</v>
      </c>
      <c r="B6614" t="s">
        <v>385</v>
      </c>
      <c r="C6614" t="s">
        <v>386</v>
      </c>
      <c r="D6614">
        <v>47.217770999999999</v>
      </c>
      <c r="E6614">
        <v>-122.91524</v>
      </c>
      <c r="F6614" s="34">
        <v>44337</v>
      </c>
      <c r="G6614" s="34">
        <v>44670</v>
      </c>
      <c r="H6614">
        <v>14500</v>
      </c>
      <c r="I6614" t="s">
        <v>105</v>
      </c>
      <c r="J6614">
        <v>16</v>
      </c>
      <c r="K6614">
        <v>220268</v>
      </c>
      <c r="L6614" t="s">
        <v>110</v>
      </c>
      <c r="M6614">
        <v>52</v>
      </c>
      <c r="N6614">
        <v>48</v>
      </c>
      <c r="O6614">
        <v>4</v>
      </c>
      <c r="R6614">
        <v>46.766990291262132</v>
      </c>
      <c r="S6614">
        <v>1.4803879310258139</v>
      </c>
      <c r="T6614" t="s">
        <v>92</v>
      </c>
      <c r="U6614">
        <v>45</v>
      </c>
      <c r="X6614" t="s">
        <v>108</v>
      </c>
      <c r="Z6614" s="7"/>
      <c r="AA6614" s="25"/>
      <c r="AB6614" s="25"/>
      <c r="AC6614" s="25"/>
      <c r="AD6614" s="25"/>
      <c r="AE6614" s="25"/>
    </row>
    <row r="6615" spans="1:31" x14ac:dyDescent="0.2">
      <c r="A6615" t="s">
        <v>383</v>
      </c>
      <c r="B6615" t="s">
        <v>385</v>
      </c>
      <c r="C6615" t="s">
        <v>386</v>
      </c>
      <c r="D6615">
        <v>47.217770999999999</v>
      </c>
      <c r="E6615">
        <v>-122.91524</v>
      </c>
      <c r="F6615" s="34">
        <v>44337</v>
      </c>
      <c r="G6615" s="34">
        <v>44670</v>
      </c>
      <c r="H6615">
        <v>14500</v>
      </c>
      <c r="I6615" t="s">
        <v>105</v>
      </c>
      <c r="J6615">
        <v>16</v>
      </c>
      <c r="K6615">
        <v>220268</v>
      </c>
      <c r="L6615" t="s">
        <v>110</v>
      </c>
      <c r="M6615">
        <v>52</v>
      </c>
      <c r="N6615">
        <v>48</v>
      </c>
      <c r="O6615">
        <v>4</v>
      </c>
      <c r="R6615">
        <v>46.766990291262132</v>
      </c>
      <c r="S6615">
        <v>1.4803879310258139</v>
      </c>
      <c r="T6615" t="s">
        <v>92</v>
      </c>
      <c r="U6615">
        <v>47</v>
      </c>
      <c r="X6615" t="s">
        <v>108</v>
      </c>
      <c r="Z6615" s="7"/>
      <c r="AA6615" s="25"/>
      <c r="AB6615" s="25"/>
      <c r="AC6615" s="25"/>
      <c r="AD6615" s="25"/>
      <c r="AE6615" s="25"/>
    </row>
    <row r="6616" spans="1:31" x14ac:dyDescent="0.2">
      <c r="A6616" t="s">
        <v>383</v>
      </c>
      <c r="B6616" t="s">
        <v>385</v>
      </c>
      <c r="C6616" t="s">
        <v>386</v>
      </c>
      <c r="D6616">
        <v>47.217770999999999</v>
      </c>
      <c r="E6616">
        <v>-122.91524</v>
      </c>
      <c r="F6616" s="34">
        <v>44337</v>
      </c>
      <c r="G6616" s="34">
        <v>44670</v>
      </c>
      <c r="H6616">
        <v>14500</v>
      </c>
      <c r="I6616" t="s">
        <v>105</v>
      </c>
      <c r="J6616">
        <v>16</v>
      </c>
      <c r="K6616">
        <v>220268</v>
      </c>
      <c r="L6616" t="s">
        <v>110</v>
      </c>
      <c r="M6616">
        <v>52</v>
      </c>
      <c r="N6616">
        <v>48</v>
      </c>
      <c r="O6616">
        <v>4</v>
      </c>
      <c r="R6616">
        <v>46.766990291262132</v>
      </c>
      <c r="S6616">
        <v>1.4803879310258139</v>
      </c>
      <c r="T6616" t="s">
        <v>92</v>
      </c>
      <c r="U6616">
        <v>44</v>
      </c>
      <c r="X6616" t="s">
        <v>108</v>
      </c>
      <c r="Z6616" s="7"/>
      <c r="AA6616" s="25"/>
      <c r="AB6616" s="25"/>
      <c r="AC6616" s="25"/>
      <c r="AD6616" s="25"/>
      <c r="AE6616" s="25"/>
    </row>
    <row r="6617" spans="1:31" x14ac:dyDescent="0.2">
      <c r="A6617" t="s">
        <v>383</v>
      </c>
      <c r="B6617" t="s">
        <v>385</v>
      </c>
      <c r="C6617" t="s">
        <v>386</v>
      </c>
      <c r="D6617">
        <v>47.217770999999999</v>
      </c>
      <c r="E6617">
        <v>-122.91524</v>
      </c>
      <c r="F6617" s="34">
        <v>44337</v>
      </c>
      <c r="G6617" s="34">
        <v>44670</v>
      </c>
      <c r="H6617">
        <v>14500</v>
      </c>
      <c r="I6617" t="s">
        <v>105</v>
      </c>
      <c r="J6617">
        <v>16</v>
      </c>
      <c r="K6617">
        <v>220268</v>
      </c>
      <c r="L6617" t="s">
        <v>110</v>
      </c>
      <c r="M6617">
        <v>52</v>
      </c>
      <c r="N6617">
        <v>48</v>
      </c>
      <c r="O6617">
        <v>4</v>
      </c>
      <c r="R6617">
        <v>46.766990291262132</v>
      </c>
      <c r="S6617">
        <v>1.4803879310258139</v>
      </c>
      <c r="T6617" t="s">
        <v>92</v>
      </c>
      <c r="U6617">
        <v>46</v>
      </c>
      <c r="X6617" t="s">
        <v>108</v>
      </c>
      <c r="Z6617" s="7"/>
      <c r="AA6617" s="25"/>
      <c r="AB6617" s="25"/>
      <c r="AC6617" s="25"/>
      <c r="AD6617" s="25"/>
      <c r="AE6617" s="25"/>
    </row>
    <row r="6618" spans="1:31" x14ac:dyDescent="0.2">
      <c r="A6618" t="s">
        <v>383</v>
      </c>
      <c r="B6618" t="s">
        <v>385</v>
      </c>
      <c r="C6618" t="s">
        <v>386</v>
      </c>
      <c r="D6618">
        <v>47.217770999999999</v>
      </c>
      <c r="E6618">
        <v>-122.91524</v>
      </c>
      <c r="F6618" s="34">
        <v>44337</v>
      </c>
      <c r="G6618" s="34">
        <v>44670</v>
      </c>
      <c r="H6618">
        <v>14500</v>
      </c>
      <c r="I6618" t="s">
        <v>105</v>
      </c>
      <c r="J6618">
        <v>16</v>
      </c>
      <c r="K6618">
        <v>220268</v>
      </c>
      <c r="L6618" t="s">
        <v>110</v>
      </c>
      <c r="M6618">
        <v>52</v>
      </c>
      <c r="N6618">
        <v>48</v>
      </c>
      <c r="O6618">
        <v>4</v>
      </c>
      <c r="R6618">
        <v>46.766990291262132</v>
      </c>
      <c r="S6618">
        <v>1.4803879310258139</v>
      </c>
      <c r="T6618" t="s">
        <v>92</v>
      </c>
      <c r="U6618">
        <v>48</v>
      </c>
      <c r="X6618" t="s">
        <v>108</v>
      </c>
      <c r="Z6618" s="7"/>
      <c r="AA6618" s="25"/>
      <c r="AB6618" s="25"/>
      <c r="AC6618" s="25"/>
      <c r="AD6618" s="25"/>
      <c r="AE6618" s="25"/>
    </row>
    <row r="6619" spans="1:31" x14ac:dyDescent="0.2">
      <c r="A6619" t="s">
        <v>383</v>
      </c>
      <c r="B6619" t="s">
        <v>385</v>
      </c>
      <c r="C6619" t="s">
        <v>386</v>
      </c>
      <c r="D6619">
        <v>47.217770999999999</v>
      </c>
      <c r="E6619">
        <v>-122.91524</v>
      </c>
      <c r="F6619" s="34">
        <v>44337</v>
      </c>
      <c r="G6619" s="34">
        <v>44670</v>
      </c>
      <c r="H6619">
        <v>14500</v>
      </c>
      <c r="I6619" t="s">
        <v>105</v>
      </c>
      <c r="J6619">
        <v>16</v>
      </c>
      <c r="K6619">
        <v>220268</v>
      </c>
      <c r="L6619" t="s">
        <v>110</v>
      </c>
      <c r="M6619">
        <v>52</v>
      </c>
      <c r="N6619">
        <v>48</v>
      </c>
      <c r="O6619">
        <v>4</v>
      </c>
      <c r="R6619">
        <v>46.766990291262132</v>
      </c>
      <c r="S6619">
        <v>1.4803879310258139</v>
      </c>
      <c r="T6619" t="s">
        <v>92</v>
      </c>
      <c r="U6619">
        <v>43</v>
      </c>
      <c r="X6619" t="s">
        <v>108</v>
      </c>
      <c r="Z6619" s="7"/>
      <c r="AA6619" s="25"/>
      <c r="AB6619" s="25"/>
      <c r="AC6619" s="25"/>
      <c r="AD6619" s="25"/>
      <c r="AE6619" s="25"/>
    </row>
    <row r="6620" spans="1:31" x14ac:dyDescent="0.2">
      <c r="A6620" t="s">
        <v>383</v>
      </c>
      <c r="B6620" t="s">
        <v>385</v>
      </c>
      <c r="C6620" t="s">
        <v>386</v>
      </c>
      <c r="D6620">
        <v>47.217770999999999</v>
      </c>
      <c r="E6620">
        <v>-122.91524</v>
      </c>
      <c r="F6620" s="34">
        <v>44337</v>
      </c>
      <c r="G6620" s="34">
        <v>44670</v>
      </c>
      <c r="H6620">
        <v>14500</v>
      </c>
      <c r="I6620" t="s">
        <v>105</v>
      </c>
      <c r="J6620">
        <v>16</v>
      </c>
      <c r="K6620">
        <v>220268</v>
      </c>
      <c r="L6620" t="s">
        <v>109</v>
      </c>
      <c r="M6620">
        <v>52</v>
      </c>
      <c r="N6620">
        <v>48</v>
      </c>
      <c r="O6620">
        <v>4</v>
      </c>
      <c r="R6620">
        <v>46.766990291262132</v>
      </c>
      <c r="S6620">
        <v>1.4803879310258139</v>
      </c>
      <c r="T6620" t="s">
        <v>92</v>
      </c>
      <c r="U6620">
        <v>38</v>
      </c>
      <c r="X6620" t="s">
        <v>108</v>
      </c>
      <c r="Z6620" s="7"/>
      <c r="AA6620" s="25"/>
      <c r="AB6620" s="25"/>
      <c r="AC6620" s="25"/>
      <c r="AD6620" s="25"/>
      <c r="AE6620" s="25"/>
    </row>
    <row r="6621" spans="1:31" x14ac:dyDescent="0.2">
      <c r="A6621" t="s">
        <v>383</v>
      </c>
      <c r="B6621" t="s">
        <v>385</v>
      </c>
      <c r="C6621" t="s">
        <v>386</v>
      </c>
      <c r="D6621">
        <v>47.217770999999999</v>
      </c>
      <c r="E6621">
        <v>-122.91524</v>
      </c>
      <c r="F6621" s="34">
        <v>44337</v>
      </c>
      <c r="G6621" s="34">
        <v>44670</v>
      </c>
      <c r="H6621">
        <v>14500</v>
      </c>
      <c r="I6621" t="s">
        <v>105</v>
      </c>
      <c r="J6621">
        <v>16</v>
      </c>
      <c r="K6621">
        <v>220268</v>
      </c>
      <c r="L6621" t="s">
        <v>109</v>
      </c>
      <c r="M6621">
        <v>52</v>
      </c>
      <c r="N6621">
        <v>48</v>
      </c>
      <c r="O6621">
        <v>4</v>
      </c>
      <c r="R6621">
        <v>46.766990291262132</v>
      </c>
      <c r="S6621">
        <v>1.4803879310258139</v>
      </c>
      <c r="T6621" t="s">
        <v>92</v>
      </c>
      <c r="U6621">
        <v>50</v>
      </c>
      <c r="X6621" t="s">
        <v>108</v>
      </c>
      <c r="Z6621" s="7"/>
      <c r="AA6621" s="25"/>
      <c r="AB6621" s="25"/>
      <c r="AC6621" s="25"/>
      <c r="AD6621" s="25"/>
      <c r="AE6621" s="25"/>
    </row>
    <row r="6622" spans="1:31" x14ac:dyDescent="0.2">
      <c r="A6622" t="s">
        <v>383</v>
      </c>
      <c r="B6622" t="s">
        <v>385</v>
      </c>
      <c r="C6622" t="s">
        <v>386</v>
      </c>
      <c r="D6622">
        <v>47.217770999999999</v>
      </c>
      <c r="E6622">
        <v>-122.91524</v>
      </c>
      <c r="F6622" s="34">
        <v>44337</v>
      </c>
      <c r="G6622" s="34">
        <v>44670</v>
      </c>
      <c r="H6622">
        <v>14500</v>
      </c>
      <c r="I6622" t="s">
        <v>105</v>
      </c>
      <c r="J6622">
        <v>16</v>
      </c>
      <c r="K6622">
        <v>220268</v>
      </c>
      <c r="L6622" t="s">
        <v>110</v>
      </c>
      <c r="M6622">
        <v>52</v>
      </c>
      <c r="N6622">
        <v>48</v>
      </c>
      <c r="O6622">
        <v>4</v>
      </c>
      <c r="R6622">
        <v>46.766990291262132</v>
      </c>
      <c r="S6622">
        <v>1.4803879310258139</v>
      </c>
      <c r="T6622" t="s">
        <v>92</v>
      </c>
      <c r="U6622">
        <v>49</v>
      </c>
      <c r="X6622" t="s">
        <v>108</v>
      </c>
      <c r="Z6622" s="7"/>
      <c r="AA6622" s="25"/>
      <c r="AB6622" s="25"/>
      <c r="AC6622" s="25"/>
      <c r="AD6622" s="25"/>
      <c r="AE6622" s="25"/>
    </row>
    <row r="6623" spans="1:31" x14ac:dyDescent="0.2">
      <c r="A6623" t="s">
        <v>383</v>
      </c>
      <c r="B6623" t="s">
        <v>385</v>
      </c>
      <c r="C6623" t="s">
        <v>386</v>
      </c>
      <c r="D6623">
        <v>47.217770999999999</v>
      </c>
      <c r="E6623">
        <v>-122.91524</v>
      </c>
      <c r="F6623" s="34">
        <v>44337</v>
      </c>
      <c r="G6623" s="34">
        <v>44670</v>
      </c>
      <c r="H6623">
        <v>14500</v>
      </c>
      <c r="I6623" t="s">
        <v>105</v>
      </c>
      <c r="J6623">
        <v>16</v>
      </c>
      <c r="K6623">
        <v>220268</v>
      </c>
      <c r="L6623" t="s">
        <v>109</v>
      </c>
      <c r="M6623">
        <v>52</v>
      </c>
      <c r="N6623">
        <v>48</v>
      </c>
      <c r="O6623">
        <v>4</v>
      </c>
      <c r="R6623">
        <v>46.766990291262132</v>
      </c>
      <c r="S6623">
        <v>1.4803879310258139</v>
      </c>
      <c r="T6623" t="s">
        <v>92</v>
      </c>
      <c r="U6623">
        <v>59</v>
      </c>
      <c r="X6623" t="s">
        <v>108</v>
      </c>
      <c r="Z6623" s="7"/>
      <c r="AA6623" s="25"/>
      <c r="AB6623" s="25"/>
      <c r="AC6623" s="25"/>
      <c r="AD6623" s="25"/>
      <c r="AE6623" s="25"/>
    </row>
    <row r="6624" spans="1:31" x14ac:dyDescent="0.2">
      <c r="A6624" t="s">
        <v>383</v>
      </c>
      <c r="B6624" t="s">
        <v>385</v>
      </c>
      <c r="C6624" t="s">
        <v>386</v>
      </c>
      <c r="D6624">
        <v>47.217770999999999</v>
      </c>
      <c r="E6624">
        <v>-122.91524</v>
      </c>
      <c r="F6624" s="34">
        <v>44337</v>
      </c>
      <c r="G6624" s="34">
        <v>44670</v>
      </c>
      <c r="H6624">
        <v>14500</v>
      </c>
      <c r="I6624" t="s">
        <v>105</v>
      </c>
      <c r="J6624">
        <v>16</v>
      </c>
      <c r="K6624">
        <v>220268</v>
      </c>
      <c r="L6624" t="s">
        <v>110</v>
      </c>
      <c r="M6624">
        <v>52</v>
      </c>
      <c r="N6624">
        <v>48</v>
      </c>
      <c r="O6624">
        <v>4</v>
      </c>
      <c r="R6624">
        <v>46.766990291262132</v>
      </c>
      <c r="S6624">
        <v>1.4803879310258139</v>
      </c>
      <c r="T6624" t="s">
        <v>92</v>
      </c>
      <c r="U6624">
        <v>31</v>
      </c>
      <c r="X6624" t="s">
        <v>108</v>
      </c>
      <c r="Z6624" s="7"/>
      <c r="AA6624" s="25"/>
      <c r="AB6624" s="25"/>
      <c r="AC6624" s="25"/>
      <c r="AD6624" s="25"/>
      <c r="AE6624" s="25"/>
    </row>
    <row r="6625" spans="1:31" x14ac:dyDescent="0.2">
      <c r="A6625" t="s">
        <v>383</v>
      </c>
      <c r="B6625" t="s">
        <v>385</v>
      </c>
      <c r="C6625" t="s">
        <v>386</v>
      </c>
      <c r="D6625">
        <v>47.217770999999999</v>
      </c>
      <c r="E6625">
        <v>-122.91524</v>
      </c>
      <c r="F6625" s="34">
        <v>44337</v>
      </c>
      <c r="G6625" s="34">
        <v>44670</v>
      </c>
      <c r="H6625">
        <v>14500</v>
      </c>
      <c r="I6625" t="s">
        <v>105</v>
      </c>
      <c r="J6625">
        <v>16</v>
      </c>
      <c r="K6625">
        <v>220268</v>
      </c>
      <c r="L6625" t="s">
        <v>110</v>
      </c>
      <c r="M6625">
        <v>52</v>
      </c>
      <c r="N6625">
        <v>48</v>
      </c>
      <c r="O6625">
        <v>4</v>
      </c>
      <c r="R6625">
        <v>46.766990291262132</v>
      </c>
      <c r="S6625">
        <v>1.4803879310258139</v>
      </c>
      <c r="T6625" t="s">
        <v>92</v>
      </c>
      <c r="U6625">
        <v>46</v>
      </c>
      <c r="X6625" t="s">
        <v>108</v>
      </c>
      <c r="Z6625" s="7"/>
      <c r="AA6625" s="25"/>
      <c r="AB6625" s="25"/>
      <c r="AC6625" s="25"/>
      <c r="AD6625" s="25"/>
      <c r="AE6625" s="25"/>
    </row>
    <row r="6626" spans="1:31" x14ac:dyDescent="0.2">
      <c r="A6626" t="s">
        <v>383</v>
      </c>
      <c r="B6626" t="s">
        <v>385</v>
      </c>
      <c r="C6626" t="s">
        <v>386</v>
      </c>
      <c r="D6626">
        <v>47.217770999999999</v>
      </c>
      <c r="E6626">
        <v>-122.91524</v>
      </c>
      <c r="F6626" s="34">
        <v>44337</v>
      </c>
      <c r="G6626" s="34">
        <v>44670</v>
      </c>
      <c r="H6626">
        <v>14500</v>
      </c>
      <c r="I6626" t="s">
        <v>105</v>
      </c>
      <c r="J6626">
        <v>16</v>
      </c>
      <c r="K6626">
        <v>220268</v>
      </c>
      <c r="L6626" t="s">
        <v>110</v>
      </c>
      <c r="M6626">
        <v>52</v>
      </c>
      <c r="N6626">
        <v>48</v>
      </c>
      <c r="O6626">
        <v>4</v>
      </c>
      <c r="R6626">
        <v>46.766990291262132</v>
      </c>
      <c r="S6626">
        <v>1.4803879310258139</v>
      </c>
      <c r="T6626" t="s">
        <v>92</v>
      </c>
      <c r="U6626">
        <v>41</v>
      </c>
      <c r="X6626" t="s">
        <v>108</v>
      </c>
      <c r="Z6626" s="7"/>
      <c r="AA6626" s="25"/>
      <c r="AB6626" s="25"/>
      <c r="AC6626" s="25"/>
      <c r="AD6626" s="25"/>
      <c r="AE6626" s="25"/>
    </row>
    <row r="6627" spans="1:31" x14ac:dyDescent="0.2">
      <c r="A6627" t="s">
        <v>383</v>
      </c>
      <c r="B6627" t="s">
        <v>385</v>
      </c>
      <c r="C6627" t="s">
        <v>386</v>
      </c>
      <c r="D6627">
        <v>47.217770999999999</v>
      </c>
      <c r="E6627">
        <v>-122.91524</v>
      </c>
      <c r="F6627" s="34">
        <v>44337</v>
      </c>
      <c r="G6627" s="34">
        <v>44670</v>
      </c>
      <c r="H6627">
        <v>14500</v>
      </c>
      <c r="I6627" t="s">
        <v>105</v>
      </c>
      <c r="J6627">
        <v>16</v>
      </c>
      <c r="K6627">
        <v>220268</v>
      </c>
      <c r="L6627" t="s">
        <v>110</v>
      </c>
      <c r="M6627">
        <v>52</v>
      </c>
      <c r="N6627">
        <v>48</v>
      </c>
      <c r="O6627">
        <v>4</v>
      </c>
      <c r="R6627">
        <v>46.766990291262132</v>
      </c>
      <c r="S6627">
        <v>1.4803879310258139</v>
      </c>
      <c r="T6627" t="s">
        <v>92</v>
      </c>
      <c r="U6627">
        <v>41</v>
      </c>
      <c r="X6627" t="s">
        <v>108</v>
      </c>
      <c r="Z6627" s="7"/>
      <c r="AA6627" s="25"/>
      <c r="AB6627" s="25"/>
      <c r="AC6627" s="25"/>
      <c r="AD6627" s="25"/>
      <c r="AE6627" s="25"/>
    </row>
    <row r="6628" spans="1:31" x14ac:dyDescent="0.2">
      <c r="A6628" t="s">
        <v>383</v>
      </c>
      <c r="B6628" t="s">
        <v>385</v>
      </c>
      <c r="C6628" t="s">
        <v>386</v>
      </c>
      <c r="D6628">
        <v>47.217770999999999</v>
      </c>
      <c r="E6628">
        <v>-122.91524</v>
      </c>
      <c r="F6628" s="34">
        <v>44337</v>
      </c>
      <c r="G6628" s="34">
        <v>44670</v>
      </c>
      <c r="H6628">
        <v>14500</v>
      </c>
      <c r="I6628" t="s">
        <v>105</v>
      </c>
      <c r="J6628">
        <v>16</v>
      </c>
      <c r="K6628">
        <v>220268</v>
      </c>
      <c r="L6628" t="s">
        <v>110</v>
      </c>
      <c r="M6628">
        <v>52</v>
      </c>
      <c r="N6628">
        <v>48</v>
      </c>
      <c r="O6628">
        <v>4</v>
      </c>
      <c r="R6628">
        <v>46.766990291262132</v>
      </c>
      <c r="S6628">
        <v>1.4803879310258139</v>
      </c>
      <c r="T6628" t="s">
        <v>92</v>
      </c>
      <c r="U6628">
        <v>43</v>
      </c>
      <c r="X6628" t="s">
        <v>108</v>
      </c>
      <c r="Z6628" s="7"/>
      <c r="AA6628" s="25"/>
      <c r="AB6628" s="25"/>
      <c r="AC6628" s="25"/>
      <c r="AD6628" s="25"/>
      <c r="AE6628" s="25"/>
    </row>
    <row r="6629" spans="1:31" x14ac:dyDescent="0.2">
      <c r="A6629" t="s">
        <v>383</v>
      </c>
      <c r="B6629" t="s">
        <v>385</v>
      </c>
      <c r="C6629" t="s">
        <v>386</v>
      </c>
      <c r="D6629">
        <v>47.217770999999999</v>
      </c>
      <c r="E6629">
        <v>-122.91524</v>
      </c>
      <c r="F6629" s="34">
        <v>44337</v>
      </c>
      <c r="G6629" s="34">
        <v>44670</v>
      </c>
      <c r="H6629">
        <v>14500</v>
      </c>
      <c r="I6629" t="s">
        <v>105</v>
      </c>
      <c r="J6629">
        <v>16</v>
      </c>
      <c r="K6629">
        <v>220268</v>
      </c>
      <c r="L6629" t="s">
        <v>110</v>
      </c>
      <c r="M6629">
        <v>52</v>
      </c>
      <c r="N6629">
        <v>48</v>
      </c>
      <c r="O6629">
        <v>4</v>
      </c>
      <c r="R6629">
        <v>46.766990291262132</v>
      </c>
      <c r="S6629">
        <v>1.4803879310258139</v>
      </c>
      <c r="T6629" t="s">
        <v>92</v>
      </c>
      <c r="U6629">
        <v>41</v>
      </c>
      <c r="X6629" t="s">
        <v>108</v>
      </c>
      <c r="Z6629" s="7"/>
      <c r="AA6629" s="25"/>
      <c r="AB6629" s="25"/>
      <c r="AC6629" s="25"/>
      <c r="AD6629" s="25"/>
      <c r="AE6629" s="25"/>
    </row>
    <row r="6630" spans="1:31" x14ac:dyDescent="0.2">
      <c r="A6630" t="s">
        <v>383</v>
      </c>
      <c r="B6630" t="s">
        <v>385</v>
      </c>
      <c r="C6630" t="s">
        <v>386</v>
      </c>
      <c r="D6630">
        <v>47.217770999999999</v>
      </c>
      <c r="E6630">
        <v>-122.91524</v>
      </c>
      <c r="F6630" s="34">
        <v>44337</v>
      </c>
      <c r="G6630" s="34">
        <v>44670</v>
      </c>
      <c r="H6630">
        <v>14500</v>
      </c>
      <c r="I6630" t="s">
        <v>105</v>
      </c>
      <c r="J6630">
        <v>16</v>
      </c>
      <c r="K6630">
        <v>220268</v>
      </c>
      <c r="L6630" t="s">
        <v>110</v>
      </c>
      <c r="M6630">
        <v>52</v>
      </c>
      <c r="N6630">
        <v>48</v>
      </c>
      <c r="O6630">
        <v>4</v>
      </c>
      <c r="R6630">
        <v>46.766990291262132</v>
      </c>
      <c r="S6630">
        <v>1.4803879310258139</v>
      </c>
      <c r="T6630" t="s">
        <v>92</v>
      </c>
      <c r="U6630">
        <v>39</v>
      </c>
      <c r="X6630" t="s">
        <v>108</v>
      </c>
      <c r="Z6630" s="7"/>
      <c r="AA6630" s="25"/>
      <c r="AB6630" s="25"/>
      <c r="AC6630" s="25"/>
      <c r="AD6630" s="25"/>
      <c r="AE6630" s="25"/>
    </row>
    <row r="6631" spans="1:31" x14ac:dyDescent="0.2">
      <c r="A6631" t="s">
        <v>383</v>
      </c>
      <c r="B6631" t="s">
        <v>385</v>
      </c>
      <c r="C6631" t="s">
        <v>386</v>
      </c>
      <c r="D6631">
        <v>47.217770999999999</v>
      </c>
      <c r="E6631">
        <v>-122.91524</v>
      </c>
      <c r="F6631" s="34">
        <v>44337</v>
      </c>
      <c r="G6631" s="34">
        <v>44670</v>
      </c>
      <c r="H6631">
        <v>14500</v>
      </c>
      <c r="I6631" t="s">
        <v>105</v>
      </c>
      <c r="J6631">
        <v>16</v>
      </c>
      <c r="K6631">
        <v>220268</v>
      </c>
      <c r="L6631" t="s">
        <v>110</v>
      </c>
      <c r="M6631">
        <v>52</v>
      </c>
      <c r="N6631">
        <v>48</v>
      </c>
      <c r="O6631">
        <v>4</v>
      </c>
      <c r="R6631">
        <v>46.766990291262132</v>
      </c>
      <c r="S6631">
        <v>1.4803879310258139</v>
      </c>
      <c r="T6631" t="s">
        <v>92</v>
      </c>
      <c r="U6631">
        <v>47</v>
      </c>
      <c r="X6631" t="s">
        <v>108</v>
      </c>
      <c r="Z6631" s="7"/>
      <c r="AA6631" s="25"/>
      <c r="AB6631" s="25"/>
      <c r="AC6631" s="25"/>
      <c r="AD6631" s="25"/>
      <c r="AE6631" s="25"/>
    </row>
    <row r="6632" spans="1:31" x14ac:dyDescent="0.2">
      <c r="A6632" t="s">
        <v>383</v>
      </c>
      <c r="B6632" t="s">
        <v>385</v>
      </c>
      <c r="C6632" t="s">
        <v>386</v>
      </c>
      <c r="D6632">
        <v>47.217770999999999</v>
      </c>
      <c r="E6632">
        <v>-122.91524</v>
      </c>
      <c r="F6632" s="34">
        <v>44337</v>
      </c>
      <c r="G6632" s="34">
        <v>44670</v>
      </c>
      <c r="H6632">
        <v>14500</v>
      </c>
      <c r="I6632" t="s">
        <v>105</v>
      </c>
      <c r="J6632">
        <v>16</v>
      </c>
      <c r="K6632">
        <v>220268</v>
      </c>
      <c r="L6632" t="s">
        <v>110</v>
      </c>
      <c r="M6632">
        <v>52</v>
      </c>
      <c r="N6632">
        <v>48</v>
      </c>
      <c r="O6632">
        <v>4</v>
      </c>
      <c r="R6632">
        <v>46.766990291262132</v>
      </c>
      <c r="S6632">
        <v>1.4803879310258139</v>
      </c>
      <c r="T6632" t="s">
        <v>92</v>
      </c>
      <c r="U6632">
        <v>41</v>
      </c>
      <c r="X6632" t="s">
        <v>108</v>
      </c>
      <c r="Z6632" s="7"/>
      <c r="AA6632" s="25"/>
      <c r="AB6632" s="25"/>
      <c r="AC6632" s="25"/>
      <c r="AD6632" s="25"/>
      <c r="AE6632" s="25"/>
    </row>
    <row r="6633" spans="1:31" x14ac:dyDescent="0.2">
      <c r="A6633" t="s">
        <v>383</v>
      </c>
      <c r="B6633" t="s">
        <v>385</v>
      </c>
      <c r="C6633" t="s">
        <v>386</v>
      </c>
      <c r="D6633">
        <v>47.217770999999999</v>
      </c>
      <c r="E6633">
        <v>-122.91524</v>
      </c>
      <c r="F6633" s="34">
        <v>44337</v>
      </c>
      <c r="G6633" s="34">
        <v>44670</v>
      </c>
      <c r="H6633">
        <v>14500</v>
      </c>
      <c r="I6633" t="s">
        <v>105</v>
      </c>
      <c r="J6633">
        <v>16</v>
      </c>
      <c r="K6633">
        <v>220268</v>
      </c>
      <c r="L6633" t="s">
        <v>110</v>
      </c>
      <c r="M6633">
        <v>52</v>
      </c>
      <c r="N6633">
        <v>48</v>
      </c>
      <c r="O6633">
        <v>4</v>
      </c>
      <c r="R6633">
        <v>46.766990291262132</v>
      </c>
      <c r="S6633">
        <v>1.4803879310258139</v>
      </c>
      <c r="T6633" t="s">
        <v>92</v>
      </c>
      <c r="U6633">
        <v>34</v>
      </c>
      <c r="X6633" t="s">
        <v>108</v>
      </c>
      <c r="Z6633" s="7"/>
      <c r="AA6633" s="25"/>
      <c r="AB6633" s="25"/>
      <c r="AC6633" s="25"/>
      <c r="AD6633" s="25"/>
      <c r="AE6633" s="25"/>
    </row>
    <row r="6634" spans="1:31" x14ac:dyDescent="0.2">
      <c r="A6634" t="s">
        <v>383</v>
      </c>
      <c r="B6634" t="s">
        <v>385</v>
      </c>
      <c r="C6634" t="s">
        <v>386</v>
      </c>
      <c r="D6634">
        <v>47.217770999999999</v>
      </c>
      <c r="E6634">
        <v>-122.91524</v>
      </c>
      <c r="F6634" s="34">
        <v>44337</v>
      </c>
      <c r="G6634" s="34">
        <v>44670</v>
      </c>
      <c r="H6634">
        <v>14500</v>
      </c>
      <c r="I6634" t="s">
        <v>105</v>
      </c>
      <c r="J6634">
        <v>16</v>
      </c>
      <c r="K6634">
        <v>220268</v>
      </c>
      <c r="L6634" t="s">
        <v>110</v>
      </c>
      <c r="M6634">
        <v>52</v>
      </c>
      <c r="N6634">
        <v>48</v>
      </c>
      <c r="O6634">
        <v>4</v>
      </c>
      <c r="R6634">
        <v>46.766990291262132</v>
      </c>
      <c r="S6634">
        <v>1.4803879310258139</v>
      </c>
      <c r="T6634" t="s">
        <v>92</v>
      </c>
      <c r="U6634">
        <v>41</v>
      </c>
      <c r="X6634" t="s">
        <v>108</v>
      </c>
      <c r="Z6634" s="7"/>
      <c r="AA6634" s="25"/>
      <c r="AB6634" s="25"/>
      <c r="AC6634" s="25"/>
      <c r="AD6634" s="25"/>
      <c r="AE6634" s="25"/>
    </row>
    <row r="6635" spans="1:31" x14ac:dyDescent="0.2">
      <c r="A6635" t="s">
        <v>383</v>
      </c>
      <c r="B6635" t="s">
        <v>385</v>
      </c>
      <c r="C6635" t="s">
        <v>386</v>
      </c>
      <c r="D6635">
        <v>47.217770999999999</v>
      </c>
      <c r="E6635">
        <v>-122.91524</v>
      </c>
      <c r="F6635" s="34">
        <v>44337</v>
      </c>
      <c r="G6635" s="34">
        <v>44670</v>
      </c>
      <c r="H6635">
        <v>14500</v>
      </c>
      <c r="I6635" t="s">
        <v>105</v>
      </c>
      <c r="J6635">
        <v>16</v>
      </c>
      <c r="K6635">
        <v>220268</v>
      </c>
      <c r="L6635" t="s">
        <v>110</v>
      </c>
      <c r="M6635">
        <v>52</v>
      </c>
      <c r="N6635">
        <v>48</v>
      </c>
      <c r="O6635">
        <v>4</v>
      </c>
      <c r="R6635">
        <v>46.766990291262132</v>
      </c>
      <c r="S6635">
        <v>1.4803879310258139</v>
      </c>
      <c r="T6635" t="s">
        <v>92</v>
      </c>
      <c r="U6635">
        <v>44</v>
      </c>
      <c r="X6635" t="s">
        <v>108</v>
      </c>
      <c r="Z6635" s="7"/>
      <c r="AA6635" s="25"/>
      <c r="AB6635" s="25"/>
      <c r="AC6635" s="25"/>
      <c r="AD6635" s="25"/>
      <c r="AE6635" s="25"/>
    </row>
    <row r="6636" spans="1:31" x14ac:dyDescent="0.2">
      <c r="A6636" t="s">
        <v>383</v>
      </c>
      <c r="B6636" t="s">
        <v>385</v>
      </c>
      <c r="C6636" t="s">
        <v>386</v>
      </c>
      <c r="D6636">
        <v>47.217770999999999</v>
      </c>
      <c r="E6636">
        <v>-122.91524</v>
      </c>
      <c r="F6636" s="34">
        <v>44337</v>
      </c>
      <c r="G6636" s="34">
        <v>44670</v>
      </c>
      <c r="H6636">
        <v>14500</v>
      </c>
      <c r="I6636" t="s">
        <v>105</v>
      </c>
      <c r="J6636">
        <v>16</v>
      </c>
      <c r="K6636">
        <v>220268</v>
      </c>
      <c r="L6636" t="s">
        <v>110</v>
      </c>
      <c r="M6636">
        <v>52</v>
      </c>
      <c r="N6636">
        <v>48</v>
      </c>
      <c r="O6636">
        <v>4</v>
      </c>
      <c r="R6636">
        <v>46.766990291262132</v>
      </c>
      <c r="S6636">
        <v>1.4803879310258139</v>
      </c>
      <c r="T6636" t="s">
        <v>92</v>
      </c>
      <c r="U6636">
        <v>46</v>
      </c>
      <c r="X6636" t="s">
        <v>108</v>
      </c>
      <c r="Z6636" s="7"/>
      <c r="AA6636" s="25"/>
      <c r="AB6636" s="25"/>
      <c r="AC6636" s="25"/>
      <c r="AD6636" s="25"/>
      <c r="AE6636" s="25"/>
    </row>
    <row r="6637" spans="1:31" x14ac:dyDescent="0.2">
      <c r="A6637" t="s">
        <v>383</v>
      </c>
      <c r="B6637" t="s">
        <v>385</v>
      </c>
      <c r="C6637" t="s">
        <v>386</v>
      </c>
      <c r="D6637">
        <v>47.217770999999999</v>
      </c>
      <c r="E6637">
        <v>-122.91524</v>
      </c>
      <c r="F6637" s="34">
        <v>44337</v>
      </c>
      <c r="G6637" s="34">
        <v>44670</v>
      </c>
      <c r="H6637">
        <v>14500</v>
      </c>
      <c r="I6637" t="s">
        <v>105</v>
      </c>
      <c r="J6637">
        <v>16</v>
      </c>
      <c r="K6637">
        <v>220268</v>
      </c>
      <c r="L6637" t="s">
        <v>110</v>
      </c>
      <c r="M6637">
        <v>52</v>
      </c>
      <c r="N6637">
        <v>48</v>
      </c>
      <c r="O6637">
        <v>4</v>
      </c>
      <c r="R6637">
        <v>46.766990291262132</v>
      </c>
      <c r="S6637">
        <v>1.4803879310258139</v>
      </c>
      <c r="T6637" t="s">
        <v>92</v>
      </c>
      <c r="U6637">
        <v>52</v>
      </c>
      <c r="X6637" t="s">
        <v>108</v>
      </c>
      <c r="Z6637" s="7"/>
      <c r="AA6637" s="25"/>
      <c r="AB6637" s="25"/>
      <c r="AC6637" s="25"/>
      <c r="AD6637" s="25"/>
      <c r="AE6637" s="25"/>
    </row>
    <row r="6638" spans="1:31" x14ac:dyDescent="0.2">
      <c r="A6638" t="s">
        <v>383</v>
      </c>
      <c r="B6638" t="s">
        <v>385</v>
      </c>
      <c r="C6638" t="s">
        <v>386</v>
      </c>
      <c r="D6638">
        <v>47.217770999999999</v>
      </c>
      <c r="E6638">
        <v>-122.91524</v>
      </c>
      <c r="F6638" s="34">
        <v>44337</v>
      </c>
      <c r="G6638" s="34">
        <v>44670</v>
      </c>
      <c r="H6638">
        <v>14500</v>
      </c>
      <c r="I6638" t="s">
        <v>105</v>
      </c>
      <c r="J6638">
        <v>16</v>
      </c>
      <c r="K6638">
        <v>220268</v>
      </c>
      <c r="L6638" t="s">
        <v>110</v>
      </c>
      <c r="M6638">
        <v>52</v>
      </c>
      <c r="N6638">
        <v>48</v>
      </c>
      <c r="O6638">
        <v>4</v>
      </c>
      <c r="R6638">
        <v>46.766990291262132</v>
      </c>
      <c r="S6638">
        <v>1.4803879310258139</v>
      </c>
      <c r="T6638" t="s">
        <v>92</v>
      </c>
      <c r="U6638">
        <v>41</v>
      </c>
      <c r="X6638" t="s">
        <v>108</v>
      </c>
      <c r="Z6638" s="7"/>
      <c r="AA6638" s="25"/>
      <c r="AB6638" s="25"/>
      <c r="AC6638" s="25"/>
      <c r="AD6638" s="25"/>
      <c r="AE6638" s="25"/>
    </row>
    <row r="6639" spans="1:31" x14ac:dyDescent="0.2">
      <c r="A6639" t="s">
        <v>383</v>
      </c>
      <c r="B6639" t="s">
        <v>385</v>
      </c>
      <c r="C6639" t="s">
        <v>386</v>
      </c>
      <c r="D6639">
        <v>47.217770999999999</v>
      </c>
      <c r="E6639">
        <v>-122.91524</v>
      </c>
      <c r="F6639" s="34">
        <v>44337</v>
      </c>
      <c r="G6639" s="34">
        <v>44670</v>
      </c>
      <c r="H6639">
        <v>14500</v>
      </c>
      <c r="I6639" t="s">
        <v>105</v>
      </c>
      <c r="J6639">
        <v>16</v>
      </c>
      <c r="K6639">
        <v>220268</v>
      </c>
      <c r="L6639" t="s">
        <v>110</v>
      </c>
      <c r="M6639">
        <v>52</v>
      </c>
      <c r="N6639">
        <v>48</v>
      </c>
      <c r="O6639">
        <v>4</v>
      </c>
      <c r="R6639">
        <v>46.766990291262132</v>
      </c>
      <c r="S6639">
        <v>1.4803879310258139</v>
      </c>
      <c r="T6639" t="s">
        <v>92</v>
      </c>
      <c r="U6639">
        <v>49</v>
      </c>
      <c r="X6639" t="s">
        <v>108</v>
      </c>
      <c r="Z6639" s="7"/>
      <c r="AA6639" s="25"/>
      <c r="AB6639" s="25"/>
      <c r="AC6639" s="25"/>
      <c r="AD6639" s="25"/>
      <c r="AE6639" s="25"/>
    </row>
    <row r="6640" spans="1:31" x14ac:dyDescent="0.2">
      <c r="A6640" t="s">
        <v>383</v>
      </c>
      <c r="B6640" t="s">
        <v>385</v>
      </c>
      <c r="C6640" t="s">
        <v>386</v>
      </c>
      <c r="D6640">
        <v>47.217770999999999</v>
      </c>
      <c r="E6640">
        <v>-122.91524</v>
      </c>
      <c r="F6640" s="34">
        <v>44337</v>
      </c>
      <c r="G6640" s="34">
        <v>44670</v>
      </c>
      <c r="H6640">
        <v>14500</v>
      </c>
      <c r="I6640" t="s">
        <v>105</v>
      </c>
      <c r="J6640">
        <v>16</v>
      </c>
      <c r="K6640">
        <v>220268</v>
      </c>
      <c r="L6640" t="s">
        <v>110</v>
      </c>
      <c r="M6640">
        <v>52</v>
      </c>
      <c r="N6640">
        <v>48</v>
      </c>
      <c r="O6640">
        <v>4</v>
      </c>
      <c r="R6640">
        <v>46.766990291262132</v>
      </c>
      <c r="S6640">
        <v>1.4803879310258139</v>
      </c>
      <c r="T6640" t="s">
        <v>92</v>
      </c>
      <c r="U6640">
        <v>43</v>
      </c>
      <c r="X6640" t="s">
        <v>108</v>
      </c>
      <c r="Z6640" s="7"/>
      <c r="AA6640" s="25"/>
      <c r="AB6640" s="25"/>
      <c r="AC6640" s="25"/>
      <c r="AD6640" s="25"/>
      <c r="AE6640" s="25"/>
    </row>
    <row r="6641" spans="1:31" x14ac:dyDescent="0.2">
      <c r="A6641" t="s">
        <v>383</v>
      </c>
      <c r="B6641" t="s">
        <v>385</v>
      </c>
      <c r="C6641" t="s">
        <v>386</v>
      </c>
      <c r="D6641">
        <v>47.217770999999999</v>
      </c>
      <c r="E6641">
        <v>-122.91524</v>
      </c>
      <c r="F6641" s="34">
        <v>44337</v>
      </c>
      <c r="G6641" s="34">
        <v>44670</v>
      </c>
      <c r="H6641">
        <v>14500</v>
      </c>
      <c r="I6641" t="s">
        <v>105</v>
      </c>
      <c r="J6641">
        <v>16</v>
      </c>
      <c r="K6641">
        <v>220268</v>
      </c>
      <c r="L6641" t="s">
        <v>110</v>
      </c>
      <c r="M6641">
        <v>52</v>
      </c>
      <c r="N6641">
        <v>48</v>
      </c>
      <c r="O6641">
        <v>4</v>
      </c>
      <c r="R6641">
        <v>46.766990291262132</v>
      </c>
      <c r="S6641">
        <v>1.4803879310258139</v>
      </c>
      <c r="T6641" t="s">
        <v>92</v>
      </c>
      <c r="U6641">
        <v>47</v>
      </c>
      <c r="X6641" t="s">
        <v>108</v>
      </c>
      <c r="Z6641" s="7"/>
      <c r="AA6641" s="25"/>
      <c r="AB6641" s="25"/>
      <c r="AC6641" s="25"/>
      <c r="AD6641" s="25"/>
      <c r="AE6641" s="25"/>
    </row>
    <row r="6642" spans="1:31" x14ac:dyDescent="0.2">
      <c r="A6642" t="s">
        <v>383</v>
      </c>
      <c r="B6642" t="s">
        <v>385</v>
      </c>
      <c r="C6642" t="s">
        <v>386</v>
      </c>
      <c r="D6642">
        <v>47.217770999999999</v>
      </c>
      <c r="E6642">
        <v>-122.91524</v>
      </c>
      <c r="F6642" s="34">
        <v>44337</v>
      </c>
      <c r="G6642" s="34">
        <v>44670</v>
      </c>
      <c r="H6642">
        <v>14500</v>
      </c>
      <c r="I6642" t="s">
        <v>105</v>
      </c>
      <c r="J6642">
        <v>16</v>
      </c>
      <c r="K6642">
        <v>220268</v>
      </c>
      <c r="L6642" t="s">
        <v>110</v>
      </c>
      <c r="M6642">
        <v>52</v>
      </c>
      <c r="N6642">
        <v>48</v>
      </c>
      <c r="O6642">
        <v>4</v>
      </c>
      <c r="R6642">
        <v>46.766990291262132</v>
      </c>
      <c r="S6642">
        <v>1.4803879310258139</v>
      </c>
      <c r="T6642" t="s">
        <v>92</v>
      </c>
      <c r="U6642">
        <v>44</v>
      </c>
      <c r="X6642" t="s">
        <v>108</v>
      </c>
      <c r="Z6642" s="7"/>
      <c r="AA6642" s="25"/>
      <c r="AB6642" s="25"/>
      <c r="AC6642" s="25"/>
      <c r="AD6642" s="25"/>
      <c r="AE6642" s="25"/>
    </row>
    <row r="6643" spans="1:31" x14ac:dyDescent="0.2">
      <c r="A6643" t="s">
        <v>383</v>
      </c>
      <c r="B6643" t="s">
        <v>385</v>
      </c>
      <c r="C6643" t="s">
        <v>386</v>
      </c>
      <c r="D6643">
        <v>47.217770999999999</v>
      </c>
      <c r="E6643">
        <v>-122.91524</v>
      </c>
      <c r="F6643" s="34">
        <v>44337</v>
      </c>
      <c r="G6643" s="34">
        <v>44670</v>
      </c>
      <c r="H6643">
        <v>14500</v>
      </c>
      <c r="I6643" t="s">
        <v>105</v>
      </c>
      <c r="J6643">
        <v>16</v>
      </c>
      <c r="K6643">
        <v>220268</v>
      </c>
      <c r="L6643" t="s">
        <v>110</v>
      </c>
      <c r="M6643">
        <v>52</v>
      </c>
      <c r="N6643">
        <v>48</v>
      </c>
      <c r="O6643">
        <v>4</v>
      </c>
      <c r="R6643">
        <v>46.766990291262132</v>
      </c>
      <c r="S6643">
        <v>1.4803879310258139</v>
      </c>
      <c r="T6643" t="s">
        <v>92</v>
      </c>
      <c r="U6643">
        <v>54</v>
      </c>
      <c r="X6643" t="s">
        <v>108</v>
      </c>
      <c r="Z6643" s="7"/>
      <c r="AA6643" s="25"/>
      <c r="AB6643" s="25"/>
      <c r="AC6643" s="25"/>
      <c r="AD6643" s="25"/>
      <c r="AE6643" s="25"/>
    </row>
    <row r="6644" spans="1:31" x14ac:dyDescent="0.2">
      <c r="A6644" t="s">
        <v>383</v>
      </c>
      <c r="B6644" t="s">
        <v>385</v>
      </c>
      <c r="C6644" t="s">
        <v>386</v>
      </c>
      <c r="D6644">
        <v>47.217770999999999</v>
      </c>
      <c r="E6644">
        <v>-122.91524</v>
      </c>
      <c r="F6644" s="34">
        <v>44337</v>
      </c>
      <c r="G6644" s="34">
        <v>44670</v>
      </c>
      <c r="H6644">
        <v>14500</v>
      </c>
      <c r="I6644" t="s">
        <v>105</v>
      </c>
      <c r="J6644">
        <v>16</v>
      </c>
      <c r="K6644">
        <v>220268</v>
      </c>
      <c r="L6644" t="s">
        <v>110</v>
      </c>
      <c r="M6644">
        <v>52</v>
      </c>
      <c r="N6644">
        <v>48</v>
      </c>
      <c r="O6644">
        <v>4</v>
      </c>
      <c r="R6644">
        <v>46.766990291262132</v>
      </c>
      <c r="S6644">
        <v>1.4803879310258139</v>
      </c>
      <c r="T6644" t="s">
        <v>92</v>
      </c>
      <c r="U6644">
        <v>50</v>
      </c>
      <c r="X6644" t="s">
        <v>108</v>
      </c>
      <c r="Z6644" s="7"/>
      <c r="AA6644" s="25"/>
      <c r="AB6644" s="25"/>
      <c r="AC6644" s="25"/>
      <c r="AD6644" s="25"/>
      <c r="AE6644" s="25"/>
    </row>
    <row r="6645" spans="1:31" x14ac:dyDescent="0.2">
      <c r="A6645" t="s">
        <v>383</v>
      </c>
      <c r="B6645" t="s">
        <v>385</v>
      </c>
      <c r="C6645" t="s">
        <v>386</v>
      </c>
      <c r="D6645">
        <v>47.217770999999999</v>
      </c>
      <c r="E6645">
        <v>-122.91524</v>
      </c>
      <c r="F6645" s="34">
        <v>44337</v>
      </c>
      <c r="G6645" s="34">
        <v>44670</v>
      </c>
      <c r="H6645">
        <v>14500</v>
      </c>
      <c r="I6645" t="s">
        <v>105</v>
      </c>
      <c r="J6645">
        <v>16</v>
      </c>
      <c r="K6645">
        <v>220268</v>
      </c>
      <c r="L6645" t="s">
        <v>110</v>
      </c>
      <c r="M6645">
        <v>52</v>
      </c>
      <c r="N6645">
        <v>48</v>
      </c>
      <c r="O6645">
        <v>4</v>
      </c>
      <c r="R6645">
        <v>46.766990291262132</v>
      </c>
      <c r="S6645">
        <v>1.4803879310258139</v>
      </c>
      <c r="T6645" t="s">
        <v>92</v>
      </c>
      <c r="U6645">
        <v>37</v>
      </c>
      <c r="X6645" t="s">
        <v>108</v>
      </c>
      <c r="Z6645" s="7"/>
      <c r="AA6645" s="25"/>
      <c r="AB6645" s="25"/>
      <c r="AC6645" s="25"/>
      <c r="AD6645" s="25"/>
      <c r="AE6645" s="25"/>
    </row>
    <row r="6646" spans="1:31" x14ac:dyDescent="0.2">
      <c r="A6646" t="s">
        <v>383</v>
      </c>
      <c r="B6646" t="s">
        <v>385</v>
      </c>
      <c r="C6646" t="s">
        <v>386</v>
      </c>
      <c r="D6646">
        <v>47.217770999999999</v>
      </c>
      <c r="E6646">
        <v>-122.91524</v>
      </c>
      <c r="F6646" s="34">
        <v>44337</v>
      </c>
      <c r="G6646" s="34">
        <v>44670</v>
      </c>
      <c r="H6646">
        <v>14500</v>
      </c>
      <c r="I6646" t="s">
        <v>105</v>
      </c>
      <c r="J6646">
        <v>16</v>
      </c>
      <c r="K6646">
        <v>220269</v>
      </c>
      <c r="L6646" t="s">
        <v>110</v>
      </c>
      <c r="M6646">
        <v>9</v>
      </c>
      <c r="N6646">
        <v>9</v>
      </c>
      <c r="O6646">
        <v>0</v>
      </c>
      <c r="R6646">
        <v>46.766990291262132</v>
      </c>
      <c r="S6646">
        <v>1.4803879310258139</v>
      </c>
      <c r="T6646" t="s">
        <v>92</v>
      </c>
      <c r="U6646">
        <v>47</v>
      </c>
      <c r="X6646" t="s">
        <v>108</v>
      </c>
      <c r="Z6646" s="7"/>
      <c r="AA6646" s="25"/>
      <c r="AB6646" s="25"/>
      <c r="AC6646" s="25"/>
      <c r="AD6646" s="25"/>
      <c r="AE6646" s="25"/>
    </row>
    <row r="6647" spans="1:31" x14ac:dyDescent="0.2">
      <c r="A6647" t="s">
        <v>383</v>
      </c>
      <c r="B6647" t="s">
        <v>385</v>
      </c>
      <c r="C6647" t="s">
        <v>386</v>
      </c>
      <c r="D6647">
        <v>47.217770999999999</v>
      </c>
      <c r="E6647">
        <v>-122.91524</v>
      </c>
      <c r="F6647" s="34">
        <v>44337</v>
      </c>
      <c r="G6647" s="34">
        <v>44670</v>
      </c>
      <c r="H6647">
        <v>14500</v>
      </c>
      <c r="I6647" t="s">
        <v>105</v>
      </c>
      <c r="J6647">
        <v>16</v>
      </c>
      <c r="K6647">
        <v>220269</v>
      </c>
      <c r="L6647" t="s">
        <v>110</v>
      </c>
      <c r="M6647">
        <v>9</v>
      </c>
      <c r="N6647">
        <v>9</v>
      </c>
      <c r="O6647">
        <v>0</v>
      </c>
      <c r="R6647">
        <v>46.766990291262132</v>
      </c>
      <c r="S6647">
        <v>1.4803879310258139</v>
      </c>
      <c r="T6647" t="s">
        <v>92</v>
      </c>
      <c r="U6647">
        <v>48</v>
      </c>
      <c r="X6647" t="s">
        <v>108</v>
      </c>
      <c r="Z6647" s="7"/>
      <c r="AA6647" s="25"/>
      <c r="AB6647" s="25"/>
      <c r="AC6647" s="25"/>
      <c r="AD6647" s="25"/>
      <c r="AE6647" s="25"/>
    </row>
    <row r="6648" spans="1:31" x14ac:dyDescent="0.2">
      <c r="A6648" t="s">
        <v>383</v>
      </c>
      <c r="B6648" t="s">
        <v>385</v>
      </c>
      <c r="C6648" t="s">
        <v>386</v>
      </c>
      <c r="D6648">
        <v>47.217770999999999</v>
      </c>
      <c r="E6648">
        <v>-122.91524</v>
      </c>
      <c r="F6648" s="34">
        <v>44337</v>
      </c>
      <c r="G6648" s="34">
        <v>44670</v>
      </c>
      <c r="H6648">
        <v>14500</v>
      </c>
      <c r="I6648" t="s">
        <v>105</v>
      </c>
      <c r="J6648">
        <v>16</v>
      </c>
      <c r="K6648">
        <v>220269</v>
      </c>
      <c r="L6648" t="s">
        <v>110</v>
      </c>
      <c r="M6648">
        <v>9</v>
      </c>
      <c r="N6648">
        <v>9</v>
      </c>
      <c r="O6648">
        <v>0</v>
      </c>
      <c r="R6648">
        <v>46.766990291262132</v>
      </c>
      <c r="S6648">
        <v>1.4803879310258139</v>
      </c>
      <c r="T6648" t="s">
        <v>92</v>
      </c>
      <c r="U6648">
        <v>41</v>
      </c>
      <c r="X6648" t="s">
        <v>108</v>
      </c>
      <c r="Z6648" s="7"/>
      <c r="AA6648" s="25"/>
      <c r="AB6648" s="25"/>
      <c r="AC6648" s="25"/>
      <c r="AD6648" s="25"/>
      <c r="AE6648" s="25"/>
    </row>
    <row r="6649" spans="1:31" x14ac:dyDescent="0.2">
      <c r="A6649" t="s">
        <v>383</v>
      </c>
      <c r="B6649" t="s">
        <v>385</v>
      </c>
      <c r="C6649" t="s">
        <v>386</v>
      </c>
      <c r="D6649">
        <v>47.217770999999999</v>
      </c>
      <c r="E6649">
        <v>-122.91524</v>
      </c>
      <c r="F6649" s="34">
        <v>44337</v>
      </c>
      <c r="G6649" s="34">
        <v>44670</v>
      </c>
      <c r="H6649">
        <v>14500</v>
      </c>
      <c r="I6649" t="s">
        <v>105</v>
      </c>
      <c r="J6649">
        <v>16</v>
      </c>
      <c r="K6649">
        <v>220269</v>
      </c>
      <c r="L6649" t="s">
        <v>110</v>
      </c>
      <c r="M6649">
        <v>9</v>
      </c>
      <c r="N6649">
        <v>9</v>
      </c>
      <c r="O6649">
        <v>0</v>
      </c>
      <c r="R6649">
        <v>46.766990291262132</v>
      </c>
      <c r="S6649">
        <v>1.4803879310258139</v>
      </c>
      <c r="T6649" t="s">
        <v>92</v>
      </c>
      <c r="U6649">
        <v>43</v>
      </c>
      <c r="X6649" t="s">
        <v>108</v>
      </c>
      <c r="Z6649" s="7"/>
      <c r="AA6649" s="25"/>
      <c r="AB6649" s="25"/>
      <c r="AC6649" s="25"/>
      <c r="AD6649" s="25"/>
      <c r="AE6649" s="25"/>
    </row>
    <row r="6650" spans="1:31" x14ac:dyDescent="0.2">
      <c r="A6650" t="s">
        <v>383</v>
      </c>
      <c r="B6650" t="s">
        <v>385</v>
      </c>
      <c r="C6650" t="s">
        <v>386</v>
      </c>
      <c r="D6650">
        <v>47.217770999999999</v>
      </c>
      <c r="E6650">
        <v>-122.91524</v>
      </c>
      <c r="F6650" s="34">
        <v>44337</v>
      </c>
      <c r="G6650" s="34">
        <v>44670</v>
      </c>
      <c r="H6650">
        <v>14500</v>
      </c>
      <c r="I6650" t="s">
        <v>105</v>
      </c>
      <c r="J6650">
        <v>16</v>
      </c>
      <c r="K6650">
        <v>220269</v>
      </c>
      <c r="L6650" t="s">
        <v>110</v>
      </c>
      <c r="M6650">
        <v>9</v>
      </c>
      <c r="N6650">
        <v>9</v>
      </c>
      <c r="O6650">
        <v>0</v>
      </c>
      <c r="R6650">
        <v>46.766990291262132</v>
      </c>
      <c r="S6650">
        <v>1.4803879310258139</v>
      </c>
      <c r="T6650" t="s">
        <v>92</v>
      </c>
      <c r="U6650">
        <v>43</v>
      </c>
      <c r="X6650" t="s">
        <v>108</v>
      </c>
      <c r="Z6650" s="7"/>
      <c r="AA6650" s="25"/>
      <c r="AB6650" s="25"/>
      <c r="AC6650" s="25"/>
      <c r="AD6650" s="25"/>
      <c r="AE6650" s="25"/>
    </row>
    <row r="6651" spans="1:31" x14ac:dyDescent="0.2">
      <c r="A6651" t="s">
        <v>383</v>
      </c>
      <c r="B6651" t="s">
        <v>385</v>
      </c>
      <c r="C6651" t="s">
        <v>386</v>
      </c>
      <c r="D6651">
        <v>47.217770999999999</v>
      </c>
      <c r="E6651">
        <v>-122.91524</v>
      </c>
      <c r="F6651" s="34">
        <v>44337</v>
      </c>
      <c r="G6651" s="34">
        <v>44670</v>
      </c>
      <c r="H6651">
        <v>14500</v>
      </c>
      <c r="I6651" t="s">
        <v>105</v>
      </c>
      <c r="J6651">
        <v>16</v>
      </c>
      <c r="K6651">
        <v>220269</v>
      </c>
      <c r="L6651" t="s">
        <v>110</v>
      </c>
      <c r="M6651">
        <v>9</v>
      </c>
      <c r="N6651">
        <v>9</v>
      </c>
      <c r="O6651">
        <v>0</v>
      </c>
      <c r="R6651">
        <v>46.766990291262132</v>
      </c>
      <c r="S6651">
        <v>1.4803879310258139</v>
      </c>
      <c r="T6651" t="s">
        <v>92</v>
      </c>
      <c r="U6651">
        <v>55</v>
      </c>
      <c r="X6651" t="s">
        <v>108</v>
      </c>
      <c r="Z6651" s="7"/>
      <c r="AA6651" s="25"/>
      <c r="AB6651" s="25"/>
      <c r="AC6651" s="25"/>
      <c r="AD6651" s="25"/>
      <c r="AE6651" s="25"/>
    </row>
    <row r="6652" spans="1:31" x14ac:dyDescent="0.2">
      <c r="A6652" t="s">
        <v>383</v>
      </c>
      <c r="B6652" t="s">
        <v>385</v>
      </c>
      <c r="C6652" t="s">
        <v>386</v>
      </c>
      <c r="D6652">
        <v>47.217770999999999</v>
      </c>
      <c r="E6652">
        <v>-122.91524</v>
      </c>
      <c r="F6652" s="34">
        <v>44337</v>
      </c>
      <c r="G6652" s="34">
        <v>44670</v>
      </c>
      <c r="H6652">
        <v>14500</v>
      </c>
      <c r="I6652" t="s">
        <v>105</v>
      </c>
      <c r="J6652">
        <v>16</v>
      </c>
      <c r="K6652">
        <v>220269</v>
      </c>
      <c r="L6652" t="s">
        <v>110</v>
      </c>
      <c r="M6652">
        <v>9</v>
      </c>
      <c r="N6652">
        <v>9</v>
      </c>
      <c r="O6652">
        <v>0</v>
      </c>
      <c r="R6652">
        <v>46.766990291262132</v>
      </c>
      <c r="S6652">
        <v>1.4803879310258139</v>
      </c>
      <c r="T6652" t="s">
        <v>92</v>
      </c>
      <c r="U6652">
        <v>53</v>
      </c>
      <c r="X6652" t="s">
        <v>108</v>
      </c>
      <c r="Z6652" s="7"/>
      <c r="AA6652" s="25"/>
      <c r="AB6652" s="25"/>
      <c r="AC6652" s="25"/>
      <c r="AD6652" s="25"/>
      <c r="AE6652" s="25"/>
    </row>
    <row r="6653" spans="1:31" x14ac:dyDescent="0.2">
      <c r="A6653" t="s">
        <v>383</v>
      </c>
      <c r="B6653" t="s">
        <v>385</v>
      </c>
      <c r="C6653" t="s">
        <v>386</v>
      </c>
      <c r="D6653">
        <v>47.217770999999999</v>
      </c>
      <c r="E6653">
        <v>-122.91524</v>
      </c>
      <c r="F6653" s="34">
        <v>44337</v>
      </c>
      <c r="G6653" s="34">
        <v>44670</v>
      </c>
      <c r="H6653">
        <v>14500</v>
      </c>
      <c r="I6653" t="s">
        <v>105</v>
      </c>
      <c r="J6653">
        <v>16</v>
      </c>
      <c r="K6653">
        <v>220269</v>
      </c>
      <c r="L6653" t="s">
        <v>110</v>
      </c>
      <c r="M6653">
        <v>9</v>
      </c>
      <c r="N6653">
        <v>9</v>
      </c>
      <c r="O6653">
        <v>0</v>
      </c>
      <c r="R6653">
        <v>46.766990291262132</v>
      </c>
      <c r="S6653">
        <v>1.4803879310258139</v>
      </c>
      <c r="T6653" t="s">
        <v>92</v>
      </c>
      <c r="U6653">
        <v>39</v>
      </c>
      <c r="X6653" t="s">
        <v>108</v>
      </c>
      <c r="Z6653" s="7"/>
      <c r="AA6653" s="25"/>
      <c r="AB6653" s="25"/>
      <c r="AC6653" s="25"/>
      <c r="AD6653" s="25"/>
      <c r="AE6653" s="25"/>
    </row>
    <row r="6654" spans="1:31" x14ac:dyDescent="0.2">
      <c r="A6654" t="s">
        <v>383</v>
      </c>
      <c r="B6654" t="s">
        <v>385</v>
      </c>
      <c r="C6654" t="s">
        <v>386</v>
      </c>
      <c r="D6654">
        <v>47.217770999999999</v>
      </c>
      <c r="E6654">
        <v>-122.91524</v>
      </c>
      <c r="F6654" s="34">
        <v>44337</v>
      </c>
      <c r="G6654" s="34">
        <v>44670</v>
      </c>
      <c r="H6654">
        <v>14500</v>
      </c>
      <c r="I6654" t="s">
        <v>105</v>
      </c>
      <c r="J6654">
        <v>16</v>
      </c>
      <c r="K6654">
        <v>220269</v>
      </c>
      <c r="L6654" t="s">
        <v>110</v>
      </c>
      <c r="M6654">
        <v>9</v>
      </c>
      <c r="N6654">
        <v>9</v>
      </c>
      <c r="O6654">
        <v>0</v>
      </c>
      <c r="R6654">
        <v>46.766990291262132</v>
      </c>
      <c r="S6654">
        <v>1.4803879310258139</v>
      </c>
      <c r="T6654" t="s">
        <v>92</v>
      </c>
      <c r="U6654">
        <v>40</v>
      </c>
      <c r="X6654" t="s">
        <v>108</v>
      </c>
      <c r="Z6654" s="7"/>
      <c r="AA6654" s="25"/>
      <c r="AB6654" s="25"/>
      <c r="AC6654" s="25"/>
      <c r="AD6654" s="25"/>
      <c r="AE6654" s="25"/>
    </row>
    <row r="6655" spans="1:31" x14ac:dyDescent="0.2">
      <c r="A6655" t="s">
        <v>383</v>
      </c>
      <c r="B6655" t="s">
        <v>385</v>
      </c>
      <c r="C6655" t="s">
        <v>386</v>
      </c>
      <c r="D6655">
        <v>47.217770999999999</v>
      </c>
      <c r="E6655">
        <v>-122.91524</v>
      </c>
      <c r="F6655" s="34">
        <v>44337</v>
      </c>
      <c r="G6655" s="34">
        <v>44670</v>
      </c>
      <c r="H6655">
        <v>14500</v>
      </c>
      <c r="I6655" t="s">
        <v>105</v>
      </c>
      <c r="J6655">
        <v>16</v>
      </c>
      <c r="K6655">
        <v>220271</v>
      </c>
      <c r="L6655" t="s">
        <v>110</v>
      </c>
      <c r="M6655">
        <v>1</v>
      </c>
      <c r="N6655">
        <v>1</v>
      </c>
      <c r="O6655">
        <v>0</v>
      </c>
      <c r="R6655">
        <v>46.766990291262132</v>
      </c>
      <c r="S6655">
        <v>1.4803879310258139</v>
      </c>
      <c r="T6655" t="s">
        <v>92</v>
      </c>
      <c r="U6655">
        <v>83</v>
      </c>
      <c r="X6655" t="s">
        <v>108</v>
      </c>
      <c r="Z6655" s="7"/>
      <c r="AA6655" s="25"/>
      <c r="AB6655" s="25"/>
      <c r="AC6655" s="25"/>
      <c r="AD6655" s="25"/>
      <c r="AE6655" s="25"/>
    </row>
    <row r="6656" spans="1:31" x14ac:dyDescent="0.2">
      <c r="A6656" t="s">
        <v>383</v>
      </c>
      <c r="B6656" t="s">
        <v>385</v>
      </c>
      <c r="C6656" t="s">
        <v>386</v>
      </c>
      <c r="D6656">
        <v>47.217770999999999</v>
      </c>
      <c r="E6656">
        <v>-122.91524</v>
      </c>
      <c r="F6656" s="34">
        <v>44337</v>
      </c>
      <c r="G6656" s="34">
        <v>44670</v>
      </c>
      <c r="H6656">
        <v>14500</v>
      </c>
      <c r="I6656" t="s">
        <v>105</v>
      </c>
      <c r="J6656">
        <v>16</v>
      </c>
      <c r="K6656">
        <v>220270</v>
      </c>
      <c r="L6656" t="s">
        <v>109</v>
      </c>
      <c r="M6656">
        <v>1</v>
      </c>
      <c r="N6656">
        <v>0</v>
      </c>
      <c r="O6656">
        <v>1</v>
      </c>
      <c r="R6656">
        <v>46.766990291262132</v>
      </c>
      <c r="S6656">
        <v>1.4803879310258139</v>
      </c>
      <c r="T6656" t="s">
        <v>92</v>
      </c>
      <c r="U6656">
        <v>42</v>
      </c>
      <c r="X6656" t="s">
        <v>108</v>
      </c>
      <c r="Z6656" s="7"/>
      <c r="AA6656" s="25"/>
      <c r="AB6656" s="25"/>
      <c r="AC6656" s="25"/>
      <c r="AD6656" s="25"/>
      <c r="AE6656" s="25"/>
    </row>
    <row r="6657" spans="1:34" x14ac:dyDescent="0.2">
      <c r="A6657" t="s">
        <v>383</v>
      </c>
      <c r="B6657" t="s">
        <v>387</v>
      </c>
      <c r="C6657" t="s">
        <v>388</v>
      </c>
      <c r="D6657" s="40">
        <v>47.154381999999998</v>
      </c>
      <c r="E6657">
        <v>-123.01755900000001</v>
      </c>
      <c r="G6657" s="34">
        <v>44783</v>
      </c>
      <c r="H6657">
        <v>790</v>
      </c>
      <c r="I6657" t="s">
        <v>389</v>
      </c>
      <c r="K6657" t="s">
        <v>111</v>
      </c>
      <c r="L6657" t="s">
        <v>111</v>
      </c>
      <c r="M6657">
        <v>790</v>
      </c>
      <c r="N6657">
        <v>775</v>
      </c>
      <c r="O6657">
        <v>15</v>
      </c>
      <c r="X6657" t="s">
        <v>108</v>
      </c>
      <c r="Z6657" s="7"/>
      <c r="AA6657" s="25"/>
      <c r="AB6657" s="25"/>
      <c r="AC6657" s="25"/>
      <c r="AD6657" s="25"/>
      <c r="AE6657" s="25"/>
    </row>
    <row r="6658" spans="1:34" x14ac:dyDescent="0.2">
      <c r="A6658" t="s">
        <v>383</v>
      </c>
      <c r="B6658" t="s">
        <v>387</v>
      </c>
      <c r="C6658" t="s">
        <v>390</v>
      </c>
      <c r="D6658" s="40">
        <v>47.154381999999998</v>
      </c>
      <c r="E6658">
        <v>-123.01755900000001</v>
      </c>
      <c r="G6658" s="34">
        <v>44783</v>
      </c>
      <c r="H6658">
        <v>3595</v>
      </c>
      <c r="I6658" t="s">
        <v>389</v>
      </c>
      <c r="K6658" t="s">
        <v>111</v>
      </c>
      <c r="L6658" t="s">
        <v>111</v>
      </c>
      <c r="M6658">
        <v>3595</v>
      </c>
      <c r="N6658">
        <v>3524</v>
      </c>
      <c r="O6658">
        <v>71</v>
      </c>
      <c r="X6658" t="s">
        <v>108</v>
      </c>
      <c r="Z6658" s="7"/>
      <c r="AA6658" s="25"/>
      <c r="AB6658" s="25"/>
      <c r="AC6658" s="25"/>
      <c r="AD6658" s="25"/>
      <c r="AE6658" s="25"/>
    </row>
    <row r="6659" spans="1:34" x14ac:dyDescent="0.2">
      <c r="A6659" t="s">
        <v>73</v>
      </c>
      <c r="B6659" t="s">
        <v>427</v>
      </c>
      <c r="C6659" t="s">
        <v>428</v>
      </c>
      <c r="D6659">
        <v>40.876488000000002</v>
      </c>
      <c r="E6659">
        <v>-73.485724000000005</v>
      </c>
      <c r="F6659" t="s">
        <v>430</v>
      </c>
      <c r="G6659" t="s">
        <v>430</v>
      </c>
      <c r="I6659" t="s">
        <v>431</v>
      </c>
      <c r="J6659" t="s">
        <v>431</v>
      </c>
      <c r="K6659">
        <v>1</v>
      </c>
      <c r="L6659" t="s">
        <v>110</v>
      </c>
      <c r="M6659">
        <v>14</v>
      </c>
      <c r="N6659">
        <v>9</v>
      </c>
      <c r="O6659">
        <v>5</v>
      </c>
      <c r="R6659">
        <v>57.15</v>
      </c>
      <c r="S6659" t="s">
        <v>111</v>
      </c>
      <c r="T6659" t="s">
        <v>111</v>
      </c>
      <c r="U6659">
        <v>93</v>
      </c>
      <c r="X6659" t="s">
        <v>108</v>
      </c>
      <c r="Z6659" s="7"/>
      <c r="AA6659" s="25"/>
      <c r="AB6659" s="25"/>
      <c r="AC6659" s="25">
        <v>7.4</v>
      </c>
      <c r="AE6659" s="25"/>
      <c r="AH6659" t="s">
        <v>429</v>
      </c>
    </row>
    <row r="6660" spans="1:34" x14ac:dyDescent="0.2">
      <c r="A6660" t="s">
        <v>73</v>
      </c>
      <c r="B6660" t="s">
        <v>427</v>
      </c>
      <c r="C6660" t="s">
        <v>428</v>
      </c>
      <c r="D6660">
        <v>40.876488000000002</v>
      </c>
      <c r="E6660">
        <v>-73.485724000000005</v>
      </c>
      <c r="F6660" t="s">
        <v>430</v>
      </c>
      <c r="G6660" t="s">
        <v>430</v>
      </c>
      <c r="I6660" t="s">
        <v>431</v>
      </c>
      <c r="J6660" t="s">
        <v>431</v>
      </c>
      <c r="K6660">
        <v>1</v>
      </c>
      <c r="L6660" t="s">
        <v>110</v>
      </c>
      <c r="M6660">
        <v>14</v>
      </c>
      <c r="N6660">
        <v>9</v>
      </c>
      <c r="O6660">
        <v>5</v>
      </c>
      <c r="R6660">
        <v>57.15</v>
      </c>
      <c r="S6660" t="s">
        <v>111</v>
      </c>
      <c r="T6660" t="s">
        <v>111</v>
      </c>
      <c r="U6660">
        <v>96</v>
      </c>
      <c r="X6660" t="s">
        <v>108</v>
      </c>
      <c r="Z6660" s="7"/>
      <c r="AA6660" s="25"/>
      <c r="AB6660" s="25"/>
      <c r="AC6660" s="25">
        <v>7.4</v>
      </c>
      <c r="AE6660" s="25"/>
    </row>
    <row r="6661" spans="1:34" x14ac:dyDescent="0.2">
      <c r="A6661" t="s">
        <v>73</v>
      </c>
      <c r="B6661" t="s">
        <v>427</v>
      </c>
      <c r="C6661" t="s">
        <v>428</v>
      </c>
      <c r="D6661">
        <v>40.876488000000002</v>
      </c>
      <c r="E6661">
        <v>-73.485724000000005</v>
      </c>
      <c r="F6661" t="s">
        <v>430</v>
      </c>
      <c r="G6661" t="s">
        <v>430</v>
      </c>
      <c r="I6661" t="s">
        <v>431</v>
      </c>
      <c r="J6661" t="s">
        <v>431</v>
      </c>
      <c r="K6661">
        <v>1</v>
      </c>
      <c r="L6661" t="s">
        <v>110</v>
      </c>
      <c r="M6661">
        <v>14</v>
      </c>
      <c r="N6661">
        <v>9</v>
      </c>
      <c r="O6661">
        <v>5</v>
      </c>
      <c r="R6661">
        <v>57.15</v>
      </c>
      <c r="S6661" t="s">
        <v>111</v>
      </c>
      <c r="T6661" t="s">
        <v>111</v>
      </c>
      <c r="U6661">
        <v>103</v>
      </c>
      <c r="X6661" t="s">
        <v>108</v>
      </c>
      <c r="Z6661" s="7"/>
      <c r="AA6661" s="25"/>
      <c r="AB6661" s="25"/>
      <c r="AC6661" s="25">
        <v>7.4</v>
      </c>
      <c r="AE6661" s="25"/>
    </row>
    <row r="6662" spans="1:34" x14ac:dyDescent="0.2">
      <c r="A6662" t="s">
        <v>73</v>
      </c>
      <c r="B6662" t="s">
        <v>427</v>
      </c>
      <c r="C6662" t="s">
        <v>428</v>
      </c>
      <c r="D6662">
        <v>40.876488000000002</v>
      </c>
      <c r="E6662">
        <v>-73.485724000000005</v>
      </c>
      <c r="F6662" t="s">
        <v>430</v>
      </c>
      <c r="G6662" t="s">
        <v>430</v>
      </c>
      <c r="I6662" t="s">
        <v>431</v>
      </c>
      <c r="J6662" t="s">
        <v>431</v>
      </c>
      <c r="K6662">
        <v>1</v>
      </c>
      <c r="L6662" t="s">
        <v>110</v>
      </c>
      <c r="M6662">
        <v>14</v>
      </c>
      <c r="N6662">
        <v>9</v>
      </c>
      <c r="O6662">
        <v>5</v>
      </c>
      <c r="R6662">
        <v>57.15</v>
      </c>
      <c r="S6662" t="s">
        <v>111</v>
      </c>
      <c r="T6662" t="s">
        <v>111</v>
      </c>
      <c r="U6662">
        <v>105</v>
      </c>
      <c r="X6662" t="s">
        <v>108</v>
      </c>
      <c r="Z6662" s="7"/>
      <c r="AA6662" s="25"/>
      <c r="AB6662" s="25"/>
      <c r="AC6662" s="25">
        <v>7.4</v>
      </c>
      <c r="AE6662" s="25"/>
    </row>
    <row r="6663" spans="1:34" x14ac:dyDescent="0.2">
      <c r="A6663" t="s">
        <v>73</v>
      </c>
      <c r="B6663" t="s">
        <v>427</v>
      </c>
      <c r="C6663" t="s">
        <v>428</v>
      </c>
      <c r="D6663">
        <v>40.876488000000002</v>
      </c>
      <c r="E6663">
        <v>-73.485724000000005</v>
      </c>
      <c r="F6663" t="s">
        <v>430</v>
      </c>
      <c r="G6663" t="s">
        <v>430</v>
      </c>
      <c r="I6663" t="s">
        <v>431</v>
      </c>
      <c r="J6663" t="s">
        <v>431</v>
      </c>
      <c r="K6663">
        <v>1</v>
      </c>
      <c r="L6663" t="s">
        <v>110</v>
      </c>
      <c r="M6663">
        <v>14</v>
      </c>
      <c r="N6663">
        <v>9</v>
      </c>
      <c r="O6663">
        <v>5</v>
      </c>
      <c r="R6663">
        <v>57.15</v>
      </c>
      <c r="S6663" t="s">
        <v>111</v>
      </c>
      <c r="T6663" t="s">
        <v>111</v>
      </c>
      <c r="U6663">
        <v>109</v>
      </c>
      <c r="X6663" t="s">
        <v>108</v>
      </c>
      <c r="Z6663" s="7"/>
      <c r="AA6663" s="25"/>
      <c r="AB6663" s="25"/>
      <c r="AC6663" s="25">
        <v>7.4</v>
      </c>
      <c r="AE6663" s="25"/>
    </row>
    <row r="6664" spans="1:34" x14ac:dyDescent="0.2">
      <c r="A6664" t="s">
        <v>73</v>
      </c>
      <c r="B6664" t="s">
        <v>427</v>
      </c>
      <c r="C6664" t="s">
        <v>428</v>
      </c>
      <c r="D6664">
        <v>40.876488000000002</v>
      </c>
      <c r="E6664">
        <v>-73.485724000000005</v>
      </c>
      <c r="F6664" t="s">
        <v>430</v>
      </c>
      <c r="G6664" t="s">
        <v>430</v>
      </c>
      <c r="I6664" t="s">
        <v>431</v>
      </c>
      <c r="J6664" t="s">
        <v>431</v>
      </c>
      <c r="K6664">
        <v>1</v>
      </c>
      <c r="L6664" t="s">
        <v>110</v>
      </c>
      <c r="M6664">
        <v>14</v>
      </c>
      <c r="N6664">
        <v>9</v>
      </c>
      <c r="O6664">
        <v>5</v>
      </c>
      <c r="R6664">
        <v>57.15</v>
      </c>
      <c r="S6664" t="s">
        <v>111</v>
      </c>
      <c r="T6664" t="s">
        <v>111</v>
      </c>
      <c r="U6664">
        <v>112</v>
      </c>
      <c r="X6664" t="s">
        <v>108</v>
      </c>
      <c r="Z6664" s="7"/>
      <c r="AA6664" s="25"/>
      <c r="AB6664" s="25"/>
      <c r="AC6664" s="25">
        <v>7.4</v>
      </c>
      <c r="AE6664" s="25"/>
    </row>
    <row r="6665" spans="1:34" x14ac:dyDescent="0.2">
      <c r="A6665" t="s">
        <v>73</v>
      </c>
      <c r="B6665" t="s">
        <v>427</v>
      </c>
      <c r="C6665" t="s">
        <v>428</v>
      </c>
      <c r="D6665">
        <v>40.876488000000002</v>
      </c>
      <c r="E6665">
        <v>-73.485724000000005</v>
      </c>
      <c r="F6665" t="s">
        <v>430</v>
      </c>
      <c r="G6665" t="s">
        <v>430</v>
      </c>
      <c r="I6665" t="s">
        <v>431</v>
      </c>
      <c r="J6665" t="s">
        <v>431</v>
      </c>
      <c r="K6665">
        <v>1</v>
      </c>
      <c r="L6665" t="s">
        <v>110</v>
      </c>
      <c r="M6665">
        <v>14</v>
      </c>
      <c r="N6665">
        <v>9</v>
      </c>
      <c r="O6665">
        <v>5</v>
      </c>
      <c r="R6665">
        <v>57.15</v>
      </c>
      <c r="S6665" t="s">
        <v>111</v>
      </c>
      <c r="T6665" t="s">
        <v>111</v>
      </c>
      <c r="U6665">
        <v>113</v>
      </c>
      <c r="X6665" t="s">
        <v>108</v>
      </c>
      <c r="Z6665" s="7"/>
      <c r="AA6665" s="25"/>
      <c r="AB6665" s="25"/>
      <c r="AC6665" s="25">
        <v>7.4</v>
      </c>
      <c r="AE6665" s="25"/>
    </row>
    <row r="6666" spans="1:34" x14ac:dyDescent="0.2">
      <c r="A6666" t="s">
        <v>73</v>
      </c>
      <c r="B6666" t="s">
        <v>427</v>
      </c>
      <c r="C6666" t="s">
        <v>428</v>
      </c>
      <c r="D6666">
        <v>40.876488000000002</v>
      </c>
      <c r="E6666">
        <v>-73.485724000000005</v>
      </c>
      <c r="F6666" t="s">
        <v>430</v>
      </c>
      <c r="G6666" t="s">
        <v>430</v>
      </c>
      <c r="I6666" t="s">
        <v>431</v>
      </c>
      <c r="J6666" t="s">
        <v>431</v>
      </c>
      <c r="K6666">
        <v>1</v>
      </c>
      <c r="L6666" t="s">
        <v>110</v>
      </c>
      <c r="M6666">
        <v>14</v>
      </c>
      <c r="N6666">
        <v>9</v>
      </c>
      <c r="O6666">
        <v>5</v>
      </c>
      <c r="R6666">
        <v>57.15</v>
      </c>
      <c r="S6666" t="s">
        <v>111</v>
      </c>
      <c r="T6666" t="s">
        <v>111</v>
      </c>
      <c r="U6666">
        <v>128</v>
      </c>
      <c r="X6666" t="s">
        <v>108</v>
      </c>
      <c r="Z6666" s="7"/>
      <c r="AA6666" s="25"/>
      <c r="AB6666" s="25"/>
      <c r="AC6666" s="25">
        <v>7.4</v>
      </c>
      <c r="AE6666" s="25"/>
    </row>
    <row r="6667" spans="1:34" x14ac:dyDescent="0.2">
      <c r="A6667" t="s">
        <v>73</v>
      </c>
      <c r="B6667" t="s">
        <v>427</v>
      </c>
      <c r="C6667" t="s">
        <v>428</v>
      </c>
      <c r="D6667">
        <v>40.876488000000002</v>
      </c>
      <c r="E6667">
        <v>-73.485724000000005</v>
      </c>
      <c r="F6667" t="s">
        <v>430</v>
      </c>
      <c r="G6667" t="s">
        <v>430</v>
      </c>
      <c r="I6667" t="s">
        <v>431</v>
      </c>
      <c r="J6667" t="s">
        <v>431</v>
      </c>
      <c r="K6667">
        <v>1</v>
      </c>
      <c r="L6667" t="s">
        <v>110</v>
      </c>
      <c r="M6667">
        <v>14</v>
      </c>
      <c r="N6667">
        <v>9</v>
      </c>
      <c r="O6667">
        <v>5</v>
      </c>
      <c r="R6667">
        <v>57.15</v>
      </c>
      <c r="S6667" t="s">
        <v>111</v>
      </c>
      <c r="T6667" t="s">
        <v>111</v>
      </c>
      <c r="U6667">
        <v>141</v>
      </c>
      <c r="X6667" t="s">
        <v>108</v>
      </c>
      <c r="Z6667" s="7"/>
      <c r="AA6667" s="25"/>
      <c r="AB6667" s="25"/>
      <c r="AC6667" s="25">
        <v>7.4</v>
      </c>
      <c r="AE6667" s="25"/>
    </row>
    <row r="6668" spans="1:34" x14ac:dyDescent="0.2">
      <c r="A6668" t="s">
        <v>73</v>
      </c>
      <c r="B6668" t="s">
        <v>427</v>
      </c>
      <c r="C6668" t="s">
        <v>428</v>
      </c>
      <c r="D6668">
        <v>40.876488000000002</v>
      </c>
      <c r="E6668">
        <v>-73.485724000000005</v>
      </c>
      <c r="F6668" t="s">
        <v>430</v>
      </c>
      <c r="G6668" t="s">
        <v>430</v>
      </c>
      <c r="I6668" t="s">
        <v>431</v>
      </c>
      <c r="J6668" t="s">
        <v>431</v>
      </c>
      <c r="K6668">
        <v>1</v>
      </c>
      <c r="L6668" t="s">
        <v>109</v>
      </c>
      <c r="M6668">
        <v>14</v>
      </c>
      <c r="N6668">
        <v>9</v>
      </c>
      <c r="O6668">
        <v>5</v>
      </c>
      <c r="R6668">
        <v>57.15</v>
      </c>
      <c r="S6668" t="s">
        <v>111</v>
      </c>
      <c r="T6668" t="s">
        <v>111</v>
      </c>
      <c r="U6668">
        <v>60</v>
      </c>
      <c r="X6668" t="s">
        <v>108</v>
      </c>
      <c r="Z6668" s="7"/>
      <c r="AA6668" s="25"/>
      <c r="AB6668" s="25"/>
      <c r="AC6668" s="25">
        <v>7.4</v>
      </c>
      <c r="AE6668" s="25"/>
    </row>
    <row r="6669" spans="1:34" x14ac:dyDescent="0.2">
      <c r="A6669" t="s">
        <v>73</v>
      </c>
      <c r="B6669" t="s">
        <v>427</v>
      </c>
      <c r="C6669" t="s">
        <v>428</v>
      </c>
      <c r="D6669">
        <v>40.876488000000002</v>
      </c>
      <c r="E6669">
        <v>-73.485724000000005</v>
      </c>
      <c r="F6669" t="s">
        <v>430</v>
      </c>
      <c r="G6669" t="s">
        <v>430</v>
      </c>
      <c r="I6669" t="s">
        <v>431</v>
      </c>
      <c r="J6669" t="s">
        <v>431</v>
      </c>
      <c r="K6669">
        <v>1</v>
      </c>
      <c r="L6669" t="s">
        <v>109</v>
      </c>
      <c r="M6669">
        <v>14</v>
      </c>
      <c r="N6669">
        <v>9</v>
      </c>
      <c r="O6669">
        <v>5</v>
      </c>
      <c r="R6669">
        <v>57.15</v>
      </c>
      <c r="S6669" t="s">
        <v>111</v>
      </c>
      <c r="T6669" t="s">
        <v>111</v>
      </c>
      <c r="U6669">
        <v>90</v>
      </c>
      <c r="X6669" t="s">
        <v>108</v>
      </c>
      <c r="Z6669" s="7"/>
      <c r="AA6669" s="25"/>
      <c r="AB6669" s="25"/>
      <c r="AC6669" s="25">
        <v>7.4</v>
      </c>
      <c r="AE6669" s="25"/>
    </row>
    <row r="6670" spans="1:34" x14ac:dyDescent="0.2">
      <c r="A6670" t="s">
        <v>73</v>
      </c>
      <c r="B6670" t="s">
        <v>427</v>
      </c>
      <c r="C6670" t="s">
        <v>428</v>
      </c>
      <c r="D6670">
        <v>40.876488000000002</v>
      </c>
      <c r="E6670">
        <v>-73.485724000000005</v>
      </c>
      <c r="F6670" t="s">
        <v>430</v>
      </c>
      <c r="G6670" t="s">
        <v>430</v>
      </c>
      <c r="I6670" t="s">
        <v>431</v>
      </c>
      <c r="J6670" t="s">
        <v>431</v>
      </c>
      <c r="K6670">
        <v>1</v>
      </c>
      <c r="L6670" t="s">
        <v>109</v>
      </c>
      <c r="M6670">
        <v>14</v>
      </c>
      <c r="N6670">
        <v>9</v>
      </c>
      <c r="O6670">
        <v>5</v>
      </c>
      <c r="R6670">
        <v>57.15</v>
      </c>
      <c r="S6670" t="s">
        <v>111</v>
      </c>
      <c r="T6670" t="s">
        <v>111</v>
      </c>
      <c r="U6670">
        <v>98</v>
      </c>
      <c r="X6670" t="s">
        <v>108</v>
      </c>
      <c r="Z6670" s="7"/>
      <c r="AA6670" s="25"/>
      <c r="AB6670" s="25"/>
      <c r="AC6670" s="25">
        <v>7.4</v>
      </c>
      <c r="AE6670" s="25"/>
    </row>
    <row r="6671" spans="1:34" x14ac:dyDescent="0.2">
      <c r="A6671" t="s">
        <v>73</v>
      </c>
      <c r="B6671" t="s">
        <v>427</v>
      </c>
      <c r="C6671" t="s">
        <v>428</v>
      </c>
      <c r="D6671">
        <v>40.876488000000002</v>
      </c>
      <c r="E6671">
        <v>-73.485724000000005</v>
      </c>
      <c r="F6671" t="s">
        <v>430</v>
      </c>
      <c r="G6671" t="s">
        <v>430</v>
      </c>
      <c r="I6671" t="s">
        <v>431</v>
      </c>
      <c r="J6671" t="s">
        <v>431</v>
      </c>
      <c r="K6671">
        <v>1</v>
      </c>
      <c r="L6671" t="s">
        <v>109</v>
      </c>
      <c r="M6671">
        <v>14</v>
      </c>
      <c r="N6671">
        <v>9</v>
      </c>
      <c r="O6671">
        <v>5</v>
      </c>
      <c r="R6671">
        <v>57.15</v>
      </c>
      <c r="S6671" t="s">
        <v>111</v>
      </c>
      <c r="T6671" t="s">
        <v>111</v>
      </c>
      <c r="U6671">
        <v>16</v>
      </c>
      <c r="X6671" t="s">
        <v>108</v>
      </c>
      <c r="Z6671" s="7"/>
      <c r="AA6671" s="25"/>
      <c r="AB6671" s="25"/>
      <c r="AC6671" s="25">
        <v>7.4</v>
      </c>
      <c r="AE6671" s="25"/>
    </row>
    <row r="6672" spans="1:34" x14ac:dyDescent="0.2">
      <c r="A6672" t="s">
        <v>73</v>
      </c>
      <c r="B6672" t="s">
        <v>427</v>
      </c>
      <c r="C6672" t="s">
        <v>428</v>
      </c>
      <c r="D6672">
        <v>40.876488000000002</v>
      </c>
      <c r="E6672">
        <v>-73.485724000000005</v>
      </c>
      <c r="F6672" t="s">
        <v>430</v>
      </c>
      <c r="G6672" t="s">
        <v>430</v>
      </c>
      <c r="I6672" t="s">
        <v>431</v>
      </c>
      <c r="J6672" t="s">
        <v>431</v>
      </c>
      <c r="K6672">
        <v>1</v>
      </c>
      <c r="L6672" t="s">
        <v>109</v>
      </c>
      <c r="M6672">
        <v>14</v>
      </c>
      <c r="N6672">
        <v>9</v>
      </c>
      <c r="O6672">
        <v>5</v>
      </c>
      <c r="R6672">
        <v>57.15</v>
      </c>
      <c r="S6672" t="s">
        <v>111</v>
      </c>
      <c r="T6672" t="s">
        <v>111</v>
      </c>
      <c r="U6672">
        <v>119</v>
      </c>
      <c r="X6672" t="s">
        <v>108</v>
      </c>
      <c r="Z6672" s="7"/>
      <c r="AA6672" s="25"/>
      <c r="AB6672" s="25"/>
      <c r="AC6672" s="25">
        <v>7.4</v>
      </c>
      <c r="AE6672" s="25"/>
    </row>
    <row r="6673" spans="1:31" x14ac:dyDescent="0.2">
      <c r="A6673" t="s">
        <v>73</v>
      </c>
      <c r="B6673" t="s">
        <v>427</v>
      </c>
      <c r="C6673" t="s">
        <v>428</v>
      </c>
      <c r="D6673">
        <v>40.876488000000002</v>
      </c>
      <c r="E6673">
        <v>-73.485724000000005</v>
      </c>
      <c r="F6673" t="s">
        <v>430</v>
      </c>
      <c r="G6673" t="s">
        <v>430</v>
      </c>
      <c r="I6673" t="s">
        <v>431</v>
      </c>
      <c r="J6673" t="s">
        <v>431</v>
      </c>
      <c r="K6673">
        <v>2</v>
      </c>
      <c r="L6673" t="s">
        <v>110</v>
      </c>
      <c r="M6673">
        <v>35</v>
      </c>
      <c r="N6673">
        <v>16</v>
      </c>
      <c r="O6673">
        <v>19</v>
      </c>
      <c r="R6673">
        <v>57.15</v>
      </c>
      <c r="S6673" t="s">
        <v>111</v>
      </c>
      <c r="T6673" t="s">
        <v>111</v>
      </c>
      <c r="U6673">
        <v>84</v>
      </c>
      <c r="Z6673" s="7"/>
      <c r="AA6673" s="25"/>
      <c r="AB6673" s="25"/>
      <c r="AC6673" s="25">
        <v>7.4</v>
      </c>
      <c r="AE6673" s="25"/>
    </row>
    <row r="6674" spans="1:31" x14ac:dyDescent="0.2">
      <c r="A6674" t="s">
        <v>73</v>
      </c>
      <c r="B6674" t="s">
        <v>427</v>
      </c>
      <c r="C6674" t="s">
        <v>428</v>
      </c>
      <c r="D6674">
        <v>40.876488000000002</v>
      </c>
      <c r="E6674">
        <v>-73.485724000000005</v>
      </c>
      <c r="F6674" t="s">
        <v>430</v>
      </c>
      <c r="G6674" t="s">
        <v>430</v>
      </c>
      <c r="I6674" t="s">
        <v>431</v>
      </c>
      <c r="J6674" t="s">
        <v>431</v>
      </c>
      <c r="K6674">
        <v>2</v>
      </c>
      <c r="L6674" t="s">
        <v>110</v>
      </c>
      <c r="M6674">
        <v>35</v>
      </c>
      <c r="N6674">
        <v>16</v>
      </c>
      <c r="O6674">
        <v>19</v>
      </c>
      <c r="R6674">
        <v>57.15</v>
      </c>
      <c r="S6674" t="s">
        <v>111</v>
      </c>
      <c r="T6674" t="s">
        <v>111</v>
      </c>
      <c r="U6674">
        <v>86</v>
      </c>
      <c r="Z6674" s="7"/>
      <c r="AA6674" s="25"/>
      <c r="AB6674" s="25"/>
      <c r="AC6674" s="25">
        <v>7.4</v>
      </c>
      <c r="AE6674" s="25"/>
    </row>
    <row r="6675" spans="1:31" x14ac:dyDescent="0.2">
      <c r="A6675" t="s">
        <v>73</v>
      </c>
      <c r="B6675" t="s">
        <v>427</v>
      </c>
      <c r="C6675" t="s">
        <v>428</v>
      </c>
      <c r="D6675">
        <v>40.876488000000002</v>
      </c>
      <c r="E6675">
        <v>-73.485724000000005</v>
      </c>
      <c r="F6675" t="s">
        <v>430</v>
      </c>
      <c r="G6675" t="s">
        <v>430</v>
      </c>
      <c r="I6675" t="s">
        <v>431</v>
      </c>
      <c r="J6675" t="s">
        <v>431</v>
      </c>
      <c r="K6675">
        <v>2</v>
      </c>
      <c r="L6675" t="s">
        <v>110</v>
      </c>
      <c r="M6675">
        <v>35</v>
      </c>
      <c r="N6675">
        <v>16</v>
      </c>
      <c r="O6675">
        <v>19</v>
      </c>
      <c r="R6675">
        <v>57.15</v>
      </c>
      <c r="S6675" t="s">
        <v>111</v>
      </c>
      <c r="T6675" t="s">
        <v>111</v>
      </c>
      <c r="U6675">
        <v>88</v>
      </c>
      <c r="Z6675" s="7"/>
      <c r="AA6675" s="25"/>
      <c r="AB6675" s="25"/>
      <c r="AC6675" s="25">
        <v>7.4</v>
      </c>
      <c r="AE6675" s="25"/>
    </row>
    <row r="6676" spans="1:31" x14ac:dyDescent="0.2">
      <c r="A6676" t="s">
        <v>73</v>
      </c>
      <c r="B6676" t="s">
        <v>427</v>
      </c>
      <c r="C6676" t="s">
        <v>428</v>
      </c>
      <c r="D6676">
        <v>40.876488000000002</v>
      </c>
      <c r="E6676">
        <v>-73.485724000000005</v>
      </c>
      <c r="F6676" t="s">
        <v>430</v>
      </c>
      <c r="G6676" t="s">
        <v>430</v>
      </c>
      <c r="I6676" t="s">
        <v>431</v>
      </c>
      <c r="J6676" t="s">
        <v>431</v>
      </c>
      <c r="K6676">
        <v>2</v>
      </c>
      <c r="L6676" t="s">
        <v>110</v>
      </c>
      <c r="M6676">
        <v>35</v>
      </c>
      <c r="N6676">
        <v>16</v>
      </c>
      <c r="O6676">
        <v>19</v>
      </c>
      <c r="R6676">
        <v>57.15</v>
      </c>
      <c r="S6676" t="s">
        <v>111</v>
      </c>
      <c r="T6676" t="s">
        <v>111</v>
      </c>
      <c r="U6676">
        <v>93</v>
      </c>
      <c r="Z6676" s="7"/>
      <c r="AA6676" s="25"/>
      <c r="AB6676" s="25"/>
      <c r="AC6676" s="25">
        <v>7.4</v>
      </c>
      <c r="AE6676" s="25"/>
    </row>
    <row r="6677" spans="1:31" x14ac:dyDescent="0.2">
      <c r="A6677" t="s">
        <v>73</v>
      </c>
      <c r="B6677" t="s">
        <v>427</v>
      </c>
      <c r="C6677" t="s">
        <v>428</v>
      </c>
      <c r="D6677">
        <v>40.876488000000002</v>
      </c>
      <c r="E6677">
        <v>-73.485724000000005</v>
      </c>
      <c r="F6677" t="s">
        <v>430</v>
      </c>
      <c r="G6677" t="s">
        <v>430</v>
      </c>
      <c r="I6677" t="s">
        <v>431</v>
      </c>
      <c r="J6677" t="s">
        <v>431</v>
      </c>
      <c r="K6677">
        <v>2</v>
      </c>
      <c r="L6677" t="s">
        <v>110</v>
      </c>
      <c r="M6677">
        <v>35</v>
      </c>
      <c r="N6677">
        <v>16</v>
      </c>
      <c r="O6677">
        <v>19</v>
      </c>
      <c r="R6677">
        <v>57.15</v>
      </c>
      <c r="S6677" t="s">
        <v>111</v>
      </c>
      <c r="T6677" t="s">
        <v>111</v>
      </c>
      <c r="U6677">
        <v>93</v>
      </c>
      <c r="Z6677" s="7"/>
      <c r="AA6677" s="25"/>
      <c r="AB6677" s="25"/>
      <c r="AC6677" s="25">
        <v>7.4</v>
      </c>
      <c r="AE6677" s="25"/>
    </row>
    <row r="6678" spans="1:31" x14ac:dyDescent="0.2">
      <c r="A6678" t="s">
        <v>73</v>
      </c>
      <c r="B6678" t="s">
        <v>427</v>
      </c>
      <c r="C6678" t="s">
        <v>428</v>
      </c>
      <c r="D6678">
        <v>40.876488000000002</v>
      </c>
      <c r="E6678">
        <v>-73.485724000000005</v>
      </c>
      <c r="F6678" t="s">
        <v>430</v>
      </c>
      <c r="G6678" t="s">
        <v>430</v>
      </c>
      <c r="I6678" t="s">
        <v>431</v>
      </c>
      <c r="J6678" t="s">
        <v>431</v>
      </c>
      <c r="K6678">
        <v>2</v>
      </c>
      <c r="L6678" t="s">
        <v>110</v>
      </c>
      <c r="M6678">
        <v>35</v>
      </c>
      <c r="N6678">
        <v>16</v>
      </c>
      <c r="O6678">
        <v>19</v>
      </c>
      <c r="R6678">
        <v>57.15</v>
      </c>
      <c r="S6678" t="s">
        <v>111</v>
      </c>
      <c r="T6678" t="s">
        <v>111</v>
      </c>
      <c r="U6678">
        <v>995</v>
      </c>
      <c r="Z6678" s="7"/>
      <c r="AA6678" s="25"/>
      <c r="AB6678" s="25"/>
      <c r="AC6678" s="25">
        <v>7.4</v>
      </c>
      <c r="AE6678" s="25"/>
    </row>
    <row r="6679" spans="1:31" x14ac:dyDescent="0.2">
      <c r="A6679" t="s">
        <v>73</v>
      </c>
      <c r="B6679" t="s">
        <v>427</v>
      </c>
      <c r="C6679" t="s">
        <v>428</v>
      </c>
      <c r="D6679">
        <v>40.876488000000002</v>
      </c>
      <c r="E6679">
        <v>-73.485724000000005</v>
      </c>
      <c r="F6679" t="s">
        <v>430</v>
      </c>
      <c r="G6679" t="s">
        <v>430</v>
      </c>
      <c r="I6679" t="s">
        <v>431</v>
      </c>
      <c r="J6679" t="s">
        <v>431</v>
      </c>
      <c r="K6679">
        <v>2</v>
      </c>
      <c r="L6679" t="s">
        <v>110</v>
      </c>
      <c r="M6679">
        <v>35</v>
      </c>
      <c r="N6679">
        <v>16</v>
      </c>
      <c r="O6679">
        <v>19</v>
      </c>
      <c r="R6679">
        <v>57.15</v>
      </c>
      <c r="S6679" t="s">
        <v>111</v>
      </c>
      <c r="T6679" t="s">
        <v>111</v>
      </c>
      <c r="U6679">
        <v>96</v>
      </c>
      <c r="Z6679" s="7"/>
      <c r="AA6679" s="25"/>
      <c r="AB6679" s="25"/>
      <c r="AC6679" s="25">
        <v>7.4</v>
      </c>
      <c r="AE6679" s="25"/>
    </row>
    <row r="6680" spans="1:31" x14ac:dyDescent="0.2">
      <c r="A6680" t="s">
        <v>73</v>
      </c>
      <c r="B6680" t="s">
        <v>427</v>
      </c>
      <c r="C6680" t="s">
        <v>428</v>
      </c>
      <c r="D6680">
        <v>40.876488000000002</v>
      </c>
      <c r="E6680">
        <v>-73.485724000000005</v>
      </c>
      <c r="F6680" t="s">
        <v>430</v>
      </c>
      <c r="G6680" t="s">
        <v>430</v>
      </c>
      <c r="I6680" t="s">
        <v>431</v>
      </c>
      <c r="J6680" t="s">
        <v>431</v>
      </c>
      <c r="K6680">
        <v>2</v>
      </c>
      <c r="L6680" t="s">
        <v>110</v>
      </c>
      <c r="M6680">
        <v>35</v>
      </c>
      <c r="N6680">
        <v>16</v>
      </c>
      <c r="O6680">
        <v>19</v>
      </c>
      <c r="R6680">
        <v>57.15</v>
      </c>
      <c r="S6680" t="s">
        <v>111</v>
      </c>
      <c r="T6680" t="s">
        <v>111</v>
      </c>
      <c r="U6680">
        <v>98</v>
      </c>
      <c r="Z6680" s="7"/>
      <c r="AA6680" s="25"/>
      <c r="AB6680" s="25"/>
      <c r="AC6680" s="25">
        <v>7.4</v>
      </c>
      <c r="AE6680" s="25"/>
    </row>
    <row r="6681" spans="1:31" x14ac:dyDescent="0.2">
      <c r="A6681" t="s">
        <v>73</v>
      </c>
      <c r="B6681" t="s">
        <v>427</v>
      </c>
      <c r="C6681" t="s">
        <v>428</v>
      </c>
      <c r="D6681">
        <v>40.876488000000002</v>
      </c>
      <c r="E6681">
        <v>-73.485724000000005</v>
      </c>
      <c r="F6681" t="s">
        <v>430</v>
      </c>
      <c r="G6681" t="s">
        <v>430</v>
      </c>
      <c r="I6681" t="s">
        <v>431</v>
      </c>
      <c r="J6681" t="s">
        <v>431</v>
      </c>
      <c r="K6681">
        <v>2</v>
      </c>
      <c r="L6681" t="s">
        <v>110</v>
      </c>
      <c r="M6681">
        <v>35</v>
      </c>
      <c r="N6681">
        <v>16</v>
      </c>
      <c r="O6681">
        <v>19</v>
      </c>
      <c r="R6681">
        <v>57.15</v>
      </c>
      <c r="S6681" t="s">
        <v>111</v>
      </c>
      <c r="T6681" t="s">
        <v>111</v>
      </c>
      <c r="U6681">
        <v>100</v>
      </c>
      <c r="Z6681" s="7"/>
      <c r="AA6681" s="25"/>
      <c r="AB6681" s="25"/>
      <c r="AC6681" s="25">
        <v>7.4</v>
      </c>
      <c r="AE6681" s="25"/>
    </row>
    <row r="6682" spans="1:31" x14ac:dyDescent="0.2">
      <c r="A6682" t="s">
        <v>73</v>
      </c>
      <c r="B6682" t="s">
        <v>427</v>
      </c>
      <c r="C6682" t="s">
        <v>428</v>
      </c>
      <c r="D6682">
        <v>40.876488000000002</v>
      </c>
      <c r="E6682">
        <v>-73.485724000000005</v>
      </c>
      <c r="F6682" t="s">
        <v>430</v>
      </c>
      <c r="G6682" t="s">
        <v>430</v>
      </c>
      <c r="I6682" t="s">
        <v>431</v>
      </c>
      <c r="J6682" t="s">
        <v>431</v>
      </c>
      <c r="K6682">
        <v>2</v>
      </c>
      <c r="L6682" t="s">
        <v>110</v>
      </c>
      <c r="M6682">
        <v>35</v>
      </c>
      <c r="N6682">
        <v>16</v>
      </c>
      <c r="O6682">
        <v>19</v>
      </c>
      <c r="R6682">
        <v>57.15</v>
      </c>
      <c r="S6682" t="s">
        <v>111</v>
      </c>
      <c r="T6682" t="s">
        <v>111</v>
      </c>
      <c r="U6682">
        <v>105</v>
      </c>
      <c r="Z6682" s="7"/>
      <c r="AA6682" s="25"/>
      <c r="AB6682" s="25"/>
      <c r="AC6682" s="25">
        <v>7.4</v>
      </c>
      <c r="AE6682" s="25"/>
    </row>
    <row r="6683" spans="1:31" x14ac:dyDescent="0.2">
      <c r="A6683" t="s">
        <v>73</v>
      </c>
      <c r="B6683" t="s">
        <v>427</v>
      </c>
      <c r="C6683" t="s">
        <v>428</v>
      </c>
      <c r="D6683">
        <v>40.876488000000002</v>
      </c>
      <c r="E6683">
        <v>-73.485724000000005</v>
      </c>
      <c r="F6683" t="s">
        <v>430</v>
      </c>
      <c r="G6683" t="s">
        <v>430</v>
      </c>
      <c r="I6683" t="s">
        <v>431</v>
      </c>
      <c r="J6683" t="s">
        <v>431</v>
      </c>
      <c r="K6683">
        <v>2</v>
      </c>
      <c r="L6683" t="s">
        <v>110</v>
      </c>
      <c r="M6683">
        <v>35</v>
      </c>
      <c r="N6683">
        <v>16</v>
      </c>
      <c r="O6683">
        <v>19</v>
      </c>
      <c r="R6683">
        <v>57.15</v>
      </c>
      <c r="S6683" t="s">
        <v>111</v>
      </c>
      <c r="T6683" t="s">
        <v>111</v>
      </c>
      <c r="U6683">
        <v>106</v>
      </c>
      <c r="Z6683" s="7"/>
      <c r="AA6683" s="25"/>
      <c r="AB6683" s="25"/>
      <c r="AC6683" s="25">
        <v>7.4</v>
      </c>
      <c r="AE6683" s="25"/>
    </row>
    <row r="6684" spans="1:31" x14ac:dyDescent="0.2">
      <c r="A6684" t="s">
        <v>73</v>
      </c>
      <c r="B6684" t="s">
        <v>427</v>
      </c>
      <c r="C6684" t="s">
        <v>428</v>
      </c>
      <c r="D6684">
        <v>40.876488000000002</v>
      </c>
      <c r="E6684">
        <v>-73.485724000000005</v>
      </c>
      <c r="F6684" t="s">
        <v>430</v>
      </c>
      <c r="G6684" t="s">
        <v>430</v>
      </c>
      <c r="I6684" t="s">
        <v>431</v>
      </c>
      <c r="J6684" t="s">
        <v>431</v>
      </c>
      <c r="K6684">
        <v>2</v>
      </c>
      <c r="L6684" t="s">
        <v>110</v>
      </c>
      <c r="M6684">
        <v>35</v>
      </c>
      <c r="N6684">
        <v>16</v>
      </c>
      <c r="O6684">
        <v>19</v>
      </c>
      <c r="R6684">
        <v>57.15</v>
      </c>
      <c r="S6684" t="s">
        <v>111</v>
      </c>
      <c r="T6684" t="s">
        <v>111</v>
      </c>
      <c r="U6684">
        <v>113</v>
      </c>
      <c r="Z6684" s="7"/>
      <c r="AA6684" s="25"/>
      <c r="AB6684" s="25"/>
      <c r="AC6684" s="25">
        <v>7.4</v>
      </c>
      <c r="AE6684" s="25"/>
    </row>
    <row r="6685" spans="1:31" x14ac:dyDescent="0.2">
      <c r="A6685" t="s">
        <v>73</v>
      </c>
      <c r="B6685" t="s">
        <v>427</v>
      </c>
      <c r="C6685" t="s">
        <v>428</v>
      </c>
      <c r="D6685">
        <v>40.876488000000002</v>
      </c>
      <c r="E6685">
        <v>-73.485724000000005</v>
      </c>
      <c r="F6685" t="s">
        <v>430</v>
      </c>
      <c r="G6685" t="s">
        <v>430</v>
      </c>
      <c r="I6685" t="s">
        <v>431</v>
      </c>
      <c r="J6685" t="s">
        <v>431</v>
      </c>
      <c r="K6685">
        <v>2</v>
      </c>
      <c r="L6685" t="s">
        <v>110</v>
      </c>
      <c r="M6685">
        <v>35</v>
      </c>
      <c r="N6685">
        <v>16</v>
      </c>
      <c r="O6685">
        <v>19</v>
      </c>
      <c r="R6685">
        <v>57.15</v>
      </c>
      <c r="S6685" t="s">
        <v>111</v>
      </c>
      <c r="T6685" t="s">
        <v>111</v>
      </c>
      <c r="U6685">
        <v>118</v>
      </c>
      <c r="Z6685" s="7"/>
      <c r="AA6685" s="25"/>
      <c r="AB6685" s="25"/>
      <c r="AC6685" s="25">
        <v>7.4</v>
      </c>
      <c r="AE6685" s="25"/>
    </row>
    <row r="6686" spans="1:31" x14ac:dyDescent="0.2">
      <c r="A6686" t="s">
        <v>73</v>
      </c>
      <c r="B6686" t="s">
        <v>427</v>
      </c>
      <c r="C6686" t="s">
        <v>428</v>
      </c>
      <c r="D6686">
        <v>40.876488000000002</v>
      </c>
      <c r="E6686">
        <v>-73.485724000000005</v>
      </c>
      <c r="F6686" t="s">
        <v>430</v>
      </c>
      <c r="G6686" t="s">
        <v>430</v>
      </c>
      <c r="I6686" t="s">
        <v>431</v>
      </c>
      <c r="J6686" t="s">
        <v>431</v>
      </c>
      <c r="K6686">
        <v>2</v>
      </c>
      <c r="L6686" t="s">
        <v>110</v>
      </c>
      <c r="M6686">
        <v>35</v>
      </c>
      <c r="N6686">
        <v>16</v>
      </c>
      <c r="O6686">
        <v>19</v>
      </c>
      <c r="R6686">
        <v>57.15</v>
      </c>
      <c r="S6686" t="s">
        <v>111</v>
      </c>
      <c r="T6686" t="s">
        <v>111</v>
      </c>
      <c r="U6686">
        <v>122</v>
      </c>
      <c r="Z6686" s="7"/>
      <c r="AA6686" s="25"/>
      <c r="AB6686" s="25"/>
      <c r="AC6686" s="25">
        <v>7.4</v>
      </c>
      <c r="AE6686" s="25"/>
    </row>
    <row r="6687" spans="1:31" x14ac:dyDescent="0.2">
      <c r="A6687" t="s">
        <v>73</v>
      </c>
      <c r="B6687" t="s">
        <v>427</v>
      </c>
      <c r="C6687" t="s">
        <v>428</v>
      </c>
      <c r="D6687">
        <v>40.876488000000002</v>
      </c>
      <c r="E6687">
        <v>-73.485724000000005</v>
      </c>
      <c r="F6687" t="s">
        <v>430</v>
      </c>
      <c r="G6687" t="s">
        <v>430</v>
      </c>
      <c r="I6687" t="s">
        <v>431</v>
      </c>
      <c r="J6687" t="s">
        <v>431</v>
      </c>
      <c r="K6687">
        <v>2</v>
      </c>
      <c r="L6687" t="s">
        <v>110</v>
      </c>
      <c r="M6687">
        <v>35</v>
      </c>
      <c r="N6687">
        <v>16</v>
      </c>
      <c r="O6687">
        <v>19</v>
      </c>
      <c r="R6687">
        <v>57.15</v>
      </c>
      <c r="S6687" t="s">
        <v>111</v>
      </c>
      <c r="T6687" t="s">
        <v>111</v>
      </c>
      <c r="U6687">
        <v>124</v>
      </c>
      <c r="Z6687" s="7"/>
      <c r="AA6687" s="25"/>
      <c r="AB6687" s="25"/>
      <c r="AC6687" s="25">
        <v>7.4</v>
      </c>
      <c r="AE6687" s="25"/>
    </row>
    <row r="6688" spans="1:31" x14ac:dyDescent="0.2">
      <c r="A6688" t="s">
        <v>73</v>
      </c>
      <c r="B6688" t="s">
        <v>427</v>
      </c>
      <c r="C6688" t="s">
        <v>428</v>
      </c>
      <c r="D6688">
        <v>40.876488000000002</v>
      </c>
      <c r="E6688">
        <v>-73.485724000000005</v>
      </c>
      <c r="F6688" t="s">
        <v>430</v>
      </c>
      <c r="G6688" t="s">
        <v>430</v>
      </c>
      <c r="I6688" t="s">
        <v>431</v>
      </c>
      <c r="J6688" t="s">
        <v>431</v>
      </c>
      <c r="K6688">
        <v>2</v>
      </c>
      <c r="L6688" t="s">
        <v>110</v>
      </c>
      <c r="M6688">
        <v>35</v>
      </c>
      <c r="N6688">
        <v>16</v>
      </c>
      <c r="O6688">
        <v>19</v>
      </c>
      <c r="R6688">
        <v>57.15</v>
      </c>
      <c r="S6688" t="s">
        <v>111</v>
      </c>
      <c r="T6688" t="s">
        <v>111</v>
      </c>
      <c r="U6688">
        <v>135</v>
      </c>
      <c r="Z6688" s="7"/>
      <c r="AA6688" s="25"/>
      <c r="AB6688" s="25"/>
      <c r="AC6688" s="25">
        <v>7.4</v>
      </c>
      <c r="AE6688" s="25"/>
    </row>
    <row r="6689" spans="1:31" x14ac:dyDescent="0.2">
      <c r="A6689" t="s">
        <v>73</v>
      </c>
      <c r="B6689" t="s">
        <v>427</v>
      </c>
      <c r="C6689" t="s">
        <v>428</v>
      </c>
      <c r="D6689">
        <v>40.876488000000002</v>
      </c>
      <c r="E6689">
        <v>-73.485724000000005</v>
      </c>
      <c r="F6689" t="s">
        <v>430</v>
      </c>
      <c r="G6689" t="s">
        <v>430</v>
      </c>
      <c r="I6689" t="s">
        <v>431</v>
      </c>
      <c r="J6689" t="s">
        <v>431</v>
      </c>
      <c r="K6689">
        <v>2</v>
      </c>
      <c r="L6689" t="s">
        <v>109</v>
      </c>
      <c r="M6689">
        <v>35</v>
      </c>
      <c r="N6689">
        <v>16</v>
      </c>
      <c r="O6689">
        <v>19</v>
      </c>
      <c r="R6689">
        <v>57.15</v>
      </c>
      <c r="S6689" t="s">
        <v>111</v>
      </c>
      <c r="T6689" t="s">
        <v>111</v>
      </c>
      <c r="U6689">
        <v>26</v>
      </c>
      <c r="Z6689" s="7"/>
      <c r="AA6689" s="25"/>
      <c r="AB6689" s="25"/>
      <c r="AC6689" s="25">
        <v>7.4</v>
      </c>
      <c r="AE6689" s="25"/>
    </row>
    <row r="6690" spans="1:31" x14ac:dyDescent="0.2">
      <c r="A6690" t="s">
        <v>73</v>
      </c>
      <c r="B6690" t="s">
        <v>427</v>
      </c>
      <c r="C6690" t="s">
        <v>428</v>
      </c>
      <c r="D6690">
        <v>40.876488000000002</v>
      </c>
      <c r="E6690">
        <v>-73.485724000000005</v>
      </c>
      <c r="F6690" t="s">
        <v>430</v>
      </c>
      <c r="G6690" t="s">
        <v>430</v>
      </c>
      <c r="I6690" t="s">
        <v>431</v>
      </c>
      <c r="J6690" t="s">
        <v>431</v>
      </c>
      <c r="K6690">
        <v>2</v>
      </c>
      <c r="L6690" t="s">
        <v>109</v>
      </c>
      <c r="M6690">
        <v>35</v>
      </c>
      <c r="N6690">
        <v>16</v>
      </c>
      <c r="O6690">
        <v>19</v>
      </c>
      <c r="R6690">
        <v>57.15</v>
      </c>
      <c r="S6690" t="s">
        <v>111</v>
      </c>
      <c r="T6690" t="s">
        <v>111</v>
      </c>
      <c r="U6690">
        <v>31</v>
      </c>
      <c r="Z6690" s="7"/>
      <c r="AA6690" s="25"/>
      <c r="AB6690" s="25"/>
      <c r="AC6690" s="25">
        <v>7.4</v>
      </c>
      <c r="AE6690" s="25"/>
    </row>
    <row r="6691" spans="1:31" x14ac:dyDescent="0.2">
      <c r="A6691" t="s">
        <v>73</v>
      </c>
      <c r="B6691" t="s">
        <v>427</v>
      </c>
      <c r="C6691" t="s">
        <v>428</v>
      </c>
      <c r="D6691">
        <v>40.876488000000002</v>
      </c>
      <c r="E6691">
        <v>-73.485724000000005</v>
      </c>
      <c r="F6691" t="s">
        <v>430</v>
      </c>
      <c r="G6691" t="s">
        <v>430</v>
      </c>
      <c r="I6691" t="s">
        <v>431</v>
      </c>
      <c r="J6691" t="s">
        <v>431</v>
      </c>
      <c r="K6691">
        <v>2</v>
      </c>
      <c r="L6691" t="s">
        <v>109</v>
      </c>
      <c r="M6691">
        <v>35</v>
      </c>
      <c r="N6691">
        <v>16</v>
      </c>
      <c r="O6691">
        <v>19</v>
      </c>
      <c r="R6691">
        <v>57.15</v>
      </c>
      <c r="S6691" t="s">
        <v>111</v>
      </c>
      <c r="T6691" t="s">
        <v>111</v>
      </c>
      <c r="U6691">
        <v>34</v>
      </c>
      <c r="Z6691" s="7"/>
      <c r="AA6691" s="25"/>
      <c r="AB6691" s="25"/>
      <c r="AC6691" s="25">
        <v>7.4</v>
      </c>
      <c r="AE6691" s="25"/>
    </row>
    <row r="6692" spans="1:31" x14ac:dyDescent="0.2">
      <c r="A6692" t="s">
        <v>73</v>
      </c>
      <c r="B6692" t="s">
        <v>427</v>
      </c>
      <c r="C6692" t="s">
        <v>428</v>
      </c>
      <c r="D6692">
        <v>40.876488000000002</v>
      </c>
      <c r="E6692">
        <v>-73.485724000000005</v>
      </c>
      <c r="F6692" t="s">
        <v>430</v>
      </c>
      <c r="G6692" t="s">
        <v>430</v>
      </c>
      <c r="I6692" t="s">
        <v>431</v>
      </c>
      <c r="J6692" t="s">
        <v>431</v>
      </c>
      <c r="K6692">
        <v>2</v>
      </c>
      <c r="L6692" t="s">
        <v>109</v>
      </c>
      <c r="M6692">
        <v>35</v>
      </c>
      <c r="N6692">
        <v>16</v>
      </c>
      <c r="O6692">
        <v>19</v>
      </c>
      <c r="R6692">
        <v>57.15</v>
      </c>
      <c r="S6692" t="s">
        <v>111</v>
      </c>
      <c r="T6692" t="s">
        <v>111</v>
      </c>
      <c r="U6692">
        <v>34</v>
      </c>
      <c r="Z6692" s="7"/>
      <c r="AA6692" s="25"/>
      <c r="AB6692" s="25"/>
      <c r="AC6692" s="25">
        <v>7.4</v>
      </c>
      <c r="AE6692" s="25"/>
    </row>
    <row r="6693" spans="1:31" x14ac:dyDescent="0.2">
      <c r="A6693" t="s">
        <v>73</v>
      </c>
      <c r="B6693" t="s">
        <v>427</v>
      </c>
      <c r="C6693" t="s">
        <v>428</v>
      </c>
      <c r="D6693">
        <v>40.876488000000002</v>
      </c>
      <c r="E6693">
        <v>-73.485724000000005</v>
      </c>
      <c r="F6693" t="s">
        <v>430</v>
      </c>
      <c r="G6693" t="s">
        <v>430</v>
      </c>
      <c r="I6693" t="s">
        <v>431</v>
      </c>
      <c r="J6693" t="s">
        <v>431</v>
      </c>
      <c r="K6693">
        <v>2</v>
      </c>
      <c r="L6693" t="s">
        <v>109</v>
      </c>
      <c r="M6693">
        <v>35</v>
      </c>
      <c r="N6693">
        <v>16</v>
      </c>
      <c r="O6693">
        <v>19</v>
      </c>
      <c r="R6693">
        <v>57.15</v>
      </c>
      <c r="S6693" t="s">
        <v>111</v>
      </c>
      <c r="T6693" t="s">
        <v>111</v>
      </c>
      <c r="U6693">
        <v>54</v>
      </c>
      <c r="Z6693" s="7"/>
      <c r="AA6693" s="25"/>
      <c r="AB6693" s="25"/>
      <c r="AC6693" s="25">
        <v>7.4</v>
      </c>
      <c r="AE6693" s="25"/>
    </row>
    <row r="6694" spans="1:31" x14ac:dyDescent="0.2">
      <c r="A6694" t="s">
        <v>73</v>
      </c>
      <c r="B6694" t="s">
        <v>427</v>
      </c>
      <c r="C6694" t="s">
        <v>428</v>
      </c>
      <c r="D6694">
        <v>40.876488000000002</v>
      </c>
      <c r="E6694">
        <v>-73.485724000000005</v>
      </c>
      <c r="F6694" t="s">
        <v>430</v>
      </c>
      <c r="G6694" t="s">
        <v>430</v>
      </c>
      <c r="I6694" t="s">
        <v>431</v>
      </c>
      <c r="J6694" t="s">
        <v>431</v>
      </c>
      <c r="K6694">
        <v>2</v>
      </c>
      <c r="L6694" t="s">
        <v>109</v>
      </c>
      <c r="M6694">
        <v>35</v>
      </c>
      <c r="N6694">
        <v>16</v>
      </c>
      <c r="O6694">
        <v>19</v>
      </c>
      <c r="R6694">
        <v>57.15</v>
      </c>
      <c r="S6694" t="s">
        <v>111</v>
      </c>
      <c r="T6694" t="s">
        <v>111</v>
      </c>
      <c r="U6694">
        <v>54</v>
      </c>
      <c r="Z6694" s="7"/>
      <c r="AA6694" s="25"/>
      <c r="AB6694" s="25"/>
      <c r="AC6694" s="25">
        <v>7.4</v>
      </c>
      <c r="AE6694" s="25"/>
    </row>
    <row r="6695" spans="1:31" x14ac:dyDescent="0.2">
      <c r="A6695" t="s">
        <v>73</v>
      </c>
      <c r="B6695" t="s">
        <v>427</v>
      </c>
      <c r="C6695" t="s">
        <v>428</v>
      </c>
      <c r="D6695">
        <v>40.876488000000002</v>
      </c>
      <c r="E6695">
        <v>-73.485724000000005</v>
      </c>
      <c r="F6695" t="s">
        <v>430</v>
      </c>
      <c r="G6695" t="s">
        <v>430</v>
      </c>
      <c r="I6695" t="s">
        <v>431</v>
      </c>
      <c r="J6695" t="s">
        <v>431</v>
      </c>
      <c r="K6695">
        <v>2</v>
      </c>
      <c r="L6695" t="s">
        <v>109</v>
      </c>
      <c r="M6695">
        <v>35</v>
      </c>
      <c r="N6695">
        <v>16</v>
      </c>
      <c r="O6695">
        <v>19</v>
      </c>
      <c r="R6695">
        <v>57.15</v>
      </c>
      <c r="S6695" t="s">
        <v>111</v>
      </c>
      <c r="T6695" t="s">
        <v>111</v>
      </c>
      <c r="U6695">
        <v>65</v>
      </c>
      <c r="Z6695" s="7"/>
      <c r="AA6695" s="25"/>
      <c r="AB6695" s="25"/>
      <c r="AC6695" s="25">
        <v>7.4</v>
      </c>
      <c r="AE6695" s="25"/>
    </row>
    <row r="6696" spans="1:31" x14ac:dyDescent="0.2">
      <c r="A6696" t="s">
        <v>73</v>
      </c>
      <c r="B6696" t="s">
        <v>427</v>
      </c>
      <c r="C6696" t="s">
        <v>428</v>
      </c>
      <c r="D6696">
        <v>40.876488000000002</v>
      </c>
      <c r="E6696">
        <v>-73.485724000000005</v>
      </c>
      <c r="F6696" t="s">
        <v>430</v>
      </c>
      <c r="G6696" t="s">
        <v>430</v>
      </c>
      <c r="I6696" t="s">
        <v>431</v>
      </c>
      <c r="J6696" t="s">
        <v>431</v>
      </c>
      <c r="K6696">
        <v>2</v>
      </c>
      <c r="L6696" t="s">
        <v>109</v>
      </c>
      <c r="M6696">
        <v>35</v>
      </c>
      <c r="N6696">
        <v>16</v>
      </c>
      <c r="O6696">
        <v>19</v>
      </c>
      <c r="R6696">
        <v>57.15</v>
      </c>
      <c r="S6696" t="s">
        <v>111</v>
      </c>
      <c r="T6696" t="s">
        <v>111</v>
      </c>
      <c r="U6696">
        <v>68</v>
      </c>
      <c r="Z6696" s="7"/>
      <c r="AA6696" s="25"/>
      <c r="AB6696" s="25"/>
      <c r="AC6696" s="25">
        <v>7.4</v>
      </c>
      <c r="AE6696" s="25"/>
    </row>
    <row r="6697" spans="1:31" x14ac:dyDescent="0.2">
      <c r="A6697" t="s">
        <v>73</v>
      </c>
      <c r="B6697" t="s">
        <v>427</v>
      </c>
      <c r="C6697" t="s">
        <v>428</v>
      </c>
      <c r="D6697">
        <v>40.876488000000002</v>
      </c>
      <c r="E6697">
        <v>-73.485724000000005</v>
      </c>
      <c r="F6697" t="s">
        <v>430</v>
      </c>
      <c r="G6697" t="s">
        <v>430</v>
      </c>
      <c r="I6697" t="s">
        <v>431</v>
      </c>
      <c r="J6697" t="s">
        <v>431</v>
      </c>
      <c r="K6697">
        <v>2</v>
      </c>
      <c r="L6697" t="s">
        <v>109</v>
      </c>
      <c r="M6697">
        <v>35</v>
      </c>
      <c r="N6697">
        <v>16</v>
      </c>
      <c r="O6697">
        <v>19</v>
      </c>
      <c r="R6697">
        <v>57.15</v>
      </c>
      <c r="S6697" t="s">
        <v>111</v>
      </c>
      <c r="T6697" t="s">
        <v>111</v>
      </c>
      <c r="U6697">
        <v>68</v>
      </c>
      <c r="Z6697" s="7"/>
      <c r="AA6697" s="25"/>
      <c r="AB6697" s="25"/>
      <c r="AC6697" s="25">
        <v>7.4</v>
      </c>
      <c r="AE6697" s="25"/>
    </row>
    <row r="6698" spans="1:31" x14ac:dyDescent="0.2">
      <c r="A6698" t="s">
        <v>73</v>
      </c>
      <c r="B6698" t="s">
        <v>427</v>
      </c>
      <c r="C6698" t="s">
        <v>428</v>
      </c>
      <c r="D6698">
        <v>40.876488000000002</v>
      </c>
      <c r="E6698">
        <v>-73.485724000000005</v>
      </c>
      <c r="F6698" t="s">
        <v>430</v>
      </c>
      <c r="G6698" t="s">
        <v>430</v>
      </c>
      <c r="I6698" t="s">
        <v>431</v>
      </c>
      <c r="J6698" t="s">
        <v>431</v>
      </c>
      <c r="K6698">
        <v>2</v>
      </c>
      <c r="L6698" t="s">
        <v>109</v>
      </c>
      <c r="M6698">
        <v>35</v>
      </c>
      <c r="N6698">
        <v>16</v>
      </c>
      <c r="O6698">
        <v>19</v>
      </c>
      <c r="R6698">
        <v>57.15</v>
      </c>
      <c r="S6698" t="s">
        <v>111</v>
      </c>
      <c r="T6698" t="s">
        <v>111</v>
      </c>
      <c r="U6698">
        <v>73</v>
      </c>
      <c r="Z6698" s="7"/>
      <c r="AA6698" s="25"/>
      <c r="AB6698" s="25"/>
      <c r="AC6698" s="25">
        <v>7.4</v>
      </c>
      <c r="AE6698" s="25"/>
    </row>
    <row r="6699" spans="1:31" x14ac:dyDescent="0.2">
      <c r="A6699" t="s">
        <v>73</v>
      </c>
      <c r="B6699" t="s">
        <v>427</v>
      </c>
      <c r="C6699" t="s">
        <v>428</v>
      </c>
      <c r="D6699">
        <v>40.876488000000002</v>
      </c>
      <c r="E6699">
        <v>-73.485724000000005</v>
      </c>
      <c r="F6699" t="s">
        <v>430</v>
      </c>
      <c r="G6699" t="s">
        <v>430</v>
      </c>
      <c r="I6699" t="s">
        <v>431</v>
      </c>
      <c r="J6699" t="s">
        <v>431</v>
      </c>
      <c r="K6699">
        <v>2</v>
      </c>
      <c r="L6699" t="s">
        <v>109</v>
      </c>
      <c r="M6699">
        <v>35</v>
      </c>
      <c r="N6699">
        <v>16</v>
      </c>
      <c r="O6699">
        <v>19</v>
      </c>
      <c r="R6699">
        <v>57.15</v>
      </c>
      <c r="S6699" t="s">
        <v>111</v>
      </c>
      <c r="T6699" t="s">
        <v>111</v>
      </c>
      <c r="U6699">
        <v>85</v>
      </c>
      <c r="Z6699" s="7"/>
      <c r="AA6699" s="25"/>
      <c r="AB6699" s="25"/>
      <c r="AC6699" s="25">
        <v>7.4</v>
      </c>
      <c r="AE6699" s="25"/>
    </row>
    <row r="6700" spans="1:31" x14ac:dyDescent="0.2">
      <c r="A6700" t="s">
        <v>73</v>
      </c>
      <c r="B6700" t="s">
        <v>427</v>
      </c>
      <c r="C6700" t="s">
        <v>428</v>
      </c>
      <c r="D6700">
        <v>40.876488000000002</v>
      </c>
      <c r="E6700">
        <v>-73.485724000000005</v>
      </c>
      <c r="F6700" t="s">
        <v>430</v>
      </c>
      <c r="G6700" t="s">
        <v>430</v>
      </c>
      <c r="I6700" t="s">
        <v>431</v>
      </c>
      <c r="J6700" t="s">
        <v>431</v>
      </c>
      <c r="K6700">
        <v>2</v>
      </c>
      <c r="L6700" t="s">
        <v>109</v>
      </c>
      <c r="M6700">
        <v>35</v>
      </c>
      <c r="N6700">
        <v>16</v>
      </c>
      <c r="O6700">
        <v>19</v>
      </c>
      <c r="R6700">
        <v>57.15</v>
      </c>
      <c r="S6700" t="s">
        <v>111</v>
      </c>
      <c r="T6700" t="s">
        <v>111</v>
      </c>
      <c r="U6700">
        <v>86</v>
      </c>
      <c r="Z6700" s="7"/>
      <c r="AA6700" s="25"/>
      <c r="AB6700" s="25"/>
      <c r="AC6700" s="25">
        <v>7.4</v>
      </c>
      <c r="AE6700" s="25"/>
    </row>
    <row r="6701" spans="1:31" x14ac:dyDescent="0.2">
      <c r="A6701" t="s">
        <v>73</v>
      </c>
      <c r="B6701" t="s">
        <v>427</v>
      </c>
      <c r="C6701" t="s">
        <v>428</v>
      </c>
      <c r="D6701">
        <v>40.876488000000002</v>
      </c>
      <c r="E6701">
        <v>-73.485724000000005</v>
      </c>
      <c r="F6701" t="s">
        <v>430</v>
      </c>
      <c r="G6701" t="s">
        <v>430</v>
      </c>
      <c r="I6701" t="s">
        <v>431</v>
      </c>
      <c r="J6701" t="s">
        <v>431</v>
      </c>
      <c r="K6701">
        <v>2</v>
      </c>
      <c r="L6701" t="s">
        <v>109</v>
      </c>
      <c r="M6701">
        <v>35</v>
      </c>
      <c r="N6701">
        <v>16</v>
      </c>
      <c r="O6701">
        <v>19</v>
      </c>
      <c r="R6701">
        <v>57.15</v>
      </c>
      <c r="S6701" t="s">
        <v>111</v>
      </c>
      <c r="T6701" t="s">
        <v>111</v>
      </c>
      <c r="U6701">
        <v>90</v>
      </c>
      <c r="Z6701" s="7"/>
      <c r="AA6701" s="25"/>
      <c r="AB6701" s="25"/>
      <c r="AC6701" s="25">
        <v>7.4</v>
      </c>
      <c r="AE6701" s="25"/>
    </row>
    <row r="6702" spans="1:31" x14ac:dyDescent="0.2">
      <c r="A6702" t="s">
        <v>73</v>
      </c>
      <c r="B6702" t="s">
        <v>427</v>
      </c>
      <c r="C6702" t="s">
        <v>428</v>
      </c>
      <c r="D6702">
        <v>40.876488000000002</v>
      </c>
      <c r="E6702">
        <v>-73.485724000000005</v>
      </c>
      <c r="F6702" t="s">
        <v>430</v>
      </c>
      <c r="G6702" t="s">
        <v>430</v>
      </c>
      <c r="I6702" t="s">
        <v>431</v>
      </c>
      <c r="J6702" t="s">
        <v>431</v>
      </c>
      <c r="K6702">
        <v>2</v>
      </c>
      <c r="L6702" t="s">
        <v>109</v>
      </c>
      <c r="M6702">
        <v>35</v>
      </c>
      <c r="N6702">
        <v>16</v>
      </c>
      <c r="O6702">
        <v>19</v>
      </c>
      <c r="R6702">
        <v>57.15</v>
      </c>
      <c r="S6702" t="s">
        <v>111</v>
      </c>
      <c r="T6702" t="s">
        <v>111</v>
      </c>
      <c r="U6702">
        <v>92</v>
      </c>
      <c r="Z6702" s="7"/>
      <c r="AA6702" s="25"/>
      <c r="AB6702" s="25"/>
      <c r="AC6702" s="25">
        <v>7.4</v>
      </c>
      <c r="AE6702" s="25"/>
    </row>
    <row r="6703" spans="1:31" x14ac:dyDescent="0.2">
      <c r="A6703" t="s">
        <v>73</v>
      </c>
      <c r="B6703" t="s">
        <v>427</v>
      </c>
      <c r="C6703" t="s">
        <v>428</v>
      </c>
      <c r="D6703">
        <v>40.876488000000002</v>
      </c>
      <c r="E6703">
        <v>-73.485724000000005</v>
      </c>
      <c r="F6703" t="s">
        <v>430</v>
      </c>
      <c r="G6703" t="s">
        <v>430</v>
      </c>
      <c r="I6703" t="s">
        <v>431</v>
      </c>
      <c r="J6703" t="s">
        <v>431</v>
      </c>
      <c r="K6703">
        <v>2</v>
      </c>
      <c r="L6703" t="s">
        <v>109</v>
      </c>
      <c r="M6703">
        <v>35</v>
      </c>
      <c r="N6703">
        <v>16</v>
      </c>
      <c r="O6703">
        <v>19</v>
      </c>
      <c r="R6703">
        <v>57.15</v>
      </c>
      <c r="S6703" t="s">
        <v>111</v>
      </c>
      <c r="T6703" t="s">
        <v>111</v>
      </c>
      <c r="U6703">
        <v>92</v>
      </c>
      <c r="Z6703" s="7"/>
      <c r="AA6703" s="25"/>
      <c r="AB6703" s="25"/>
      <c r="AC6703" s="25">
        <v>7.4</v>
      </c>
      <c r="AE6703" s="25"/>
    </row>
    <row r="6704" spans="1:31" x14ac:dyDescent="0.2">
      <c r="A6704" t="s">
        <v>73</v>
      </c>
      <c r="B6704" t="s">
        <v>427</v>
      </c>
      <c r="C6704" t="s">
        <v>428</v>
      </c>
      <c r="D6704">
        <v>40.876488000000002</v>
      </c>
      <c r="E6704">
        <v>-73.485724000000005</v>
      </c>
      <c r="F6704" t="s">
        <v>430</v>
      </c>
      <c r="G6704" t="s">
        <v>430</v>
      </c>
      <c r="I6704" t="s">
        <v>431</v>
      </c>
      <c r="J6704" t="s">
        <v>431</v>
      </c>
      <c r="K6704">
        <v>2</v>
      </c>
      <c r="L6704" t="s">
        <v>109</v>
      </c>
      <c r="M6704">
        <v>35</v>
      </c>
      <c r="N6704">
        <v>16</v>
      </c>
      <c r="O6704">
        <v>19</v>
      </c>
      <c r="R6704">
        <v>57.15</v>
      </c>
      <c r="S6704" t="s">
        <v>111</v>
      </c>
      <c r="T6704" t="s">
        <v>111</v>
      </c>
      <c r="U6704">
        <v>96</v>
      </c>
      <c r="Z6704" s="7"/>
      <c r="AA6704" s="25"/>
      <c r="AB6704" s="25"/>
      <c r="AC6704" s="25">
        <v>7.4</v>
      </c>
      <c r="AE6704" s="25"/>
    </row>
    <row r="6705" spans="1:31" x14ac:dyDescent="0.2">
      <c r="A6705" t="s">
        <v>73</v>
      </c>
      <c r="B6705" t="s">
        <v>427</v>
      </c>
      <c r="C6705" t="s">
        <v>428</v>
      </c>
      <c r="D6705">
        <v>40.876488000000002</v>
      </c>
      <c r="E6705">
        <v>-73.485724000000005</v>
      </c>
      <c r="F6705" t="s">
        <v>430</v>
      </c>
      <c r="G6705" t="s">
        <v>430</v>
      </c>
      <c r="I6705" t="s">
        <v>431</v>
      </c>
      <c r="J6705" t="s">
        <v>431</v>
      </c>
      <c r="K6705">
        <v>2</v>
      </c>
      <c r="L6705" t="s">
        <v>109</v>
      </c>
      <c r="M6705">
        <v>35</v>
      </c>
      <c r="N6705">
        <v>16</v>
      </c>
      <c r="O6705">
        <v>19</v>
      </c>
      <c r="R6705">
        <v>57.15</v>
      </c>
      <c r="S6705" t="s">
        <v>111</v>
      </c>
      <c r="T6705" t="s">
        <v>111</v>
      </c>
      <c r="U6705">
        <v>103</v>
      </c>
      <c r="Z6705" s="7"/>
      <c r="AA6705" s="25"/>
      <c r="AB6705" s="25"/>
      <c r="AC6705" s="25">
        <v>7.4</v>
      </c>
      <c r="AE6705" s="25"/>
    </row>
    <row r="6706" spans="1:31" x14ac:dyDescent="0.2">
      <c r="A6706" t="s">
        <v>73</v>
      </c>
      <c r="B6706" t="s">
        <v>427</v>
      </c>
      <c r="C6706" t="s">
        <v>428</v>
      </c>
      <c r="D6706">
        <v>40.876488000000002</v>
      </c>
      <c r="E6706">
        <v>-73.485724000000005</v>
      </c>
      <c r="F6706" t="s">
        <v>430</v>
      </c>
      <c r="G6706" t="s">
        <v>430</v>
      </c>
      <c r="I6706" t="s">
        <v>431</v>
      </c>
      <c r="J6706" t="s">
        <v>431</v>
      </c>
      <c r="K6706">
        <v>2</v>
      </c>
      <c r="L6706" t="s">
        <v>109</v>
      </c>
      <c r="M6706">
        <v>35</v>
      </c>
      <c r="N6706">
        <v>16</v>
      </c>
      <c r="O6706">
        <v>19</v>
      </c>
      <c r="R6706">
        <v>57.15</v>
      </c>
      <c r="S6706" t="s">
        <v>111</v>
      </c>
      <c r="T6706" t="s">
        <v>111</v>
      </c>
      <c r="U6706">
        <v>105</v>
      </c>
      <c r="Z6706" s="7"/>
      <c r="AA6706" s="25"/>
      <c r="AB6706" s="25"/>
      <c r="AC6706" s="25">
        <v>7.4</v>
      </c>
      <c r="AE6706" s="25"/>
    </row>
    <row r="6707" spans="1:31" x14ac:dyDescent="0.2">
      <c r="A6707" t="s">
        <v>73</v>
      </c>
      <c r="B6707" t="s">
        <v>427</v>
      </c>
      <c r="C6707" t="s">
        <v>428</v>
      </c>
      <c r="D6707">
        <v>40.876488000000002</v>
      </c>
      <c r="E6707">
        <v>-73.485724000000005</v>
      </c>
      <c r="F6707" t="s">
        <v>430</v>
      </c>
      <c r="G6707" t="s">
        <v>430</v>
      </c>
      <c r="I6707" t="s">
        <v>431</v>
      </c>
      <c r="J6707" t="s">
        <v>431</v>
      </c>
      <c r="K6707">
        <v>2</v>
      </c>
      <c r="L6707" t="s">
        <v>109</v>
      </c>
      <c r="M6707">
        <v>35</v>
      </c>
      <c r="N6707">
        <v>16</v>
      </c>
      <c r="O6707">
        <v>19</v>
      </c>
      <c r="R6707">
        <v>57.15</v>
      </c>
      <c r="S6707" t="s">
        <v>111</v>
      </c>
      <c r="T6707" t="s">
        <v>111</v>
      </c>
      <c r="U6707">
        <v>112</v>
      </c>
      <c r="Z6707" s="7"/>
      <c r="AA6707" s="25"/>
      <c r="AB6707" s="25"/>
      <c r="AC6707" s="25">
        <v>7.4</v>
      </c>
      <c r="AE6707" s="25"/>
    </row>
    <row r="6708" spans="1:31" x14ac:dyDescent="0.2">
      <c r="A6708" t="s">
        <v>73</v>
      </c>
      <c r="B6708" t="s">
        <v>427</v>
      </c>
      <c r="C6708" t="s">
        <v>428</v>
      </c>
      <c r="D6708">
        <v>40.876488000000002</v>
      </c>
      <c r="E6708">
        <v>-73.485724000000005</v>
      </c>
      <c r="F6708" t="s">
        <v>430</v>
      </c>
      <c r="G6708" t="s">
        <v>430</v>
      </c>
      <c r="I6708" t="s">
        <v>431</v>
      </c>
      <c r="J6708" t="s">
        <v>431</v>
      </c>
      <c r="K6708">
        <v>3</v>
      </c>
      <c r="L6708" t="s">
        <v>110</v>
      </c>
      <c r="M6708">
        <v>59</v>
      </c>
      <c r="N6708">
        <v>49</v>
      </c>
      <c r="O6708">
        <v>10</v>
      </c>
      <c r="R6708">
        <v>57.15</v>
      </c>
      <c r="S6708" t="s">
        <v>111</v>
      </c>
      <c r="T6708" t="s">
        <v>111</v>
      </c>
      <c r="U6708">
        <v>24</v>
      </c>
      <c r="Z6708" s="7"/>
      <c r="AA6708" s="25"/>
      <c r="AB6708" s="25"/>
      <c r="AC6708" s="25">
        <v>7.4</v>
      </c>
      <c r="AE6708" s="25"/>
    </row>
    <row r="6709" spans="1:31" x14ac:dyDescent="0.2">
      <c r="A6709" t="s">
        <v>73</v>
      </c>
      <c r="B6709" t="s">
        <v>427</v>
      </c>
      <c r="C6709" t="s">
        <v>428</v>
      </c>
      <c r="D6709">
        <v>40.876488000000002</v>
      </c>
      <c r="E6709">
        <v>-73.485724000000005</v>
      </c>
      <c r="F6709" t="s">
        <v>430</v>
      </c>
      <c r="G6709" t="s">
        <v>430</v>
      </c>
      <c r="I6709" t="s">
        <v>431</v>
      </c>
      <c r="J6709" t="s">
        <v>431</v>
      </c>
      <c r="K6709">
        <v>3</v>
      </c>
      <c r="L6709" t="s">
        <v>110</v>
      </c>
      <c r="M6709">
        <v>59</v>
      </c>
      <c r="N6709">
        <v>49</v>
      </c>
      <c r="O6709">
        <v>10</v>
      </c>
      <c r="R6709">
        <v>57.15</v>
      </c>
      <c r="S6709" t="s">
        <v>111</v>
      </c>
      <c r="T6709" t="s">
        <v>111</v>
      </c>
      <c r="U6709">
        <v>26</v>
      </c>
      <c r="Z6709" s="7"/>
      <c r="AA6709" s="25"/>
      <c r="AB6709" s="25"/>
      <c r="AC6709" s="25">
        <v>7.4</v>
      </c>
      <c r="AE6709" s="25"/>
    </row>
    <row r="6710" spans="1:31" x14ac:dyDescent="0.2">
      <c r="A6710" t="s">
        <v>73</v>
      </c>
      <c r="B6710" t="s">
        <v>427</v>
      </c>
      <c r="C6710" t="s">
        <v>428</v>
      </c>
      <c r="D6710">
        <v>40.876488000000002</v>
      </c>
      <c r="E6710">
        <v>-73.485724000000005</v>
      </c>
      <c r="F6710" t="s">
        <v>430</v>
      </c>
      <c r="G6710" t="s">
        <v>430</v>
      </c>
      <c r="I6710" t="s">
        <v>431</v>
      </c>
      <c r="J6710" t="s">
        <v>431</v>
      </c>
      <c r="K6710">
        <v>3</v>
      </c>
      <c r="L6710" t="s">
        <v>110</v>
      </c>
      <c r="M6710">
        <v>59</v>
      </c>
      <c r="N6710">
        <v>49</v>
      </c>
      <c r="O6710">
        <v>10</v>
      </c>
      <c r="R6710">
        <v>57.15</v>
      </c>
      <c r="S6710" t="s">
        <v>111</v>
      </c>
      <c r="T6710" t="s">
        <v>111</v>
      </c>
      <c r="U6710">
        <v>30</v>
      </c>
      <c r="Z6710" s="7"/>
      <c r="AA6710" s="25"/>
      <c r="AB6710" s="25"/>
      <c r="AC6710" s="25">
        <v>7.4</v>
      </c>
      <c r="AE6710" s="25"/>
    </row>
    <row r="6711" spans="1:31" x14ac:dyDescent="0.2">
      <c r="A6711" t="s">
        <v>73</v>
      </c>
      <c r="B6711" t="s">
        <v>427</v>
      </c>
      <c r="C6711" t="s">
        <v>428</v>
      </c>
      <c r="D6711">
        <v>40.876488000000002</v>
      </c>
      <c r="E6711">
        <v>-73.485724000000005</v>
      </c>
      <c r="F6711" t="s">
        <v>430</v>
      </c>
      <c r="G6711" t="s">
        <v>430</v>
      </c>
      <c r="I6711" t="s">
        <v>431</v>
      </c>
      <c r="J6711" t="s">
        <v>431</v>
      </c>
      <c r="K6711">
        <v>3</v>
      </c>
      <c r="L6711" t="s">
        <v>110</v>
      </c>
      <c r="M6711">
        <v>59</v>
      </c>
      <c r="N6711">
        <v>49</v>
      </c>
      <c r="O6711">
        <v>10</v>
      </c>
      <c r="R6711">
        <v>57.15</v>
      </c>
      <c r="S6711" t="s">
        <v>111</v>
      </c>
      <c r="T6711" t="s">
        <v>111</v>
      </c>
      <c r="U6711">
        <v>31</v>
      </c>
      <c r="Z6711" s="7"/>
      <c r="AA6711" s="25"/>
      <c r="AB6711" s="25"/>
      <c r="AC6711" s="25">
        <v>7.4</v>
      </c>
      <c r="AE6711" s="25"/>
    </row>
    <row r="6712" spans="1:31" x14ac:dyDescent="0.2">
      <c r="A6712" t="s">
        <v>73</v>
      </c>
      <c r="B6712" t="s">
        <v>427</v>
      </c>
      <c r="C6712" t="s">
        <v>428</v>
      </c>
      <c r="D6712">
        <v>40.876488000000002</v>
      </c>
      <c r="E6712">
        <v>-73.485724000000005</v>
      </c>
      <c r="F6712" t="s">
        <v>430</v>
      </c>
      <c r="G6712" t="s">
        <v>430</v>
      </c>
      <c r="I6712" t="s">
        <v>431</v>
      </c>
      <c r="J6712" t="s">
        <v>431</v>
      </c>
      <c r="K6712">
        <v>3</v>
      </c>
      <c r="L6712" t="s">
        <v>110</v>
      </c>
      <c r="M6712">
        <v>59</v>
      </c>
      <c r="N6712">
        <v>49</v>
      </c>
      <c r="O6712">
        <v>10</v>
      </c>
      <c r="R6712">
        <v>57.15</v>
      </c>
      <c r="S6712" t="s">
        <v>111</v>
      </c>
      <c r="T6712" t="s">
        <v>111</v>
      </c>
      <c r="U6712">
        <v>31</v>
      </c>
      <c r="Z6712" s="7"/>
      <c r="AA6712" s="25"/>
      <c r="AB6712" s="25"/>
      <c r="AC6712" s="25">
        <v>7.4</v>
      </c>
      <c r="AE6712" s="25"/>
    </row>
    <row r="6713" spans="1:31" x14ac:dyDescent="0.2">
      <c r="A6713" t="s">
        <v>73</v>
      </c>
      <c r="B6713" t="s">
        <v>427</v>
      </c>
      <c r="C6713" t="s">
        <v>428</v>
      </c>
      <c r="D6713">
        <v>40.876488000000002</v>
      </c>
      <c r="E6713">
        <v>-73.485724000000005</v>
      </c>
      <c r="F6713" t="s">
        <v>430</v>
      </c>
      <c r="G6713" t="s">
        <v>430</v>
      </c>
      <c r="I6713" t="s">
        <v>431</v>
      </c>
      <c r="J6713" t="s">
        <v>431</v>
      </c>
      <c r="K6713">
        <v>3</v>
      </c>
      <c r="L6713" t="s">
        <v>110</v>
      </c>
      <c r="M6713">
        <v>59</v>
      </c>
      <c r="N6713">
        <v>49</v>
      </c>
      <c r="O6713">
        <v>10</v>
      </c>
      <c r="R6713">
        <v>57.15</v>
      </c>
      <c r="S6713" t="s">
        <v>111</v>
      </c>
      <c r="T6713" t="s">
        <v>111</v>
      </c>
      <c r="U6713">
        <v>32</v>
      </c>
      <c r="Z6713" s="7"/>
      <c r="AA6713" s="25"/>
      <c r="AB6713" s="25"/>
      <c r="AC6713" s="25">
        <v>7.4</v>
      </c>
      <c r="AE6713" s="25"/>
    </row>
    <row r="6714" spans="1:31" x14ac:dyDescent="0.2">
      <c r="A6714" t="s">
        <v>73</v>
      </c>
      <c r="B6714" t="s">
        <v>427</v>
      </c>
      <c r="C6714" t="s">
        <v>428</v>
      </c>
      <c r="D6714">
        <v>40.876488000000002</v>
      </c>
      <c r="E6714">
        <v>-73.485724000000005</v>
      </c>
      <c r="F6714" t="s">
        <v>430</v>
      </c>
      <c r="G6714" t="s">
        <v>430</v>
      </c>
      <c r="I6714" t="s">
        <v>431</v>
      </c>
      <c r="J6714" t="s">
        <v>431</v>
      </c>
      <c r="K6714">
        <v>3</v>
      </c>
      <c r="L6714" t="s">
        <v>110</v>
      </c>
      <c r="M6714">
        <v>59</v>
      </c>
      <c r="N6714">
        <v>49</v>
      </c>
      <c r="O6714">
        <v>10</v>
      </c>
      <c r="R6714">
        <v>57.15</v>
      </c>
      <c r="S6714" t="s">
        <v>111</v>
      </c>
      <c r="T6714" t="s">
        <v>111</v>
      </c>
      <c r="U6714">
        <v>32</v>
      </c>
      <c r="Z6714" s="7"/>
      <c r="AA6714" s="25"/>
      <c r="AB6714" s="25"/>
      <c r="AC6714" s="25">
        <v>7.4</v>
      </c>
      <c r="AE6714" s="25"/>
    </row>
    <row r="6715" spans="1:31" x14ac:dyDescent="0.2">
      <c r="A6715" t="s">
        <v>73</v>
      </c>
      <c r="B6715" t="s">
        <v>427</v>
      </c>
      <c r="C6715" t="s">
        <v>428</v>
      </c>
      <c r="D6715">
        <v>40.876488000000002</v>
      </c>
      <c r="E6715">
        <v>-73.485724000000005</v>
      </c>
      <c r="F6715" t="s">
        <v>430</v>
      </c>
      <c r="G6715" t="s">
        <v>430</v>
      </c>
      <c r="I6715" t="s">
        <v>431</v>
      </c>
      <c r="J6715" t="s">
        <v>431</v>
      </c>
      <c r="K6715">
        <v>3</v>
      </c>
      <c r="L6715" t="s">
        <v>110</v>
      </c>
      <c r="M6715">
        <v>59</v>
      </c>
      <c r="N6715">
        <v>49</v>
      </c>
      <c r="O6715">
        <v>10</v>
      </c>
      <c r="R6715">
        <v>57.15</v>
      </c>
      <c r="S6715" t="s">
        <v>111</v>
      </c>
      <c r="T6715" t="s">
        <v>111</v>
      </c>
      <c r="U6715">
        <v>32</v>
      </c>
      <c r="Z6715" s="7"/>
      <c r="AA6715" s="25"/>
      <c r="AB6715" s="25"/>
      <c r="AC6715" s="25">
        <v>7.4</v>
      </c>
      <c r="AE6715" s="25"/>
    </row>
    <row r="6716" spans="1:31" x14ac:dyDescent="0.2">
      <c r="A6716" t="s">
        <v>73</v>
      </c>
      <c r="B6716" t="s">
        <v>427</v>
      </c>
      <c r="C6716" t="s">
        <v>428</v>
      </c>
      <c r="D6716">
        <v>40.876488000000002</v>
      </c>
      <c r="E6716">
        <v>-73.485724000000005</v>
      </c>
      <c r="F6716" t="s">
        <v>430</v>
      </c>
      <c r="G6716" t="s">
        <v>430</v>
      </c>
      <c r="I6716" t="s">
        <v>431</v>
      </c>
      <c r="J6716" t="s">
        <v>431</v>
      </c>
      <c r="K6716">
        <v>3</v>
      </c>
      <c r="L6716" t="s">
        <v>110</v>
      </c>
      <c r="M6716">
        <v>59</v>
      </c>
      <c r="N6716">
        <v>49</v>
      </c>
      <c r="O6716">
        <v>10</v>
      </c>
      <c r="R6716">
        <v>57.15</v>
      </c>
      <c r="S6716" t="s">
        <v>111</v>
      </c>
      <c r="T6716" t="s">
        <v>111</v>
      </c>
      <c r="U6716">
        <v>32</v>
      </c>
      <c r="Z6716" s="7"/>
      <c r="AA6716" s="25"/>
      <c r="AB6716" s="25"/>
      <c r="AC6716" s="25">
        <v>7.4</v>
      </c>
      <c r="AE6716" s="25"/>
    </row>
    <row r="6717" spans="1:31" x14ac:dyDescent="0.2">
      <c r="A6717" t="s">
        <v>73</v>
      </c>
      <c r="B6717" t="s">
        <v>427</v>
      </c>
      <c r="C6717" t="s">
        <v>428</v>
      </c>
      <c r="D6717">
        <v>40.876488000000002</v>
      </c>
      <c r="E6717">
        <v>-73.485724000000005</v>
      </c>
      <c r="F6717" t="s">
        <v>430</v>
      </c>
      <c r="G6717" t="s">
        <v>430</v>
      </c>
      <c r="I6717" t="s">
        <v>431</v>
      </c>
      <c r="J6717" t="s">
        <v>431</v>
      </c>
      <c r="K6717">
        <v>3</v>
      </c>
      <c r="L6717" t="s">
        <v>110</v>
      </c>
      <c r="M6717">
        <v>59</v>
      </c>
      <c r="N6717">
        <v>49</v>
      </c>
      <c r="O6717">
        <v>10</v>
      </c>
      <c r="R6717">
        <v>57.15</v>
      </c>
      <c r="S6717" t="s">
        <v>111</v>
      </c>
      <c r="T6717" t="s">
        <v>111</v>
      </c>
      <c r="U6717">
        <v>33</v>
      </c>
      <c r="Z6717" s="7"/>
      <c r="AA6717" s="25"/>
      <c r="AB6717" s="25"/>
      <c r="AC6717" s="25">
        <v>7.4</v>
      </c>
      <c r="AE6717" s="25"/>
    </row>
    <row r="6718" spans="1:31" x14ac:dyDescent="0.2">
      <c r="A6718" t="s">
        <v>73</v>
      </c>
      <c r="B6718" t="s">
        <v>427</v>
      </c>
      <c r="C6718" t="s">
        <v>428</v>
      </c>
      <c r="D6718">
        <v>40.876488000000002</v>
      </c>
      <c r="E6718">
        <v>-73.485724000000005</v>
      </c>
      <c r="F6718" t="s">
        <v>430</v>
      </c>
      <c r="G6718" t="s">
        <v>430</v>
      </c>
      <c r="I6718" t="s">
        <v>431</v>
      </c>
      <c r="J6718" t="s">
        <v>431</v>
      </c>
      <c r="K6718">
        <v>3</v>
      </c>
      <c r="L6718" t="s">
        <v>110</v>
      </c>
      <c r="M6718">
        <v>59</v>
      </c>
      <c r="N6718">
        <v>49</v>
      </c>
      <c r="O6718">
        <v>10</v>
      </c>
      <c r="R6718">
        <v>57.15</v>
      </c>
      <c r="S6718" t="s">
        <v>111</v>
      </c>
      <c r="T6718" t="s">
        <v>111</v>
      </c>
      <c r="U6718">
        <v>33</v>
      </c>
      <c r="Z6718" s="7"/>
      <c r="AA6718" s="25"/>
      <c r="AB6718" s="25"/>
      <c r="AC6718" s="25">
        <v>7.4</v>
      </c>
      <c r="AE6718" s="25"/>
    </row>
    <row r="6719" spans="1:31" x14ac:dyDescent="0.2">
      <c r="A6719" t="s">
        <v>73</v>
      </c>
      <c r="B6719" t="s">
        <v>427</v>
      </c>
      <c r="C6719" t="s">
        <v>428</v>
      </c>
      <c r="D6719">
        <v>40.876488000000002</v>
      </c>
      <c r="E6719">
        <v>-73.485724000000005</v>
      </c>
      <c r="F6719" t="s">
        <v>430</v>
      </c>
      <c r="G6719" t="s">
        <v>430</v>
      </c>
      <c r="I6719" t="s">
        <v>431</v>
      </c>
      <c r="J6719" t="s">
        <v>431</v>
      </c>
      <c r="K6719">
        <v>3</v>
      </c>
      <c r="L6719" t="s">
        <v>110</v>
      </c>
      <c r="M6719">
        <v>59</v>
      </c>
      <c r="N6719">
        <v>49</v>
      </c>
      <c r="O6719">
        <v>10</v>
      </c>
      <c r="R6719">
        <v>57.15</v>
      </c>
      <c r="S6719" t="s">
        <v>111</v>
      </c>
      <c r="T6719" t="s">
        <v>111</v>
      </c>
      <c r="U6719">
        <v>34</v>
      </c>
      <c r="Z6719" s="7"/>
      <c r="AA6719" s="25"/>
      <c r="AB6719" s="25"/>
      <c r="AC6719" s="25">
        <v>7.4</v>
      </c>
      <c r="AE6719" s="25"/>
    </row>
    <row r="6720" spans="1:31" x14ac:dyDescent="0.2">
      <c r="A6720" t="s">
        <v>73</v>
      </c>
      <c r="B6720" t="s">
        <v>427</v>
      </c>
      <c r="C6720" t="s">
        <v>428</v>
      </c>
      <c r="D6720">
        <v>40.876488000000002</v>
      </c>
      <c r="E6720">
        <v>-73.485724000000005</v>
      </c>
      <c r="F6720" t="s">
        <v>430</v>
      </c>
      <c r="G6720" t="s">
        <v>430</v>
      </c>
      <c r="I6720" t="s">
        <v>431</v>
      </c>
      <c r="J6720" t="s">
        <v>431</v>
      </c>
      <c r="K6720">
        <v>3</v>
      </c>
      <c r="L6720" t="s">
        <v>110</v>
      </c>
      <c r="M6720">
        <v>59</v>
      </c>
      <c r="N6720">
        <v>49</v>
      </c>
      <c r="O6720">
        <v>10</v>
      </c>
      <c r="R6720">
        <v>57.15</v>
      </c>
      <c r="S6720" t="s">
        <v>111</v>
      </c>
      <c r="T6720" t="s">
        <v>111</v>
      </c>
      <c r="U6720">
        <v>35</v>
      </c>
      <c r="Z6720" s="7"/>
      <c r="AA6720" s="25"/>
      <c r="AB6720" s="25"/>
      <c r="AC6720" s="25">
        <v>7.4</v>
      </c>
      <c r="AE6720" s="25"/>
    </row>
    <row r="6721" spans="1:31" x14ac:dyDescent="0.2">
      <c r="A6721" t="s">
        <v>73</v>
      </c>
      <c r="B6721" t="s">
        <v>427</v>
      </c>
      <c r="C6721" t="s">
        <v>428</v>
      </c>
      <c r="D6721">
        <v>40.876488000000002</v>
      </c>
      <c r="E6721">
        <v>-73.485724000000005</v>
      </c>
      <c r="F6721" t="s">
        <v>430</v>
      </c>
      <c r="G6721" t="s">
        <v>430</v>
      </c>
      <c r="I6721" t="s">
        <v>431</v>
      </c>
      <c r="J6721" t="s">
        <v>431</v>
      </c>
      <c r="K6721">
        <v>3</v>
      </c>
      <c r="L6721" t="s">
        <v>110</v>
      </c>
      <c r="M6721">
        <v>59</v>
      </c>
      <c r="N6721">
        <v>49</v>
      </c>
      <c r="O6721">
        <v>10</v>
      </c>
      <c r="R6721">
        <v>57.15</v>
      </c>
      <c r="S6721" t="s">
        <v>111</v>
      </c>
      <c r="T6721" t="s">
        <v>111</v>
      </c>
      <c r="U6721">
        <v>36</v>
      </c>
      <c r="Z6721" s="7"/>
      <c r="AA6721" s="25"/>
      <c r="AB6721" s="25"/>
      <c r="AC6721" s="25">
        <v>7.4</v>
      </c>
      <c r="AE6721" s="25"/>
    </row>
    <row r="6722" spans="1:31" x14ac:dyDescent="0.2">
      <c r="A6722" t="s">
        <v>73</v>
      </c>
      <c r="B6722" t="s">
        <v>427</v>
      </c>
      <c r="C6722" t="s">
        <v>428</v>
      </c>
      <c r="D6722">
        <v>40.876488000000002</v>
      </c>
      <c r="E6722">
        <v>-73.485724000000005</v>
      </c>
      <c r="F6722" t="s">
        <v>430</v>
      </c>
      <c r="G6722" t="s">
        <v>430</v>
      </c>
      <c r="I6722" t="s">
        <v>431</v>
      </c>
      <c r="J6722" t="s">
        <v>431</v>
      </c>
      <c r="K6722">
        <v>3</v>
      </c>
      <c r="L6722" t="s">
        <v>110</v>
      </c>
      <c r="M6722">
        <v>59</v>
      </c>
      <c r="N6722">
        <v>49</v>
      </c>
      <c r="O6722">
        <v>10</v>
      </c>
      <c r="R6722">
        <v>57.15</v>
      </c>
      <c r="S6722" t="s">
        <v>111</v>
      </c>
      <c r="T6722" t="s">
        <v>111</v>
      </c>
      <c r="U6722">
        <v>36</v>
      </c>
      <c r="Z6722" s="7"/>
      <c r="AA6722" s="25"/>
      <c r="AB6722" s="25"/>
      <c r="AC6722" s="25">
        <v>7.4</v>
      </c>
      <c r="AE6722" s="25"/>
    </row>
    <row r="6723" spans="1:31" x14ac:dyDescent="0.2">
      <c r="A6723" t="s">
        <v>73</v>
      </c>
      <c r="B6723" t="s">
        <v>427</v>
      </c>
      <c r="C6723" t="s">
        <v>428</v>
      </c>
      <c r="D6723">
        <v>40.876488000000002</v>
      </c>
      <c r="E6723">
        <v>-73.485724000000005</v>
      </c>
      <c r="F6723" t="s">
        <v>430</v>
      </c>
      <c r="G6723" t="s">
        <v>430</v>
      </c>
      <c r="I6723" t="s">
        <v>431</v>
      </c>
      <c r="J6723" t="s">
        <v>431</v>
      </c>
      <c r="K6723">
        <v>3</v>
      </c>
      <c r="L6723" t="s">
        <v>110</v>
      </c>
      <c r="M6723">
        <v>59</v>
      </c>
      <c r="N6723">
        <v>49</v>
      </c>
      <c r="O6723">
        <v>10</v>
      </c>
      <c r="R6723">
        <v>57.15</v>
      </c>
      <c r="S6723" t="s">
        <v>111</v>
      </c>
      <c r="T6723" t="s">
        <v>111</v>
      </c>
      <c r="U6723">
        <v>36</v>
      </c>
      <c r="Z6723" s="7"/>
      <c r="AA6723" s="25"/>
      <c r="AB6723" s="25"/>
      <c r="AC6723" s="25">
        <v>7.4</v>
      </c>
      <c r="AE6723" s="25"/>
    </row>
    <row r="6724" spans="1:31" x14ac:dyDescent="0.2">
      <c r="A6724" t="s">
        <v>73</v>
      </c>
      <c r="B6724" t="s">
        <v>427</v>
      </c>
      <c r="C6724" t="s">
        <v>428</v>
      </c>
      <c r="D6724">
        <v>40.876488000000002</v>
      </c>
      <c r="E6724">
        <v>-73.485724000000005</v>
      </c>
      <c r="F6724" t="s">
        <v>430</v>
      </c>
      <c r="G6724" t="s">
        <v>430</v>
      </c>
      <c r="I6724" t="s">
        <v>431</v>
      </c>
      <c r="J6724" t="s">
        <v>431</v>
      </c>
      <c r="K6724">
        <v>3</v>
      </c>
      <c r="L6724" t="s">
        <v>110</v>
      </c>
      <c r="M6724">
        <v>59</v>
      </c>
      <c r="N6724">
        <v>49</v>
      </c>
      <c r="O6724">
        <v>10</v>
      </c>
      <c r="R6724">
        <v>57.15</v>
      </c>
      <c r="S6724" t="s">
        <v>111</v>
      </c>
      <c r="T6724" t="s">
        <v>111</v>
      </c>
      <c r="U6724">
        <v>40</v>
      </c>
      <c r="Z6724" s="7"/>
      <c r="AA6724" s="25"/>
      <c r="AB6724" s="25"/>
      <c r="AC6724" s="25">
        <v>7.4</v>
      </c>
      <c r="AE6724" s="25"/>
    </row>
    <row r="6725" spans="1:31" x14ac:dyDescent="0.2">
      <c r="A6725" t="s">
        <v>73</v>
      </c>
      <c r="B6725" t="s">
        <v>427</v>
      </c>
      <c r="C6725" t="s">
        <v>428</v>
      </c>
      <c r="D6725">
        <v>40.876488000000002</v>
      </c>
      <c r="E6725">
        <v>-73.485724000000005</v>
      </c>
      <c r="F6725" t="s">
        <v>430</v>
      </c>
      <c r="G6725" t="s">
        <v>430</v>
      </c>
      <c r="I6725" t="s">
        <v>431</v>
      </c>
      <c r="J6725" t="s">
        <v>431</v>
      </c>
      <c r="K6725">
        <v>3</v>
      </c>
      <c r="L6725" t="s">
        <v>110</v>
      </c>
      <c r="M6725">
        <v>59</v>
      </c>
      <c r="N6725">
        <v>49</v>
      </c>
      <c r="O6725">
        <v>10</v>
      </c>
      <c r="R6725">
        <v>57.15</v>
      </c>
      <c r="S6725" t="s">
        <v>111</v>
      </c>
      <c r="T6725" t="s">
        <v>111</v>
      </c>
      <c r="U6725">
        <v>40</v>
      </c>
      <c r="Z6725" s="7"/>
      <c r="AA6725" s="25"/>
      <c r="AB6725" s="25"/>
      <c r="AC6725" s="25">
        <v>7.4</v>
      </c>
      <c r="AE6725" s="25"/>
    </row>
    <row r="6726" spans="1:31" x14ac:dyDescent="0.2">
      <c r="A6726" t="s">
        <v>73</v>
      </c>
      <c r="B6726" t="s">
        <v>427</v>
      </c>
      <c r="C6726" t="s">
        <v>428</v>
      </c>
      <c r="D6726">
        <v>40.876488000000002</v>
      </c>
      <c r="E6726">
        <v>-73.485724000000005</v>
      </c>
      <c r="F6726" t="s">
        <v>430</v>
      </c>
      <c r="G6726" t="s">
        <v>430</v>
      </c>
      <c r="I6726" t="s">
        <v>431</v>
      </c>
      <c r="J6726" t="s">
        <v>431</v>
      </c>
      <c r="K6726">
        <v>3</v>
      </c>
      <c r="L6726" t="s">
        <v>110</v>
      </c>
      <c r="M6726">
        <v>59</v>
      </c>
      <c r="N6726">
        <v>49</v>
      </c>
      <c r="O6726">
        <v>10</v>
      </c>
      <c r="R6726">
        <v>57.15</v>
      </c>
      <c r="S6726" t="s">
        <v>111</v>
      </c>
      <c r="T6726" t="s">
        <v>111</v>
      </c>
      <c r="U6726">
        <v>42</v>
      </c>
      <c r="Z6726" s="7"/>
      <c r="AA6726" s="25"/>
      <c r="AB6726" s="25"/>
      <c r="AC6726" s="25">
        <v>7.4</v>
      </c>
      <c r="AE6726" s="25"/>
    </row>
    <row r="6727" spans="1:31" x14ac:dyDescent="0.2">
      <c r="A6727" t="s">
        <v>73</v>
      </c>
      <c r="B6727" t="s">
        <v>427</v>
      </c>
      <c r="C6727" t="s">
        <v>428</v>
      </c>
      <c r="D6727">
        <v>40.876488000000002</v>
      </c>
      <c r="E6727">
        <v>-73.485724000000005</v>
      </c>
      <c r="F6727" t="s">
        <v>430</v>
      </c>
      <c r="G6727" t="s">
        <v>430</v>
      </c>
      <c r="I6727" t="s">
        <v>431</v>
      </c>
      <c r="J6727" t="s">
        <v>431</v>
      </c>
      <c r="K6727">
        <v>3</v>
      </c>
      <c r="L6727" t="s">
        <v>110</v>
      </c>
      <c r="M6727">
        <v>59</v>
      </c>
      <c r="N6727">
        <v>49</v>
      </c>
      <c r="O6727">
        <v>10</v>
      </c>
      <c r="R6727">
        <v>57.15</v>
      </c>
      <c r="S6727" t="s">
        <v>111</v>
      </c>
      <c r="T6727" t="s">
        <v>111</v>
      </c>
      <c r="U6727">
        <v>42</v>
      </c>
      <c r="Z6727" s="7"/>
      <c r="AA6727" s="25"/>
      <c r="AB6727" s="25"/>
      <c r="AC6727" s="25">
        <v>7.4</v>
      </c>
      <c r="AE6727" s="25"/>
    </row>
    <row r="6728" spans="1:31" x14ac:dyDescent="0.2">
      <c r="A6728" t="s">
        <v>73</v>
      </c>
      <c r="B6728" t="s">
        <v>427</v>
      </c>
      <c r="C6728" t="s">
        <v>428</v>
      </c>
      <c r="D6728">
        <v>40.876488000000002</v>
      </c>
      <c r="E6728">
        <v>-73.485724000000005</v>
      </c>
      <c r="F6728" t="s">
        <v>430</v>
      </c>
      <c r="G6728" t="s">
        <v>430</v>
      </c>
      <c r="I6728" t="s">
        <v>431</v>
      </c>
      <c r="J6728" t="s">
        <v>431</v>
      </c>
      <c r="K6728">
        <v>3</v>
      </c>
      <c r="L6728" t="s">
        <v>110</v>
      </c>
      <c r="M6728">
        <v>59</v>
      </c>
      <c r="N6728">
        <v>49</v>
      </c>
      <c r="O6728">
        <v>10</v>
      </c>
      <c r="R6728">
        <v>57.15</v>
      </c>
      <c r="S6728" t="s">
        <v>111</v>
      </c>
      <c r="T6728" t="s">
        <v>111</v>
      </c>
      <c r="U6728">
        <v>42</v>
      </c>
      <c r="Z6728" s="7"/>
      <c r="AA6728" s="25"/>
      <c r="AB6728" s="25"/>
      <c r="AC6728" s="25">
        <v>7.4</v>
      </c>
      <c r="AE6728" s="25"/>
    </row>
    <row r="6729" spans="1:31" x14ac:dyDescent="0.2">
      <c r="A6729" t="s">
        <v>73</v>
      </c>
      <c r="B6729" t="s">
        <v>427</v>
      </c>
      <c r="C6729" t="s">
        <v>428</v>
      </c>
      <c r="D6729">
        <v>40.876488000000002</v>
      </c>
      <c r="E6729">
        <v>-73.485724000000005</v>
      </c>
      <c r="F6729" t="s">
        <v>430</v>
      </c>
      <c r="G6729" t="s">
        <v>430</v>
      </c>
      <c r="I6729" t="s">
        <v>431</v>
      </c>
      <c r="J6729" t="s">
        <v>431</v>
      </c>
      <c r="K6729">
        <v>3</v>
      </c>
      <c r="L6729" t="s">
        <v>110</v>
      </c>
      <c r="M6729">
        <v>59</v>
      </c>
      <c r="N6729">
        <v>49</v>
      </c>
      <c r="O6729">
        <v>10</v>
      </c>
      <c r="R6729">
        <v>57.15</v>
      </c>
      <c r="S6729" t="s">
        <v>111</v>
      </c>
      <c r="T6729" t="s">
        <v>111</v>
      </c>
      <c r="U6729">
        <v>43</v>
      </c>
      <c r="Z6729" s="7"/>
      <c r="AA6729" s="25"/>
      <c r="AB6729" s="25"/>
      <c r="AC6729" s="25">
        <v>7.4</v>
      </c>
      <c r="AE6729" s="25"/>
    </row>
    <row r="6730" spans="1:31" x14ac:dyDescent="0.2">
      <c r="A6730" t="s">
        <v>73</v>
      </c>
      <c r="B6730" t="s">
        <v>427</v>
      </c>
      <c r="C6730" t="s">
        <v>428</v>
      </c>
      <c r="D6730">
        <v>40.876488000000002</v>
      </c>
      <c r="E6730">
        <v>-73.485724000000005</v>
      </c>
      <c r="F6730" t="s">
        <v>430</v>
      </c>
      <c r="G6730" t="s">
        <v>430</v>
      </c>
      <c r="I6730" t="s">
        <v>431</v>
      </c>
      <c r="J6730" t="s">
        <v>431</v>
      </c>
      <c r="K6730">
        <v>3</v>
      </c>
      <c r="L6730" t="s">
        <v>110</v>
      </c>
      <c r="M6730">
        <v>59</v>
      </c>
      <c r="N6730">
        <v>49</v>
      </c>
      <c r="O6730">
        <v>10</v>
      </c>
      <c r="R6730">
        <v>57.15</v>
      </c>
      <c r="S6730" t="s">
        <v>111</v>
      </c>
      <c r="T6730" t="s">
        <v>111</v>
      </c>
      <c r="U6730">
        <v>45</v>
      </c>
      <c r="Z6730" s="7"/>
      <c r="AA6730" s="25"/>
      <c r="AB6730" s="25"/>
      <c r="AC6730" s="25">
        <v>7.4</v>
      </c>
      <c r="AE6730" s="25"/>
    </row>
    <row r="6731" spans="1:31" x14ac:dyDescent="0.2">
      <c r="A6731" t="s">
        <v>73</v>
      </c>
      <c r="B6731" t="s">
        <v>427</v>
      </c>
      <c r="C6731" t="s">
        <v>428</v>
      </c>
      <c r="D6731">
        <v>40.876488000000002</v>
      </c>
      <c r="E6731">
        <v>-73.485724000000005</v>
      </c>
      <c r="F6731" t="s">
        <v>430</v>
      </c>
      <c r="G6731" t="s">
        <v>430</v>
      </c>
      <c r="I6731" t="s">
        <v>431</v>
      </c>
      <c r="J6731" t="s">
        <v>431</v>
      </c>
      <c r="K6731">
        <v>3</v>
      </c>
      <c r="L6731" t="s">
        <v>110</v>
      </c>
      <c r="M6731">
        <v>59</v>
      </c>
      <c r="N6731">
        <v>49</v>
      </c>
      <c r="O6731">
        <v>10</v>
      </c>
      <c r="R6731">
        <v>57.15</v>
      </c>
      <c r="S6731" t="s">
        <v>111</v>
      </c>
      <c r="T6731" t="s">
        <v>111</v>
      </c>
      <c r="U6731">
        <v>46</v>
      </c>
      <c r="Z6731" s="7"/>
      <c r="AA6731" s="25"/>
      <c r="AB6731" s="25"/>
      <c r="AC6731" s="25">
        <v>7.4</v>
      </c>
      <c r="AE6731" s="25"/>
    </row>
    <row r="6732" spans="1:31" x14ac:dyDescent="0.2">
      <c r="A6732" t="s">
        <v>73</v>
      </c>
      <c r="B6732" t="s">
        <v>427</v>
      </c>
      <c r="C6732" t="s">
        <v>428</v>
      </c>
      <c r="D6732">
        <v>40.876488000000002</v>
      </c>
      <c r="E6732">
        <v>-73.485724000000005</v>
      </c>
      <c r="F6732" t="s">
        <v>430</v>
      </c>
      <c r="G6732" t="s">
        <v>430</v>
      </c>
      <c r="I6732" t="s">
        <v>431</v>
      </c>
      <c r="J6732" t="s">
        <v>431</v>
      </c>
      <c r="K6732">
        <v>3</v>
      </c>
      <c r="L6732" t="s">
        <v>110</v>
      </c>
      <c r="M6732">
        <v>59</v>
      </c>
      <c r="N6732">
        <v>49</v>
      </c>
      <c r="O6732">
        <v>10</v>
      </c>
      <c r="R6732">
        <v>57.15</v>
      </c>
      <c r="S6732" t="s">
        <v>111</v>
      </c>
      <c r="T6732" t="s">
        <v>111</v>
      </c>
      <c r="U6732">
        <v>48</v>
      </c>
      <c r="Z6732" s="7"/>
      <c r="AA6732" s="25"/>
      <c r="AB6732" s="25"/>
      <c r="AC6732" s="25">
        <v>7.4</v>
      </c>
      <c r="AE6732" s="25"/>
    </row>
    <row r="6733" spans="1:31" x14ac:dyDescent="0.2">
      <c r="A6733" t="s">
        <v>73</v>
      </c>
      <c r="B6733" t="s">
        <v>427</v>
      </c>
      <c r="C6733" t="s">
        <v>428</v>
      </c>
      <c r="D6733">
        <v>40.876488000000002</v>
      </c>
      <c r="E6733">
        <v>-73.485724000000005</v>
      </c>
      <c r="F6733" t="s">
        <v>430</v>
      </c>
      <c r="G6733" t="s">
        <v>430</v>
      </c>
      <c r="I6733" t="s">
        <v>431</v>
      </c>
      <c r="J6733" t="s">
        <v>431</v>
      </c>
      <c r="K6733">
        <v>3</v>
      </c>
      <c r="L6733" t="s">
        <v>110</v>
      </c>
      <c r="M6733">
        <v>59</v>
      </c>
      <c r="N6733">
        <v>49</v>
      </c>
      <c r="O6733">
        <v>10</v>
      </c>
      <c r="R6733">
        <v>57.15</v>
      </c>
      <c r="S6733" t="s">
        <v>111</v>
      </c>
      <c r="T6733" t="s">
        <v>111</v>
      </c>
      <c r="U6733">
        <v>14</v>
      </c>
      <c r="Z6733" s="7"/>
      <c r="AA6733" s="25"/>
      <c r="AB6733" s="25"/>
      <c r="AC6733" s="25">
        <v>7.4</v>
      </c>
      <c r="AE6733" s="25"/>
    </row>
    <row r="6734" spans="1:31" x14ac:dyDescent="0.2">
      <c r="A6734" t="s">
        <v>73</v>
      </c>
      <c r="B6734" t="s">
        <v>427</v>
      </c>
      <c r="C6734" t="s">
        <v>428</v>
      </c>
      <c r="D6734">
        <v>40.876488000000002</v>
      </c>
      <c r="E6734">
        <v>-73.485724000000005</v>
      </c>
      <c r="F6734" t="s">
        <v>430</v>
      </c>
      <c r="G6734" t="s">
        <v>430</v>
      </c>
      <c r="I6734" t="s">
        <v>431</v>
      </c>
      <c r="J6734" t="s">
        <v>431</v>
      </c>
      <c r="K6734">
        <v>3</v>
      </c>
      <c r="L6734" t="s">
        <v>110</v>
      </c>
      <c r="M6734">
        <v>59</v>
      </c>
      <c r="N6734">
        <v>49</v>
      </c>
      <c r="O6734">
        <v>10</v>
      </c>
      <c r="R6734">
        <v>57.15</v>
      </c>
      <c r="S6734" t="s">
        <v>111</v>
      </c>
      <c r="T6734" t="s">
        <v>111</v>
      </c>
      <c r="U6734">
        <v>14</v>
      </c>
      <c r="Z6734" s="7"/>
      <c r="AA6734" s="25"/>
      <c r="AB6734" s="25"/>
      <c r="AC6734" s="25">
        <v>7.4</v>
      </c>
      <c r="AE6734" s="25"/>
    </row>
    <row r="6735" spans="1:31" x14ac:dyDescent="0.2">
      <c r="A6735" t="s">
        <v>73</v>
      </c>
      <c r="B6735" t="s">
        <v>427</v>
      </c>
      <c r="C6735" t="s">
        <v>428</v>
      </c>
      <c r="D6735">
        <v>40.876488000000002</v>
      </c>
      <c r="E6735">
        <v>-73.485724000000005</v>
      </c>
      <c r="F6735" t="s">
        <v>430</v>
      </c>
      <c r="G6735" t="s">
        <v>430</v>
      </c>
      <c r="I6735" t="s">
        <v>431</v>
      </c>
      <c r="J6735" t="s">
        <v>431</v>
      </c>
      <c r="K6735">
        <v>3</v>
      </c>
      <c r="L6735" t="s">
        <v>110</v>
      </c>
      <c r="M6735">
        <v>59</v>
      </c>
      <c r="N6735">
        <v>49</v>
      </c>
      <c r="O6735">
        <v>10</v>
      </c>
      <c r="R6735">
        <v>57.15</v>
      </c>
      <c r="S6735" t="s">
        <v>111</v>
      </c>
      <c r="T6735" t="s">
        <v>111</v>
      </c>
      <c r="U6735">
        <v>15</v>
      </c>
      <c r="Z6735" s="7"/>
      <c r="AA6735" s="25"/>
      <c r="AB6735" s="25"/>
      <c r="AC6735" s="25">
        <v>7.4</v>
      </c>
      <c r="AE6735" s="25"/>
    </row>
    <row r="6736" spans="1:31" x14ac:dyDescent="0.2">
      <c r="A6736" t="s">
        <v>73</v>
      </c>
      <c r="B6736" t="s">
        <v>427</v>
      </c>
      <c r="C6736" t="s">
        <v>428</v>
      </c>
      <c r="D6736">
        <v>40.876488000000002</v>
      </c>
      <c r="E6736">
        <v>-73.485724000000005</v>
      </c>
      <c r="F6736" t="s">
        <v>430</v>
      </c>
      <c r="G6736" t="s">
        <v>430</v>
      </c>
      <c r="I6736" t="s">
        <v>431</v>
      </c>
      <c r="J6736" t="s">
        <v>431</v>
      </c>
      <c r="K6736">
        <v>3</v>
      </c>
      <c r="L6736" t="s">
        <v>110</v>
      </c>
      <c r="M6736">
        <v>59</v>
      </c>
      <c r="N6736">
        <v>49</v>
      </c>
      <c r="O6736">
        <v>10</v>
      </c>
      <c r="R6736">
        <v>57.15</v>
      </c>
      <c r="S6736" t="s">
        <v>111</v>
      </c>
      <c r="T6736" t="s">
        <v>111</v>
      </c>
      <c r="U6736">
        <v>15</v>
      </c>
      <c r="Z6736" s="7"/>
      <c r="AA6736" s="25"/>
      <c r="AB6736" s="25"/>
      <c r="AC6736" s="25">
        <v>7.4</v>
      </c>
      <c r="AE6736" s="25"/>
    </row>
    <row r="6737" spans="1:31" x14ac:dyDescent="0.2">
      <c r="A6737" t="s">
        <v>73</v>
      </c>
      <c r="B6737" t="s">
        <v>427</v>
      </c>
      <c r="C6737" t="s">
        <v>428</v>
      </c>
      <c r="D6737">
        <v>40.876488000000002</v>
      </c>
      <c r="E6737">
        <v>-73.485724000000005</v>
      </c>
      <c r="F6737" t="s">
        <v>430</v>
      </c>
      <c r="G6737" t="s">
        <v>430</v>
      </c>
      <c r="I6737" t="s">
        <v>431</v>
      </c>
      <c r="J6737" t="s">
        <v>431</v>
      </c>
      <c r="K6737">
        <v>3</v>
      </c>
      <c r="L6737" t="s">
        <v>110</v>
      </c>
      <c r="M6737">
        <v>59</v>
      </c>
      <c r="N6737">
        <v>49</v>
      </c>
      <c r="O6737">
        <v>10</v>
      </c>
      <c r="R6737">
        <v>57.15</v>
      </c>
      <c r="S6737" t="s">
        <v>111</v>
      </c>
      <c r="T6737" t="s">
        <v>111</v>
      </c>
      <c r="U6737">
        <v>22</v>
      </c>
      <c r="Z6737" s="7"/>
      <c r="AA6737" s="25"/>
      <c r="AB6737" s="25"/>
      <c r="AC6737" s="25">
        <v>7.4</v>
      </c>
      <c r="AE6737" s="25"/>
    </row>
    <row r="6738" spans="1:31" x14ac:dyDescent="0.2">
      <c r="A6738" t="s">
        <v>73</v>
      </c>
      <c r="B6738" t="s">
        <v>427</v>
      </c>
      <c r="C6738" t="s">
        <v>428</v>
      </c>
      <c r="D6738">
        <v>40.876488000000002</v>
      </c>
      <c r="E6738">
        <v>-73.485724000000005</v>
      </c>
      <c r="F6738" t="s">
        <v>430</v>
      </c>
      <c r="G6738" t="s">
        <v>430</v>
      </c>
      <c r="I6738" t="s">
        <v>431</v>
      </c>
      <c r="J6738" t="s">
        <v>431</v>
      </c>
      <c r="K6738">
        <v>3</v>
      </c>
      <c r="L6738" t="s">
        <v>110</v>
      </c>
      <c r="M6738">
        <v>59</v>
      </c>
      <c r="N6738">
        <v>49</v>
      </c>
      <c r="O6738">
        <v>10</v>
      </c>
      <c r="R6738">
        <v>57.15</v>
      </c>
      <c r="S6738" t="s">
        <v>111</v>
      </c>
      <c r="T6738" t="s">
        <v>111</v>
      </c>
      <c r="U6738">
        <v>24</v>
      </c>
      <c r="Z6738" s="7"/>
      <c r="AA6738" s="25"/>
      <c r="AB6738" s="25"/>
      <c r="AC6738" s="25">
        <v>7.4</v>
      </c>
      <c r="AE6738" s="25"/>
    </row>
    <row r="6739" spans="1:31" x14ac:dyDescent="0.2">
      <c r="A6739" t="s">
        <v>73</v>
      </c>
      <c r="B6739" t="s">
        <v>427</v>
      </c>
      <c r="C6739" t="s">
        <v>428</v>
      </c>
      <c r="D6739">
        <v>40.876488000000002</v>
      </c>
      <c r="E6739">
        <v>-73.485724000000005</v>
      </c>
      <c r="F6739" t="s">
        <v>430</v>
      </c>
      <c r="G6739" t="s">
        <v>430</v>
      </c>
      <c r="I6739" t="s">
        <v>431</v>
      </c>
      <c r="J6739" t="s">
        <v>431</v>
      </c>
      <c r="K6739">
        <v>3</v>
      </c>
      <c r="L6739" t="s">
        <v>110</v>
      </c>
      <c r="M6739">
        <v>59</v>
      </c>
      <c r="N6739">
        <v>49</v>
      </c>
      <c r="O6739">
        <v>10</v>
      </c>
      <c r="R6739">
        <v>57.15</v>
      </c>
      <c r="S6739" t="s">
        <v>111</v>
      </c>
      <c r="T6739" t="s">
        <v>111</v>
      </c>
      <c r="U6739">
        <v>30</v>
      </c>
      <c r="Z6739" s="7"/>
      <c r="AA6739" s="25"/>
      <c r="AB6739" s="25"/>
      <c r="AC6739" s="25">
        <v>7.4</v>
      </c>
      <c r="AE6739" s="25"/>
    </row>
    <row r="6740" spans="1:31" x14ac:dyDescent="0.2">
      <c r="A6740" t="s">
        <v>73</v>
      </c>
      <c r="B6740" t="s">
        <v>427</v>
      </c>
      <c r="C6740" t="s">
        <v>428</v>
      </c>
      <c r="D6740">
        <v>40.876488000000002</v>
      </c>
      <c r="E6740">
        <v>-73.485724000000005</v>
      </c>
      <c r="F6740" t="s">
        <v>430</v>
      </c>
      <c r="G6740" t="s">
        <v>430</v>
      </c>
      <c r="I6740" t="s">
        <v>431</v>
      </c>
      <c r="J6740" t="s">
        <v>431</v>
      </c>
      <c r="K6740">
        <v>3</v>
      </c>
      <c r="L6740" t="s">
        <v>110</v>
      </c>
      <c r="M6740">
        <v>59</v>
      </c>
      <c r="N6740">
        <v>49</v>
      </c>
      <c r="O6740">
        <v>10</v>
      </c>
      <c r="R6740">
        <v>57.15</v>
      </c>
      <c r="S6740" t="s">
        <v>111</v>
      </c>
      <c r="T6740" t="s">
        <v>111</v>
      </c>
      <c r="U6740">
        <v>30</v>
      </c>
      <c r="Z6740" s="7"/>
      <c r="AA6740" s="25"/>
      <c r="AB6740" s="25"/>
      <c r="AC6740" s="25">
        <v>7.4</v>
      </c>
      <c r="AE6740" s="25"/>
    </row>
    <row r="6741" spans="1:31" x14ac:dyDescent="0.2">
      <c r="A6741" t="s">
        <v>73</v>
      </c>
      <c r="B6741" t="s">
        <v>427</v>
      </c>
      <c r="C6741" t="s">
        <v>428</v>
      </c>
      <c r="D6741">
        <v>40.876488000000002</v>
      </c>
      <c r="E6741">
        <v>-73.485724000000005</v>
      </c>
      <c r="F6741" t="s">
        <v>430</v>
      </c>
      <c r="G6741" t="s">
        <v>430</v>
      </c>
      <c r="I6741" t="s">
        <v>431</v>
      </c>
      <c r="J6741" t="s">
        <v>431</v>
      </c>
      <c r="K6741">
        <v>3</v>
      </c>
      <c r="L6741" t="s">
        <v>110</v>
      </c>
      <c r="M6741">
        <v>59</v>
      </c>
      <c r="N6741">
        <v>49</v>
      </c>
      <c r="O6741">
        <v>10</v>
      </c>
      <c r="R6741">
        <v>57.15</v>
      </c>
      <c r="S6741" t="s">
        <v>111</v>
      </c>
      <c r="T6741" t="s">
        <v>111</v>
      </c>
      <c r="U6741">
        <v>32</v>
      </c>
      <c r="Z6741" s="7"/>
      <c r="AA6741" s="25"/>
      <c r="AB6741" s="25"/>
      <c r="AC6741" s="25">
        <v>7.4</v>
      </c>
      <c r="AE6741" s="25"/>
    </row>
    <row r="6742" spans="1:31" x14ac:dyDescent="0.2">
      <c r="A6742" t="s">
        <v>73</v>
      </c>
      <c r="B6742" t="s">
        <v>427</v>
      </c>
      <c r="C6742" t="s">
        <v>428</v>
      </c>
      <c r="D6742">
        <v>40.876488000000002</v>
      </c>
      <c r="E6742">
        <v>-73.485724000000005</v>
      </c>
      <c r="F6742" t="s">
        <v>430</v>
      </c>
      <c r="G6742" t="s">
        <v>430</v>
      </c>
      <c r="I6742" t="s">
        <v>431</v>
      </c>
      <c r="J6742" t="s">
        <v>431</v>
      </c>
      <c r="K6742">
        <v>3</v>
      </c>
      <c r="L6742" t="s">
        <v>110</v>
      </c>
      <c r="M6742">
        <v>59</v>
      </c>
      <c r="N6742">
        <v>49</v>
      </c>
      <c r="O6742">
        <v>10</v>
      </c>
      <c r="R6742">
        <v>57.15</v>
      </c>
      <c r="S6742" t="s">
        <v>111</v>
      </c>
      <c r="T6742" t="s">
        <v>111</v>
      </c>
      <c r="U6742">
        <v>32</v>
      </c>
      <c r="Z6742" s="7"/>
      <c r="AA6742" s="25"/>
      <c r="AB6742" s="25"/>
      <c r="AC6742" s="25">
        <v>7.4</v>
      </c>
      <c r="AE6742" s="25"/>
    </row>
    <row r="6743" spans="1:31" x14ac:dyDescent="0.2">
      <c r="A6743" t="s">
        <v>73</v>
      </c>
      <c r="B6743" t="s">
        <v>427</v>
      </c>
      <c r="C6743" t="s">
        <v>428</v>
      </c>
      <c r="D6743">
        <v>40.876488000000002</v>
      </c>
      <c r="E6743">
        <v>-73.485724000000005</v>
      </c>
      <c r="F6743" t="s">
        <v>430</v>
      </c>
      <c r="G6743" t="s">
        <v>430</v>
      </c>
      <c r="I6743" t="s">
        <v>431</v>
      </c>
      <c r="J6743" t="s">
        <v>431</v>
      </c>
      <c r="K6743">
        <v>3</v>
      </c>
      <c r="L6743" t="s">
        <v>110</v>
      </c>
      <c r="M6743">
        <v>59</v>
      </c>
      <c r="N6743">
        <v>49</v>
      </c>
      <c r="O6743">
        <v>10</v>
      </c>
      <c r="R6743">
        <v>57.15</v>
      </c>
      <c r="S6743" t="s">
        <v>111</v>
      </c>
      <c r="T6743" t="s">
        <v>111</v>
      </c>
      <c r="U6743">
        <v>32</v>
      </c>
      <c r="Z6743" s="7"/>
      <c r="AA6743" s="25"/>
      <c r="AB6743" s="25"/>
      <c r="AC6743" s="25">
        <v>7.4</v>
      </c>
      <c r="AE6743" s="25"/>
    </row>
    <row r="6744" spans="1:31" x14ac:dyDescent="0.2">
      <c r="A6744" t="s">
        <v>73</v>
      </c>
      <c r="B6744" t="s">
        <v>427</v>
      </c>
      <c r="C6744" t="s">
        <v>428</v>
      </c>
      <c r="D6744">
        <v>40.876488000000002</v>
      </c>
      <c r="E6744">
        <v>-73.485724000000005</v>
      </c>
      <c r="F6744" t="s">
        <v>430</v>
      </c>
      <c r="G6744" t="s">
        <v>430</v>
      </c>
      <c r="I6744" t="s">
        <v>431</v>
      </c>
      <c r="J6744" t="s">
        <v>431</v>
      </c>
      <c r="K6744">
        <v>3</v>
      </c>
      <c r="L6744" t="s">
        <v>110</v>
      </c>
      <c r="M6744">
        <v>59</v>
      </c>
      <c r="N6744">
        <v>49</v>
      </c>
      <c r="O6744">
        <v>10</v>
      </c>
      <c r="R6744">
        <v>57.15</v>
      </c>
      <c r="S6744" t="s">
        <v>111</v>
      </c>
      <c r="T6744" t="s">
        <v>111</v>
      </c>
      <c r="U6744">
        <v>32</v>
      </c>
      <c r="Z6744" s="7"/>
      <c r="AA6744" s="25"/>
      <c r="AB6744" s="25"/>
      <c r="AC6744" s="25">
        <v>7.4</v>
      </c>
      <c r="AE6744" s="25"/>
    </row>
    <row r="6745" spans="1:31" x14ac:dyDescent="0.2">
      <c r="A6745" t="s">
        <v>73</v>
      </c>
      <c r="B6745" t="s">
        <v>427</v>
      </c>
      <c r="C6745" t="s">
        <v>428</v>
      </c>
      <c r="D6745">
        <v>40.876488000000002</v>
      </c>
      <c r="E6745">
        <v>-73.485724000000005</v>
      </c>
      <c r="F6745" t="s">
        <v>430</v>
      </c>
      <c r="G6745" t="s">
        <v>430</v>
      </c>
      <c r="I6745" t="s">
        <v>431</v>
      </c>
      <c r="J6745" t="s">
        <v>431</v>
      </c>
      <c r="K6745">
        <v>3</v>
      </c>
      <c r="L6745" t="s">
        <v>110</v>
      </c>
      <c r="M6745">
        <v>59</v>
      </c>
      <c r="N6745">
        <v>49</v>
      </c>
      <c r="O6745">
        <v>10</v>
      </c>
      <c r="R6745">
        <v>57.15</v>
      </c>
      <c r="S6745" t="s">
        <v>111</v>
      </c>
      <c r="T6745" t="s">
        <v>111</v>
      </c>
      <c r="U6745">
        <v>32</v>
      </c>
      <c r="Z6745" s="7"/>
      <c r="AA6745" s="25"/>
      <c r="AB6745" s="25"/>
      <c r="AC6745" s="25">
        <v>7.4</v>
      </c>
      <c r="AE6745" s="25"/>
    </row>
    <row r="6746" spans="1:31" x14ac:dyDescent="0.2">
      <c r="A6746" t="s">
        <v>73</v>
      </c>
      <c r="B6746" t="s">
        <v>427</v>
      </c>
      <c r="C6746" t="s">
        <v>428</v>
      </c>
      <c r="D6746">
        <v>40.876488000000002</v>
      </c>
      <c r="E6746">
        <v>-73.485724000000005</v>
      </c>
      <c r="F6746" t="s">
        <v>430</v>
      </c>
      <c r="G6746" t="s">
        <v>430</v>
      </c>
      <c r="I6746" t="s">
        <v>431</v>
      </c>
      <c r="J6746" t="s">
        <v>431</v>
      </c>
      <c r="K6746">
        <v>3</v>
      </c>
      <c r="L6746" t="s">
        <v>110</v>
      </c>
      <c r="M6746">
        <v>59</v>
      </c>
      <c r="N6746">
        <v>49</v>
      </c>
      <c r="O6746">
        <v>10</v>
      </c>
      <c r="R6746">
        <v>57.15</v>
      </c>
      <c r="S6746" t="s">
        <v>111</v>
      </c>
      <c r="T6746" t="s">
        <v>111</v>
      </c>
      <c r="U6746">
        <v>34</v>
      </c>
      <c r="Z6746" s="7"/>
      <c r="AA6746" s="25"/>
      <c r="AB6746" s="25"/>
      <c r="AC6746" s="25">
        <v>7.4</v>
      </c>
      <c r="AE6746" s="25"/>
    </row>
    <row r="6747" spans="1:31" x14ac:dyDescent="0.2">
      <c r="A6747" t="s">
        <v>73</v>
      </c>
      <c r="B6747" t="s">
        <v>427</v>
      </c>
      <c r="C6747" t="s">
        <v>428</v>
      </c>
      <c r="D6747">
        <v>40.876488000000002</v>
      </c>
      <c r="E6747">
        <v>-73.485724000000005</v>
      </c>
      <c r="F6747" t="s">
        <v>430</v>
      </c>
      <c r="G6747" t="s">
        <v>430</v>
      </c>
      <c r="I6747" t="s">
        <v>431</v>
      </c>
      <c r="J6747" t="s">
        <v>431</v>
      </c>
      <c r="K6747">
        <v>3</v>
      </c>
      <c r="L6747" t="s">
        <v>110</v>
      </c>
      <c r="M6747">
        <v>59</v>
      </c>
      <c r="N6747">
        <v>49</v>
      </c>
      <c r="O6747">
        <v>10</v>
      </c>
      <c r="R6747">
        <v>57.15</v>
      </c>
      <c r="S6747" t="s">
        <v>111</v>
      </c>
      <c r="T6747" t="s">
        <v>111</v>
      </c>
      <c r="U6747">
        <v>35</v>
      </c>
      <c r="Z6747" s="7"/>
      <c r="AA6747" s="25"/>
      <c r="AB6747" s="25"/>
      <c r="AC6747" s="25">
        <v>7.4</v>
      </c>
      <c r="AE6747" s="25"/>
    </row>
    <row r="6748" spans="1:31" x14ac:dyDescent="0.2">
      <c r="A6748" t="s">
        <v>73</v>
      </c>
      <c r="B6748" t="s">
        <v>427</v>
      </c>
      <c r="C6748" t="s">
        <v>428</v>
      </c>
      <c r="D6748">
        <v>40.876488000000002</v>
      </c>
      <c r="E6748">
        <v>-73.485724000000005</v>
      </c>
      <c r="F6748" t="s">
        <v>430</v>
      </c>
      <c r="G6748" t="s">
        <v>430</v>
      </c>
      <c r="I6748" t="s">
        <v>431</v>
      </c>
      <c r="J6748" t="s">
        <v>431</v>
      </c>
      <c r="K6748">
        <v>3</v>
      </c>
      <c r="L6748" t="s">
        <v>110</v>
      </c>
      <c r="M6748">
        <v>59</v>
      </c>
      <c r="N6748">
        <v>49</v>
      </c>
      <c r="O6748">
        <v>10</v>
      </c>
      <c r="R6748">
        <v>57.15</v>
      </c>
      <c r="S6748" t="s">
        <v>111</v>
      </c>
      <c r="T6748" t="s">
        <v>111</v>
      </c>
      <c r="U6748">
        <v>35</v>
      </c>
      <c r="Z6748" s="7"/>
      <c r="AA6748" s="25"/>
      <c r="AB6748" s="25"/>
      <c r="AC6748" s="25">
        <v>7.4</v>
      </c>
      <c r="AE6748" s="25"/>
    </row>
    <row r="6749" spans="1:31" x14ac:dyDescent="0.2">
      <c r="A6749" t="s">
        <v>73</v>
      </c>
      <c r="B6749" t="s">
        <v>427</v>
      </c>
      <c r="C6749" t="s">
        <v>428</v>
      </c>
      <c r="D6749">
        <v>40.876488000000002</v>
      </c>
      <c r="E6749">
        <v>-73.485724000000005</v>
      </c>
      <c r="F6749" t="s">
        <v>430</v>
      </c>
      <c r="G6749" t="s">
        <v>430</v>
      </c>
      <c r="I6749" t="s">
        <v>431</v>
      </c>
      <c r="J6749" t="s">
        <v>431</v>
      </c>
      <c r="K6749">
        <v>3</v>
      </c>
      <c r="L6749" t="s">
        <v>110</v>
      </c>
      <c r="M6749">
        <v>59</v>
      </c>
      <c r="N6749">
        <v>49</v>
      </c>
      <c r="O6749">
        <v>10</v>
      </c>
      <c r="R6749">
        <v>57.15</v>
      </c>
      <c r="S6749" t="s">
        <v>111</v>
      </c>
      <c r="T6749" t="s">
        <v>111</v>
      </c>
      <c r="U6749">
        <v>38</v>
      </c>
      <c r="Z6749" s="7"/>
      <c r="AA6749" s="25"/>
      <c r="AB6749" s="25"/>
      <c r="AC6749" s="25">
        <v>7.4</v>
      </c>
      <c r="AE6749" s="25"/>
    </row>
    <row r="6750" spans="1:31" x14ac:dyDescent="0.2">
      <c r="A6750" t="s">
        <v>73</v>
      </c>
      <c r="B6750" t="s">
        <v>427</v>
      </c>
      <c r="C6750" t="s">
        <v>428</v>
      </c>
      <c r="D6750">
        <v>40.876488000000002</v>
      </c>
      <c r="E6750">
        <v>-73.485724000000005</v>
      </c>
      <c r="F6750" t="s">
        <v>430</v>
      </c>
      <c r="G6750" t="s">
        <v>430</v>
      </c>
      <c r="I6750" t="s">
        <v>431</v>
      </c>
      <c r="J6750" t="s">
        <v>431</v>
      </c>
      <c r="K6750">
        <v>3</v>
      </c>
      <c r="L6750" t="s">
        <v>110</v>
      </c>
      <c r="M6750">
        <v>59</v>
      </c>
      <c r="N6750">
        <v>49</v>
      </c>
      <c r="O6750">
        <v>10</v>
      </c>
      <c r="R6750">
        <v>57.15</v>
      </c>
      <c r="S6750" t="s">
        <v>111</v>
      </c>
      <c r="T6750" t="s">
        <v>111</v>
      </c>
      <c r="U6750">
        <v>38</v>
      </c>
      <c r="Z6750" s="7"/>
      <c r="AA6750" s="25"/>
      <c r="AB6750" s="25"/>
      <c r="AC6750" s="25">
        <v>7.4</v>
      </c>
      <c r="AE6750" s="25"/>
    </row>
    <row r="6751" spans="1:31" x14ac:dyDescent="0.2">
      <c r="A6751" t="s">
        <v>73</v>
      </c>
      <c r="B6751" t="s">
        <v>427</v>
      </c>
      <c r="C6751" t="s">
        <v>428</v>
      </c>
      <c r="D6751">
        <v>40.876488000000002</v>
      </c>
      <c r="E6751">
        <v>-73.485724000000005</v>
      </c>
      <c r="F6751" t="s">
        <v>430</v>
      </c>
      <c r="G6751" t="s">
        <v>430</v>
      </c>
      <c r="I6751" t="s">
        <v>431</v>
      </c>
      <c r="J6751" t="s">
        <v>431</v>
      </c>
      <c r="K6751">
        <v>3</v>
      </c>
      <c r="L6751" t="s">
        <v>110</v>
      </c>
      <c r="M6751">
        <v>59</v>
      </c>
      <c r="N6751">
        <v>49</v>
      </c>
      <c r="O6751">
        <v>10</v>
      </c>
      <c r="R6751">
        <v>57.15</v>
      </c>
      <c r="S6751" t="s">
        <v>111</v>
      </c>
      <c r="T6751" t="s">
        <v>111</v>
      </c>
      <c r="U6751">
        <v>39</v>
      </c>
      <c r="Z6751" s="7"/>
      <c r="AA6751" s="25"/>
      <c r="AB6751" s="25"/>
      <c r="AC6751" s="25">
        <v>7.4</v>
      </c>
      <c r="AE6751" s="25"/>
    </row>
    <row r="6752" spans="1:31" x14ac:dyDescent="0.2">
      <c r="A6752" t="s">
        <v>73</v>
      </c>
      <c r="B6752" t="s">
        <v>427</v>
      </c>
      <c r="C6752" t="s">
        <v>428</v>
      </c>
      <c r="D6752">
        <v>40.876488000000002</v>
      </c>
      <c r="E6752">
        <v>-73.485724000000005</v>
      </c>
      <c r="F6752" t="s">
        <v>430</v>
      </c>
      <c r="G6752" t="s">
        <v>430</v>
      </c>
      <c r="I6752" t="s">
        <v>431</v>
      </c>
      <c r="J6752" t="s">
        <v>431</v>
      </c>
      <c r="K6752">
        <v>3</v>
      </c>
      <c r="L6752" t="s">
        <v>110</v>
      </c>
      <c r="M6752">
        <v>59</v>
      </c>
      <c r="N6752">
        <v>49</v>
      </c>
      <c r="O6752">
        <v>10</v>
      </c>
      <c r="R6752">
        <v>57.15</v>
      </c>
      <c r="S6752" t="s">
        <v>111</v>
      </c>
      <c r="T6752" t="s">
        <v>111</v>
      </c>
      <c r="U6752">
        <v>40</v>
      </c>
      <c r="Z6752" s="7"/>
      <c r="AA6752" s="25"/>
      <c r="AB6752" s="25"/>
      <c r="AC6752" s="25">
        <v>7.4</v>
      </c>
      <c r="AE6752" s="25"/>
    </row>
    <row r="6753" spans="1:34" x14ac:dyDescent="0.2">
      <c r="A6753" t="s">
        <v>73</v>
      </c>
      <c r="B6753" t="s">
        <v>427</v>
      </c>
      <c r="C6753" t="s">
        <v>428</v>
      </c>
      <c r="D6753">
        <v>40.876488000000002</v>
      </c>
      <c r="E6753">
        <v>-73.485724000000005</v>
      </c>
      <c r="F6753" t="s">
        <v>430</v>
      </c>
      <c r="G6753" t="s">
        <v>430</v>
      </c>
      <c r="I6753" t="s">
        <v>431</v>
      </c>
      <c r="J6753" t="s">
        <v>431</v>
      </c>
      <c r="K6753">
        <v>3</v>
      </c>
      <c r="L6753" t="s">
        <v>110</v>
      </c>
      <c r="M6753">
        <v>59</v>
      </c>
      <c r="N6753">
        <v>49</v>
      </c>
      <c r="O6753">
        <v>10</v>
      </c>
      <c r="R6753">
        <v>57.15</v>
      </c>
      <c r="S6753" t="s">
        <v>111</v>
      </c>
      <c r="T6753" t="s">
        <v>111</v>
      </c>
      <c r="U6753">
        <v>42</v>
      </c>
      <c r="Z6753" s="7"/>
      <c r="AA6753" s="25"/>
      <c r="AB6753" s="25"/>
      <c r="AC6753" s="25">
        <v>7.4</v>
      </c>
      <c r="AE6753" s="25"/>
    </row>
    <row r="6754" spans="1:34" x14ac:dyDescent="0.2">
      <c r="A6754" t="s">
        <v>73</v>
      </c>
      <c r="B6754" t="s">
        <v>427</v>
      </c>
      <c r="C6754" t="s">
        <v>428</v>
      </c>
      <c r="D6754">
        <v>40.876488000000002</v>
      </c>
      <c r="E6754">
        <v>-73.485724000000005</v>
      </c>
      <c r="F6754" t="s">
        <v>430</v>
      </c>
      <c r="G6754" t="s">
        <v>430</v>
      </c>
      <c r="I6754" t="s">
        <v>431</v>
      </c>
      <c r="J6754" t="s">
        <v>431</v>
      </c>
      <c r="K6754">
        <v>3</v>
      </c>
      <c r="L6754" t="s">
        <v>110</v>
      </c>
      <c r="M6754">
        <v>59</v>
      </c>
      <c r="N6754">
        <v>49</v>
      </c>
      <c r="O6754">
        <v>10</v>
      </c>
      <c r="R6754">
        <v>57.15</v>
      </c>
      <c r="S6754" t="s">
        <v>111</v>
      </c>
      <c r="T6754" t="s">
        <v>111</v>
      </c>
      <c r="U6754">
        <v>46</v>
      </c>
      <c r="Z6754" s="7"/>
      <c r="AA6754" s="25"/>
      <c r="AB6754" s="25"/>
      <c r="AC6754" s="25">
        <v>7.4</v>
      </c>
      <c r="AE6754" s="25"/>
    </row>
    <row r="6755" spans="1:34" x14ac:dyDescent="0.2">
      <c r="A6755" t="s">
        <v>73</v>
      </c>
      <c r="B6755" t="s">
        <v>427</v>
      </c>
      <c r="C6755" t="s">
        <v>428</v>
      </c>
      <c r="D6755">
        <v>40.876488000000002</v>
      </c>
      <c r="E6755">
        <v>-73.485724000000005</v>
      </c>
      <c r="F6755" t="s">
        <v>430</v>
      </c>
      <c r="G6755" t="s">
        <v>430</v>
      </c>
      <c r="I6755" t="s">
        <v>431</v>
      </c>
      <c r="J6755" t="s">
        <v>431</v>
      </c>
      <c r="K6755">
        <v>3</v>
      </c>
      <c r="L6755" t="s">
        <v>110</v>
      </c>
      <c r="M6755">
        <v>59</v>
      </c>
      <c r="N6755">
        <v>49</v>
      </c>
      <c r="O6755">
        <v>10</v>
      </c>
      <c r="R6755">
        <v>57.15</v>
      </c>
      <c r="S6755" t="s">
        <v>111</v>
      </c>
      <c r="T6755" t="s">
        <v>111</v>
      </c>
      <c r="U6755">
        <v>115</v>
      </c>
      <c r="Z6755" s="7"/>
      <c r="AA6755" s="25"/>
      <c r="AB6755" s="25"/>
      <c r="AC6755" s="25">
        <v>7.4</v>
      </c>
      <c r="AE6755" s="25"/>
    </row>
    <row r="6756" spans="1:34" x14ac:dyDescent="0.2">
      <c r="A6756" t="s">
        <v>73</v>
      </c>
      <c r="B6756" t="s">
        <v>427</v>
      </c>
      <c r="C6756" t="s">
        <v>428</v>
      </c>
      <c r="D6756">
        <v>40.876488000000002</v>
      </c>
      <c r="E6756">
        <v>-73.485724000000005</v>
      </c>
      <c r="F6756" t="s">
        <v>430</v>
      </c>
      <c r="G6756" t="s">
        <v>430</v>
      </c>
      <c r="I6756" t="s">
        <v>431</v>
      </c>
      <c r="J6756" t="s">
        <v>431</v>
      </c>
      <c r="K6756">
        <v>3</v>
      </c>
      <c r="L6756" t="s">
        <v>110</v>
      </c>
      <c r="M6756">
        <v>59</v>
      </c>
      <c r="N6756">
        <v>49</v>
      </c>
      <c r="O6756">
        <v>10</v>
      </c>
      <c r="R6756">
        <v>57.15</v>
      </c>
      <c r="S6756" t="s">
        <v>111</v>
      </c>
      <c r="T6756" t="s">
        <v>111</v>
      </c>
      <c r="U6756">
        <v>118</v>
      </c>
      <c r="Z6756" s="7"/>
      <c r="AA6756" s="25"/>
      <c r="AB6756" s="25"/>
      <c r="AC6756" s="25">
        <v>7.4</v>
      </c>
      <c r="AE6756" s="25"/>
    </row>
    <row r="6757" spans="1:34" x14ac:dyDescent="0.2">
      <c r="A6757" t="s">
        <v>73</v>
      </c>
      <c r="B6757" t="s">
        <v>427</v>
      </c>
      <c r="C6757" t="s">
        <v>428</v>
      </c>
      <c r="D6757">
        <v>40.876488000000002</v>
      </c>
      <c r="E6757">
        <v>-73.485724000000005</v>
      </c>
      <c r="F6757" t="s">
        <v>430</v>
      </c>
      <c r="G6757" t="s">
        <v>430</v>
      </c>
      <c r="I6757" t="s">
        <v>431</v>
      </c>
      <c r="J6757" t="s">
        <v>431</v>
      </c>
      <c r="K6757">
        <v>3</v>
      </c>
      <c r="L6757" t="s">
        <v>109</v>
      </c>
      <c r="M6757">
        <v>59</v>
      </c>
      <c r="N6757">
        <v>49</v>
      </c>
      <c r="O6757">
        <v>10</v>
      </c>
      <c r="R6757">
        <v>57.15</v>
      </c>
      <c r="S6757" t="s">
        <v>111</v>
      </c>
      <c r="T6757" t="s">
        <v>111</v>
      </c>
      <c r="U6757">
        <v>15</v>
      </c>
      <c r="Z6757" s="7"/>
      <c r="AA6757" s="25"/>
      <c r="AB6757" s="25"/>
      <c r="AC6757" s="25">
        <v>7.4</v>
      </c>
      <c r="AE6757" s="25"/>
    </row>
    <row r="6758" spans="1:34" x14ac:dyDescent="0.2">
      <c r="A6758" t="s">
        <v>73</v>
      </c>
      <c r="B6758" t="s">
        <v>427</v>
      </c>
      <c r="C6758" t="s">
        <v>428</v>
      </c>
      <c r="D6758">
        <v>40.876488000000002</v>
      </c>
      <c r="E6758">
        <v>-73.485724000000005</v>
      </c>
      <c r="F6758" t="s">
        <v>430</v>
      </c>
      <c r="G6758" t="s">
        <v>430</v>
      </c>
      <c r="I6758" t="s">
        <v>431</v>
      </c>
      <c r="J6758" t="s">
        <v>431</v>
      </c>
      <c r="K6758">
        <v>3</v>
      </c>
      <c r="L6758" t="s">
        <v>109</v>
      </c>
      <c r="M6758">
        <v>59</v>
      </c>
      <c r="N6758">
        <v>49</v>
      </c>
      <c r="O6758">
        <v>10</v>
      </c>
      <c r="R6758">
        <v>57.15</v>
      </c>
      <c r="S6758" t="s">
        <v>111</v>
      </c>
      <c r="T6758" t="s">
        <v>111</v>
      </c>
      <c r="U6758">
        <v>15</v>
      </c>
      <c r="Z6758" s="7"/>
      <c r="AA6758" s="25"/>
      <c r="AB6758" s="25"/>
      <c r="AC6758" s="25">
        <v>7.4</v>
      </c>
      <c r="AE6758" s="25"/>
    </row>
    <row r="6759" spans="1:34" x14ac:dyDescent="0.2">
      <c r="A6759" t="s">
        <v>73</v>
      </c>
      <c r="B6759" t="s">
        <v>427</v>
      </c>
      <c r="C6759" t="s">
        <v>428</v>
      </c>
      <c r="D6759">
        <v>40.876488000000002</v>
      </c>
      <c r="E6759">
        <v>-73.485724000000005</v>
      </c>
      <c r="F6759" t="s">
        <v>430</v>
      </c>
      <c r="G6759" t="s">
        <v>430</v>
      </c>
      <c r="I6759" t="s">
        <v>431</v>
      </c>
      <c r="J6759" t="s">
        <v>431</v>
      </c>
      <c r="K6759">
        <v>3</v>
      </c>
      <c r="L6759" t="s">
        <v>109</v>
      </c>
      <c r="M6759">
        <v>59</v>
      </c>
      <c r="N6759">
        <v>49</v>
      </c>
      <c r="O6759">
        <v>10</v>
      </c>
      <c r="R6759">
        <v>57.15</v>
      </c>
      <c r="S6759" t="s">
        <v>111</v>
      </c>
      <c r="T6759" t="s">
        <v>111</v>
      </c>
      <c r="U6759">
        <v>26</v>
      </c>
      <c r="Z6759" s="7"/>
      <c r="AA6759" s="25"/>
      <c r="AB6759" s="25"/>
      <c r="AC6759" s="25">
        <v>7.4</v>
      </c>
      <c r="AE6759" s="25"/>
    </row>
    <row r="6760" spans="1:34" x14ac:dyDescent="0.2">
      <c r="A6760" t="s">
        <v>73</v>
      </c>
      <c r="B6760" t="s">
        <v>427</v>
      </c>
      <c r="C6760" t="s">
        <v>428</v>
      </c>
      <c r="D6760">
        <v>40.876488000000002</v>
      </c>
      <c r="E6760">
        <v>-73.485724000000005</v>
      </c>
      <c r="F6760" t="s">
        <v>430</v>
      </c>
      <c r="G6760" t="s">
        <v>430</v>
      </c>
      <c r="I6760" t="s">
        <v>431</v>
      </c>
      <c r="J6760" t="s">
        <v>431</v>
      </c>
      <c r="K6760">
        <v>3</v>
      </c>
      <c r="L6760" t="s">
        <v>109</v>
      </c>
      <c r="M6760">
        <v>59</v>
      </c>
      <c r="N6760">
        <v>49</v>
      </c>
      <c r="O6760">
        <v>10</v>
      </c>
      <c r="R6760">
        <v>57.15</v>
      </c>
      <c r="S6760" t="s">
        <v>111</v>
      </c>
      <c r="T6760" t="s">
        <v>111</v>
      </c>
      <c r="U6760">
        <v>30</v>
      </c>
      <c r="Z6760" s="7"/>
      <c r="AA6760" s="25"/>
      <c r="AB6760" s="25"/>
      <c r="AC6760" s="25">
        <v>7.4</v>
      </c>
      <c r="AE6760" s="25"/>
    </row>
    <row r="6761" spans="1:34" x14ac:dyDescent="0.2">
      <c r="A6761" t="s">
        <v>73</v>
      </c>
      <c r="B6761" t="s">
        <v>427</v>
      </c>
      <c r="C6761" t="s">
        <v>428</v>
      </c>
      <c r="D6761">
        <v>40.876488000000002</v>
      </c>
      <c r="E6761">
        <v>-73.485724000000005</v>
      </c>
      <c r="F6761" t="s">
        <v>430</v>
      </c>
      <c r="G6761" t="s">
        <v>430</v>
      </c>
      <c r="I6761" t="s">
        <v>431</v>
      </c>
      <c r="J6761" t="s">
        <v>431</v>
      </c>
      <c r="K6761">
        <v>3</v>
      </c>
      <c r="L6761" t="s">
        <v>109</v>
      </c>
      <c r="M6761">
        <v>59</v>
      </c>
      <c r="N6761">
        <v>49</v>
      </c>
      <c r="O6761">
        <v>10</v>
      </c>
      <c r="R6761">
        <v>57.15</v>
      </c>
      <c r="S6761" t="s">
        <v>111</v>
      </c>
      <c r="T6761" t="s">
        <v>111</v>
      </c>
      <c r="U6761">
        <v>40</v>
      </c>
      <c r="Z6761" s="7"/>
      <c r="AA6761" s="25"/>
      <c r="AB6761" s="25"/>
      <c r="AC6761" s="25">
        <v>7.4</v>
      </c>
      <c r="AE6761" s="25"/>
    </row>
    <row r="6762" spans="1:34" x14ac:dyDescent="0.2">
      <c r="A6762" t="s">
        <v>73</v>
      </c>
      <c r="B6762" t="s">
        <v>427</v>
      </c>
      <c r="C6762" t="s">
        <v>428</v>
      </c>
      <c r="D6762">
        <v>40.876488000000002</v>
      </c>
      <c r="E6762">
        <v>-73.485724000000005</v>
      </c>
      <c r="F6762" t="s">
        <v>430</v>
      </c>
      <c r="G6762" t="s">
        <v>430</v>
      </c>
      <c r="I6762" t="s">
        <v>431</v>
      </c>
      <c r="J6762" t="s">
        <v>431</v>
      </c>
      <c r="K6762">
        <v>3</v>
      </c>
      <c r="L6762" t="s">
        <v>109</v>
      </c>
      <c r="M6762">
        <v>59</v>
      </c>
      <c r="N6762">
        <v>49</v>
      </c>
      <c r="O6762">
        <v>10</v>
      </c>
      <c r="R6762">
        <v>57.15</v>
      </c>
      <c r="S6762" t="s">
        <v>111</v>
      </c>
      <c r="T6762" t="s">
        <v>111</v>
      </c>
      <c r="U6762">
        <v>42</v>
      </c>
      <c r="Z6762" s="7"/>
      <c r="AA6762" s="25"/>
      <c r="AB6762" s="25"/>
      <c r="AC6762" s="25">
        <v>7.4</v>
      </c>
      <c r="AE6762" s="25"/>
    </row>
    <row r="6763" spans="1:34" x14ac:dyDescent="0.2">
      <c r="A6763" t="s">
        <v>73</v>
      </c>
      <c r="B6763" t="s">
        <v>427</v>
      </c>
      <c r="C6763" t="s">
        <v>428</v>
      </c>
      <c r="D6763">
        <v>40.876488000000002</v>
      </c>
      <c r="E6763">
        <v>-73.485724000000005</v>
      </c>
      <c r="F6763" t="s">
        <v>430</v>
      </c>
      <c r="G6763" t="s">
        <v>430</v>
      </c>
      <c r="I6763" t="s">
        <v>431</v>
      </c>
      <c r="J6763" t="s">
        <v>431</v>
      </c>
      <c r="K6763">
        <v>3</v>
      </c>
      <c r="L6763" t="s">
        <v>109</v>
      </c>
      <c r="M6763">
        <v>59</v>
      </c>
      <c r="N6763">
        <v>49</v>
      </c>
      <c r="O6763">
        <v>10</v>
      </c>
      <c r="R6763">
        <v>57.15</v>
      </c>
      <c r="S6763" t="s">
        <v>111</v>
      </c>
      <c r="T6763" t="s">
        <v>111</v>
      </c>
      <c r="U6763">
        <v>82</v>
      </c>
      <c r="Z6763" s="7"/>
      <c r="AA6763" s="25"/>
      <c r="AB6763" s="25"/>
      <c r="AC6763" s="25">
        <v>7.4</v>
      </c>
      <c r="AE6763" s="25"/>
    </row>
    <row r="6764" spans="1:34" x14ac:dyDescent="0.2">
      <c r="A6764" t="s">
        <v>73</v>
      </c>
      <c r="B6764" t="s">
        <v>427</v>
      </c>
      <c r="C6764" t="s">
        <v>428</v>
      </c>
      <c r="D6764">
        <v>40.876488000000002</v>
      </c>
      <c r="E6764">
        <v>-73.485724000000005</v>
      </c>
      <c r="F6764" t="s">
        <v>430</v>
      </c>
      <c r="G6764" t="s">
        <v>430</v>
      </c>
      <c r="I6764" t="s">
        <v>431</v>
      </c>
      <c r="J6764" t="s">
        <v>431</v>
      </c>
      <c r="K6764">
        <v>3</v>
      </c>
      <c r="L6764" t="s">
        <v>109</v>
      </c>
      <c r="M6764">
        <v>59</v>
      </c>
      <c r="N6764">
        <v>49</v>
      </c>
      <c r="O6764">
        <v>10</v>
      </c>
      <c r="R6764">
        <v>57.15</v>
      </c>
      <c r="S6764" t="s">
        <v>111</v>
      </c>
      <c r="T6764" t="s">
        <v>111</v>
      </c>
      <c r="U6764">
        <v>83</v>
      </c>
      <c r="Z6764" s="7"/>
      <c r="AA6764" s="25"/>
      <c r="AB6764" s="25"/>
      <c r="AC6764" s="25">
        <v>7.4</v>
      </c>
      <c r="AE6764" s="25"/>
    </row>
    <row r="6765" spans="1:34" x14ac:dyDescent="0.2">
      <c r="A6765" t="s">
        <v>73</v>
      </c>
      <c r="B6765" t="s">
        <v>427</v>
      </c>
      <c r="C6765" t="s">
        <v>428</v>
      </c>
      <c r="D6765">
        <v>40.876488000000002</v>
      </c>
      <c r="E6765">
        <v>-73.485724000000005</v>
      </c>
      <c r="F6765" t="s">
        <v>430</v>
      </c>
      <c r="G6765" t="s">
        <v>430</v>
      </c>
      <c r="I6765" t="s">
        <v>431</v>
      </c>
      <c r="J6765" t="s">
        <v>431</v>
      </c>
      <c r="K6765">
        <v>3</v>
      </c>
      <c r="L6765" t="s">
        <v>109</v>
      </c>
      <c r="M6765">
        <v>59</v>
      </c>
      <c r="N6765">
        <v>49</v>
      </c>
      <c r="O6765">
        <v>10</v>
      </c>
      <c r="R6765">
        <v>57.15</v>
      </c>
      <c r="S6765" t="s">
        <v>111</v>
      </c>
      <c r="T6765" t="s">
        <v>111</v>
      </c>
      <c r="U6765">
        <v>84</v>
      </c>
      <c r="Z6765" s="7"/>
      <c r="AA6765" s="25"/>
      <c r="AB6765" s="25"/>
      <c r="AC6765" s="25">
        <v>7.4</v>
      </c>
      <c r="AE6765" s="25"/>
    </row>
    <row r="6766" spans="1:34" x14ac:dyDescent="0.2">
      <c r="A6766" t="s">
        <v>73</v>
      </c>
      <c r="B6766" t="s">
        <v>427</v>
      </c>
      <c r="C6766" t="s">
        <v>428</v>
      </c>
      <c r="D6766">
        <v>40.876488000000002</v>
      </c>
      <c r="E6766">
        <v>-73.485724000000005</v>
      </c>
      <c r="F6766" t="s">
        <v>430</v>
      </c>
      <c r="G6766" t="s">
        <v>430</v>
      </c>
      <c r="I6766" t="s">
        <v>431</v>
      </c>
      <c r="J6766" t="s">
        <v>431</v>
      </c>
      <c r="K6766">
        <v>3</v>
      </c>
      <c r="L6766" t="s">
        <v>109</v>
      </c>
      <c r="M6766">
        <v>59</v>
      </c>
      <c r="N6766">
        <v>49</v>
      </c>
      <c r="O6766">
        <v>10</v>
      </c>
      <c r="R6766">
        <v>57.15</v>
      </c>
      <c r="S6766" t="s">
        <v>111</v>
      </c>
      <c r="T6766" t="s">
        <v>111</v>
      </c>
      <c r="U6766">
        <v>85</v>
      </c>
      <c r="Z6766" s="7"/>
      <c r="AA6766" s="25"/>
      <c r="AB6766" s="25"/>
      <c r="AC6766" s="25">
        <v>7.4</v>
      </c>
      <c r="AE6766" s="25"/>
    </row>
    <row r="6767" spans="1:34" x14ac:dyDescent="0.2">
      <c r="A6767" t="s">
        <v>73</v>
      </c>
      <c r="B6767" t="s">
        <v>427</v>
      </c>
      <c r="C6767" t="s">
        <v>432</v>
      </c>
      <c r="D6767">
        <v>40.876488000000002</v>
      </c>
      <c r="E6767">
        <v>-73.485724000000005</v>
      </c>
      <c r="F6767" t="s">
        <v>430</v>
      </c>
      <c r="G6767" t="s">
        <v>430</v>
      </c>
      <c r="I6767" t="s">
        <v>431</v>
      </c>
      <c r="J6767" t="s">
        <v>431</v>
      </c>
      <c r="K6767">
        <v>1</v>
      </c>
      <c r="L6767" t="s">
        <v>110</v>
      </c>
      <c r="M6767">
        <v>87</v>
      </c>
      <c r="N6767">
        <v>49</v>
      </c>
      <c r="O6767">
        <v>38</v>
      </c>
      <c r="R6767">
        <v>85</v>
      </c>
      <c r="S6767" t="s">
        <v>111</v>
      </c>
      <c r="T6767" t="s">
        <v>111</v>
      </c>
      <c r="U6767">
        <v>54</v>
      </c>
      <c r="Z6767" s="7"/>
      <c r="AA6767" s="25"/>
      <c r="AB6767" s="25"/>
      <c r="AC6767" s="25">
        <v>10.8</v>
      </c>
      <c r="AE6767" s="25"/>
      <c r="AH6767" t="s">
        <v>435</v>
      </c>
    </row>
    <row r="6768" spans="1:34" x14ac:dyDescent="0.2">
      <c r="A6768" t="s">
        <v>73</v>
      </c>
      <c r="B6768" t="s">
        <v>427</v>
      </c>
      <c r="C6768" t="s">
        <v>432</v>
      </c>
      <c r="D6768">
        <v>40.876488000000002</v>
      </c>
      <c r="E6768">
        <v>-73.485724000000005</v>
      </c>
      <c r="F6768" t="s">
        <v>430</v>
      </c>
      <c r="G6768" t="s">
        <v>430</v>
      </c>
      <c r="I6768" t="s">
        <v>431</v>
      </c>
      <c r="J6768" t="s">
        <v>431</v>
      </c>
      <c r="K6768">
        <v>1</v>
      </c>
      <c r="L6768" t="s">
        <v>110</v>
      </c>
      <c r="M6768">
        <v>87</v>
      </c>
      <c r="N6768">
        <v>49</v>
      </c>
      <c r="O6768">
        <v>38</v>
      </c>
      <c r="R6768">
        <v>85</v>
      </c>
      <c r="S6768" t="s">
        <v>111</v>
      </c>
      <c r="T6768" t="s">
        <v>111</v>
      </c>
      <c r="U6768">
        <v>88</v>
      </c>
      <c r="Z6768" s="7"/>
      <c r="AA6768" s="25"/>
      <c r="AB6768" s="25"/>
      <c r="AC6768" s="25">
        <v>10.8</v>
      </c>
      <c r="AE6768" s="25"/>
    </row>
    <row r="6769" spans="1:31" x14ac:dyDescent="0.2">
      <c r="A6769" t="s">
        <v>73</v>
      </c>
      <c r="B6769" t="s">
        <v>427</v>
      </c>
      <c r="C6769" t="s">
        <v>432</v>
      </c>
      <c r="D6769">
        <v>40.876488000000002</v>
      </c>
      <c r="E6769">
        <v>-73.485724000000005</v>
      </c>
      <c r="F6769" t="s">
        <v>430</v>
      </c>
      <c r="G6769" t="s">
        <v>430</v>
      </c>
      <c r="I6769" t="s">
        <v>431</v>
      </c>
      <c r="J6769" t="s">
        <v>431</v>
      </c>
      <c r="K6769">
        <v>1</v>
      </c>
      <c r="L6769" t="s">
        <v>110</v>
      </c>
      <c r="M6769">
        <v>87</v>
      </c>
      <c r="N6769">
        <v>49</v>
      </c>
      <c r="O6769">
        <v>38</v>
      </c>
      <c r="R6769">
        <v>85</v>
      </c>
      <c r="S6769" t="s">
        <v>111</v>
      </c>
      <c r="T6769" t="s">
        <v>111</v>
      </c>
      <c r="U6769">
        <v>94</v>
      </c>
      <c r="Z6769" s="7"/>
      <c r="AA6769" s="25"/>
      <c r="AB6769" s="25"/>
      <c r="AC6769" s="25">
        <v>10.8</v>
      </c>
      <c r="AE6769" s="25"/>
    </row>
    <row r="6770" spans="1:31" x14ac:dyDescent="0.2">
      <c r="A6770" t="s">
        <v>73</v>
      </c>
      <c r="B6770" t="s">
        <v>427</v>
      </c>
      <c r="C6770" t="s">
        <v>432</v>
      </c>
      <c r="D6770">
        <v>40.876488000000002</v>
      </c>
      <c r="E6770">
        <v>-73.485724000000005</v>
      </c>
      <c r="F6770" t="s">
        <v>430</v>
      </c>
      <c r="G6770" t="s">
        <v>430</v>
      </c>
      <c r="I6770" t="s">
        <v>431</v>
      </c>
      <c r="J6770" t="s">
        <v>431</v>
      </c>
      <c r="K6770">
        <v>1</v>
      </c>
      <c r="L6770" t="s">
        <v>110</v>
      </c>
      <c r="M6770">
        <v>87</v>
      </c>
      <c r="N6770">
        <v>49</v>
      </c>
      <c r="O6770">
        <v>38</v>
      </c>
      <c r="R6770">
        <v>85</v>
      </c>
      <c r="S6770" t="s">
        <v>111</v>
      </c>
      <c r="T6770" t="s">
        <v>111</v>
      </c>
      <c r="U6770">
        <v>100</v>
      </c>
      <c r="Z6770" s="7"/>
      <c r="AA6770" s="25"/>
      <c r="AB6770" s="25"/>
      <c r="AC6770" s="25">
        <v>10.8</v>
      </c>
      <c r="AE6770" s="25"/>
    </row>
    <row r="6771" spans="1:31" x14ac:dyDescent="0.2">
      <c r="A6771" t="s">
        <v>73</v>
      </c>
      <c r="B6771" t="s">
        <v>427</v>
      </c>
      <c r="C6771" t="s">
        <v>432</v>
      </c>
      <c r="D6771">
        <v>40.876488000000002</v>
      </c>
      <c r="E6771">
        <v>-73.485724000000005</v>
      </c>
      <c r="F6771" t="s">
        <v>430</v>
      </c>
      <c r="G6771" t="s">
        <v>430</v>
      </c>
      <c r="I6771" t="s">
        <v>431</v>
      </c>
      <c r="J6771" t="s">
        <v>431</v>
      </c>
      <c r="K6771">
        <v>1</v>
      </c>
      <c r="L6771" t="s">
        <v>110</v>
      </c>
      <c r="M6771">
        <v>87</v>
      </c>
      <c r="N6771">
        <v>49</v>
      </c>
      <c r="O6771">
        <v>38</v>
      </c>
      <c r="R6771">
        <v>85</v>
      </c>
      <c r="S6771" t="s">
        <v>111</v>
      </c>
      <c r="T6771" t="s">
        <v>111</v>
      </c>
      <c r="U6771">
        <v>100</v>
      </c>
      <c r="Z6771" s="7"/>
      <c r="AA6771" s="25"/>
      <c r="AB6771" s="25"/>
      <c r="AC6771" s="25">
        <v>10.8</v>
      </c>
      <c r="AE6771" s="25"/>
    </row>
    <row r="6772" spans="1:31" x14ac:dyDescent="0.2">
      <c r="A6772" t="s">
        <v>73</v>
      </c>
      <c r="B6772" t="s">
        <v>427</v>
      </c>
      <c r="C6772" t="s">
        <v>432</v>
      </c>
      <c r="D6772">
        <v>40.876488000000002</v>
      </c>
      <c r="E6772">
        <v>-73.485724000000005</v>
      </c>
      <c r="F6772" t="s">
        <v>430</v>
      </c>
      <c r="G6772" t="s">
        <v>430</v>
      </c>
      <c r="I6772" t="s">
        <v>431</v>
      </c>
      <c r="J6772" t="s">
        <v>431</v>
      </c>
      <c r="K6772">
        <v>1</v>
      </c>
      <c r="L6772" t="s">
        <v>110</v>
      </c>
      <c r="M6772">
        <v>87</v>
      </c>
      <c r="N6772">
        <v>49</v>
      </c>
      <c r="O6772">
        <v>38</v>
      </c>
      <c r="R6772">
        <v>85</v>
      </c>
      <c r="S6772" t="s">
        <v>111</v>
      </c>
      <c r="T6772" t="s">
        <v>111</v>
      </c>
      <c r="U6772">
        <v>113</v>
      </c>
      <c r="Z6772" s="7"/>
      <c r="AA6772" s="25"/>
      <c r="AB6772" s="25"/>
      <c r="AC6772" s="25">
        <v>10.8</v>
      </c>
      <c r="AE6772" s="25"/>
    </row>
    <row r="6773" spans="1:31" x14ac:dyDescent="0.2">
      <c r="A6773" t="s">
        <v>73</v>
      </c>
      <c r="B6773" t="s">
        <v>427</v>
      </c>
      <c r="C6773" t="s">
        <v>432</v>
      </c>
      <c r="D6773">
        <v>40.876488000000002</v>
      </c>
      <c r="E6773">
        <v>-73.485724000000005</v>
      </c>
      <c r="F6773" t="s">
        <v>430</v>
      </c>
      <c r="G6773" t="s">
        <v>430</v>
      </c>
      <c r="I6773" t="s">
        <v>431</v>
      </c>
      <c r="J6773" t="s">
        <v>431</v>
      </c>
      <c r="K6773">
        <v>1</v>
      </c>
      <c r="L6773" t="s">
        <v>110</v>
      </c>
      <c r="M6773">
        <v>87</v>
      </c>
      <c r="N6773">
        <v>49</v>
      </c>
      <c r="O6773">
        <v>38</v>
      </c>
      <c r="R6773">
        <v>85</v>
      </c>
      <c r="S6773" t="s">
        <v>111</v>
      </c>
      <c r="T6773" t="s">
        <v>111</v>
      </c>
      <c r="U6773">
        <v>113</v>
      </c>
      <c r="Z6773" s="7"/>
      <c r="AA6773" s="25"/>
      <c r="AB6773" s="25"/>
      <c r="AC6773" s="25">
        <v>10.8</v>
      </c>
      <c r="AE6773" s="25"/>
    </row>
    <row r="6774" spans="1:31" x14ac:dyDescent="0.2">
      <c r="A6774" t="s">
        <v>73</v>
      </c>
      <c r="B6774" t="s">
        <v>427</v>
      </c>
      <c r="C6774" t="s">
        <v>432</v>
      </c>
      <c r="D6774">
        <v>40.876488000000002</v>
      </c>
      <c r="E6774">
        <v>-73.485724000000005</v>
      </c>
      <c r="F6774" t="s">
        <v>430</v>
      </c>
      <c r="G6774" t="s">
        <v>430</v>
      </c>
      <c r="I6774" t="s">
        <v>431</v>
      </c>
      <c r="J6774" t="s">
        <v>431</v>
      </c>
      <c r="K6774">
        <v>1</v>
      </c>
      <c r="L6774" t="s">
        <v>110</v>
      </c>
      <c r="M6774">
        <v>87</v>
      </c>
      <c r="N6774">
        <v>49</v>
      </c>
      <c r="O6774">
        <v>38</v>
      </c>
      <c r="R6774">
        <v>85</v>
      </c>
      <c r="S6774" t="s">
        <v>111</v>
      </c>
      <c r="T6774" t="s">
        <v>111</v>
      </c>
      <c r="U6774">
        <v>113</v>
      </c>
      <c r="Z6774" s="7"/>
      <c r="AA6774" s="25"/>
      <c r="AB6774" s="25"/>
      <c r="AC6774" s="25">
        <v>10.8</v>
      </c>
      <c r="AE6774" s="25"/>
    </row>
    <row r="6775" spans="1:31" x14ac:dyDescent="0.2">
      <c r="A6775" t="s">
        <v>73</v>
      </c>
      <c r="B6775" t="s">
        <v>427</v>
      </c>
      <c r="C6775" t="s">
        <v>432</v>
      </c>
      <c r="D6775">
        <v>40.876488000000002</v>
      </c>
      <c r="E6775">
        <v>-73.485724000000005</v>
      </c>
      <c r="F6775" t="s">
        <v>430</v>
      </c>
      <c r="G6775" t="s">
        <v>430</v>
      </c>
      <c r="I6775" t="s">
        <v>431</v>
      </c>
      <c r="J6775" t="s">
        <v>431</v>
      </c>
      <c r="K6775">
        <v>1</v>
      </c>
      <c r="L6775" t="s">
        <v>110</v>
      </c>
      <c r="M6775">
        <v>87</v>
      </c>
      <c r="N6775">
        <v>49</v>
      </c>
      <c r="O6775">
        <v>38</v>
      </c>
      <c r="R6775">
        <v>85</v>
      </c>
      <c r="S6775" t="s">
        <v>111</v>
      </c>
      <c r="T6775" t="s">
        <v>111</v>
      </c>
      <c r="U6775">
        <v>116</v>
      </c>
      <c r="Z6775" s="7"/>
      <c r="AA6775" s="25"/>
      <c r="AB6775" s="25"/>
      <c r="AC6775" s="25">
        <v>10.8</v>
      </c>
      <c r="AE6775" s="25"/>
    </row>
    <row r="6776" spans="1:31" x14ac:dyDescent="0.2">
      <c r="A6776" t="s">
        <v>73</v>
      </c>
      <c r="B6776" t="s">
        <v>427</v>
      </c>
      <c r="C6776" t="s">
        <v>432</v>
      </c>
      <c r="D6776">
        <v>40.876488000000002</v>
      </c>
      <c r="E6776">
        <v>-73.485724000000005</v>
      </c>
      <c r="F6776" t="s">
        <v>430</v>
      </c>
      <c r="G6776" t="s">
        <v>430</v>
      </c>
      <c r="I6776" t="s">
        <v>431</v>
      </c>
      <c r="J6776" t="s">
        <v>431</v>
      </c>
      <c r="K6776">
        <v>1</v>
      </c>
      <c r="L6776" t="s">
        <v>110</v>
      </c>
      <c r="M6776">
        <v>87</v>
      </c>
      <c r="N6776">
        <v>49</v>
      </c>
      <c r="O6776">
        <v>38</v>
      </c>
      <c r="R6776">
        <v>85</v>
      </c>
      <c r="S6776" t="s">
        <v>111</v>
      </c>
      <c r="T6776" t="s">
        <v>111</v>
      </c>
      <c r="U6776">
        <v>116</v>
      </c>
      <c r="Z6776" s="7"/>
      <c r="AA6776" s="25"/>
      <c r="AB6776" s="25"/>
      <c r="AC6776" s="25">
        <v>10.8</v>
      </c>
      <c r="AE6776" s="25"/>
    </row>
    <row r="6777" spans="1:31" x14ac:dyDescent="0.2">
      <c r="A6777" t="s">
        <v>73</v>
      </c>
      <c r="B6777" t="s">
        <v>427</v>
      </c>
      <c r="C6777" t="s">
        <v>432</v>
      </c>
      <c r="D6777">
        <v>40.876488000000002</v>
      </c>
      <c r="E6777">
        <v>-73.485724000000005</v>
      </c>
      <c r="F6777" t="s">
        <v>430</v>
      </c>
      <c r="G6777" t="s">
        <v>430</v>
      </c>
      <c r="I6777" t="s">
        <v>431</v>
      </c>
      <c r="J6777" t="s">
        <v>431</v>
      </c>
      <c r="K6777">
        <v>1</v>
      </c>
      <c r="L6777" t="s">
        <v>110</v>
      </c>
      <c r="M6777">
        <v>87</v>
      </c>
      <c r="N6777">
        <v>49</v>
      </c>
      <c r="O6777">
        <v>38</v>
      </c>
      <c r="R6777">
        <v>85</v>
      </c>
      <c r="S6777" t="s">
        <v>111</v>
      </c>
      <c r="T6777" t="s">
        <v>111</v>
      </c>
      <c r="U6777">
        <v>118</v>
      </c>
      <c r="Z6777" s="7"/>
      <c r="AA6777" s="25"/>
      <c r="AB6777" s="25"/>
      <c r="AC6777" s="25">
        <v>10.8</v>
      </c>
      <c r="AE6777" s="25"/>
    </row>
    <row r="6778" spans="1:31" x14ac:dyDescent="0.2">
      <c r="A6778" t="s">
        <v>73</v>
      </c>
      <c r="B6778" t="s">
        <v>427</v>
      </c>
      <c r="C6778" t="s">
        <v>432</v>
      </c>
      <c r="D6778">
        <v>40.876488000000002</v>
      </c>
      <c r="E6778">
        <v>-73.485724000000005</v>
      </c>
      <c r="F6778" t="s">
        <v>430</v>
      </c>
      <c r="G6778" t="s">
        <v>430</v>
      </c>
      <c r="I6778" t="s">
        <v>431</v>
      </c>
      <c r="J6778" t="s">
        <v>431</v>
      </c>
      <c r="K6778">
        <v>1</v>
      </c>
      <c r="L6778" t="s">
        <v>110</v>
      </c>
      <c r="M6778">
        <v>87</v>
      </c>
      <c r="N6778">
        <v>49</v>
      </c>
      <c r="O6778">
        <v>38</v>
      </c>
      <c r="R6778">
        <v>85</v>
      </c>
      <c r="S6778" t="s">
        <v>111</v>
      </c>
      <c r="T6778" t="s">
        <v>111</v>
      </c>
      <c r="U6778">
        <v>124</v>
      </c>
      <c r="Z6778" s="7"/>
      <c r="AA6778" s="25"/>
      <c r="AB6778" s="25"/>
      <c r="AC6778" s="25">
        <v>10.8</v>
      </c>
      <c r="AE6778" s="25"/>
    </row>
    <row r="6779" spans="1:31" x14ac:dyDescent="0.2">
      <c r="A6779" t="s">
        <v>73</v>
      </c>
      <c r="B6779" t="s">
        <v>427</v>
      </c>
      <c r="C6779" t="s">
        <v>432</v>
      </c>
      <c r="D6779">
        <v>40.876488000000002</v>
      </c>
      <c r="E6779">
        <v>-73.485724000000005</v>
      </c>
      <c r="F6779" t="s">
        <v>430</v>
      </c>
      <c r="G6779" t="s">
        <v>430</v>
      </c>
      <c r="I6779" t="s">
        <v>431</v>
      </c>
      <c r="J6779" t="s">
        <v>431</v>
      </c>
      <c r="K6779">
        <v>1</v>
      </c>
      <c r="L6779" t="s">
        <v>110</v>
      </c>
      <c r="M6779">
        <v>87</v>
      </c>
      <c r="N6779">
        <v>49</v>
      </c>
      <c r="O6779">
        <v>38</v>
      </c>
      <c r="R6779">
        <v>85</v>
      </c>
      <c r="S6779" t="s">
        <v>111</v>
      </c>
      <c r="T6779" t="s">
        <v>111</v>
      </c>
      <c r="U6779">
        <v>124</v>
      </c>
      <c r="Z6779" s="7"/>
      <c r="AA6779" s="25"/>
      <c r="AB6779" s="25"/>
      <c r="AC6779" s="25">
        <v>10.8</v>
      </c>
      <c r="AE6779" s="25"/>
    </row>
    <row r="6780" spans="1:31" x14ac:dyDescent="0.2">
      <c r="A6780" t="s">
        <v>73</v>
      </c>
      <c r="B6780" t="s">
        <v>427</v>
      </c>
      <c r="C6780" t="s">
        <v>432</v>
      </c>
      <c r="D6780">
        <v>40.876488000000002</v>
      </c>
      <c r="E6780">
        <v>-73.485724000000005</v>
      </c>
      <c r="F6780" t="s">
        <v>430</v>
      </c>
      <c r="G6780" t="s">
        <v>430</v>
      </c>
      <c r="I6780" t="s">
        <v>431</v>
      </c>
      <c r="J6780" t="s">
        <v>431</v>
      </c>
      <c r="K6780">
        <v>1</v>
      </c>
      <c r="L6780" t="s">
        <v>110</v>
      </c>
      <c r="M6780">
        <v>87</v>
      </c>
      <c r="N6780">
        <v>49</v>
      </c>
      <c r="O6780">
        <v>38</v>
      </c>
      <c r="R6780">
        <v>85</v>
      </c>
      <c r="S6780" t="s">
        <v>111</v>
      </c>
      <c r="T6780" t="s">
        <v>111</v>
      </c>
      <c r="U6780">
        <v>124</v>
      </c>
      <c r="Z6780" s="7"/>
      <c r="AA6780" s="25"/>
      <c r="AB6780" s="25"/>
      <c r="AC6780" s="25">
        <v>10.8</v>
      </c>
      <c r="AE6780" s="25"/>
    </row>
    <row r="6781" spans="1:31" x14ac:dyDescent="0.2">
      <c r="A6781" t="s">
        <v>73</v>
      </c>
      <c r="B6781" t="s">
        <v>427</v>
      </c>
      <c r="C6781" t="s">
        <v>432</v>
      </c>
      <c r="D6781">
        <v>40.876488000000002</v>
      </c>
      <c r="E6781">
        <v>-73.485724000000005</v>
      </c>
      <c r="F6781" t="s">
        <v>430</v>
      </c>
      <c r="G6781" t="s">
        <v>430</v>
      </c>
      <c r="I6781" t="s">
        <v>431</v>
      </c>
      <c r="J6781" t="s">
        <v>431</v>
      </c>
      <c r="K6781">
        <v>1</v>
      </c>
      <c r="L6781" t="s">
        <v>110</v>
      </c>
      <c r="M6781">
        <v>87</v>
      </c>
      <c r="N6781">
        <v>49</v>
      </c>
      <c r="O6781">
        <v>38</v>
      </c>
      <c r="R6781">
        <v>85</v>
      </c>
      <c r="S6781" t="s">
        <v>111</v>
      </c>
      <c r="T6781" t="s">
        <v>111</v>
      </c>
      <c r="U6781">
        <v>124</v>
      </c>
      <c r="Z6781" s="7"/>
      <c r="AA6781" s="25"/>
      <c r="AB6781" s="25"/>
      <c r="AC6781" s="25">
        <v>10.8</v>
      </c>
      <c r="AE6781" s="25"/>
    </row>
    <row r="6782" spans="1:31" x14ac:dyDescent="0.2">
      <c r="A6782" t="s">
        <v>73</v>
      </c>
      <c r="B6782" t="s">
        <v>427</v>
      </c>
      <c r="C6782" t="s">
        <v>432</v>
      </c>
      <c r="D6782">
        <v>40.876488000000002</v>
      </c>
      <c r="E6782">
        <v>-73.485724000000005</v>
      </c>
      <c r="F6782" t="s">
        <v>430</v>
      </c>
      <c r="G6782" t="s">
        <v>430</v>
      </c>
      <c r="I6782" t="s">
        <v>431</v>
      </c>
      <c r="J6782" t="s">
        <v>431</v>
      </c>
      <c r="K6782">
        <v>1</v>
      </c>
      <c r="L6782" t="s">
        <v>110</v>
      </c>
      <c r="M6782">
        <v>87</v>
      </c>
      <c r="N6782">
        <v>49</v>
      </c>
      <c r="O6782">
        <v>38</v>
      </c>
      <c r="R6782">
        <v>85</v>
      </c>
      <c r="S6782" t="s">
        <v>111</v>
      </c>
      <c r="T6782" t="s">
        <v>111</v>
      </c>
      <c r="U6782">
        <v>124</v>
      </c>
      <c r="Z6782" s="7"/>
      <c r="AA6782" s="25"/>
      <c r="AB6782" s="25"/>
      <c r="AC6782" s="25">
        <v>10.8</v>
      </c>
      <c r="AE6782" s="25"/>
    </row>
    <row r="6783" spans="1:31" x14ac:dyDescent="0.2">
      <c r="A6783" t="s">
        <v>73</v>
      </c>
      <c r="B6783" t="s">
        <v>427</v>
      </c>
      <c r="C6783" t="s">
        <v>432</v>
      </c>
      <c r="D6783">
        <v>40.876488000000002</v>
      </c>
      <c r="E6783">
        <v>-73.485724000000005</v>
      </c>
      <c r="F6783" t="s">
        <v>430</v>
      </c>
      <c r="G6783" t="s">
        <v>430</v>
      </c>
      <c r="I6783" t="s">
        <v>431</v>
      </c>
      <c r="J6783" t="s">
        <v>431</v>
      </c>
      <c r="K6783">
        <v>1</v>
      </c>
      <c r="L6783" t="s">
        <v>110</v>
      </c>
      <c r="M6783">
        <v>87</v>
      </c>
      <c r="N6783">
        <v>49</v>
      </c>
      <c r="O6783">
        <v>38</v>
      </c>
      <c r="R6783">
        <v>85</v>
      </c>
      <c r="S6783" t="s">
        <v>111</v>
      </c>
      <c r="T6783" t="s">
        <v>111</v>
      </c>
      <c r="U6783">
        <v>126</v>
      </c>
      <c r="Z6783" s="7"/>
      <c r="AA6783" s="25"/>
      <c r="AB6783" s="25"/>
      <c r="AC6783" s="25">
        <v>10.8</v>
      </c>
      <c r="AE6783" s="25"/>
    </row>
    <row r="6784" spans="1:31" x14ac:dyDescent="0.2">
      <c r="A6784" t="s">
        <v>73</v>
      </c>
      <c r="B6784" t="s">
        <v>427</v>
      </c>
      <c r="C6784" t="s">
        <v>432</v>
      </c>
      <c r="D6784">
        <v>40.876488000000002</v>
      </c>
      <c r="E6784">
        <v>-73.485724000000005</v>
      </c>
      <c r="F6784" t="s">
        <v>430</v>
      </c>
      <c r="G6784" t="s">
        <v>430</v>
      </c>
      <c r="I6784" t="s">
        <v>431</v>
      </c>
      <c r="J6784" t="s">
        <v>431</v>
      </c>
      <c r="K6784">
        <v>1</v>
      </c>
      <c r="L6784" t="s">
        <v>110</v>
      </c>
      <c r="M6784">
        <v>87</v>
      </c>
      <c r="N6784">
        <v>49</v>
      </c>
      <c r="O6784">
        <v>38</v>
      </c>
      <c r="R6784">
        <v>85</v>
      </c>
      <c r="S6784" t="s">
        <v>111</v>
      </c>
      <c r="T6784" t="s">
        <v>111</v>
      </c>
      <c r="U6784">
        <v>128</v>
      </c>
      <c r="Z6784" s="7"/>
      <c r="AA6784" s="25"/>
      <c r="AB6784" s="25"/>
      <c r="AC6784" s="25">
        <v>10.8</v>
      </c>
      <c r="AE6784" s="25"/>
    </row>
    <row r="6785" spans="1:31" x14ac:dyDescent="0.2">
      <c r="A6785" t="s">
        <v>73</v>
      </c>
      <c r="B6785" t="s">
        <v>427</v>
      </c>
      <c r="C6785" t="s">
        <v>432</v>
      </c>
      <c r="D6785">
        <v>40.876488000000002</v>
      </c>
      <c r="E6785">
        <v>-73.485724000000005</v>
      </c>
      <c r="F6785" t="s">
        <v>430</v>
      </c>
      <c r="G6785" t="s">
        <v>430</v>
      </c>
      <c r="I6785" t="s">
        <v>431</v>
      </c>
      <c r="J6785" t="s">
        <v>431</v>
      </c>
      <c r="K6785">
        <v>1</v>
      </c>
      <c r="L6785" t="s">
        <v>110</v>
      </c>
      <c r="M6785">
        <v>87</v>
      </c>
      <c r="N6785">
        <v>49</v>
      </c>
      <c r="O6785">
        <v>38</v>
      </c>
      <c r="R6785">
        <v>85</v>
      </c>
      <c r="S6785" t="s">
        <v>111</v>
      </c>
      <c r="T6785" t="s">
        <v>111</v>
      </c>
      <c r="U6785">
        <v>129</v>
      </c>
      <c r="Z6785" s="7"/>
      <c r="AA6785" s="25"/>
      <c r="AB6785" s="25"/>
      <c r="AC6785" s="25">
        <v>10.8</v>
      </c>
      <c r="AE6785" s="25"/>
    </row>
    <row r="6786" spans="1:31" x14ac:dyDescent="0.2">
      <c r="A6786" t="s">
        <v>73</v>
      </c>
      <c r="B6786" t="s">
        <v>427</v>
      </c>
      <c r="C6786" t="s">
        <v>432</v>
      </c>
      <c r="D6786">
        <v>40.876488000000002</v>
      </c>
      <c r="E6786">
        <v>-73.485724000000005</v>
      </c>
      <c r="F6786" t="s">
        <v>430</v>
      </c>
      <c r="G6786" t="s">
        <v>430</v>
      </c>
      <c r="I6786" t="s">
        <v>431</v>
      </c>
      <c r="J6786" t="s">
        <v>431</v>
      </c>
      <c r="K6786">
        <v>1</v>
      </c>
      <c r="L6786" t="s">
        <v>110</v>
      </c>
      <c r="M6786">
        <v>87</v>
      </c>
      <c r="N6786">
        <v>49</v>
      </c>
      <c r="O6786">
        <v>38</v>
      </c>
      <c r="R6786">
        <v>85</v>
      </c>
      <c r="S6786" t="s">
        <v>111</v>
      </c>
      <c r="T6786" t="s">
        <v>111</v>
      </c>
      <c r="U6786">
        <v>130</v>
      </c>
      <c r="Z6786" s="7"/>
      <c r="AA6786" s="25"/>
      <c r="AB6786" s="25"/>
      <c r="AC6786" s="25">
        <v>10.8</v>
      </c>
      <c r="AE6786" s="25"/>
    </row>
    <row r="6787" spans="1:31" x14ac:dyDescent="0.2">
      <c r="A6787" t="s">
        <v>73</v>
      </c>
      <c r="B6787" t="s">
        <v>427</v>
      </c>
      <c r="C6787" t="s">
        <v>432</v>
      </c>
      <c r="D6787">
        <v>40.876488000000002</v>
      </c>
      <c r="E6787">
        <v>-73.485724000000005</v>
      </c>
      <c r="F6787" t="s">
        <v>430</v>
      </c>
      <c r="G6787" t="s">
        <v>430</v>
      </c>
      <c r="I6787" t="s">
        <v>431</v>
      </c>
      <c r="J6787" t="s">
        <v>431</v>
      </c>
      <c r="K6787">
        <v>1</v>
      </c>
      <c r="L6787" t="s">
        <v>110</v>
      </c>
      <c r="M6787">
        <v>87</v>
      </c>
      <c r="N6787">
        <v>49</v>
      </c>
      <c r="O6787">
        <v>38</v>
      </c>
      <c r="R6787">
        <v>85</v>
      </c>
      <c r="S6787" t="s">
        <v>111</v>
      </c>
      <c r="T6787" t="s">
        <v>111</v>
      </c>
      <c r="U6787">
        <v>132</v>
      </c>
      <c r="Z6787" s="7"/>
      <c r="AA6787" s="25"/>
      <c r="AB6787" s="25"/>
      <c r="AC6787" s="25">
        <v>10.8</v>
      </c>
      <c r="AE6787" s="25"/>
    </row>
    <row r="6788" spans="1:31" x14ac:dyDescent="0.2">
      <c r="A6788" t="s">
        <v>73</v>
      </c>
      <c r="B6788" t="s">
        <v>427</v>
      </c>
      <c r="C6788" t="s">
        <v>432</v>
      </c>
      <c r="D6788">
        <v>40.876488000000002</v>
      </c>
      <c r="E6788">
        <v>-73.485724000000005</v>
      </c>
      <c r="F6788" t="s">
        <v>430</v>
      </c>
      <c r="G6788" t="s">
        <v>430</v>
      </c>
      <c r="I6788" t="s">
        <v>431</v>
      </c>
      <c r="J6788" t="s">
        <v>431</v>
      </c>
      <c r="K6788">
        <v>1</v>
      </c>
      <c r="L6788" t="s">
        <v>110</v>
      </c>
      <c r="M6788">
        <v>87</v>
      </c>
      <c r="N6788">
        <v>49</v>
      </c>
      <c r="O6788">
        <v>38</v>
      </c>
      <c r="R6788">
        <v>85</v>
      </c>
      <c r="S6788" t="s">
        <v>111</v>
      </c>
      <c r="T6788" t="s">
        <v>111</v>
      </c>
      <c r="U6788">
        <v>133</v>
      </c>
      <c r="Z6788" s="7"/>
      <c r="AA6788" s="25"/>
      <c r="AB6788" s="25"/>
      <c r="AC6788" s="25">
        <v>10.8</v>
      </c>
      <c r="AE6788" s="25"/>
    </row>
    <row r="6789" spans="1:31" x14ac:dyDescent="0.2">
      <c r="A6789" t="s">
        <v>73</v>
      </c>
      <c r="B6789" t="s">
        <v>427</v>
      </c>
      <c r="C6789" t="s">
        <v>432</v>
      </c>
      <c r="D6789">
        <v>40.876488000000002</v>
      </c>
      <c r="E6789">
        <v>-73.485724000000005</v>
      </c>
      <c r="F6789" t="s">
        <v>430</v>
      </c>
      <c r="G6789" t="s">
        <v>430</v>
      </c>
      <c r="I6789" t="s">
        <v>431</v>
      </c>
      <c r="J6789" t="s">
        <v>431</v>
      </c>
      <c r="K6789">
        <v>1</v>
      </c>
      <c r="L6789" t="s">
        <v>110</v>
      </c>
      <c r="M6789">
        <v>87</v>
      </c>
      <c r="N6789">
        <v>49</v>
      </c>
      <c r="O6789">
        <v>38</v>
      </c>
      <c r="R6789">
        <v>85</v>
      </c>
      <c r="S6789" t="s">
        <v>111</v>
      </c>
      <c r="T6789" t="s">
        <v>111</v>
      </c>
      <c r="U6789">
        <v>134</v>
      </c>
      <c r="Z6789" s="7"/>
      <c r="AA6789" s="25"/>
      <c r="AB6789" s="25"/>
      <c r="AC6789" s="25">
        <v>10.8</v>
      </c>
      <c r="AE6789" s="25"/>
    </row>
    <row r="6790" spans="1:31" x14ac:dyDescent="0.2">
      <c r="A6790" t="s">
        <v>73</v>
      </c>
      <c r="B6790" t="s">
        <v>427</v>
      </c>
      <c r="C6790" t="s">
        <v>432</v>
      </c>
      <c r="D6790">
        <v>40.876488000000002</v>
      </c>
      <c r="E6790">
        <v>-73.485724000000005</v>
      </c>
      <c r="F6790" t="s">
        <v>430</v>
      </c>
      <c r="G6790" t="s">
        <v>430</v>
      </c>
      <c r="I6790" t="s">
        <v>431</v>
      </c>
      <c r="J6790" t="s">
        <v>431</v>
      </c>
      <c r="K6790">
        <v>1</v>
      </c>
      <c r="L6790" t="s">
        <v>110</v>
      </c>
      <c r="M6790">
        <v>87</v>
      </c>
      <c r="N6790">
        <v>49</v>
      </c>
      <c r="O6790">
        <v>38</v>
      </c>
      <c r="R6790">
        <v>85</v>
      </c>
      <c r="S6790" t="s">
        <v>111</v>
      </c>
      <c r="T6790" t="s">
        <v>111</v>
      </c>
      <c r="U6790">
        <v>136</v>
      </c>
      <c r="Z6790" s="7"/>
      <c r="AA6790" s="25"/>
      <c r="AB6790" s="25"/>
      <c r="AC6790" s="25">
        <v>10.8</v>
      </c>
      <c r="AE6790" s="25"/>
    </row>
    <row r="6791" spans="1:31" x14ac:dyDescent="0.2">
      <c r="A6791" t="s">
        <v>73</v>
      </c>
      <c r="B6791" t="s">
        <v>427</v>
      </c>
      <c r="C6791" t="s">
        <v>432</v>
      </c>
      <c r="D6791">
        <v>40.876488000000002</v>
      </c>
      <c r="E6791">
        <v>-73.485724000000005</v>
      </c>
      <c r="F6791" t="s">
        <v>430</v>
      </c>
      <c r="G6791" t="s">
        <v>430</v>
      </c>
      <c r="I6791" t="s">
        <v>431</v>
      </c>
      <c r="J6791" t="s">
        <v>431</v>
      </c>
      <c r="K6791">
        <v>1</v>
      </c>
      <c r="L6791" t="s">
        <v>110</v>
      </c>
      <c r="M6791">
        <v>87</v>
      </c>
      <c r="N6791">
        <v>49</v>
      </c>
      <c r="O6791">
        <v>38</v>
      </c>
      <c r="R6791">
        <v>85</v>
      </c>
      <c r="S6791" t="s">
        <v>111</v>
      </c>
      <c r="T6791" t="s">
        <v>111</v>
      </c>
      <c r="U6791">
        <v>139</v>
      </c>
      <c r="Z6791" s="7"/>
      <c r="AA6791" s="25"/>
      <c r="AB6791" s="25"/>
      <c r="AC6791" s="25">
        <v>10.8</v>
      </c>
      <c r="AE6791" s="25"/>
    </row>
    <row r="6792" spans="1:31" x14ac:dyDescent="0.2">
      <c r="A6792" t="s">
        <v>73</v>
      </c>
      <c r="B6792" t="s">
        <v>427</v>
      </c>
      <c r="C6792" t="s">
        <v>432</v>
      </c>
      <c r="D6792">
        <v>40.876488000000002</v>
      </c>
      <c r="E6792">
        <v>-73.485724000000005</v>
      </c>
      <c r="F6792" t="s">
        <v>430</v>
      </c>
      <c r="G6792" t="s">
        <v>430</v>
      </c>
      <c r="I6792" t="s">
        <v>431</v>
      </c>
      <c r="J6792" t="s">
        <v>431</v>
      </c>
      <c r="K6792">
        <v>1</v>
      </c>
      <c r="L6792" t="s">
        <v>110</v>
      </c>
      <c r="M6792">
        <v>87</v>
      </c>
      <c r="N6792">
        <v>49</v>
      </c>
      <c r="O6792">
        <v>38</v>
      </c>
      <c r="R6792">
        <v>85</v>
      </c>
      <c r="S6792" t="s">
        <v>111</v>
      </c>
      <c r="T6792" t="s">
        <v>111</v>
      </c>
      <c r="U6792">
        <v>76</v>
      </c>
      <c r="Z6792" s="7"/>
      <c r="AA6792" s="25"/>
      <c r="AB6792" s="25"/>
      <c r="AC6792" s="25">
        <v>10.8</v>
      </c>
      <c r="AE6792" s="25"/>
    </row>
    <row r="6793" spans="1:31" x14ac:dyDescent="0.2">
      <c r="A6793" t="s">
        <v>73</v>
      </c>
      <c r="B6793" t="s">
        <v>427</v>
      </c>
      <c r="C6793" t="s">
        <v>432</v>
      </c>
      <c r="D6793">
        <v>40.876488000000002</v>
      </c>
      <c r="E6793">
        <v>-73.485724000000005</v>
      </c>
      <c r="F6793" t="s">
        <v>430</v>
      </c>
      <c r="G6793" t="s">
        <v>430</v>
      </c>
      <c r="I6793" t="s">
        <v>431</v>
      </c>
      <c r="J6793" t="s">
        <v>431</v>
      </c>
      <c r="K6793">
        <v>1</v>
      </c>
      <c r="L6793" t="s">
        <v>110</v>
      </c>
      <c r="M6793">
        <v>87</v>
      </c>
      <c r="N6793">
        <v>49</v>
      </c>
      <c r="O6793">
        <v>38</v>
      </c>
      <c r="R6793">
        <v>85</v>
      </c>
      <c r="S6793" t="s">
        <v>111</v>
      </c>
      <c r="T6793" t="s">
        <v>111</v>
      </c>
      <c r="U6793">
        <v>82</v>
      </c>
      <c r="Z6793" s="7"/>
      <c r="AA6793" s="25"/>
      <c r="AB6793" s="25"/>
      <c r="AC6793" s="25">
        <v>10.8</v>
      </c>
      <c r="AE6793" s="25"/>
    </row>
    <row r="6794" spans="1:31" x14ac:dyDescent="0.2">
      <c r="A6794" t="s">
        <v>73</v>
      </c>
      <c r="B6794" t="s">
        <v>427</v>
      </c>
      <c r="C6794" t="s">
        <v>432</v>
      </c>
      <c r="D6794">
        <v>40.876488000000002</v>
      </c>
      <c r="E6794">
        <v>-73.485724000000005</v>
      </c>
      <c r="F6794" t="s">
        <v>430</v>
      </c>
      <c r="G6794" t="s">
        <v>430</v>
      </c>
      <c r="I6794" t="s">
        <v>431</v>
      </c>
      <c r="J6794" t="s">
        <v>431</v>
      </c>
      <c r="K6794">
        <v>1</v>
      </c>
      <c r="L6794" t="s">
        <v>110</v>
      </c>
      <c r="M6794">
        <v>87</v>
      </c>
      <c r="N6794">
        <v>49</v>
      </c>
      <c r="O6794">
        <v>38</v>
      </c>
      <c r="R6794">
        <v>85</v>
      </c>
      <c r="S6794" t="s">
        <v>111</v>
      </c>
      <c r="T6794" t="s">
        <v>111</v>
      </c>
      <c r="U6794">
        <v>88</v>
      </c>
      <c r="Z6794" s="7"/>
      <c r="AA6794" s="25"/>
      <c r="AB6794" s="25"/>
      <c r="AC6794" s="25">
        <v>10.8</v>
      </c>
      <c r="AE6794" s="25"/>
    </row>
    <row r="6795" spans="1:31" x14ac:dyDescent="0.2">
      <c r="A6795" t="s">
        <v>73</v>
      </c>
      <c r="B6795" t="s">
        <v>427</v>
      </c>
      <c r="C6795" t="s">
        <v>432</v>
      </c>
      <c r="D6795">
        <v>40.876488000000002</v>
      </c>
      <c r="E6795">
        <v>-73.485724000000005</v>
      </c>
      <c r="F6795" t="s">
        <v>430</v>
      </c>
      <c r="G6795" t="s">
        <v>430</v>
      </c>
      <c r="I6795" t="s">
        <v>431</v>
      </c>
      <c r="J6795" t="s">
        <v>431</v>
      </c>
      <c r="K6795">
        <v>1</v>
      </c>
      <c r="L6795" t="s">
        <v>110</v>
      </c>
      <c r="M6795">
        <v>87</v>
      </c>
      <c r="N6795">
        <v>49</v>
      </c>
      <c r="O6795">
        <v>38</v>
      </c>
      <c r="R6795">
        <v>85</v>
      </c>
      <c r="S6795" t="s">
        <v>111</v>
      </c>
      <c r="T6795" t="s">
        <v>111</v>
      </c>
      <c r="U6795">
        <v>90</v>
      </c>
      <c r="Z6795" s="7"/>
      <c r="AA6795" s="25"/>
      <c r="AB6795" s="25"/>
      <c r="AC6795" s="25">
        <v>10.8</v>
      </c>
      <c r="AE6795" s="25"/>
    </row>
    <row r="6796" spans="1:31" x14ac:dyDescent="0.2">
      <c r="A6796" t="s">
        <v>73</v>
      </c>
      <c r="B6796" t="s">
        <v>427</v>
      </c>
      <c r="C6796" t="s">
        <v>432</v>
      </c>
      <c r="D6796">
        <v>40.876488000000002</v>
      </c>
      <c r="E6796">
        <v>-73.485724000000005</v>
      </c>
      <c r="F6796" t="s">
        <v>430</v>
      </c>
      <c r="G6796" t="s">
        <v>430</v>
      </c>
      <c r="I6796" t="s">
        <v>431</v>
      </c>
      <c r="J6796" t="s">
        <v>431</v>
      </c>
      <c r="K6796">
        <v>1</v>
      </c>
      <c r="L6796" t="s">
        <v>110</v>
      </c>
      <c r="M6796">
        <v>87</v>
      </c>
      <c r="N6796">
        <v>49</v>
      </c>
      <c r="O6796">
        <v>38</v>
      </c>
      <c r="R6796">
        <v>85</v>
      </c>
      <c r="S6796" t="s">
        <v>111</v>
      </c>
      <c r="T6796" t="s">
        <v>111</v>
      </c>
      <c r="U6796">
        <v>92</v>
      </c>
      <c r="Z6796" s="7"/>
      <c r="AA6796" s="25"/>
      <c r="AB6796" s="25"/>
      <c r="AC6796" s="25">
        <v>10.8</v>
      </c>
      <c r="AE6796" s="25"/>
    </row>
    <row r="6797" spans="1:31" x14ac:dyDescent="0.2">
      <c r="A6797" t="s">
        <v>73</v>
      </c>
      <c r="B6797" t="s">
        <v>427</v>
      </c>
      <c r="C6797" t="s">
        <v>432</v>
      </c>
      <c r="D6797">
        <v>40.876488000000002</v>
      </c>
      <c r="E6797">
        <v>-73.485724000000005</v>
      </c>
      <c r="F6797" t="s">
        <v>430</v>
      </c>
      <c r="G6797" t="s">
        <v>430</v>
      </c>
      <c r="I6797" t="s">
        <v>431</v>
      </c>
      <c r="J6797" t="s">
        <v>431</v>
      </c>
      <c r="K6797">
        <v>1</v>
      </c>
      <c r="L6797" t="s">
        <v>110</v>
      </c>
      <c r="M6797">
        <v>87</v>
      </c>
      <c r="N6797">
        <v>49</v>
      </c>
      <c r="O6797">
        <v>38</v>
      </c>
      <c r="R6797">
        <v>85</v>
      </c>
      <c r="S6797" t="s">
        <v>111</v>
      </c>
      <c r="T6797" t="s">
        <v>111</v>
      </c>
      <c r="U6797">
        <v>92</v>
      </c>
      <c r="Z6797" s="7"/>
      <c r="AA6797" s="25"/>
      <c r="AB6797" s="25"/>
      <c r="AC6797" s="25">
        <v>10.8</v>
      </c>
      <c r="AE6797" s="25"/>
    </row>
    <row r="6798" spans="1:31" x14ac:dyDescent="0.2">
      <c r="A6798" t="s">
        <v>73</v>
      </c>
      <c r="B6798" t="s">
        <v>427</v>
      </c>
      <c r="C6798" t="s">
        <v>432</v>
      </c>
      <c r="D6798">
        <v>40.876488000000002</v>
      </c>
      <c r="E6798">
        <v>-73.485724000000005</v>
      </c>
      <c r="F6798" t="s">
        <v>430</v>
      </c>
      <c r="G6798" t="s">
        <v>430</v>
      </c>
      <c r="I6798" t="s">
        <v>431</v>
      </c>
      <c r="J6798" t="s">
        <v>431</v>
      </c>
      <c r="K6798">
        <v>1</v>
      </c>
      <c r="L6798" t="s">
        <v>110</v>
      </c>
      <c r="M6798">
        <v>87</v>
      </c>
      <c r="N6798">
        <v>49</v>
      </c>
      <c r="O6798">
        <v>38</v>
      </c>
      <c r="R6798">
        <v>85</v>
      </c>
      <c r="S6798" t="s">
        <v>111</v>
      </c>
      <c r="T6798" t="s">
        <v>111</v>
      </c>
      <c r="U6798">
        <v>92</v>
      </c>
      <c r="Z6798" s="7"/>
      <c r="AA6798" s="25"/>
      <c r="AB6798" s="25"/>
      <c r="AC6798" s="25">
        <v>10.8</v>
      </c>
      <c r="AE6798" s="25"/>
    </row>
    <row r="6799" spans="1:31" x14ac:dyDescent="0.2">
      <c r="A6799" t="s">
        <v>73</v>
      </c>
      <c r="B6799" t="s">
        <v>427</v>
      </c>
      <c r="C6799" t="s">
        <v>432</v>
      </c>
      <c r="D6799">
        <v>40.876488000000002</v>
      </c>
      <c r="E6799">
        <v>-73.485724000000005</v>
      </c>
      <c r="F6799" t="s">
        <v>430</v>
      </c>
      <c r="G6799" t="s">
        <v>430</v>
      </c>
      <c r="I6799" t="s">
        <v>431</v>
      </c>
      <c r="J6799" t="s">
        <v>431</v>
      </c>
      <c r="K6799">
        <v>1</v>
      </c>
      <c r="L6799" t="s">
        <v>110</v>
      </c>
      <c r="M6799">
        <v>87</v>
      </c>
      <c r="N6799">
        <v>49</v>
      </c>
      <c r="O6799">
        <v>38</v>
      </c>
      <c r="R6799">
        <v>85</v>
      </c>
      <c r="S6799" t="s">
        <v>111</v>
      </c>
      <c r="T6799" t="s">
        <v>111</v>
      </c>
      <c r="U6799">
        <v>92</v>
      </c>
      <c r="Z6799" s="7"/>
      <c r="AA6799" s="25"/>
      <c r="AB6799" s="25"/>
      <c r="AC6799" s="25">
        <v>10.8</v>
      </c>
      <c r="AE6799" s="25"/>
    </row>
    <row r="6800" spans="1:31" x14ac:dyDescent="0.2">
      <c r="A6800" t="s">
        <v>73</v>
      </c>
      <c r="B6800" t="s">
        <v>427</v>
      </c>
      <c r="C6800" t="s">
        <v>432</v>
      </c>
      <c r="D6800">
        <v>40.876488000000002</v>
      </c>
      <c r="E6800">
        <v>-73.485724000000005</v>
      </c>
      <c r="F6800" t="s">
        <v>430</v>
      </c>
      <c r="G6800" t="s">
        <v>430</v>
      </c>
      <c r="I6800" t="s">
        <v>431</v>
      </c>
      <c r="J6800" t="s">
        <v>431</v>
      </c>
      <c r="K6800">
        <v>1</v>
      </c>
      <c r="L6800" t="s">
        <v>110</v>
      </c>
      <c r="M6800">
        <v>87</v>
      </c>
      <c r="N6800">
        <v>49</v>
      </c>
      <c r="O6800">
        <v>38</v>
      </c>
      <c r="R6800">
        <v>85</v>
      </c>
      <c r="S6800" t="s">
        <v>111</v>
      </c>
      <c r="T6800" t="s">
        <v>111</v>
      </c>
      <c r="U6800">
        <v>93</v>
      </c>
      <c r="Z6800" s="7"/>
      <c r="AA6800" s="25"/>
      <c r="AB6800" s="25"/>
      <c r="AC6800" s="25">
        <v>10.8</v>
      </c>
      <c r="AE6800" s="25"/>
    </row>
    <row r="6801" spans="1:31" x14ac:dyDescent="0.2">
      <c r="A6801" t="s">
        <v>73</v>
      </c>
      <c r="B6801" t="s">
        <v>427</v>
      </c>
      <c r="C6801" t="s">
        <v>432</v>
      </c>
      <c r="D6801">
        <v>40.876488000000002</v>
      </c>
      <c r="E6801">
        <v>-73.485724000000005</v>
      </c>
      <c r="F6801" t="s">
        <v>430</v>
      </c>
      <c r="G6801" t="s">
        <v>430</v>
      </c>
      <c r="I6801" t="s">
        <v>431</v>
      </c>
      <c r="J6801" t="s">
        <v>431</v>
      </c>
      <c r="K6801">
        <v>1</v>
      </c>
      <c r="L6801" t="s">
        <v>110</v>
      </c>
      <c r="M6801">
        <v>87</v>
      </c>
      <c r="N6801">
        <v>49</v>
      </c>
      <c r="O6801">
        <v>38</v>
      </c>
      <c r="R6801">
        <v>85</v>
      </c>
      <c r="S6801" t="s">
        <v>111</v>
      </c>
      <c r="T6801" t="s">
        <v>111</v>
      </c>
      <c r="U6801">
        <v>94</v>
      </c>
      <c r="Z6801" s="7"/>
      <c r="AA6801" s="25"/>
      <c r="AB6801" s="25"/>
      <c r="AC6801" s="25">
        <v>10.8</v>
      </c>
      <c r="AE6801" s="25"/>
    </row>
    <row r="6802" spans="1:31" x14ac:dyDescent="0.2">
      <c r="A6802" t="s">
        <v>73</v>
      </c>
      <c r="B6802" t="s">
        <v>427</v>
      </c>
      <c r="C6802" t="s">
        <v>432</v>
      </c>
      <c r="D6802">
        <v>40.876488000000002</v>
      </c>
      <c r="E6802">
        <v>-73.485724000000005</v>
      </c>
      <c r="F6802" t="s">
        <v>430</v>
      </c>
      <c r="G6802" t="s">
        <v>430</v>
      </c>
      <c r="I6802" t="s">
        <v>431</v>
      </c>
      <c r="J6802" t="s">
        <v>431</v>
      </c>
      <c r="K6802">
        <v>1</v>
      </c>
      <c r="L6802" t="s">
        <v>110</v>
      </c>
      <c r="M6802">
        <v>87</v>
      </c>
      <c r="N6802">
        <v>49</v>
      </c>
      <c r="O6802">
        <v>38</v>
      </c>
      <c r="R6802">
        <v>85</v>
      </c>
      <c r="S6802" t="s">
        <v>111</v>
      </c>
      <c r="T6802" t="s">
        <v>111</v>
      </c>
      <c r="U6802">
        <v>96</v>
      </c>
      <c r="Z6802" s="7"/>
      <c r="AA6802" s="25"/>
      <c r="AB6802" s="25"/>
      <c r="AC6802" s="25">
        <v>10.8</v>
      </c>
      <c r="AE6802" s="25"/>
    </row>
    <row r="6803" spans="1:31" x14ac:dyDescent="0.2">
      <c r="A6803" t="s">
        <v>73</v>
      </c>
      <c r="B6803" t="s">
        <v>427</v>
      </c>
      <c r="C6803" t="s">
        <v>432</v>
      </c>
      <c r="D6803">
        <v>40.876488000000002</v>
      </c>
      <c r="E6803">
        <v>-73.485724000000005</v>
      </c>
      <c r="F6803" t="s">
        <v>430</v>
      </c>
      <c r="G6803" t="s">
        <v>430</v>
      </c>
      <c r="I6803" t="s">
        <v>431</v>
      </c>
      <c r="J6803" t="s">
        <v>431</v>
      </c>
      <c r="K6803">
        <v>1</v>
      </c>
      <c r="L6803" t="s">
        <v>110</v>
      </c>
      <c r="M6803">
        <v>87</v>
      </c>
      <c r="N6803">
        <v>49</v>
      </c>
      <c r="O6803">
        <v>38</v>
      </c>
      <c r="R6803">
        <v>85</v>
      </c>
      <c r="S6803" t="s">
        <v>111</v>
      </c>
      <c r="T6803" t="s">
        <v>111</v>
      </c>
      <c r="U6803">
        <v>98</v>
      </c>
      <c r="Z6803" s="7"/>
      <c r="AA6803" s="25"/>
      <c r="AB6803" s="25"/>
      <c r="AC6803" s="25">
        <v>10.8</v>
      </c>
      <c r="AE6803" s="25"/>
    </row>
    <row r="6804" spans="1:31" x14ac:dyDescent="0.2">
      <c r="A6804" t="s">
        <v>73</v>
      </c>
      <c r="B6804" t="s">
        <v>427</v>
      </c>
      <c r="C6804" t="s">
        <v>432</v>
      </c>
      <c r="D6804">
        <v>40.876488000000002</v>
      </c>
      <c r="E6804">
        <v>-73.485724000000005</v>
      </c>
      <c r="F6804" t="s">
        <v>430</v>
      </c>
      <c r="G6804" t="s">
        <v>430</v>
      </c>
      <c r="I6804" t="s">
        <v>431</v>
      </c>
      <c r="J6804" t="s">
        <v>431</v>
      </c>
      <c r="K6804">
        <v>1</v>
      </c>
      <c r="L6804" t="s">
        <v>110</v>
      </c>
      <c r="M6804">
        <v>87</v>
      </c>
      <c r="N6804">
        <v>49</v>
      </c>
      <c r="O6804">
        <v>38</v>
      </c>
      <c r="R6804">
        <v>85</v>
      </c>
      <c r="S6804" t="s">
        <v>111</v>
      </c>
      <c r="T6804" t="s">
        <v>111</v>
      </c>
      <c r="U6804">
        <v>108</v>
      </c>
      <c r="Z6804" s="7"/>
      <c r="AA6804" s="25"/>
      <c r="AB6804" s="25"/>
      <c r="AC6804" s="25">
        <v>10.8</v>
      </c>
      <c r="AE6804" s="25"/>
    </row>
    <row r="6805" spans="1:31" x14ac:dyDescent="0.2">
      <c r="A6805" t="s">
        <v>73</v>
      </c>
      <c r="B6805" t="s">
        <v>427</v>
      </c>
      <c r="C6805" t="s">
        <v>432</v>
      </c>
      <c r="D6805">
        <v>40.876488000000002</v>
      </c>
      <c r="E6805">
        <v>-73.485724000000005</v>
      </c>
      <c r="F6805" t="s">
        <v>430</v>
      </c>
      <c r="G6805" t="s">
        <v>430</v>
      </c>
      <c r="I6805" t="s">
        <v>431</v>
      </c>
      <c r="J6805" t="s">
        <v>431</v>
      </c>
      <c r="K6805">
        <v>1</v>
      </c>
      <c r="L6805" t="s">
        <v>110</v>
      </c>
      <c r="M6805">
        <v>87</v>
      </c>
      <c r="N6805">
        <v>49</v>
      </c>
      <c r="O6805">
        <v>38</v>
      </c>
      <c r="R6805">
        <v>85</v>
      </c>
      <c r="S6805" t="s">
        <v>111</v>
      </c>
      <c r="T6805" t="s">
        <v>111</v>
      </c>
      <c r="U6805">
        <v>110</v>
      </c>
      <c r="Z6805" s="7"/>
      <c r="AA6805" s="25"/>
      <c r="AB6805" s="25"/>
      <c r="AC6805" s="25">
        <v>10.8</v>
      </c>
      <c r="AE6805" s="25"/>
    </row>
    <row r="6806" spans="1:31" x14ac:dyDescent="0.2">
      <c r="A6806" t="s">
        <v>73</v>
      </c>
      <c r="B6806" t="s">
        <v>427</v>
      </c>
      <c r="C6806" t="s">
        <v>432</v>
      </c>
      <c r="D6806">
        <v>40.876488000000002</v>
      </c>
      <c r="E6806">
        <v>-73.485724000000005</v>
      </c>
      <c r="F6806" t="s">
        <v>430</v>
      </c>
      <c r="G6806" t="s">
        <v>430</v>
      </c>
      <c r="I6806" t="s">
        <v>431</v>
      </c>
      <c r="J6806" t="s">
        <v>431</v>
      </c>
      <c r="K6806">
        <v>1</v>
      </c>
      <c r="L6806" t="s">
        <v>110</v>
      </c>
      <c r="M6806">
        <v>87</v>
      </c>
      <c r="N6806">
        <v>49</v>
      </c>
      <c r="O6806">
        <v>38</v>
      </c>
      <c r="R6806">
        <v>85</v>
      </c>
      <c r="S6806" t="s">
        <v>111</v>
      </c>
      <c r="T6806" t="s">
        <v>111</v>
      </c>
      <c r="U6806">
        <v>112</v>
      </c>
      <c r="Z6806" s="7"/>
      <c r="AA6806" s="25"/>
      <c r="AB6806" s="25"/>
      <c r="AC6806" s="25">
        <v>10.8</v>
      </c>
      <c r="AE6806" s="25"/>
    </row>
    <row r="6807" spans="1:31" x14ac:dyDescent="0.2">
      <c r="A6807" t="s">
        <v>73</v>
      </c>
      <c r="B6807" t="s">
        <v>427</v>
      </c>
      <c r="C6807" t="s">
        <v>432</v>
      </c>
      <c r="D6807">
        <v>40.876488000000002</v>
      </c>
      <c r="E6807">
        <v>-73.485724000000005</v>
      </c>
      <c r="F6807" t="s">
        <v>430</v>
      </c>
      <c r="G6807" t="s">
        <v>430</v>
      </c>
      <c r="I6807" t="s">
        <v>431</v>
      </c>
      <c r="J6807" t="s">
        <v>431</v>
      </c>
      <c r="K6807">
        <v>1</v>
      </c>
      <c r="L6807" t="s">
        <v>110</v>
      </c>
      <c r="M6807">
        <v>87</v>
      </c>
      <c r="N6807">
        <v>49</v>
      </c>
      <c r="O6807">
        <v>38</v>
      </c>
      <c r="R6807">
        <v>85</v>
      </c>
      <c r="S6807" t="s">
        <v>111</v>
      </c>
      <c r="T6807" t="s">
        <v>111</v>
      </c>
      <c r="U6807">
        <v>113</v>
      </c>
      <c r="Z6807" s="7"/>
      <c r="AA6807" s="25"/>
      <c r="AB6807" s="25"/>
      <c r="AC6807" s="25">
        <v>10.8</v>
      </c>
      <c r="AE6807" s="25"/>
    </row>
    <row r="6808" spans="1:31" x14ac:dyDescent="0.2">
      <c r="A6808" t="s">
        <v>73</v>
      </c>
      <c r="B6808" t="s">
        <v>427</v>
      </c>
      <c r="C6808" t="s">
        <v>432</v>
      </c>
      <c r="D6808">
        <v>40.876488000000002</v>
      </c>
      <c r="E6808">
        <v>-73.485724000000005</v>
      </c>
      <c r="F6808" t="s">
        <v>430</v>
      </c>
      <c r="G6808" t="s">
        <v>430</v>
      </c>
      <c r="I6808" t="s">
        <v>431</v>
      </c>
      <c r="J6808" t="s">
        <v>431</v>
      </c>
      <c r="K6808">
        <v>1</v>
      </c>
      <c r="L6808" t="s">
        <v>110</v>
      </c>
      <c r="M6808">
        <v>87</v>
      </c>
      <c r="N6808">
        <v>49</v>
      </c>
      <c r="O6808">
        <v>38</v>
      </c>
      <c r="R6808">
        <v>85</v>
      </c>
      <c r="S6808" t="s">
        <v>111</v>
      </c>
      <c r="T6808" t="s">
        <v>111</v>
      </c>
      <c r="U6808">
        <v>116</v>
      </c>
      <c r="Z6808" s="7"/>
      <c r="AA6808" s="25"/>
      <c r="AB6808" s="25"/>
      <c r="AC6808" s="25">
        <v>10.8</v>
      </c>
      <c r="AE6808" s="25"/>
    </row>
    <row r="6809" spans="1:31" x14ac:dyDescent="0.2">
      <c r="A6809" t="s">
        <v>73</v>
      </c>
      <c r="B6809" t="s">
        <v>427</v>
      </c>
      <c r="C6809" t="s">
        <v>432</v>
      </c>
      <c r="D6809">
        <v>40.876488000000002</v>
      </c>
      <c r="E6809">
        <v>-73.485724000000005</v>
      </c>
      <c r="F6809" t="s">
        <v>430</v>
      </c>
      <c r="G6809" t="s">
        <v>430</v>
      </c>
      <c r="I6809" t="s">
        <v>431</v>
      </c>
      <c r="J6809" t="s">
        <v>431</v>
      </c>
      <c r="K6809">
        <v>1</v>
      </c>
      <c r="L6809" t="s">
        <v>110</v>
      </c>
      <c r="M6809">
        <v>87</v>
      </c>
      <c r="N6809">
        <v>49</v>
      </c>
      <c r="O6809">
        <v>38</v>
      </c>
      <c r="R6809">
        <v>85</v>
      </c>
      <c r="S6809" t="s">
        <v>111</v>
      </c>
      <c r="T6809" t="s">
        <v>111</v>
      </c>
      <c r="U6809">
        <v>118</v>
      </c>
      <c r="Z6809" s="7"/>
      <c r="AA6809" s="25"/>
      <c r="AB6809" s="25"/>
      <c r="AC6809" s="25">
        <v>10.8</v>
      </c>
      <c r="AE6809" s="25"/>
    </row>
    <row r="6810" spans="1:31" x14ac:dyDescent="0.2">
      <c r="A6810" t="s">
        <v>73</v>
      </c>
      <c r="B6810" t="s">
        <v>427</v>
      </c>
      <c r="C6810" t="s">
        <v>432</v>
      </c>
      <c r="D6810">
        <v>40.876488000000002</v>
      </c>
      <c r="E6810">
        <v>-73.485724000000005</v>
      </c>
      <c r="F6810" t="s">
        <v>430</v>
      </c>
      <c r="G6810" t="s">
        <v>430</v>
      </c>
      <c r="I6810" t="s">
        <v>431</v>
      </c>
      <c r="J6810" t="s">
        <v>431</v>
      </c>
      <c r="K6810">
        <v>1</v>
      </c>
      <c r="L6810" t="s">
        <v>110</v>
      </c>
      <c r="M6810">
        <v>87</v>
      </c>
      <c r="N6810">
        <v>49</v>
      </c>
      <c r="O6810">
        <v>38</v>
      </c>
      <c r="R6810">
        <v>85</v>
      </c>
      <c r="S6810" t="s">
        <v>111</v>
      </c>
      <c r="T6810" t="s">
        <v>111</v>
      </c>
      <c r="U6810">
        <v>120</v>
      </c>
      <c r="Z6810" s="7"/>
      <c r="AA6810" s="25"/>
      <c r="AB6810" s="25"/>
      <c r="AC6810" s="25">
        <v>10.8</v>
      </c>
      <c r="AE6810" s="25"/>
    </row>
    <row r="6811" spans="1:31" x14ac:dyDescent="0.2">
      <c r="A6811" t="s">
        <v>73</v>
      </c>
      <c r="B6811" t="s">
        <v>427</v>
      </c>
      <c r="C6811" t="s">
        <v>432</v>
      </c>
      <c r="D6811">
        <v>40.876488000000002</v>
      </c>
      <c r="E6811">
        <v>-73.485724000000005</v>
      </c>
      <c r="F6811" t="s">
        <v>430</v>
      </c>
      <c r="G6811" t="s">
        <v>430</v>
      </c>
      <c r="I6811" t="s">
        <v>431</v>
      </c>
      <c r="J6811" t="s">
        <v>431</v>
      </c>
      <c r="K6811">
        <v>1</v>
      </c>
      <c r="L6811" t="s">
        <v>110</v>
      </c>
      <c r="M6811">
        <v>87</v>
      </c>
      <c r="N6811">
        <v>49</v>
      </c>
      <c r="O6811">
        <v>38</v>
      </c>
      <c r="R6811">
        <v>85</v>
      </c>
      <c r="S6811" t="s">
        <v>111</v>
      </c>
      <c r="T6811" t="s">
        <v>111</v>
      </c>
      <c r="U6811">
        <v>122</v>
      </c>
      <c r="Z6811" s="7"/>
      <c r="AA6811" s="25"/>
      <c r="AB6811" s="25"/>
      <c r="AC6811" s="25">
        <v>10.8</v>
      </c>
      <c r="AE6811" s="25"/>
    </row>
    <row r="6812" spans="1:31" x14ac:dyDescent="0.2">
      <c r="A6812" t="s">
        <v>73</v>
      </c>
      <c r="B6812" t="s">
        <v>427</v>
      </c>
      <c r="C6812" t="s">
        <v>432</v>
      </c>
      <c r="D6812">
        <v>40.876488000000002</v>
      </c>
      <c r="E6812">
        <v>-73.485724000000005</v>
      </c>
      <c r="F6812" t="s">
        <v>430</v>
      </c>
      <c r="G6812" t="s">
        <v>430</v>
      </c>
      <c r="I6812" t="s">
        <v>431</v>
      </c>
      <c r="J6812" t="s">
        <v>431</v>
      </c>
      <c r="K6812">
        <v>1</v>
      </c>
      <c r="L6812" t="s">
        <v>110</v>
      </c>
      <c r="M6812">
        <v>87</v>
      </c>
      <c r="N6812">
        <v>49</v>
      </c>
      <c r="O6812">
        <v>38</v>
      </c>
      <c r="R6812">
        <v>85</v>
      </c>
      <c r="S6812" t="s">
        <v>111</v>
      </c>
      <c r="T6812" t="s">
        <v>111</v>
      </c>
      <c r="U6812">
        <v>124</v>
      </c>
      <c r="Z6812" s="7"/>
      <c r="AA6812" s="25"/>
      <c r="AB6812" s="25"/>
      <c r="AC6812" s="25">
        <v>10.8</v>
      </c>
      <c r="AE6812" s="25"/>
    </row>
    <row r="6813" spans="1:31" x14ac:dyDescent="0.2">
      <c r="A6813" t="s">
        <v>73</v>
      </c>
      <c r="B6813" t="s">
        <v>427</v>
      </c>
      <c r="C6813" t="s">
        <v>432</v>
      </c>
      <c r="D6813">
        <v>40.876488000000002</v>
      </c>
      <c r="E6813">
        <v>-73.485724000000005</v>
      </c>
      <c r="F6813" t="s">
        <v>430</v>
      </c>
      <c r="G6813" t="s">
        <v>430</v>
      </c>
      <c r="I6813" t="s">
        <v>431</v>
      </c>
      <c r="J6813" t="s">
        <v>431</v>
      </c>
      <c r="K6813">
        <v>1</v>
      </c>
      <c r="L6813" t="s">
        <v>110</v>
      </c>
      <c r="M6813">
        <v>87</v>
      </c>
      <c r="N6813">
        <v>49</v>
      </c>
      <c r="O6813">
        <v>38</v>
      </c>
      <c r="R6813">
        <v>85</v>
      </c>
      <c r="S6813" t="s">
        <v>111</v>
      </c>
      <c r="T6813" t="s">
        <v>111</v>
      </c>
      <c r="U6813">
        <v>136</v>
      </c>
      <c r="Z6813" s="7"/>
      <c r="AA6813" s="25"/>
      <c r="AB6813" s="25"/>
      <c r="AC6813" s="25">
        <v>10.8</v>
      </c>
      <c r="AE6813" s="25"/>
    </row>
    <row r="6814" spans="1:31" x14ac:dyDescent="0.2">
      <c r="A6814" t="s">
        <v>73</v>
      </c>
      <c r="B6814" t="s">
        <v>427</v>
      </c>
      <c r="C6814" t="s">
        <v>432</v>
      </c>
      <c r="D6814">
        <v>40.876488000000002</v>
      </c>
      <c r="E6814">
        <v>-73.485724000000005</v>
      </c>
      <c r="F6814" t="s">
        <v>430</v>
      </c>
      <c r="G6814" t="s">
        <v>430</v>
      </c>
      <c r="I6814" t="s">
        <v>431</v>
      </c>
      <c r="J6814" t="s">
        <v>431</v>
      </c>
      <c r="K6814">
        <v>1</v>
      </c>
      <c r="L6814" t="s">
        <v>110</v>
      </c>
      <c r="M6814">
        <v>87</v>
      </c>
      <c r="N6814">
        <v>49</v>
      </c>
      <c r="O6814">
        <v>38</v>
      </c>
      <c r="R6814">
        <v>85</v>
      </c>
      <c r="S6814" t="s">
        <v>111</v>
      </c>
      <c r="T6814" t="s">
        <v>111</v>
      </c>
      <c r="U6814">
        <v>136</v>
      </c>
      <c r="Z6814" s="7"/>
      <c r="AA6814" s="25"/>
      <c r="AB6814" s="25"/>
      <c r="AC6814" s="25">
        <v>10.8</v>
      </c>
      <c r="AE6814" s="25"/>
    </row>
    <row r="6815" spans="1:31" x14ac:dyDescent="0.2">
      <c r="A6815" t="s">
        <v>73</v>
      </c>
      <c r="B6815" t="s">
        <v>427</v>
      </c>
      <c r="C6815" t="s">
        <v>432</v>
      </c>
      <c r="D6815">
        <v>40.876488000000002</v>
      </c>
      <c r="E6815">
        <v>-73.485724000000005</v>
      </c>
      <c r="F6815" t="s">
        <v>430</v>
      </c>
      <c r="G6815" t="s">
        <v>430</v>
      </c>
      <c r="I6815" t="s">
        <v>431</v>
      </c>
      <c r="J6815" t="s">
        <v>431</v>
      </c>
      <c r="K6815">
        <v>1</v>
      </c>
      <c r="L6815" t="s">
        <v>110</v>
      </c>
      <c r="M6815">
        <v>87</v>
      </c>
      <c r="N6815">
        <v>49</v>
      </c>
      <c r="O6815">
        <v>38</v>
      </c>
      <c r="R6815">
        <v>85</v>
      </c>
      <c r="S6815" t="s">
        <v>111</v>
      </c>
      <c r="T6815" t="s">
        <v>111</v>
      </c>
      <c r="U6815">
        <v>138</v>
      </c>
      <c r="Z6815" s="7"/>
      <c r="AA6815" s="25"/>
      <c r="AB6815" s="25"/>
      <c r="AC6815" s="25">
        <v>10.8</v>
      </c>
      <c r="AE6815" s="25"/>
    </row>
    <row r="6816" spans="1:31" x14ac:dyDescent="0.2">
      <c r="A6816" t="s">
        <v>73</v>
      </c>
      <c r="B6816" t="s">
        <v>427</v>
      </c>
      <c r="C6816" t="s">
        <v>432</v>
      </c>
      <c r="D6816">
        <v>40.876488000000002</v>
      </c>
      <c r="E6816">
        <v>-73.485724000000005</v>
      </c>
      <c r="F6816" t="s">
        <v>430</v>
      </c>
      <c r="G6816" t="s">
        <v>430</v>
      </c>
      <c r="I6816" t="s">
        <v>431</v>
      </c>
      <c r="J6816" t="s">
        <v>431</v>
      </c>
      <c r="K6816">
        <v>1</v>
      </c>
      <c r="L6816" t="s">
        <v>109</v>
      </c>
      <c r="M6816">
        <v>87</v>
      </c>
      <c r="N6816">
        <v>49</v>
      </c>
      <c r="O6816">
        <v>38</v>
      </c>
      <c r="R6816">
        <v>85</v>
      </c>
      <c r="S6816" t="s">
        <v>111</v>
      </c>
      <c r="T6816" t="s">
        <v>111</v>
      </c>
      <c r="U6816">
        <v>62</v>
      </c>
      <c r="Z6816" s="7"/>
      <c r="AA6816" s="25"/>
      <c r="AB6816" s="25"/>
      <c r="AC6816" s="25">
        <v>10.8</v>
      </c>
      <c r="AE6816" s="25"/>
    </row>
    <row r="6817" spans="1:31" x14ac:dyDescent="0.2">
      <c r="A6817" t="s">
        <v>73</v>
      </c>
      <c r="B6817" t="s">
        <v>427</v>
      </c>
      <c r="C6817" t="s">
        <v>432</v>
      </c>
      <c r="D6817">
        <v>40.876488000000002</v>
      </c>
      <c r="E6817">
        <v>-73.485724000000005</v>
      </c>
      <c r="F6817" t="s">
        <v>430</v>
      </c>
      <c r="G6817" t="s">
        <v>430</v>
      </c>
      <c r="I6817" t="s">
        <v>431</v>
      </c>
      <c r="J6817" t="s">
        <v>431</v>
      </c>
      <c r="K6817">
        <v>1</v>
      </c>
      <c r="L6817" t="s">
        <v>109</v>
      </c>
      <c r="M6817">
        <v>87</v>
      </c>
      <c r="N6817">
        <v>49</v>
      </c>
      <c r="O6817">
        <v>38</v>
      </c>
      <c r="R6817">
        <v>85</v>
      </c>
      <c r="S6817" t="s">
        <v>111</v>
      </c>
      <c r="T6817" t="s">
        <v>111</v>
      </c>
      <c r="U6817">
        <v>75</v>
      </c>
      <c r="Z6817" s="7"/>
      <c r="AA6817" s="25"/>
      <c r="AB6817" s="25"/>
      <c r="AC6817" s="25">
        <v>10.8</v>
      </c>
      <c r="AE6817" s="25"/>
    </row>
    <row r="6818" spans="1:31" x14ac:dyDescent="0.2">
      <c r="A6818" t="s">
        <v>73</v>
      </c>
      <c r="B6818" t="s">
        <v>427</v>
      </c>
      <c r="C6818" t="s">
        <v>432</v>
      </c>
      <c r="D6818">
        <v>40.876488000000002</v>
      </c>
      <c r="E6818">
        <v>-73.485724000000005</v>
      </c>
      <c r="F6818" t="s">
        <v>430</v>
      </c>
      <c r="G6818" t="s">
        <v>430</v>
      </c>
      <c r="I6818" t="s">
        <v>431</v>
      </c>
      <c r="J6818" t="s">
        <v>431</v>
      </c>
      <c r="K6818">
        <v>1</v>
      </c>
      <c r="L6818" t="s">
        <v>109</v>
      </c>
      <c r="M6818">
        <v>87</v>
      </c>
      <c r="N6818">
        <v>49</v>
      </c>
      <c r="O6818">
        <v>38</v>
      </c>
      <c r="R6818">
        <v>85</v>
      </c>
      <c r="S6818" t="s">
        <v>111</v>
      </c>
      <c r="T6818" t="s">
        <v>111</v>
      </c>
      <c r="U6818">
        <v>82</v>
      </c>
      <c r="Z6818" s="7"/>
      <c r="AA6818" s="25"/>
      <c r="AB6818" s="25"/>
      <c r="AC6818" s="25">
        <v>10.8</v>
      </c>
      <c r="AE6818" s="25"/>
    </row>
    <row r="6819" spans="1:31" x14ac:dyDescent="0.2">
      <c r="A6819" t="s">
        <v>73</v>
      </c>
      <c r="B6819" t="s">
        <v>427</v>
      </c>
      <c r="C6819" t="s">
        <v>432</v>
      </c>
      <c r="D6819">
        <v>40.876488000000002</v>
      </c>
      <c r="E6819">
        <v>-73.485724000000005</v>
      </c>
      <c r="F6819" t="s">
        <v>430</v>
      </c>
      <c r="G6819" t="s">
        <v>430</v>
      </c>
      <c r="I6819" t="s">
        <v>431</v>
      </c>
      <c r="J6819" t="s">
        <v>431</v>
      </c>
      <c r="K6819">
        <v>1</v>
      </c>
      <c r="L6819" t="s">
        <v>109</v>
      </c>
      <c r="M6819">
        <v>87</v>
      </c>
      <c r="N6819">
        <v>49</v>
      </c>
      <c r="O6819">
        <v>38</v>
      </c>
      <c r="R6819">
        <v>85</v>
      </c>
      <c r="S6819" t="s">
        <v>111</v>
      </c>
      <c r="T6819" t="s">
        <v>111</v>
      </c>
      <c r="U6819">
        <v>82</v>
      </c>
      <c r="Z6819" s="7"/>
      <c r="AA6819" s="25"/>
      <c r="AB6819" s="25"/>
      <c r="AC6819" s="25">
        <v>10.8</v>
      </c>
      <c r="AE6819" s="25"/>
    </row>
    <row r="6820" spans="1:31" x14ac:dyDescent="0.2">
      <c r="A6820" t="s">
        <v>73</v>
      </c>
      <c r="B6820" t="s">
        <v>427</v>
      </c>
      <c r="C6820" t="s">
        <v>432</v>
      </c>
      <c r="D6820">
        <v>40.876488000000002</v>
      </c>
      <c r="E6820">
        <v>-73.485724000000005</v>
      </c>
      <c r="F6820" t="s">
        <v>430</v>
      </c>
      <c r="G6820" t="s">
        <v>430</v>
      </c>
      <c r="I6820" t="s">
        <v>431</v>
      </c>
      <c r="J6820" t="s">
        <v>431</v>
      </c>
      <c r="K6820">
        <v>1</v>
      </c>
      <c r="L6820" t="s">
        <v>109</v>
      </c>
      <c r="M6820">
        <v>87</v>
      </c>
      <c r="N6820">
        <v>49</v>
      </c>
      <c r="O6820">
        <v>38</v>
      </c>
      <c r="R6820">
        <v>85</v>
      </c>
      <c r="S6820" t="s">
        <v>111</v>
      </c>
      <c r="T6820" t="s">
        <v>111</v>
      </c>
      <c r="U6820">
        <v>86</v>
      </c>
      <c r="Z6820" s="7"/>
      <c r="AA6820" s="25"/>
      <c r="AB6820" s="25"/>
      <c r="AC6820" s="25">
        <v>10.8</v>
      </c>
      <c r="AE6820" s="25"/>
    </row>
    <row r="6821" spans="1:31" x14ac:dyDescent="0.2">
      <c r="A6821" t="s">
        <v>73</v>
      </c>
      <c r="B6821" t="s">
        <v>427</v>
      </c>
      <c r="C6821" t="s">
        <v>432</v>
      </c>
      <c r="D6821">
        <v>40.876488000000002</v>
      </c>
      <c r="E6821">
        <v>-73.485724000000005</v>
      </c>
      <c r="F6821" t="s">
        <v>430</v>
      </c>
      <c r="G6821" t="s">
        <v>430</v>
      </c>
      <c r="I6821" t="s">
        <v>431</v>
      </c>
      <c r="J6821" t="s">
        <v>431</v>
      </c>
      <c r="K6821">
        <v>1</v>
      </c>
      <c r="L6821" t="s">
        <v>109</v>
      </c>
      <c r="M6821">
        <v>87</v>
      </c>
      <c r="N6821">
        <v>49</v>
      </c>
      <c r="O6821">
        <v>38</v>
      </c>
      <c r="R6821">
        <v>85</v>
      </c>
      <c r="S6821" t="s">
        <v>111</v>
      </c>
      <c r="T6821" t="s">
        <v>111</v>
      </c>
      <c r="U6821">
        <v>86</v>
      </c>
      <c r="Z6821" s="7"/>
      <c r="AA6821" s="25"/>
      <c r="AB6821" s="25"/>
      <c r="AC6821" s="25">
        <v>10.8</v>
      </c>
      <c r="AE6821" s="25"/>
    </row>
    <row r="6822" spans="1:31" x14ac:dyDescent="0.2">
      <c r="A6822" t="s">
        <v>73</v>
      </c>
      <c r="B6822" t="s">
        <v>427</v>
      </c>
      <c r="C6822" t="s">
        <v>432</v>
      </c>
      <c r="D6822">
        <v>40.876488000000002</v>
      </c>
      <c r="E6822">
        <v>-73.485724000000005</v>
      </c>
      <c r="F6822" t="s">
        <v>430</v>
      </c>
      <c r="G6822" t="s">
        <v>430</v>
      </c>
      <c r="I6822" t="s">
        <v>431</v>
      </c>
      <c r="J6822" t="s">
        <v>431</v>
      </c>
      <c r="K6822">
        <v>1</v>
      </c>
      <c r="L6822" t="s">
        <v>109</v>
      </c>
      <c r="M6822">
        <v>87</v>
      </c>
      <c r="N6822">
        <v>49</v>
      </c>
      <c r="O6822">
        <v>38</v>
      </c>
      <c r="R6822">
        <v>85</v>
      </c>
      <c r="S6822" t="s">
        <v>111</v>
      </c>
      <c r="T6822" t="s">
        <v>111</v>
      </c>
      <c r="U6822">
        <v>90</v>
      </c>
      <c r="Z6822" s="7"/>
      <c r="AA6822" s="25"/>
      <c r="AB6822" s="25"/>
      <c r="AC6822" s="25">
        <v>10.8</v>
      </c>
      <c r="AE6822" s="25"/>
    </row>
    <row r="6823" spans="1:31" x14ac:dyDescent="0.2">
      <c r="A6823" t="s">
        <v>73</v>
      </c>
      <c r="B6823" t="s">
        <v>427</v>
      </c>
      <c r="C6823" t="s">
        <v>432</v>
      </c>
      <c r="D6823">
        <v>40.876488000000002</v>
      </c>
      <c r="E6823">
        <v>-73.485724000000005</v>
      </c>
      <c r="F6823" t="s">
        <v>430</v>
      </c>
      <c r="G6823" t="s">
        <v>430</v>
      </c>
      <c r="I6823" t="s">
        <v>431</v>
      </c>
      <c r="J6823" t="s">
        <v>431</v>
      </c>
      <c r="K6823">
        <v>1</v>
      </c>
      <c r="L6823" t="s">
        <v>109</v>
      </c>
      <c r="M6823">
        <v>87</v>
      </c>
      <c r="N6823">
        <v>49</v>
      </c>
      <c r="O6823">
        <v>38</v>
      </c>
      <c r="R6823">
        <v>85</v>
      </c>
      <c r="S6823" t="s">
        <v>111</v>
      </c>
      <c r="T6823" t="s">
        <v>111</v>
      </c>
      <c r="U6823">
        <v>100</v>
      </c>
      <c r="Z6823" s="7"/>
      <c r="AA6823" s="25"/>
      <c r="AB6823" s="25"/>
      <c r="AC6823" s="25">
        <v>10.8</v>
      </c>
      <c r="AE6823" s="25"/>
    </row>
    <row r="6824" spans="1:31" x14ac:dyDescent="0.2">
      <c r="A6824" t="s">
        <v>73</v>
      </c>
      <c r="B6824" t="s">
        <v>427</v>
      </c>
      <c r="C6824" t="s">
        <v>432</v>
      </c>
      <c r="D6824">
        <v>40.876488000000002</v>
      </c>
      <c r="E6824">
        <v>-73.485724000000005</v>
      </c>
      <c r="F6824" t="s">
        <v>430</v>
      </c>
      <c r="G6824" t="s">
        <v>430</v>
      </c>
      <c r="I6824" t="s">
        <v>431</v>
      </c>
      <c r="J6824" t="s">
        <v>431</v>
      </c>
      <c r="K6824">
        <v>1</v>
      </c>
      <c r="L6824" t="s">
        <v>109</v>
      </c>
      <c r="M6824">
        <v>87</v>
      </c>
      <c r="N6824">
        <v>49</v>
      </c>
      <c r="O6824">
        <v>38</v>
      </c>
      <c r="R6824">
        <v>85</v>
      </c>
      <c r="S6824" t="s">
        <v>111</v>
      </c>
      <c r="T6824" t="s">
        <v>111</v>
      </c>
      <c r="U6824">
        <v>100</v>
      </c>
      <c r="Z6824" s="7"/>
      <c r="AA6824" s="25"/>
      <c r="AB6824" s="25"/>
      <c r="AC6824" s="25">
        <v>10.8</v>
      </c>
      <c r="AE6824" s="25"/>
    </row>
    <row r="6825" spans="1:31" x14ac:dyDescent="0.2">
      <c r="A6825" t="s">
        <v>73</v>
      </c>
      <c r="B6825" t="s">
        <v>427</v>
      </c>
      <c r="C6825" t="s">
        <v>432</v>
      </c>
      <c r="D6825">
        <v>40.876488000000002</v>
      </c>
      <c r="E6825">
        <v>-73.485724000000005</v>
      </c>
      <c r="F6825" t="s">
        <v>430</v>
      </c>
      <c r="G6825" t="s">
        <v>430</v>
      </c>
      <c r="I6825" t="s">
        <v>431</v>
      </c>
      <c r="J6825" t="s">
        <v>431</v>
      </c>
      <c r="K6825">
        <v>1</v>
      </c>
      <c r="L6825" t="s">
        <v>109</v>
      </c>
      <c r="M6825">
        <v>87</v>
      </c>
      <c r="N6825">
        <v>49</v>
      </c>
      <c r="O6825">
        <v>38</v>
      </c>
      <c r="R6825">
        <v>85</v>
      </c>
      <c r="S6825" t="s">
        <v>111</v>
      </c>
      <c r="T6825" t="s">
        <v>111</v>
      </c>
      <c r="U6825">
        <v>100</v>
      </c>
      <c r="Z6825" s="7"/>
      <c r="AA6825" s="25"/>
      <c r="AB6825" s="25"/>
      <c r="AC6825" s="25">
        <v>10.8</v>
      </c>
      <c r="AE6825" s="25"/>
    </row>
    <row r="6826" spans="1:31" x14ac:dyDescent="0.2">
      <c r="A6826" t="s">
        <v>73</v>
      </c>
      <c r="B6826" t="s">
        <v>427</v>
      </c>
      <c r="C6826" t="s">
        <v>432</v>
      </c>
      <c r="D6826">
        <v>40.876488000000002</v>
      </c>
      <c r="E6826">
        <v>-73.485724000000005</v>
      </c>
      <c r="F6826" t="s">
        <v>430</v>
      </c>
      <c r="G6826" t="s">
        <v>430</v>
      </c>
      <c r="I6826" t="s">
        <v>431</v>
      </c>
      <c r="J6826" t="s">
        <v>431</v>
      </c>
      <c r="K6826">
        <v>1</v>
      </c>
      <c r="L6826" t="s">
        <v>109</v>
      </c>
      <c r="M6826">
        <v>87</v>
      </c>
      <c r="N6826">
        <v>49</v>
      </c>
      <c r="O6826">
        <v>38</v>
      </c>
      <c r="R6826">
        <v>85</v>
      </c>
      <c r="S6826" t="s">
        <v>111</v>
      </c>
      <c r="T6826" t="s">
        <v>111</v>
      </c>
      <c r="U6826">
        <v>108</v>
      </c>
      <c r="Z6826" s="7"/>
      <c r="AA6826" s="25"/>
      <c r="AB6826" s="25"/>
      <c r="AC6826" s="25">
        <v>10.8</v>
      </c>
      <c r="AE6826" s="25"/>
    </row>
    <row r="6827" spans="1:31" x14ac:dyDescent="0.2">
      <c r="A6827" t="s">
        <v>73</v>
      </c>
      <c r="B6827" t="s">
        <v>427</v>
      </c>
      <c r="C6827" t="s">
        <v>432</v>
      </c>
      <c r="D6827">
        <v>40.876488000000002</v>
      </c>
      <c r="E6827">
        <v>-73.485724000000005</v>
      </c>
      <c r="F6827" t="s">
        <v>430</v>
      </c>
      <c r="G6827" t="s">
        <v>430</v>
      </c>
      <c r="I6827" t="s">
        <v>431</v>
      </c>
      <c r="J6827" t="s">
        <v>431</v>
      </c>
      <c r="K6827">
        <v>1</v>
      </c>
      <c r="L6827" t="s">
        <v>109</v>
      </c>
      <c r="M6827">
        <v>87</v>
      </c>
      <c r="N6827">
        <v>49</v>
      </c>
      <c r="O6827">
        <v>38</v>
      </c>
      <c r="R6827">
        <v>85</v>
      </c>
      <c r="S6827" t="s">
        <v>111</v>
      </c>
      <c r="T6827" t="s">
        <v>111</v>
      </c>
      <c r="U6827">
        <v>110</v>
      </c>
      <c r="Z6827" s="7"/>
      <c r="AA6827" s="25"/>
      <c r="AB6827" s="25"/>
      <c r="AC6827" s="25">
        <v>10.8</v>
      </c>
      <c r="AE6827" s="25"/>
    </row>
    <row r="6828" spans="1:31" x14ac:dyDescent="0.2">
      <c r="A6828" t="s">
        <v>73</v>
      </c>
      <c r="B6828" t="s">
        <v>427</v>
      </c>
      <c r="C6828" t="s">
        <v>432</v>
      </c>
      <c r="D6828">
        <v>40.876488000000002</v>
      </c>
      <c r="E6828">
        <v>-73.485724000000005</v>
      </c>
      <c r="F6828" t="s">
        <v>430</v>
      </c>
      <c r="G6828" t="s">
        <v>430</v>
      </c>
      <c r="I6828" t="s">
        <v>431</v>
      </c>
      <c r="J6828" t="s">
        <v>431</v>
      </c>
      <c r="K6828">
        <v>1</v>
      </c>
      <c r="L6828" t="s">
        <v>109</v>
      </c>
      <c r="M6828">
        <v>87</v>
      </c>
      <c r="N6828">
        <v>49</v>
      </c>
      <c r="O6828">
        <v>38</v>
      </c>
      <c r="R6828">
        <v>85</v>
      </c>
      <c r="S6828" t="s">
        <v>111</v>
      </c>
      <c r="T6828" t="s">
        <v>111</v>
      </c>
      <c r="U6828">
        <v>112</v>
      </c>
      <c r="Z6828" s="7"/>
      <c r="AA6828" s="25"/>
      <c r="AB6828" s="25"/>
      <c r="AC6828" s="25">
        <v>10.8</v>
      </c>
      <c r="AE6828" s="25"/>
    </row>
    <row r="6829" spans="1:31" x14ac:dyDescent="0.2">
      <c r="A6829" t="s">
        <v>73</v>
      </c>
      <c r="B6829" t="s">
        <v>427</v>
      </c>
      <c r="C6829" t="s">
        <v>432</v>
      </c>
      <c r="D6829">
        <v>40.876488000000002</v>
      </c>
      <c r="E6829">
        <v>-73.485724000000005</v>
      </c>
      <c r="F6829" t="s">
        <v>430</v>
      </c>
      <c r="G6829" t="s">
        <v>430</v>
      </c>
      <c r="I6829" t="s">
        <v>431</v>
      </c>
      <c r="J6829" t="s">
        <v>431</v>
      </c>
      <c r="K6829">
        <v>1</v>
      </c>
      <c r="L6829" t="s">
        <v>109</v>
      </c>
      <c r="M6829">
        <v>87</v>
      </c>
      <c r="N6829">
        <v>49</v>
      </c>
      <c r="O6829">
        <v>38</v>
      </c>
      <c r="R6829">
        <v>85</v>
      </c>
      <c r="S6829" t="s">
        <v>111</v>
      </c>
      <c r="T6829" t="s">
        <v>111</v>
      </c>
      <c r="U6829">
        <v>118</v>
      </c>
      <c r="Z6829" s="7"/>
      <c r="AA6829" s="25"/>
      <c r="AB6829" s="25"/>
      <c r="AC6829" s="25">
        <v>10.8</v>
      </c>
      <c r="AE6829" s="25"/>
    </row>
    <row r="6830" spans="1:31" x14ac:dyDescent="0.2">
      <c r="A6830" t="s">
        <v>73</v>
      </c>
      <c r="B6830" t="s">
        <v>427</v>
      </c>
      <c r="C6830" t="s">
        <v>432</v>
      </c>
      <c r="D6830">
        <v>40.876488000000002</v>
      </c>
      <c r="E6830">
        <v>-73.485724000000005</v>
      </c>
      <c r="F6830" t="s">
        <v>430</v>
      </c>
      <c r="G6830" t="s">
        <v>430</v>
      </c>
      <c r="I6830" t="s">
        <v>431</v>
      </c>
      <c r="J6830" t="s">
        <v>431</v>
      </c>
      <c r="K6830">
        <v>1</v>
      </c>
      <c r="L6830" t="s">
        <v>109</v>
      </c>
      <c r="M6830">
        <v>87</v>
      </c>
      <c r="N6830">
        <v>49</v>
      </c>
      <c r="O6830">
        <v>38</v>
      </c>
      <c r="R6830">
        <v>85</v>
      </c>
      <c r="S6830" t="s">
        <v>111</v>
      </c>
      <c r="T6830" t="s">
        <v>111</v>
      </c>
      <c r="U6830">
        <v>118</v>
      </c>
      <c r="Z6830" s="7"/>
      <c r="AA6830" s="25"/>
      <c r="AB6830" s="25"/>
      <c r="AC6830" s="25">
        <v>10.8</v>
      </c>
      <c r="AE6830" s="25"/>
    </row>
    <row r="6831" spans="1:31" x14ac:dyDescent="0.2">
      <c r="A6831" t="s">
        <v>73</v>
      </c>
      <c r="B6831" t="s">
        <v>427</v>
      </c>
      <c r="C6831" t="s">
        <v>432</v>
      </c>
      <c r="D6831">
        <v>40.876488000000002</v>
      </c>
      <c r="E6831">
        <v>-73.485724000000005</v>
      </c>
      <c r="F6831" t="s">
        <v>430</v>
      </c>
      <c r="G6831" t="s">
        <v>430</v>
      </c>
      <c r="I6831" t="s">
        <v>431</v>
      </c>
      <c r="J6831" t="s">
        <v>431</v>
      </c>
      <c r="K6831">
        <v>1</v>
      </c>
      <c r="L6831" t="s">
        <v>109</v>
      </c>
      <c r="M6831">
        <v>87</v>
      </c>
      <c r="N6831">
        <v>49</v>
      </c>
      <c r="O6831">
        <v>38</v>
      </c>
      <c r="R6831">
        <v>85</v>
      </c>
      <c r="S6831" t="s">
        <v>111</v>
      </c>
      <c r="T6831" t="s">
        <v>111</v>
      </c>
      <c r="U6831">
        <v>120</v>
      </c>
      <c r="Z6831" s="7"/>
      <c r="AA6831" s="25"/>
      <c r="AB6831" s="25"/>
      <c r="AC6831" s="25">
        <v>10.8</v>
      </c>
      <c r="AE6831" s="25"/>
    </row>
    <row r="6832" spans="1:31" x14ac:dyDescent="0.2">
      <c r="A6832" t="s">
        <v>73</v>
      </c>
      <c r="B6832" t="s">
        <v>427</v>
      </c>
      <c r="C6832" t="s">
        <v>432</v>
      </c>
      <c r="D6832">
        <v>40.876488000000002</v>
      </c>
      <c r="E6832">
        <v>-73.485724000000005</v>
      </c>
      <c r="F6832" t="s">
        <v>430</v>
      </c>
      <c r="G6832" t="s">
        <v>430</v>
      </c>
      <c r="I6832" t="s">
        <v>431</v>
      </c>
      <c r="J6832" t="s">
        <v>431</v>
      </c>
      <c r="K6832">
        <v>1</v>
      </c>
      <c r="L6832" t="s">
        <v>109</v>
      </c>
      <c r="M6832">
        <v>87</v>
      </c>
      <c r="N6832">
        <v>49</v>
      </c>
      <c r="O6832">
        <v>38</v>
      </c>
      <c r="R6832">
        <v>85</v>
      </c>
      <c r="S6832" t="s">
        <v>111</v>
      </c>
      <c r="T6832" t="s">
        <v>111</v>
      </c>
      <c r="U6832">
        <v>124</v>
      </c>
      <c r="Z6832" s="7"/>
      <c r="AA6832" s="25"/>
      <c r="AB6832" s="25"/>
      <c r="AC6832" s="25">
        <v>10.8</v>
      </c>
      <c r="AE6832" s="25"/>
    </row>
    <row r="6833" spans="1:31" x14ac:dyDescent="0.2">
      <c r="A6833" t="s">
        <v>73</v>
      </c>
      <c r="B6833" t="s">
        <v>427</v>
      </c>
      <c r="C6833" t="s">
        <v>432</v>
      </c>
      <c r="D6833">
        <v>40.876488000000002</v>
      </c>
      <c r="E6833">
        <v>-73.485724000000005</v>
      </c>
      <c r="F6833" t="s">
        <v>430</v>
      </c>
      <c r="G6833" t="s">
        <v>430</v>
      </c>
      <c r="I6833" t="s">
        <v>431</v>
      </c>
      <c r="J6833" t="s">
        <v>431</v>
      </c>
      <c r="K6833">
        <v>1</v>
      </c>
      <c r="L6833" t="s">
        <v>109</v>
      </c>
      <c r="M6833">
        <v>87</v>
      </c>
      <c r="N6833">
        <v>49</v>
      </c>
      <c r="O6833">
        <v>38</v>
      </c>
      <c r="R6833">
        <v>85</v>
      </c>
      <c r="S6833" t="s">
        <v>111</v>
      </c>
      <c r="T6833" t="s">
        <v>111</v>
      </c>
      <c r="U6833">
        <v>134</v>
      </c>
      <c r="Z6833" s="7"/>
      <c r="AA6833" s="25"/>
      <c r="AB6833" s="25"/>
      <c r="AC6833" s="25">
        <v>10.8</v>
      </c>
      <c r="AE6833" s="25"/>
    </row>
    <row r="6834" spans="1:31" x14ac:dyDescent="0.2">
      <c r="A6834" t="s">
        <v>73</v>
      </c>
      <c r="B6834" t="s">
        <v>427</v>
      </c>
      <c r="C6834" t="s">
        <v>432</v>
      </c>
      <c r="D6834">
        <v>40.876488000000002</v>
      </c>
      <c r="E6834">
        <v>-73.485724000000005</v>
      </c>
      <c r="F6834" t="s">
        <v>430</v>
      </c>
      <c r="G6834" t="s">
        <v>430</v>
      </c>
      <c r="I6834" t="s">
        <v>431</v>
      </c>
      <c r="J6834" t="s">
        <v>431</v>
      </c>
      <c r="K6834">
        <v>1</v>
      </c>
      <c r="L6834" t="s">
        <v>109</v>
      </c>
      <c r="M6834">
        <v>87</v>
      </c>
      <c r="N6834">
        <v>49</v>
      </c>
      <c r="O6834">
        <v>38</v>
      </c>
      <c r="R6834">
        <v>85</v>
      </c>
      <c r="S6834" t="s">
        <v>111</v>
      </c>
      <c r="T6834" t="s">
        <v>111</v>
      </c>
      <c r="U6834">
        <v>145</v>
      </c>
      <c r="Z6834" s="7"/>
      <c r="AA6834" s="25"/>
      <c r="AB6834" s="25"/>
      <c r="AC6834" s="25">
        <v>10.8</v>
      </c>
      <c r="AE6834" s="25"/>
    </row>
    <row r="6835" spans="1:31" x14ac:dyDescent="0.2">
      <c r="A6835" t="s">
        <v>73</v>
      </c>
      <c r="B6835" t="s">
        <v>427</v>
      </c>
      <c r="C6835" t="s">
        <v>432</v>
      </c>
      <c r="D6835">
        <v>40.876488000000002</v>
      </c>
      <c r="E6835">
        <v>-73.485724000000005</v>
      </c>
      <c r="F6835" t="s">
        <v>430</v>
      </c>
      <c r="G6835" t="s">
        <v>430</v>
      </c>
      <c r="I6835" t="s">
        <v>431</v>
      </c>
      <c r="J6835" t="s">
        <v>431</v>
      </c>
      <c r="K6835">
        <v>1</v>
      </c>
      <c r="L6835" t="s">
        <v>109</v>
      </c>
      <c r="M6835">
        <v>87</v>
      </c>
      <c r="N6835">
        <v>49</v>
      </c>
      <c r="O6835">
        <v>38</v>
      </c>
      <c r="R6835">
        <v>85</v>
      </c>
      <c r="S6835" t="s">
        <v>111</v>
      </c>
      <c r="T6835" t="s">
        <v>111</v>
      </c>
      <c r="U6835">
        <v>53</v>
      </c>
      <c r="Z6835" s="7"/>
      <c r="AA6835" s="25"/>
      <c r="AB6835" s="25"/>
      <c r="AC6835" s="25">
        <v>10.8</v>
      </c>
      <c r="AE6835" s="25"/>
    </row>
    <row r="6836" spans="1:31" x14ac:dyDescent="0.2">
      <c r="A6836" t="s">
        <v>73</v>
      </c>
      <c r="B6836" t="s">
        <v>427</v>
      </c>
      <c r="C6836" t="s">
        <v>432</v>
      </c>
      <c r="D6836">
        <v>40.876488000000002</v>
      </c>
      <c r="E6836">
        <v>-73.485724000000005</v>
      </c>
      <c r="F6836" t="s">
        <v>430</v>
      </c>
      <c r="G6836" t="s">
        <v>430</v>
      </c>
      <c r="I6836" t="s">
        <v>431</v>
      </c>
      <c r="J6836" t="s">
        <v>431</v>
      </c>
      <c r="K6836">
        <v>1</v>
      </c>
      <c r="L6836" t="s">
        <v>109</v>
      </c>
      <c r="M6836">
        <v>87</v>
      </c>
      <c r="N6836">
        <v>49</v>
      </c>
      <c r="O6836">
        <v>38</v>
      </c>
      <c r="R6836">
        <v>85</v>
      </c>
      <c r="S6836" t="s">
        <v>111</v>
      </c>
      <c r="T6836" t="s">
        <v>111</v>
      </c>
      <c r="U6836">
        <v>70</v>
      </c>
      <c r="Z6836" s="7"/>
      <c r="AA6836" s="25"/>
      <c r="AB6836" s="25"/>
      <c r="AC6836" s="25">
        <v>10.8</v>
      </c>
      <c r="AE6836" s="25"/>
    </row>
    <row r="6837" spans="1:31" x14ac:dyDescent="0.2">
      <c r="A6837" t="s">
        <v>73</v>
      </c>
      <c r="B6837" t="s">
        <v>427</v>
      </c>
      <c r="C6837" t="s">
        <v>432</v>
      </c>
      <c r="D6837">
        <v>40.876488000000002</v>
      </c>
      <c r="E6837">
        <v>-73.485724000000005</v>
      </c>
      <c r="F6837" t="s">
        <v>430</v>
      </c>
      <c r="G6837" t="s">
        <v>430</v>
      </c>
      <c r="I6837" t="s">
        <v>431</v>
      </c>
      <c r="J6837" t="s">
        <v>431</v>
      </c>
      <c r="K6837">
        <v>1</v>
      </c>
      <c r="L6837" t="s">
        <v>109</v>
      </c>
      <c r="M6837">
        <v>87</v>
      </c>
      <c r="N6837">
        <v>49</v>
      </c>
      <c r="O6837">
        <v>38</v>
      </c>
      <c r="R6837">
        <v>85</v>
      </c>
      <c r="S6837" t="s">
        <v>111</v>
      </c>
      <c r="T6837" t="s">
        <v>111</v>
      </c>
      <c r="U6837">
        <v>73</v>
      </c>
      <c r="Z6837" s="7"/>
      <c r="AA6837" s="25"/>
      <c r="AB6837" s="25"/>
      <c r="AC6837" s="25">
        <v>10.8</v>
      </c>
      <c r="AE6837" s="25"/>
    </row>
    <row r="6838" spans="1:31" x14ac:dyDescent="0.2">
      <c r="A6838" t="s">
        <v>73</v>
      </c>
      <c r="B6838" t="s">
        <v>427</v>
      </c>
      <c r="C6838" t="s">
        <v>432</v>
      </c>
      <c r="D6838">
        <v>40.876488000000002</v>
      </c>
      <c r="E6838">
        <v>-73.485724000000005</v>
      </c>
      <c r="F6838" t="s">
        <v>430</v>
      </c>
      <c r="G6838" t="s">
        <v>430</v>
      </c>
      <c r="I6838" t="s">
        <v>431</v>
      </c>
      <c r="J6838" t="s">
        <v>431</v>
      </c>
      <c r="K6838">
        <v>1</v>
      </c>
      <c r="L6838" t="s">
        <v>109</v>
      </c>
      <c r="M6838">
        <v>87</v>
      </c>
      <c r="N6838">
        <v>49</v>
      </c>
      <c r="O6838">
        <v>38</v>
      </c>
      <c r="R6838">
        <v>85</v>
      </c>
      <c r="S6838" t="s">
        <v>111</v>
      </c>
      <c r="T6838" t="s">
        <v>111</v>
      </c>
      <c r="U6838">
        <v>73</v>
      </c>
      <c r="Z6838" s="7"/>
      <c r="AA6838" s="25"/>
      <c r="AB6838" s="25"/>
      <c r="AC6838" s="25">
        <v>10.8</v>
      </c>
      <c r="AE6838" s="25"/>
    </row>
    <row r="6839" spans="1:31" x14ac:dyDescent="0.2">
      <c r="A6839" t="s">
        <v>73</v>
      </c>
      <c r="B6839" t="s">
        <v>427</v>
      </c>
      <c r="C6839" t="s">
        <v>432</v>
      </c>
      <c r="D6839">
        <v>40.876488000000002</v>
      </c>
      <c r="E6839">
        <v>-73.485724000000005</v>
      </c>
      <c r="F6839" t="s">
        <v>430</v>
      </c>
      <c r="G6839" t="s">
        <v>430</v>
      </c>
      <c r="I6839" t="s">
        <v>431</v>
      </c>
      <c r="J6839" t="s">
        <v>431</v>
      </c>
      <c r="K6839">
        <v>1</v>
      </c>
      <c r="L6839" t="s">
        <v>109</v>
      </c>
      <c r="M6839">
        <v>87</v>
      </c>
      <c r="N6839">
        <v>49</v>
      </c>
      <c r="O6839">
        <v>38</v>
      </c>
      <c r="R6839">
        <v>85</v>
      </c>
      <c r="S6839" t="s">
        <v>111</v>
      </c>
      <c r="T6839" t="s">
        <v>111</v>
      </c>
      <c r="U6839">
        <v>90</v>
      </c>
      <c r="Z6839" s="7"/>
      <c r="AA6839" s="25"/>
      <c r="AB6839" s="25"/>
      <c r="AC6839" s="25">
        <v>10.8</v>
      </c>
      <c r="AE6839" s="25"/>
    </row>
    <row r="6840" spans="1:31" x14ac:dyDescent="0.2">
      <c r="A6840" t="s">
        <v>73</v>
      </c>
      <c r="B6840" t="s">
        <v>427</v>
      </c>
      <c r="C6840" t="s">
        <v>432</v>
      </c>
      <c r="D6840">
        <v>40.876488000000002</v>
      </c>
      <c r="E6840">
        <v>-73.485724000000005</v>
      </c>
      <c r="F6840" t="s">
        <v>430</v>
      </c>
      <c r="G6840" t="s">
        <v>430</v>
      </c>
      <c r="I6840" t="s">
        <v>431</v>
      </c>
      <c r="J6840" t="s">
        <v>431</v>
      </c>
      <c r="K6840">
        <v>1</v>
      </c>
      <c r="L6840" t="s">
        <v>109</v>
      </c>
      <c r="M6840">
        <v>87</v>
      </c>
      <c r="N6840">
        <v>49</v>
      </c>
      <c r="O6840">
        <v>38</v>
      </c>
      <c r="R6840">
        <v>85</v>
      </c>
      <c r="S6840" t="s">
        <v>111</v>
      </c>
      <c r="T6840" t="s">
        <v>111</v>
      </c>
      <c r="U6840">
        <v>92</v>
      </c>
      <c r="Z6840" s="7"/>
      <c r="AA6840" s="25"/>
      <c r="AB6840" s="25"/>
      <c r="AC6840" s="25">
        <v>10.8</v>
      </c>
      <c r="AE6840" s="25"/>
    </row>
    <row r="6841" spans="1:31" x14ac:dyDescent="0.2">
      <c r="A6841" t="s">
        <v>73</v>
      </c>
      <c r="B6841" t="s">
        <v>427</v>
      </c>
      <c r="C6841" t="s">
        <v>432</v>
      </c>
      <c r="D6841">
        <v>40.876488000000002</v>
      </c>
      <c r="E6841">
        <v>-73.485724000000005</v>
      </c>
      <c r="F6841" t="s">
        <v>430</v>
      </c>
      <c r="G6841" t="s">
        <v>430</v>
      </c>
      <c r="I6841" t="s">
        <v>431</v>
      </c>
      <c r="J6841" t="s">
        <v>431</v>
      </c>
      <c r="K6841">
        <v>1</v>
      </c>
      <c r="L6841" t="s">
        <v>109</v>
      </c>
      <c r="M6841">
        <v>87</v>
      </c>
      <c r="N6841">
        <v>49</v>
      </c>
      <c r="O6841">
        <v>38</v>
      </c>
      <c r="R6841">
        <v>85</v>
      </c>
      <c r="S6841" t="s">
        <v>111</v>
      </c>
      <c r="T6841" t="s">
        <v>111</v>
      </c>
      <c r="U6841">
        <v>94</v>
      </c>
      <c r="Z6841" s="7"/>
      <c r="AA6841" s="25"/>
      <c r="AB6841" s="25"/>
      <c r="AC6841" s="25">
        <v>10.8</v>
      </c>
      <c r="AE6841" s="25"/>
    </row>
    <row r="6842" spans="1:31" x14ac:dyDescent="0.2">
      <c r="A6842" t="s">
        <v>73</v>
      </c>
      <c r="B6842" t="s">
        <v>427</v>
      </c>
      <c r="C6842" t="s">
        <v>432</v>
      </c>
      <c r="D6842">
        <v>40.876488000000002</v>
      </c>
      <c r="E6842">
        <v>-73.485724000000005</v>
      </c>
      <c r="F6842" t="s">
        <v>430</v>
      </c>
      <c r="G6842" t="s">
        <v>430</v>
      </c>
      <c r="I6842" t="s">
        <v>431</v>
      </c>
      <c r="J6842" t="s">
        <v>431</v>
      </c>
      <c r="K6842">
        <v>1</v>
      </c>
      <c r="L6842" t="s">
        <v>109</v>
      </c>
      <c r="M6842">
        <v>87</v>
      </c>
      <c r="N6842">
        <v>49</v>
      </c>
      <c r="O6842">
        <v>38</v>
      </c>
      <c r="R6842">
        <v>85</v>
      </c>
      <c r="S6842" t="s">
        <v>111</v>
      </c>
      <c r="T6842" t="s">
        <v>111</v>
      </c>
      <c r="U6842">
        <v>94</v>
      </c>
      <c r="Z6842" s="7"/>
      <c r="AA6842" s="25"/>
      <c r="AB6842" s="25"/>
      <c r="AC6842" s="25">
        <v>10.8</v>
      </c>
      <c r="AE6842" s="25"/>
    </row>
    <row r="6843" spans="1:31" x14ac:dyDescent="0.2">
      <c r="A6843" t="s">
        <v>73</v>
      </c>
      <c r="B6843" t="s">
        <v>427</v>
      </c>
      <c r="C6843" t="s">
        <v>432</v>
      </c>
      <c r="D6843">
        <v>40.876488000000002</v>
      </c>
      <c r="E6843">
        <v>-73.485724000000005</v>
      </c>
      <c r="F6843" t="s">
        <v>430</v>
      </c>
      <c r="G6843" t="s">
        <v>430</v>
      </c>
      <c r="I6843" t="s">
        <v>431</v>
      </c>
      <c r="J6843" t="s">
        <v>431</v>
      </c>
      <c r="K6843">
        <v>1</v>
      </c>
      <c r="L6843" t="s">
        <v>109</v>
      </c>
      <c r="M6843">
        <v>87</v>
      </c>
      <c r="N6843">
        <v>49</v>
      </c>
      <c r="O6843">
        <v>38</v>
      </c>
      <c r="R6843">
        <v>85</v>
      </c>
      <c r="S6843" t="s">
        <v>111</v>
      </c>
      <c r="T6843" t="s">
        <v>111</v>
      </c>
      <c r="U6843">
        <v>98</v>
      </c>
      <c r="Z6843" s="7"/>
      <c r="AA6843" s="25"/>
      <c r="AB6843" s="25"/>
      <c r="AC6843" s="25">
        <v>10.8</v>
      </c>
      <c r="AE6843" s="25"/>
    </row>
    <row r="6844" spans="1:31" x14ac:dyDescent="0.2">
      <c r="A6844" t="s">
        <v>73</v>
      </c>
      <c r="B6844" t="s">
        <v>427</v>
      </c>
      <c r="C6844" t="s">
        <v>432</v>
      </c>
      <c r="D6844">
        <v>40.876488000000002</v>
      </c>
      <c r="E6844">
        <v>-73.485724000000005</v>
      </c>
      <c r="F6844" t="s">
        <v>430</v>
      </c>
      <c r="G6844" t="s">
        <v>430</v>
      </c>
      <c r="I6844" t="s">
        <v>431</v>
      </c>
      <c r="J6844" t="s">
        <v>431</v>
      </c>
      <c r="K6844">
        <v>1</v>
      </c>
      <c r="L6844" t="s">
        <v>109</v>
      </c>
      <c r="M6844">
        <v>87</v>
      </c>
      <c r="N6844">
        <v>49</v>
      </c>
      <c r="O6844">
        <v>38</v>
      </c>
      <c r="R6844">
        <v>85</v>
      </c>
      <c r="S6844" t="s">
        <v>111</v>
      </c>
      <c r="T6844" t="s">
        <v>111</v>
      </c>
      <c r="U6844">
        <v>98</v>
      </c>
      <c r="Z6844" s="7"/>
      <c r="AA6844" s="25"/>
      <c r="AB6844" s="25"/>
      <c r="AC6844" s="25">
        <v>10.8</v>
      </c>
      <c r="AE6844" s="25"/>
    </row>
    <row r="6845" spans="1:31" x14ac:dyDescent="0.2">
      <c r="A6845" t="s">
        <v>73</v>
      </c>
      <c r="B6845" t="s">
        <v>427</v>
      </c>
      <c r="C6845" t="s">
        <v>432</v>
      </c>
      <c r="D6845">
        <v>40.876488000000002</v>
      </c>
      <c r="E6845">
        <v>-73.485724000000005</v>
      </c>
      <c r="F6845" t="s">
        <v>430</v>
      </c>
      <c r="G6845" t="s">
        <v>430</v>
      </c>
      <c r="I6845" t="s">
        <v>431</v>
      </c>
      <c r="J6845" t="s">
        <v>431</v>
      </c>
      <c r="K6845">
        <v>1</v>
      </c>
      <c r="L6845" t="s">
        <v>109</v>
      </c>
      <c r="M6845">
        <v>87</v>
      </c>
      <c r="N6845">
        <v>49</v>
      </c>
      <c r="O6845">
        <v>38</v>
      </c>
      <c r="R6845">
        <v>85</v>
      </c>
      <c r="S6845" t="s">
        <v>111</v>
      </c>
      <c r="T6845" t="s">
        <v>111</v>
      </c>
      <c r="U6845">
        <v>100</v>
      </c>
      <c r="Z6845" s="7"/>
      <c r="AA6845" s="25"/>
      <c r="AB6845" s="25"/>
      <c r="AC6845" s="25">
        <v>10.8</v>
      </c>
      <c r="AE6845" s="25"/>
    </row>
    <row r="6846" spans="1:31" x14ac:dyDescent="0.2">
      <c r="A6846" t="s">
        <v>73</v>
      </c>
      <c r="B6846" t="s">
        <v>427</v>
      </c>
      <c r="C6846" t="s">
        <v>432</v>
      </c>
      <c r="D6846">
        <v>40.876488000000002</v>
      </c>
      <c r="E6846">
        <v>-73.485724000000005</v>
      </c>
      <c r="F6846" t="s">
        <v>430</v>
      </c>
      <c r="G6846" t="s">
        <v>430</v>
      </c>
      <c r="I6846" t="s">
        <v>431</v>
      </c>
      <c r="J6846" t="s">
        <v>431</v>
      </c>
      <c r="K6846">
        <v>1</v>
      </c>
      <c r="L6846" t="s">
        <v>109</v>
      </c>
      <c r="M6846">
        <v>87</v>
      </c>
      <c r="N6846">
        <v>49</v>
      </c>
      <c r="O6846">
        <v>38</v>
      </c>
      <c r="R6846">
        <v>85</v>
      </c>
      <c r="S6846" t="s">
        <v>111</v>
      </c>
      <c r="T6846" t="s">
        <v>111</v>
      </c>
      <c r="U6846">
        <v>104</v>
      </c>
      <c r="Z6846" s="7"/>
      <c r="AA6846" s="25"/>
      <c r="AB6846" s="25"/>
      <c r="AC6846" s="25">
        <v>10.8</v>
      </c>
      <c r="AE6846" s="25"/>
    </row>
    <row r="6847" spans="1:31" x14ac:dyDescent="0.2">
      <c r="A6847" t="s">
        <v>73</v>
      </c>
      <c r="B6847" t="s">
        <v>427</v>
      </c>
      <c r="C6847" t="s">
        <v>432</v>
      </c>
      <c r="D6847">
        <v>40.876488000000002</v>
      </c>
      <c r="E6847">
        <v>-73.485724000000005</v>
      </c>
      <c r="F6847" t="s">
        <v>430</v>
      </c>
      <c r="G6847" t="s">
        <v>430</v>
      </c>
      <c r="I6847" t="s">
        <v>431</v>
      </c>
      <c r="J6847" t="s">
        <v>431</v>
      </c>
      <c r="K6847">
        <v>1</v>
      </c>
      <c r="L6847" t="s">
        <v>109</v>
      </c>
      <c r="M6847">
        <v>87</v>
      </c>
      <c r="N6847">
        <v>49</v>
      </c>
      <c r="O6847">
        <v>38</v>
      </c>
      <c r="R6847">
        <v>85</v>
      </c>
      <c r="S6847" t="s">
        <v>111</v>
      </c>
      <c r="T6847" t="s">
        <v>111</v>
      </c>
      <c r="U6847">
        <v>106</v>
      </c>
      <c r="Z6847" s="7"/>
      <c r="AA6847" s="25"/>
      <c r="AB6847" s="25"/>
      <c r="AC6847" s="25">
        <v>10.8</v>
      </c>
      <c r="AE6847" s="25"/>
    </row>
    <row r="6848" spans="1:31" x14ac:dyDescent="0.2">
      <c r="A6848" t="s">
        <v>73</v>
      </c>
      <c r="B6848" t="s">
        <v>427</v>
      </c>
      <c r="C6848" t="s">
        <v>432</v>
      </c>
      <c r="D6848">
        <v>40.876488000000002</v>
      </c>
      <c r="E6848">
        <v>-73.485724000000005</v>
      </c>
      <c r="F6848" t="s">
        <v>430</v>
      </c>
      <c r="G6848" t="s">
        <v>430</v>
      </c>
      <c r="I6848" t="s">
        <v>431</v>
      </c>
      <c r="J6848" t="s">
        <v>431</v>
      </c>
      <c r="K6848">
        <v>1</v>
      </c>
      <c r="L6848" t="s">
        <v>109</v>
      </c>
      <c r="M6848">
        <v>87</v>
      </c>
      <c r="N6848">
        <v>49</v>
      </c>
      <c r="O6848">
        <v>38</v>
      </c>
      <c r="R6848">
        <v>85</v>
      </c>
      <c r="S6848" t="s">
        <v>111</v>
      </c>
      <c r="T6848" t="s">
        <v>111</v>
      </c>
      <c r="U6848">
        <v>108</v>
      </c>
      <c r="Z6848" s="7"/>
      <c r="AA6848" s="25"/>
      <c r="AB6848" s="25"/>
      <c r="AC6848" s="25">
        <v>10.8</v>
      </c>
      <c r="AE6848" s="25"/>
    </row>
    <row r="6849" spans="1:31" x14ac:dyDescent="0.2">
      <c r="A6849" t="s">
        <v>73</v>
      </c>
      <c r="B6849" t="s">
        <v>427</v>
      </c>
      <c r="C6849" t="s">
        <v>432</v>
      </c>
      <c r="D6849">
        <v>40.876488000000002</v>
      </c>
      <c r="E6849">
        <v>-73.485724000000005</v>
      </c>
      <c r="F6849" t="s">
        <v>430</v>
      </c>
      <c r="G6849" t="s">
        <v>430</v>
      </c>
      <c r="I6849" t="s">
        <v>431</v>
      </c>
      <c r="J6849" t="s">
        <v>431</v>
      </c>
      <c r="K6849">
        <v>1</v>
      </c>
      <c r="L6849" t="s">
        <v>109</v>
      </c>
      <c r="M6849">
        <v>87</v>
      </c>
      <c r="N6849">
        <v>49</v>
      </c>
      <c r="O6849">
        <v>38</v>
      </c>
      <c r="R6849">
        <v>85</v>
      </c>
      <c r="S6849" t="s">
        <v>111</v>
      </c>
      <c r="T6849" t="s">
        <v>111</v>
      </c>
      <c r="U6849">
        <v>110</v>
      </c>
      <c r="Z6849" s="7"/>
      <c r="AA6849" s="25"/>
      <c r="AB6849" s="25"/>
      <c r="AC6849" s="25">
        <v>10.8</v>
      </c>
      <c r="AE6849" s="25"/>
    </row>
    <row r="6850" spans="1:31" x14ac:dyDescent="0.2">
      <c r="A6850" t="s">
        <v>73</v>
      </c>
      <c r="B6850" t="s">
        <v>427</v>
      </c>
      <c r="C6850" t="s">
        <v>432</v>
      </c>
      <c r="D6850">
        <v>40.876488000000002</v>
      </c>
      <c r="E6850">
        <v>-73.485724000000005</v>
      </c>
      <c r="F6850" t="s">
        <v>430</v>
      </c>
      <c r="G6850" t="s">
        <v>430</v>
      </c>
      <c r="I6850" t="s">
        <v>431</v>
      </c>
      <c r="J6850" t="s">
        <v>431</v>
      </c>
      <c r="K6850">
        <v>1</v>
      </c>
      <c r="L6850" t="s">
        <v>109</v>
      </c>
      <c r="M6850">
        <v>87</v>
      </c>
      <c r="N6850">
        <v>49</v>
      </c>
      <c r="O6850">
        <v>38</v>
      </c>
      <c r="R6850">
        <v>85</v>
      </c>
      <c r="S6850" t="s">
        <v>111</v>
      </c>
      <c r="T6850" t="s">
        <v>111</v>
      </c>
      <c r="U6850">
        <v>118</v>
      </c>
      <c r="Z6850" s="7"/>
      <c r="AA6850" s="25"/>
      <c r="AB6850" s="25"/>
      <c r="AC6850" s="25">
        <v>10.8</v>
      </c>
      <c r="AE6850" s="25"/>
    </row>
    <row r="6851" spans="1:31" x14ac:dyDescent="0.2">
      <c r="A6851" t="s">
        <v>73</v>
      </c>
      <c r="B6851" t="s">
        <v>427</v>
      </c>
      <c r="C6851" t="s">
        <v>432</v>
      </c>
      <c r="D6851">
        <v>40.876488000000002</v>
      </c>
      <c r="E6851">
        <v>-73.485724000000005</v>
      </c>
      <c r="F6851" t="s">
        <v>430</v>
      </c>
      <c r="G6851" t="s">
        <v>430</v>
      </c>
      <c r="I6851" t="s">
        <v>431</v>
      </c>
      <c r="J6851" t="s">
        <v>431</v>
      </c>
      <c r="K6851">
        <v>1</v>
      </c>
      <c r="L6851" t="s">
        <v>109</v>
      </c>
      <c r="M6851">
        <v>87</v>
      </c>
      <c r="N6851">
        <v>49</v>
      </c>
      <c r="O6851">
        <v>38</v>
      </c>
      <c r="R6851">
        <v>85</v>
      </c>
      <c r="S6851" t="s">
        <v>111</v>
      </c>
      <c r="T6851" t="s">
        <v>111</v>
      </c>
      <c r="U6851">
        <v>120</v>
      </c>
      <c r="Z6851" s="7"/>
      <c r="AA6851" s="25"/>
      <c r="AB6851" s="25"/>
      <c r="AC6851" s="25">
        <v>10.8</v>
      </c>
      <c r="AE6851" s="25"/>
    </row>
    <row r="6852" spans="1:31" x14ac:dyDescent="0.2">
      <c r="A6852" t="s">
        <v>73</v>
      </c>
      <c r="B6852" t="s">
        <v>427</v>
      </c>
      <c r="C6852" t="s">
        <v>432</v>
      </c>
      <c r="D6852">
        <v>40.876488000000002</v>
      </c>
      <c r="E6852">
        <v>-73.485724000000005</v>
      </c>
      <c r="F6852" t="s">
        <v>430</v>
      </c>
      <c r="G6852" t="s">
        <v>430</v>
      </c>
      <c r="I6852" t="s">
        <v>431</v>
      </c>
      <c r="J6852" t="s">
        <v>431</v>
      </c>
      <c r="K6852">
        <v>1</v>
      </c>
      <c r="L6852" t="s">
        <v>109</v>
      </c>
      <c r="M6852">
        <v>87</v>
      </c>
      <c r="N6852">
        <v>49</v>
      </c>
      <c r="O6852">
        <v>38</v>
      </c>
      <c r="R6852">
        <v>85</v>
      </c>
      <c r="S6852" t="s">
        <v>111</v>
      </c>
      <c r="T6852" t="s">
        <v>111</v>
      </c>
      <c r="U6852">
        <v>122</v>
      </c>
      <c r="Z6852" s="7"/>
      <c r="AA6852" s="25"/>
      <c r="AB6852" s="25"/>
      <c r="AC6852" s="25">
        <v>10.8</v>
      </c>
      <c r="AE6852" s="25"/>
    </row>
    <row r="6853" spans="1:31" x14ac:dyDescent="0.2">
      <c r="A6853" t="s">
        <v>73</v>
      </c>
      <c r="B6853" t="s">
        <v>427</v>
      </c>
      <c r="C6853" t="s">
        <v>432</v>
      </c>
      <c r="D6853">
        <v>40.876488000000002</v>
      </c>
      <c r="E6853">
        <v>-73.485724000000005</v>
      </c>
      <c r="F6853" t="s">
        <v>430</v>
      </c>
      <c r="G6853" t="s">
        <v>430</v>
      </c>
      <c r="I6853" t="s">
        <v>431</v>
      </c>
      <c r="J6853" t="s">
        <v>431</v>
      </c>
      <c r="K6853">
        <v>1</v>
      </c>
      <c r="L6853" t="s">
        <v>109</v>
      </c>
      <c r="M6853">
        <v>87</v>
      </c>
      <c r="N6853">
        <v>49</v>
      </c>
      <c r="O6853">
        <v>38</v>
      </c>
      <c r="R6853">
        <v>85</v>
      </c>
      <c r="S6853" t="s">
        <v>111</v>
      </c>
      <c r="T6853" t="s">
        <v>111</v>
      </c>
      <c r="U6853">
        <v>126</v>
      </c>
      <c r="Z6853" s="7"/>
      <c r="AA6853" s="25"/>
      <c r="AB6853" s="25"/>
      <c r="AC6853" s="25">
        <v>10.8</v>
      </c>
      <c r="AE6853" s="25"/>
    </row>
    <row r="6854" spans="1:31" x14ac:dyDescent="0.2">
      <c r="A6854" t="s">
        <v>73</v>
      </c>
      <c r="B6854" t="s">
        <v>427</v>
      </c>
      <c r="C6854" t="s">
        <v>432</v>
      </c>
      <c r="D6854">
        <v>40.876488000000002</v>
      </c>
      <c r="E6854">
        <v>-73.485724000000005</v>
      </c>
      <c r="F6854" t="s">
        <v>430</v>
      </c>
      <c r="G6854" t="s">
        <v>430</v>
      </c>
      <c r="I6854" t="s">
        <v>431</v>
      </c>
      <c r="J6854" t="s">
        <v>431</v>
      </c>
      <c r="K6854">
        <v>2</v>
      </c>
      <c r="L6854" t="s">
        <v>110</v>
      </c>
      <c r="M6854">
        <v>83</v>
      </c>
      <c r="N6854">
        <v>37</v>
      </c>
      <c r="O6854">
        <v>46</v>
      </c>
      <c r="R6854">
        <v>85</v>
      </c>
      <c r="S6854" t="s">
        <v>111</v>
      </c>
      <c r="T6854" t="s">
        <v>111</v>
      </c>
      <c r="U6854">
        <v>100</v>
      </c>
      <c r="Z6854" s="7"/>
      <c r="AA6854" s="25"/>
      <c r="AB6854" s="25"/>
      <c r="AC6854" s="25">
        <v>10.8</v>
      </c>
      <c r="AE6854" s="25"/>
    </row>
    <row r="6855" spans="1:31" x14ac:dyDescent="0.2">
      <c r="A6855" t="s">
        <v>73</v>
      </c>
      <c r="B6855" t="s">
        <v>427</v>
      </c>
      <c r="C6855" t="s">
        <v>432</v>
      </c>
      <c r="D6855">
        <v>40.876488000000002</v>
      </c>
      <c r="E6855">
        <v>-73.485724000000005</v>
      </c>
      <c r="F6855" t="s">
        <v>430</v>
      </c>
      <c r="G6855" t="s">
        <v>430</v>
      </c>
      <c r="I6855" t="s">
        <v>431</v>
      </c>
      <c r="J6855" t="s">
        <v>431</v>
      </c>
      <c r="K6855">
        <v>2</v>
      </c>
      <c r="L6855" t="s">
        <v>110</v>
      </c>
      <c r="M6855">
        <v>83</v>
      </c>
      <c r="N6855">
        <v>37</v>
      </c>
      <c r="O6855">
        <v>46</v>
      </c>
      <c r="R6855">
        <v>85</v>
      </c>
      <c r="S6855" t="s">
        <v>111</v>
      </c>
      <c r="T6855" t="s">
        <v>111</v>
      </c>
      <c r="U6855">
        <v>104</v>
      </c>
      <c r="Z6855" s="7"/>
      <c r="AA6855" s="25"/>
      <c r="AB6855" s="25"/>
      <c r="AC6855" s="25">
        <v>10.8</v>
      </c>
      <c r="AE6855" s="25"/>
    </row>
    <row r="6856" spans="1:31" x14ac:dyDescent="0.2">
      <c r="A6856" t="s">
        <v>73</v>
      </c>
      <c r="B6856" t="s">
        <v>427</v>
      </c>
      <c r="C6856" t="s">
        <v>432</v>
      </c>
      <c r="D6856">
        <v>40.876488000000002</v>
      </c>
      <c r="E6856">
        <v>-73.485724000000005</v>
      </c>
      <c r="F6856" t="s">
        <v>430</v>
      </c>
      <c r="G6856" t="s">
        <v>430</v>
      </c>
      <c r="I6856" t="s">
        <v>431</v>
      </c>
      <c r="J6856" t="s">
        <v>431</v>
      </c>
      <c r="K6856">
        <v>2</v>
      </c>
      <c r="L6856" t="s">
        <v>110</v>
      </c>
      <c r="M6856">
        <v>83</v>
      </c>
      <c r="N6856">
        <v>37</v>
      </c>
      <c r="O6856">
        <v>46</v>
      </c>
      <c r="R6856">
        <v>85</v>
      </c>
      <c r="S6856" t="s">
        <v>111</v>
      </c>
      <c r="T6856" t="s">
        <v>111</v>
      </c>
      <c r="U6856">
        <v>106</v>
      </c>
      <c r="Z6856" s="7"/>
      <c r="AA6856" s="25"/>
      <c r="AB6856" s="25"/>
      <c r="AC6856" s="25">
        <v>10.8</v>
      </c>
      <c r="AE6856" s="25"/>
    </row>
    <row r="6857" spans="1:31" x14ac:dyDescent="0.2">
      <c r="A6857" t="s">
        <v>73</v>
      </c>
      <c r="B6857" t="s">
        <v>427</v>
      </c>
      <c r="C6857" t="s">
        <v>432</v>
      </c>
      <c r="D6857">
        <v>40.876488000000002</v>
      </c>
      <c r="E6857">
        <v>-73.485724000000005</v>
      </c>
      <c r="F6857" t="s">
        <v>430</v>
      </c>
      <c r="G6857" t="s">
        <v>430</v>
      </c>
      <c r="I6857" t="s">
        <v>431</v>
      </c>
      <c r="J6857" t="s">
        <v>431</v>
      </c>
      <c r="K6857">
        <v>2</v>
      </c>
      <c r="L6857" t="s">
        <v>110</v>
      </c>
      <c r="M6857">
        <v>83</v>
      </c>
      <c r="N6857">
        <v>37</v>
      </c>
      <c r="O6857">
        <v>46</v>
      </c>
      <c r="R6857">
        <v>85</v>
      </c>
      <c r="S6857" t="s">
        <v>111</v>
      </c>
      <c r="T6857" t="s">
        <v>111</v>
      </c>
      <c r="U6857">
        <v>106</v>
      </c>
      <c r="Z6857" s="7"/>
      <c r="AA6857" s="25"/>
      <c r="AB6857" s="25"/>
      <c r="AC6857" s="25">
        <v>10.8</v>
      </c>
      <c r="AE6857" s="25"/>
    </row>
    <row r="6858" spans="1:31" x14ac:dyDescent="0.2">
      <c r="A6858" t="s">
        <v>73</v>
      </c>
      <c r="B6858" t="s">
        <v>427</v>
      </c>
      <c r="C6858" t="s">
        <v>432</v>
      </c>
      <c r="D6858">
        <v>40.876488000000002</v>
      </c>
      <c r="E6858">
        <v>-73.485724000000005</v>
      </c>
      <c r="F6858" t="s">
        <v>430</v>
      </c>
      <c r="G6858" t="s">
        <v>430</v>
      </c>
      <c r="I6858" t="s">
        <v>431</v>
      </c>
      <c r="J6858" t="s">
        <v>431</v>
      </c>
      <c r="K6858">
        <v>2</v>
      </c>
      <c r="L6858" t="s">
        <v>110</v>
      </c>
      <c r="M6858">
        <v>83</v>
      </c>
      <c r="N6858">
        <v>37</v>
      </c>
      <c r="O6858">
        <v>46</v>
      </c>
      <c r="R6858">
        <v>85</v>
      </c>
      <c r="S6858" t="s">
        <v>111</v>
      </c>
      <c r="T6858" t="s">
        <v>111</v>
      </c>
      <c r="U6858">
        <v>110</v>
      </c>
      <c r="Z6858" s="7"/>
      <c r="AA6858" s="25"/>
      <c r="AB6858" s="25"/>
      <c r="AC6858" s="25">
        <v>10.8</v>
      </c>
      <c r="AE6858" s="25"/>
    </row>
    <row r="6859" spans="1:31" x14ac:dyDescent="0.2">
      <c r="A6859" t="s">
        <v>73</v>
      </c>
      <c r="B6859" t="s">
        <v>427</v>
      </c>
      <c r="C6859" t="s">
        <v>432</v>
      </c>
      <c r="D6859">
        <v>40.876488000000002</v>
      </c>
      <c r="E6859">
        <v>-73.485724000000005</v>
      </c>
      <c r="F6859" t="s">
        <v>430</v>
      </c>
      <c r="G6859" t="s">
        <v>430</v>
      </c>
      <c r="I6859" t="s">
        <v>431</v>
      </c>
      <c r="J6859" t="s">
        <v>431</v>
      </c>
      <c r="K6859">
        <v>2</v>
      </c>
      <c r="L6859" t="s">
        <v>110</v>
      </c>
      <c r="M6859">
        <v>83</v>
      </c>
      <c r="N6859">
        <v>37</v>
      </c>
      <c r="O6859">
        <v>46</v>
      </c>
      <c r="R6859">
        <v>85</v>
      </c>
      <c r="S6859" t="s">
        <v>111</v>
      </c>
      <c r="T6859" t="s">
        <v>111</v>
      </c>
      <c r="U6859">
        <v>118</v>
      </c>
      <c r="Z6859" s="7"/>
      <c r="AA6859" s="25"/>
      <c r="AB6859" s="25"/>
      <c r="AC6859" s="25">
        <v>10.8</v>
      </c>
      <c r="AE6859" s="25"/>
    </row>
    <row r="6860" spans="1:31" x14ac:dyDescent="0.2">
      <c r="A6860" t="s">
        <v>73</v>
      </c>
      <c r="B6860" t="s">
        <v>427</v>
      </c>
      <c r="C6860" t="s">
        <v>432</v>
      </c>
      <c r="D6860">
        <v>40.876488000000002</v>
      </c>
      <c r="E6860">
        <v>-73.485724000000005</v>
      </c>
      <c r="F6860" t="s">
        <v>430</v>
      </c>
      <c r="G6860" t="s">
        <v>430</v>
      </c>
      <c r="I6860" t="s">
        <v>431</v>
      </c>
      <c r="J6860" t="s">
        <v>431</v>
      </c>
      <c r="K6860">
        <v>2</v>
      </c>
      <c r="L6860" t="s">
        <v>110</v>
      </c>
      <c r="M6860">
        <v>83</v>
      </c>
      <c r="N6860">
        <v>37</v>
      </c>
      <c r="O6860">
        <v>46</v>
      </c>
      <c r="R6860">
        <v>85</v>
      </c>
      <c r="S6860" t="s">
        <v>111</v>
      </c>
      <c r="T6860" t="s">
        <v>111</v>
      </c>
      <c r="U6860">
        <v>118</v>
      </c>
      <c r="Z6860" s="7"/>
      <c r="AA6860" s="25"/>
      <c r="AB6860" s="25"/>
      <c r="AC6860" s="25">
        <v>10.8</v>
      </c>
      <c r="AE6860" s="25"/>
    </row>
    <row r="6861" spans="1:31" x14ac:dyDescent="0.2">
      <c r="A6861" t="s">
        <v>73</v>
      </c>
      <c r="B6861" t="s">
        <v>427</v>
      </c>
      <c r="C6861" t="s">
        <v>432</v>
      </c>
      <c r="D6861">
        <v>40.876488000000002</v>
      </c>
      <c r="E6861">
        <v>-73.485724000000005</v>
      </c>
      <c r="F6861" t="s">
        <v>430</v>
      </c>
      <c r="G6861" t="s">
        <v>430</v>
      </c>
      <c r="I6861" t="s">
        <v>431</v>
      </c>
      <c r="J6861" t="s">
        <v>431</v>
      </c>
      <c r="K6861">
        <v>2</v>
      </c>
      <c r="L6861" t="s">
        <v>110</v>
      </c>
      <c r="M6861">
        <v>83</v>
      </c>
      <c r="N6861">
        <v>37</v>
      </c>
      <c r="O6861">
        <v>46</v>
      </c>
      <c r="R6861">
        <v>85</v>
      </c>
      <c r="S6861" t="s">
        <v>111</v>
      </c>
      <c r="T6861" t="s">
        <v>111</v>
      </c>
      <c r="U6861">
        <v>120</v>
      </c>
      <c r="Z6861" s="7"/>
      <c r="AA6861" s="25"/>
      <c r="AB6861" s="25"/>
      <c r="AC6861" s="25">
        <v>10.8</v>
      </c>
      <c r="AE6861" s="25"/>
    </row>
    <row r="6862" spans="1:31" x14ac:dyDescent="0.2">
      <c r="A6862" t="s">
        <v>73</v>
      </c>
      <c r="B6862" t="s">
        <v>427</v>
      </c>
      <c r="C6862" t="s">
        <v>432</v>
      </c>
      <c r="D6862">
        <v>40.876488000000002</v>
      </c>
      <c r="E6862">
        <v>-73.485724000000005</v>
      </c>
      <c r="F6862" t="s">
        <v>430</v>
      </c>
      <c r="G6862" t="s">
        <v>430</v>
      </c>
      <c r="I6862" t="s">
        <v>431</v>
      </c>
      <c r="J6862" t="s">
        <v>431</v>
      </c>
      <c r="K6862">
        <v>2</v>
      </c>
      <c r="L6862" t="s">
        <v>110</v>
      </c>
      <c r="M6862">
        <v>83</v>
      </c>
      <c r="N6862">
        <v>37</v>
      </c>
      <c r="O6862">
        <v>46</v>
      </c>
      <c r="R6862">
        <v>85</v>
      </c>
      <c r="S6862" t="s">
        <v>111</v>
      </c>
      <c r="T6862" t="s">
        <v>111</v>
      </c>
      <c r="U6862">
        <v>124</v>
      </c>
      <c r="Z6862" s="7"/>
      <c r="AA6862" s="25"/>
      <c r="AB6862" s="25"/>
      <c r="AC6862" s="25">
        <v>10.8</v>
      </c>
      <c r="AE6862" s="25"/>
    </row>
    <row r="6863" spans="1:31" x14ac:dyDescent="0.2">
      <c r="A6863" t="s">
        <v>73</v>
      </c>
      <c r="B6863" t="s">
        <v>427</v>
      </c>
      <c r="C6863" t="s">
        <v>432</v>
      </c>
      <c r="D6863">
        <v>40.876488000000002</v>
      </c>
      <c r="E6863">
        <v>-73.485724000000005</v>
      </c>
      <c r="F6863" t="s">
        <v>430</v>
      </c>
      <c r="G6863" t="s">
        <v>430</v>
      </c>
      <c r="I6863" t="s">
        <v>431</v>
      </c>
      <c r="J6863" t="s">
        <v>431</v>
      </c>
      <c r="K6863">
        <v>2</v>
      </c>
      <c r="L6863" t="s">
        <v>110</v>
      </c>
      <c r="M6863">
        <v>83</v>
      </c>
      <c r="N6863">
        <v>37</v>
      </c>
      <c r="O6863">
        <v>46</v>
      </c>
      <c r="R6863">
        <v>85</v>
      </c>
      <c r="S6863" t="s">
        <v>111</v>
      </c>
      <c r="T6863" t="s">
        <v>111</v>
      </c>
      <c r="U6863">
        <v>124</v>
      </c>
      <c r="Z6863" s="7"/>
      <c r="AA6863" s="25"/>
      <c r="AB6863" s="25"/>
      <c r="AC6863" s="25">
        <v>10.8</v>
      </c>
      <c r="AE6863" s="25"/>
    </row>
    <row r="6864" spans="1:31" x14ac:dyDescent="0.2">
      <c r="A6864" t="s">
        <v>73</v>
      </c>
      <c r="B6864" t="s">
        <v>427</v>
      </c>
      <c r="C6864" t="s">
        <v>432</v>
      </c>
      <c r="D6864">
        <v>40.876488000000002</v>
      </c>
      <c r="E6864">
        <v>-73.485724000000005</v>
      </c>
      <c r="F6864" t="s">
        <v>430</v>
      </c>
      <c r="G6864" t="s">
        <v>430</v>
      </c>
      <c r="I6864" t="s">
        <v>431</v>
      </c>
      <c r="J6864" t="s">
        <v>431</v>
      </c>
      <c r="K6864">
        <v>2</v>
      </c>
      <c r="L6864" t="s">
        <v>110</v>
      </c>
      <c r="M6864">
        <v>83</v>
      </c>
      <c r="N6864">
        <v>37</v>
      </c>
      <c r="O6864">
        <v>46</v>
      </c>
      <c r="R6864">
        <v>85</v>
      </c>
      <c r="S6864" t="s">
        <v>111</v>
      </c>
      <c r="T6864" t="s">
        <v>111</v>
      </c>
      <c r="U6864">
        <v>126</v>
      </c>
      <c r="Z6864" s="7"/>
      <c r="AA6864" s="25"/>
      <c r="AB6864" s="25"/>
      <c r="AC6864" s="25">
        <v>10.8</v>
      </c>
      <c r="AE6864" s="25"/>
    </row>
    <row r="6865" spans="1:31" x14ac:dyDescent="0.2">
      <c r="A6865" t="s">
        <v>73</v>
      </c>
      <c r="B6865" t="s">
        <v>427</v>
      </c>
      <c r="C6865" t="s">
        <v>432</v>
      </c>
      <c r="D6865">
        <v>40.876488000000002</v>
      </c>
      <c r="E6865">
        <v>-73.485724000000005</v>
      </c>
      <c r="F6865" t="s">
        <v>430</v>
      </c>
      <c r="G6865" t="s">
        <v>430</v>
      </c>
      <c r="I6865" t="s">
        <v>431</v>
      </c>
      <c r="J6865" t="s">
        <v>431</v>
      </c>
      <c r="K6865">
        <v>2</v>
      </c>
      <c r="L6865" t="s">
        <v>110</v>
      </c>
      <c r="M6865">
        <v>83</v>
      </c>
      <c r="N6865">
        <v>37</v>
      </c>
      <c r="O6865">
        <v>46</v>
      </c>
      <c r="R6865">
        <v>85</v>
      </c>
      <c r="S6865" t="s">
        <v>111</v>
      </c>
      <c r="T6865" t="s">
        <v>111</v>
      </c>
      <c r="U6865">
        <v>130</v>
      </c>
      <c r="Z6865" s="7"/>
      <c r="AA6865" s="25"/>
      <c r="AB6865" s="25"/>
      <c r="AC6865" s="25">
        <v>10.8</v>
      </c>
      <c r="AE6865" s="25"/>
    </row>
    <row r="6866" spans="1:31" x14ac:dyDescent="0.2">
      <c r="A6866" t="s">
        <v>73</v>
      </c>
      <c r="B6866" t="s">
        <v>427</v>
      </c>
      <c r="C6866" t="s">
        <v>432</v>
      </c>
      <c r="D6866">
        <v>40.876488000000002</v>
      </c>
      <c r="E6866">
        <v>-73.485724000000005</v>
      </c>
      <c r="F6866" t="s">
        <v>430</v>
      </c>
      <c r="G6866" t="s">
        <v>430</v>
      </c>
      <c r="I6866" t="s">
        <v>431</v>
      </c>
      <c r="J6866" t="s">
        <v>431</v>
      </c>
      <c r="K6866">
        <v>2</v>
      </c>
      <c r="L6866" t="s">
        <v>110</v>
      </c>
      <c r="M6866">
        <v>83</v>
      </c>
      <c r="N6866">
        <v>37</v>
      </c>
      <c r="O6866">
        <v>46</v>
      </c>
      <c r="R6866">
        <v>85</v>
      </c>
      <c r="S6866" t="s">
        <v>111</v>
      </c>
      <c r="T6866" t="s">
        <v>111</v>
      </c>
      <c r="U6866">
        <v>132</v>
      </c>
      <c r="Z6866" s="7"/>
      <c r="AA6866" s="25"/>
      <c r="AB6866" s="25"/>
      <c r="AC6866" s="25">
        <v>10.8</v>
      </c>
      <c r="AE6866" s="25"/>
    </row>
    <row r="6867" spans="1:31" x14ac:dyDescent="0.2">
      <c r="A6867" t="s">
        <v>73</v>
      </c>
      <c r="B6867" t="s">
        <v>427</v>
      </c>
      <c r="C6867" t="s">
        <v>432</v>
      </c>
      <c r="D6867">
        <v>40.876488000000002</v>
      </c>
      <c r="E6867">
        <v>-73.485724000000005</v>
      </c>
      <c r="F6867" t="s">
        <v>430</v>
      </c>
      <c r="G6867" t="s">
        <v>430</v>
      </c>
      <c r="I6867" t="s">
        <v>431</v>
      </c>
      <c r="J6867" t="s">
        <v>431</v>
      </c>
      <c r="K6867">
        <v>2</v>
      </c>
      <c r="L6867" t="s">
        <v>110</v>
      </c>
      <c r="M6867">
        <v>83</v>
      </c>
      <c r="N6867">
        <v>37</v>
      </c>
      <c r="O6867">
        <v>46</v>
      </c>
      <c r="R6867">
        <v>85</v>
      </c>
      <c r="S6867" t="s">
        <v>111</v>
      </c>
      <c r="T6867" t="s">
        <v>111</v>
      </c>
      <c r="U6867">
        <v>132</v>
      </c>
      <c r="Z6867" s="7"/>
      <c r="AA6867" s="25"/>
      <c r="AB6867" s="25"/>
      <c r="AC6867" s="25">
        <v>10.8</v>
      </c>
      <c r="AE6867" s="25"/>
    </row>
    <row r="6868" spans="1:31" x14ac:dyDescent="0.2">
      <c r="A6868" t="s">
        <v>73</v>
      </c>
      <c r="B6868" t="s">
        <v>427</v>
      </c>
      <c r="C6868" t="s">
        <v>432</v>
      </c>
      <c r="D6868">
        <v>40.876488000000002</v>
      </c>
      <c r="E6868">
        <v>-73.485724000000005</v>
      </c>
      <c r="F6868" t="s">
        <v>430</v>
      </c>
      <c r="G6868" t="s">
        <v>430</v>
      </c>
      <c r="I6868" t="s">
        <v>431</v>
      </c>
      <c r="J6868" t="s">
        <v>431</v>
      </c>
      <c r="K6868">
        <v>2</v>
      </c>
      <c r="L6868" t="s">
        <v>110</v>
      </c>
      <c r="M6868">
        <v>83</v>
      </c>
      <c r="N6868">
        <v>37</v>
      </c>
      <c r="O6868">
        <v>46</v>
      </c>
      <c r="R6868">
        <v>85</v>
      </c>
      <c r="S6868" t="s">
        <v>111</v>
      </c>
      <c r="T6868" t="s">
        <v>111</v>
      </c>
      <c r="U6868">
        <v>134</v>
      </c>
      <c r="Z6868" s="7"/>
      <c r="AA6868" s="25"/>
      <c r="AB6868" s="25"/>
      <c r="AC6868" s="25">
        <v>10.8</v>
      </c>
      <c r="AE6868" s="25"/>
    </row>
    <row r="6869" spans="1:31" x14ac:dyDescent="0.2">
      <c r="A6869" t="s">
        <v>73</v>
      </c>
      <c r="B6869" t="s">
        <v>427</v>
      </c>
      <c r="C6869" t="s">
        <v>432</v>
      </c>
      <c r="D6869">
        <v>40.876488000000002</v>
      </c>
      <c r="E6869">
        <v>-73.485724000000005</v>
      </c>
      <c r="F6869" t="s">
        <v>430</v>
      </c>
      <c r="G6869" t="s">
        <v>430</v>
      </c>
      <c r="I6869" t="s">
        <v>431</v>
      </c>
      <c r="J6869" t="s">
        <v>431</v>
      </c>
      <c r="K6869">
        <v>2</v>
      </c>
      <c r="L6869" t="s">
        <v>110</v>
      </c>
      <c r="M6869">
        <v>83</v>
      </c>
      <c r="N6869">
        <v>37</v>
      </c>
      <c r="O6869">
        <v>46</v>
      </c>
      <c r="R6869">
        <v>85</v>
      </c>
      <c r="S6869" t="s">
        <v>111</v>
      </c>
      <c r="T6869" t="s">
        <v>111</v>
      </c>
      <c r="U6869">
        <v>136</v>
      </c>
      <c r="Z6869" s="7"/>
      <c r="AA6869" s="25"/>
      <c r="AB6869" s="25"/>
      <c r="AC6869" s="25">
        <v>10.8</v>
      </c>
      <c r="AE6869" s="25"/>
    </row>
    <row r="6870" spans="1:31" x14ac:dyDescent="0.2">
      <c r="A6870" t="s">
        <v>73</v>
      </c>
      <c r="B6870" t="s">
        <v>427</v>
      </c>
      <c r="C6870" t="s">
        <v>432</v>
      </c>
      <c r="D6870">
        <v>40.876488000000002</v>
      </c>
      <c r="E6870">
        <v>-73.485724000000005</v>
      </c>
      <c r="F6870" t="s">
        <v>430</v>
      </c>
      <c r="G6870" t="s">
        <v>430</v>
      </c>
      <c r="I6870" t="s">
        <v>431</v>
      </c>
      <c r="J6870" t="s">
        <v>431</v>
      </c>
      <c r="K6870">
        <v>2</v>
      </c>
      <c r="L6870" t="s">
        <v>110</v>
      </c>
      <c r="M6870">
        <v>83</v>
      </c>
      <c r="N6870">
        <v>37</v>
      </c>
      <c r="O6870">
        <v>46</v>
      </c>
      <c r="R6870">
        <v>85</v>
      </c>
      <c r="S6870" t="s">
        <v>111</v>
      </c>
      <c r="T6870" t="s">
        <v>111</v>
      </c>
      <c r="U6870">
        <v>138</v>
      </c>
      <c r="Z6870" s="7"/>
      <c r="AA6870" s="25"/>
      <c r="AB6870" s="25"/>
      <c r="AC6870" s="25">
        <v>10.8</v>
      </c>
      <c r="AE6870" s="25"/>
    </row>
    <row r="6871" spans="1:31" x14ac:dyDescent="0.2">
      <c r="A6871" t="s">
        <v>73</v>
      </c>
      <c r="B6871" t="s">
        <v>427</v>
      </c>
      <c r="C6871" t="s">
        <v>432</v>
      </c>
      <c r="D6871">
        <v>40.876488000000002</v>
      </c>
      <c r="E6871">
        <v>-73.485724000000005</v>
      </c>
      <c r="F6871" t="s">
        <v>430</v>
      </c>
      <c r="G6871" t="s">
        <v>430</v>
      </c>
      <c r="I6871" t="s">
        <v>431</v>
      </c>
      <c r="J6871" t="s">
        <v>431</v>
      </c>
      <c r="K6871">
        <v>2</v>
      </c>
      <c r="L6871" t="s">
        <v>110</v>
      </c>
      <c r="M6871">
        <v>83</v>
      </c>
      <c r="N6871">
        <v>37</v>
      </c>
      <c r="O6871">
        <v>46</v>
      </c>
      <c r="R6871">
        <v>85</v>
      </c>
      <c r="S6871" t="s">
        <v>111</v>
      </c>
      <c r="T6871" t="s">
        <v>111</v>
      </c>
      <c r="U6871">
        <v>139</v>
      </c>
      <c r="Z6871" s="7"/>
      <c r="AA6871" s="25"/>
      <c r="AB6871" s="25"/>
      <c r="AC6871" s="25">
        <v>10.8</v>
      </c>
      <c r="AE6871" s="25"/>
    </row>
    <row r="6872" spans="1:31" x14ac:dyDescent="0.2">
      <c r="A6872" t="s">
        <v>73</v>
      </c>
      <c r="B6872" t="s">
        <v>427</v>
      </c>
      <c r="C6872" t="s">
        <v>432</v>
      </c>
      <c r="D6872">
        <v>40.876488000000002</v>
      </c>
      <c r="E6872">
        <v>-73.485724000000005</v>
      </c>
      <c r="F6872" t="s">
        <v>430</v>
      </c>
      <c r="G6872" t="s">
        <v>430</v>
      </c>
      <c r="I6872" t="s">
        <v>431</v>
      </c>
      <c r="J6872" t="s">
        <v>431</v>
      </c>
      <c r="K6872">
        <v>2</v>
      </c>
      <c r="L6872" t="s">
        <v>110</v>
      </c>
      <c r="M6872">
        <v>83</v>
      </c>
      <c r="N6872">
        <v>37</v>
      </c>
      <c r="O6872">
        <v>46</v>
      </c>
      <c r="R6872">
        <v>85</v>
      </c>
      <c r="S6872" t="s">
        <v>111</v>
      </c>
      <c r="T6872" t="s">
        <v>111</v>
      </c>
      <c r="U6872">
        <v>149</v>
      </c>
      <c r="Z6872" s="7"/>
      <c r="AA6872" s="25"/>
      <c r="AB6872" s="25"/>
      <c r="AC6872" s="25">
        <v>10.8</v>
      </c>
      <c r="AE6872" s="25"/>
    </row>
    <row r="6873" spans="1:31" x14ac:dyDescent="0.2">
      <c r="A6873" t="s">
        <v>73</v>
      </c>
      <c r="B6873" t="s">
        <v>427</v>
      </c>
      <c r="C6873" t="s">
        <v>432</v>
      </c>
      <c r="D6873">
        <v>40.876488000000002</v>
      </c>
      <c r="E6873">
        <v>-73.485724000000005</v>
      </c>
      <c r="F6873" t="s">
        <v>430</v>
      </c>
      <c r="G6873" t="s">
        <v>430</v>
      </c>
      <c r="I6873" t="s">
        <v>431</v>
      </c>
      <c r="J6873" t="s">
        <v>431</v>
      </c>
      <c r="K6873">
        <v>2</v>
      </c>
      <c r="L6873" t="s">
        <v>110</v>
      </c>
      <c r="M6873">
        <v>83</v>
      </c>
      <c r="N6873">
        <v>37</v>
      </c>
      <c r="O6873">
        <v>46</v>
      </c>
      <c r="R6873">
        <v>85</v>
      </c>
      <c r="S6873" t="s">
        <v>111</v>
      </c>
      <c r="T6873" t="s">
        <v>111</v>
      </c>
      <c r="U6873">
        <v>76</v>
      </c>
      <c r="Z6873" s="7"/>
      <c r="AA6873" s="25"/>
      <c r="AB6873" s="25"/>
      <c r="AC6873" s="25">
        <v>10.8</v>
      </c>
      <c r="AE6873" s="25"/>
    </row>
    <row r="6874" spans="1:31" x14ac:dyDescent="0.2">
      <c r="A6874" t="s">
        <v>73</v>
      </c>
      <c r="B6874" t="s">
        <v>427</v>
      </c>
      <c r="C6874" t="s">
        <v>432</v>
      </c>
      <c r="D6874">
        <v>40.876488000000002</v>
      </c>
      <c r="E6874">
        <v>-73.485724000000005</v>
      </c>
      <c r="F6874" t="s">
        <v>430</v>
      </c>
      <c r="G6874" t="s">
        <v>430</v>
      </c>
      <c r="I6874" t="s">
        <v>431</v>
      </c>
      <c r="J6874" t="s">
        <v>431</v>
      </c>
      <c r="K6874">
        <v>2</v>
      </c>
      <c r="L6874" t="s">
        <v>110</v>
      </c>
      <c r="M6874">
        <v>83</v>
      </c>
      <c r="N6874">
        <v>37</v>
      </c>
      <c r="O6874">
        <v>46</v>
      </c>
      <c r="R6874">
        <v>85</v>
      </c>
      <c r="S6874" t="s">
        <v>111</v>
      </c>
      <c r="T6874" t="s">
        <v>111</v>
      </c>
      <c r="U6874">
        <v>19</v>
      </c>
      <c r="Z6874" s="7"/>
      <c r="AA6874" s="25"/>
      <c r="AB6874" s="25"/>
      <c r="AC6874" s="25">
        <v>10.8</v>
      </c>
      <c r="AE6874" s="25"/>
    </row>
    <row r="6875" spans="1:31" x14ac:dyDescent="0.2">
      <c r="A6875" t="s">
        <v>73</v>
      </c>
      <c r="B6875" t="s">
        <v>427</v>
      </c>
      <c r="C6875" t="s">
        <v>432</v>
      </c>
      <c r="D6875">
        <v>40.876488000000002</v>
      </c>
      <c r="E6875">
        <v>-73.485724000000005</v>
      </c>
      <c r="F6875" t="s">
        <v>430</v>
      </c>
      <c r="G6875" t="s">
        <v>430</v>
      </c>
      <c r="I6875" t="s">
        <v>431</v>
      </c>
      <c r="J6875" t="s">
        <v>431</v>
      </c>
      <c r="K6875">
        <v>2</v>
      </c>
      <c r="L6875" t="s">
        <v>110</v>
      </c>
      <c r="M6875">
        <v>83</v>
      </c>
      <c r="N6875">
        <v>37</v>
      </c>
      <c r="O6875">
        <v>46</v>
      </c>
      <c r="R6875">
        <v>85</v>
      </c>
      <c r="S6875" t="s">
        <v>111</v>
      </c>
      <c r="T6875" t="s">
        <v>111</v>
      </c>
      <c r="U6875">
        <v>110</v>
      </c>
      <c r="Z6875" s="7"/>
      <c r="AA6875" s="25"/>
      <c r="AB6875" s="25"/>
      <c r="AC6875" s="25">
        <v>10.8</v>
      </c>
      <c r="AE6875" s="25"/>
    </row>
    <row r="6876" spans="1:31" x14ac:dyDescent="0.2">
      <c r="A6876" t="s">
        <v>73</v>
      </c>
      <c r="B6876" t="s">
        <v>427</v>
      </c>
      <c r="C6876" t="s">
        <v>432</v>
      </c>
      <c r="D6876">
        <v>40.876488000000002</v>
      </c>
      <c r="E6876">
        <v>-73.485724000000005</v>
      </c>
      <c r="F6876" t="s">
        <v>430</v>
      </c>
      <c r="G6876" t="s">
        <v>430</v>
      </c>
      <c r="I6876" t="s">
        <v>431</v>
      </c>
      <c r="J6876" t="s">
        <v>431</v>
      </c>
      <c r="K6876">
        <v>2</v>
      </c>
      <c r="L6876" t="s">
        <v>110</v>
      </c>
      <c r="M6876">
        <v>83</v>
      </c>
      <c r="N6876">
        <v>37</v>
      </c>
      <c r="O6876">
        <v>46</v>
      </c>
      <c r="R6876">
        <v>85</v>
      </c>
      <c r="S6876" t="s">
        <v>111</v>
      </c>
      <c r="T6876" t="s">
        <v>111</v>
      </c>
      <c r="U6876">
        <v>114</v>
      </c>
      <c r="Z6876" s="7"/>
      <c r="AA6876" s="25"/>
      <c r="AB6876" s="25"/>
      <c r="AC6876" s="25">
        <v>10.8</v>
      </c>
      <c r="AE6876" s="25"/>
    </row>
    <row r="6877" spans="1:31" x14ac:dyDescent="0.2">
      <c r="A6877" t="s">
        <v>73</v>
      </c>
      <c r="B6877" t="s">
        <v>427</v>
      </c>
      <c r="C6877" t="s">
        <v>432</v>
      </c>
      <c r="D6877">
        <v>40.876488000000002</v>
      </c>
      <c r="E6877">
        <v>-73.485724000000005</v>
      </c>
      <c r="F6877" t="s">
        <v>430</v>
      </c>
      <c r="G6877" t="s">
        <v>430</v>
      </c>
      <c r="I6877" t="s">
        <v>431</v>
      </c>
      <c r="J6877" t="s">
        <v>431</v>
      </c>
      <c r="K6877">
        <v>2</v>
      </c>
      <c r="L6877" t="s">
        <v>110</v>
      </c>
      <c r="M6877">
        <v>83</v>
      </c>
      <c r="N6877">
        <v>37</v>
      </c>
      <c r="O6877">
        <v>46</v>
      </c>
      <c r="R6877">
        <v>85</v>
      </c>
      <c r="S6877" t="s">
        <v>111</v>
      </c>
      <c r="T6877" t="s">
        <v>111</v>
      </c>
      <c r="U6877">
        <v>114</v>
      </c>
      <c r="Z6877" s="7"/>
      <c r="AA6877" s="25"/>
      <c r="AB6877" s="25"/>
      <c r="AC6877" s="25">
        <v>10.8</v>
      </c>
      <c r="AE6877" s="25"/>
    </row>
    <row r="6878" spans="1:31" x14ac:dyDescent="0.2">
      <c r="A6878" t="s">
        <v>73</v>
      </c>
      <c r="B6878" t="s">
        <v>427</v>
      </c>
      <c r="C6878" t="s">
        <v>432</v>
      </c>
      <c r="D6878">
        <v>40.876488000000002</v>
      </c>
      <c r="E6878">
        <v>-73.485724000000005</v>
      </c>
      <c r="F6878" t="s">
        <v>430</v>
      </c>
      <c r="G6878" t="s">
        <v>430</v>
      </c>
      <c r="I6878" t="s">
        <v>431</v>
      </c>
      <c r="J6878" t="s">
        <v>431</v>
      </c>
      <c r="K6878">
        <v>2</v>
      </c>
      <c r="L6878" t="s">
        <v>110</v>
      </c>
      <c r="M6878">
        <v>83</v>
      </c>
      <c r="N6878">
        <v>37</v>
      </c>
      <c r="O6878">
        <v>46</v>
      </c>
      <c r="R6878">
        <v>85</v>
      </c>
      <c r="S6878" t="s">
        <v>111</v>
      </c>
      <c r="T6878" t="s">
        <v>111</v>
      </c>
      <c r="U6878">
        <v>118</v>
      </c>
      <c r="Z6878" s="7"/>
      <c r="AA6878" s="25"/>
      <c r="AB6878" s="25"/>
      <c r="AC6878" s="25">
        <v>10.8</v>
      </c>
      <c r="AE6878" s="25"/>
    </row>
    <row r="6879" spans="1:31" x14ac:dyDescent="0.2">
      <c r="A6879" t="s">
        <v>73</v>
      </c>
      <c r="B6879" t="s">
        <v>427</v>
      </c>
      <c r="C6879" t="s">
        <v>432</v>
      </c>
      <c r="D6879">
        <v>40.876488000000002</v>
      </c>
      <c r="E6879">
        <v>-73.485724000000005</v>
      </c>
      <c r="F6879" t="s">
        <v>430</v>
      </c>
      <c r="G6879" t="s">
        <v>430</v>
      </c>
      <c r="I6879" t="s">
        <v>431</v>
      </c>
      <c r="J6879" t="s">
        <v>431</v>
      </c>
      <c r="K6879">
        <v>2</v>
      </c>
      <c r="L6879" t="s">
        <v>110</v>
      </c>
      <c r="M6879">
        <v>83</v>
      </c>
      <c r="N6879">
        <v>37</v>
      </c>
      <c r="O6879">
        <v>46</v>
      </c>
      <c r="R6879">
        <v>85</v>
      </c>
      <c r="S6879" t="s">
        <v>111</v>
      </c>
      <c r="T6879" t="s">
        <v>111</v>
      </c>
      <c r="U6879">
        <v>122</v>
      </c>
      <c r="Z6879" s="7"/>
      <c r="AA6879" s="25"/>
      <c r="AB6879" s="25"/>
      <c r="AC6879" s="25">
        <v>10.8</v>
      </c>
      <c r="AE6879" s="25"/>
    </row>
    <row r="6880" spans="1:31" x14ac:dyDescent="0.2">
      <c r="A6880" t="s">
        <v>73</v>
      </c>
      <c r="B6880" t="s">
        <v>427</v>
      </c>
      <c r="C6880" t="s">
        <v>432</v>
      </c>
      <c r="D6880">
        <v>40.876488000000002</v>
      </c>
      <c r="E6880">
        <v>-73.485724000000005</v>
      </c>
      <c r="F6880" t="s">
        <v>430</v>
      </c>
      <c r="G6880" t="s">
        <v>430</v>
      </c>
      <c r="I6880" t="s">
        <v>431</v>
      </c>
      <c r="J6880" t="s">
        <v>431</v>
      </c>
      <c r="K6880">
        <v>2</v>
      </c>
      <c r="L6880" t="s">
        <v>110</v>
      </c>
      <c r="M6880">
        <v>83</v>
      </c>
      <c r="N6880">
        <v>37</v>
      </c>
      <c r="O6880">
        <v>46</v>
      </c>
      <c r="R6880">
        <v>85</v>
      </c>
      <c r="S6880" t="s">
        <v>111</v>
      </c>
      <c r="T6880" t="s">
        <v>111</v>
      </c>
      <c r="U6880">
        <v>124</v>
      </c>
      <c r="Z6880" s="7"/>
      <c r="AA6880" s="25"/>
      <c r="AB6880" s="25"/>
      <c r="AC6880" s="25">
        <v>10.8</v>
      </c>
      <c r="AE6880" s="25"/>
    </row>
    <row r="6881" spans="1:31" x14ac:dyDescent="0.2">
      <c r="A6881" t="s">
        <v>73</v>
      </c>
      <c r="B6881" t="s">
        <v>427</v>
      </c>
      <c r="C6881" t="s">
        <v>432</v>
      </c>
      <c r="D6881">
        <v>40.876488000000002</v>
      </c>
      <c r="E6881">
        <v>-73.485724000000005</v>
      </c>
      <c r="F6881" t="s">
        <v>430</v>
      </c>
      <c r="G6881" t="s">
        <v>430</v>
      </c>
      <c r="I6881" t="s">
        <v>431</v>
      </c>
      <c r="J6881" t="s">
        <v>431</v>
      </c>
      <c r="K6881">
        <v>2</v>
      </c>
      <c r="L6881" t="s">
        <v>110</v>
      </c>
      <c r="M6881">
        <v>83</v>
      </c>
      <c r="N6881">
        <v>37</v>
      </c>
      <c r="O6881">
        <v>46</v>
      </c>
      <c r="R6881">
        <v>85</v>
      </c>
      <c r="S6881" t="s">
        <v>111</v>
      </c>
      <c r="T6881" t="s">
        <v>111</v>
      </c>
      <c r="U6881">
        <v>124</v>
      </c>
      <c r="Z6881" s="7"/>
      <c r="AA6881" s="25"/>
      <c r="AB6881" s="25"/>
      <c r="AC6881" s="25">
        <v>10.8</v>
      </c>
      <c r="AE6881" s="25"/>
    </row>
    <row r="6882" spans="1:31" x14ac:dyDescent="0.2">
      <c r="A6882" t="s">
        <v>73</v>
      </c>
      <c r="B6882" t="s">
        <v>427</v>
      </c>
      <c r="C6882" t="s">
        <v>432</v>
      </c>
      <c r="D6882">
        <v>40.876488000000002</v>
      </c>
      <c r="E6882">
        <v>-73.485724000000005</v>
      </c>
      <c r="F6882" t="s">
        <v>430</v>
      </c>
      <c r="G6882" t="s">
        <v>430</v>
      </c>
      <c r="I6882" t="s">
        <v>431</v>
      </c>
      <c r="J6882" t="s">
        <v>431</v>
      </c>
      <c r="K6882">
        <v>2</v>
      </c>
      <c r="L6882" t="s">
        <v>110</v>
      </c>
      <c r="M6882">
        <v>83</v>
      </c>
      <c r="N6882">
        <v>37</v>
      </c>
      <c r="O6882">
        <v>46</v>
      </c>
      <c r="R6882">
        <v>85</v>
      </c>
      <c r="S6882" t="s">
        <v>111</v>
      </c>
      <c r="T6882" t="s">
        <v>111</v>
      </c>
      <c r="U6882">
        <v>126</v>
      </c>
      <c r="Z6882" s="7"/>
      <c r="AA6882" s="25"/>
      <c r="AB6882" s="25"/>
      <c r="AC6882" s="25">
        <v>10.8</v>
      </c>
      <c r="AE6882" s="25"/>
    </row>
    <row r="6883" spans="1:31" x14ac:dyDescent="0.2">
      <c r="A6883" t="s">
        <v>73</v>
      </c>
      <c r="B6883" t="s">
        <v>427</v>
      </c>
      <c r="C6883" t="s">
        <v>432</v>
      </c>
      <c r="D6883">
        <v>40.876488000000002</v>
      </c>
      <c r="E6883">
        <v>-73.485724000000005</v>
      </c>
      <c r="F6883" t="s">
        <v>430</v>
      </c>
      <c r="G6883" t="s">
        <v>430</v>
      </c>
      <c r="I6883" t="s">
        <v>431</v>
      </c>
      <c r="J6883" t="s">
        <v>431</v>
      </c>
      <c r="K6883">
        <v>2</v>
      </c>
      <c r="L6883" t="s">
        <v>110</v>
      </c>
      <c r="M6883">
        <v>83</v>
      </c>
      <c r="N6883">
        <v>37</v>
      </c>
      <c r="O6883">
        <v>46</v>
      </c>
      <c r="R6883">
        <v>85</v>
      </c>
      <c r="S6883" t="s">
        <v>111</v>
      </c>
      <c r="T6883" t="s">
        <v>111</v>
      </c>
      <c r="U6883">
        <v>127</v>
      </c>
      <c r="Z6883" s="7"/>
      <c r="AA6883" s="25"/>
      <c r="AB6883" s="25"/>
      <c r="AC6883" s="25">
        <v>10.8</v>
      </c>
      <c r="AE6883" s="25"/>
    </row>
    <row r="6884" spans="1:31" x14ac:dyDescent="0.2">
      <c r="A6884" t="s">
        <v>73</v>
      </c>
      <c r="B6884" t="s">
        <v>427</v>
      </c>
      <c r="C6884" t="s">
        <v>432</v>
      </c>
      <c r="D6884">
        <v>40.876488000000002</v>
      </c>
      <c r="E6884">
        <v>-73.485724000000005</v>
      </c>
      <c r="F6884" t="s">
        <v>430</v>
      </c>
      <c r="G6884" t="s">
        <v>430</v>
      </c>
      <c r="I6884" t="s">
        <v>431</v>
      </c>
      <c r="J6884" t="s">
        <v>431</v>
      </c>
      <c r="K6884">
        <v>2</v>
      </c>
      <c r="L6884" t="s">
        <v>110</v>
      </c>
      <c r="M6884">
        <v>83</v>
      </c>
      <c r="N6884">
        <v>37</v>
      </c>
      <c r="O6884">
        <v>46</v>
      </c>
      <c r="R6884">
        <v>85</v>
      </c>
      <c r="S6884" t="s">
        <v>111</v>
      </c>
      <c r="T6884" t="s">
        <v>111</v>
      </c>
      <c r="U6884">
        <v>128</v>
      </c>
      <c r="Z6884" s="7"/>
      <c r="AA6884" s="25"/>
      <c r="AB6884" s="25"/>
      <c r="AC6884" s="25">
        <v>10.8</v>
      </c>
      <c r="AE6884" s="25"/>
    </row>
    <row r="6885" spans="1:31" x14ac:dyDescent="0.2">
      <c r="A6885" t="s">
        <v>73</v>
      </c>
      <c r="B6885" t="s">
        <v>427</v>
      </c>
      <c r="C6885" t="s">
        <v>432</v>
      </c>
      <c r="D6885">
        <v>40.876488000000002</v>
      </c>
      <c r="E6885">
        <v>-73.485724000000005</v>
      </c>
      <c r="F6885" t="s">
        <v>430</v>
      </c>
      <c r="G6885" t="s">
        <v>430</v>
      </c>
      <c r="I6885" t="s">
        <v>431</v>
      </c>
      <c r="J6885" t="s">
        <v>431</v>
      </c>
      <c r="K6885">
        <v>2</v>
      </c>
      <c r="L6885" t="s">
        <v>110</v>
      </c>
      <c r="M6885">
        <v>83</v>
      </c>
      <c r="N6885">
        <v>37</v>
      </c>
      <c r="O6885">
        <v>46</v>
      </c>
      <c r="R6885">
        <v>85</v>
      </c>
      <c r="S6885" t="s">
        <v>111</v>
      </c>
      <c r="T6885" t="s">
        <v>111</v>
      </c>
      <c r="U6885">
        <v>128</v>
      </c>
      <c r="Z6885" s="7"/>
      <c r="AA6885" s="25"/>
      <c r="AB6885" s="25"/>
      <c r="AC6885" s="25">
        <v>10.8</v>
      </c>
      <c r="AE6885" s="25"/>
    </row>
    <row r="6886" spans="1:31" x14ac:dyDescent="0.2">
      <c r="A6886" t="s">
        <v>73</v>
      </c>
      <c r="B6886" t="s">
        <v>427</v>
      </c>
      <c r="C6886" t="s">
        <v>432</v>
      </c>
      <c r="D6886">
        <v>40.876488000000002</v>
      </c>
      <c r="E6886">
        <v>-73.485724000000005</v>
      </c>
      <c r="F6886" t="s">
        <v>430</v>
      </c>
      <c r="G6886" t="s">
        <v>430</v>
      </c>
      <c r="I6886" t="s">
        <v>431</v>
      </c>
      <c r="J6886" t="s">
        <v>431</v>
      </c>
      <c r="K6886">
        <v>2</v>
      </c>
      <c r="L6886" t="s">
        <v>110</v>
      </c>
      <c r="M6886">
        <v>83</v>
      </c>
      <c r="N6886">
        <v>37</v>
      </c>
      <c r="O6886">
        <v>46</v>
      </c>
      <c r="R6886">
        <v>85</v>
      </c>
      <c r="S6886" t="s">
        <v>111</v>
      </c>
      <c r="T6886" t="s">
        <v>111</v>
      </c>
      <c r="U6886">
        <v>128</v>
      </c>
      <c r="Z6886" s="7"/>
      <c r="AA6886" s="25"/>
      <c r="AB6886" s="25"/>
      <c r="AC6886" s="25">
        <v>10.8</v>
      </c>
      <c r="AE6886" s="25"/>
    </row>
    <row r="6887" spans="1:31" x14ac:dyDescent="0.2">
      <c r="A6887" t="s">
        <v>73</v>
      </c>
      <c r="B6887" t="s">
        <v>427</v>
      </c>
      <c r="C6887" t="s">
        <v>432</v>
      </c>
      <c r="D6887">
        <v>40.876488000000002</v>
      </c>
      <c r="E6887">
        <v>-73.485724000000005</v>
      </c>
      <c r="F6887" t="s">
        <v>430</v>
      </c>
      <c r="G6887" t="s">
        <v>430</v>
      </c>
      <c r="I6887" t="s">
        <v>431</v>
      </c>
      <c r="J6887" t="s">
        <v>431</v>
      </c>
      <c r="K6887">
        <v>2</v>
      </c>
      <c r="L6887" t="s">
        <v>110</v>
      </c>
      <c r="M6887">
        <v>83</v>
      </c>
      <c r="N6887">
        <v>37</v>
      </c>
      <c r="O6887">
        <v>46</v>
      </c>
      <c r="R6887">
        <v>85</v>
      </c>
      <c r="S6887" t="s">
        <v>111</v>
      </c>
      <c r="T6887" t="s">
        <v>111</v>
      </c>
      <c r="U6887">
        <v>130</v>
      </c>
      <c r="Z6887" s="7"/>
      <c r="AA6887" s="25"/>
      <c r="AB6887" s="25"/>
      <c r="AC6887" s="25">
        <v>10.8</v>
      </c>
      <c r="AE6887" s="25"/>
    </row>
    <row r="6888" spans="1:31" x14ac:dyDescent="0.2">
      <c r="A6888" t="s">
        <v>73</v>
      </c>
      <c r="B6888" t="s">
        <v>427</v>
      </c>
      <c r="C6888" t="s">
        <v>432</v>
      </c>
      <c r="D6888">
        <v>40.876488000000002</v>
      </c>
      <c r="E6888">
        <v>-73.485724000000005</v>
      </c>
      <c r="F6888" t="s">
        <v>430</v>
      </c>
      <c r="G6888" t="s">
        <v>430</v>
      </c>
      <c r="I6888" t="s">
        <v>431</v>
      </c>
      <c r="J6888" t="s">
        <v>431</v>
      </c>
      <c r="K6888">
        <v>2</v>
      </c>
      <c r="L6888" t="s">
        <v>110</v>
      </c>
      <c r="M6888">
        <v>83</v>
      </c>
      <c r="N6888">
        <v>37</v>
      </c>
      <c r="O6888">
        <v>46</v>
      </c>
      <c r="R6888">
        <v>85</v>
      </c>
      <c r="S6888" t="s">
        <v>111</v>
      </c>
      <c r="T6888" t="s">
        <v>111</v>
      </c>
      <c r="U6888">
        <v>133</v>
      </c>
      <c r="Z6888" s="7"/>
      <c r="AA6888" s="25"/>
      <c r="AB6888" s="25"/>
      <c r="AC6888" s="25">
        <v>10.8</v>
      </c>
      <c r="AE6888" s="25"/>
    </row>
    <row r="6889" spans="1:31" x14ac:dyDescent="0.2">
      <c r="A6889" t="s">
        <v>73</v>
      </c>
      <c r="B6889" t="s">
        <v>427</v>
      </c>
      <c r="C6889" t="s">
        <v>432</v>
      </c>
      <c r="D6889">
        <v>40.876488000000002</v>
      </c>
      <c r="E6889">
        <v>-73.485724000000005</v>
      </c>
      <c r="F6889" t="s">
        <v>430</v>
      </c>
      <c r="G6889" t="s">
        <v>430</v>
      </c>
      <c r="I6889" t="s">
        <v>431</v>
      </c>
      <c r="J6889" t="s">
        <v>431</v>
      </c>
      <c r="K6889">
        <v>2</v>
      </c>
      <c r="L6889" t="s">
        <v>110</v>
      </c>
      <c r="M6889">
        <v>83</v>
      </c>
      <c r="N6889">
        <v>37</v>
      </c>
      <c r="O6889">
        <v>46</v>
      </c>
      <c r="R6889">
        <v>85</v>
      </c>
      <c r="S6889" t="s">
        <v>111</v>
      </c>
      <c r="T6889" t="s">
        <v>111</v>
      </c>
      <c r="U6889">
        <v>136</v>
      </c>
      <c r="Z6889" s="7"/>
      <c r="AA6889" s="25"/>
      <c r="AB6889" s="25"/>
      <c r="AC6889" s="25">
        <v>10.8</v>
      </c>
      <c r="AE6889" s="25"/>
    </row>
    <row r="6890" spans="1:31" x14ac:dyDescent="0.2">
      <c r="A6890" t="s">
        <v>73</v>
      </c>
      <c r="B6890" t="s">
        <v>427</v>
      </c>
      <c r="C6890" t="s">
        <v>432</v>
      </c>
      <c r="D6890">
        <v>40.876488000000002</v>
      </c>
      <c r="E6890">
        <v>-73.485724000000005</v>
      </c>
      <c r="F6890" t="s">
        <v>430</v>
      </c>
      <c r="G6890" t="s">
        <v>430</v>
      </c>
      <c r="I6890" t="s">
        <v>431</v>
      </c>
      <c r="J6890" t="s">
        <v>431</v>
      </c>
      <c r="K6890">
        <v>2</v>
      </c>
      <c r="L6890" t="s">
        <v>110</v>
      </c>
      <c r="M6890">
        <v>83</v>
      </c>
      <c r="N6890">
        <v>37</v>
      </c>
      <c r="O6890">
        <v>46</v>
      </c>
      <c r="R6890">
        <v>85</v>
      </c>
      <c r="S6890" t="s">
        <v>111</v>
      </c>
      <c r="T6890" t="s">
        <v>111</v>
      </c>
      <c r="U6890">
        <v>136</v>
      </c>
      <c r="Z6890" s="7"/>
      <c r="AA6890" s="25"/>
      <c r="AB6890" s="25"/>
      <c r="AC6890" s="25">
        <v>10.8</v>
      </c>
      <c r="AE6890" s="25"/>
    </row>
    <row r="6891" spans="1:31" x14ac:dyDescent="0.2">
      <c r="A6891" t="s">
        <v>73</v>
      </c>
      <c r="B6891" t="s">
        <v>427</v>
      </c>
      <c r="C6891" t="s">
        <v>432</v>
      </c>
      <c r="D6891">
        <v>40.876488000000002</v>
      </c>
      <c r="E6891">
        <v>-73.485724000000005</v>
      </c>
      <c r="F6891" t="s">
        <v>430</v>
      </c>
      <c r="G6891" t="s">
        <v>430</v>
      </c>
      <c r="I6891" t="s">
        <v>431</v>
      </c>
      <c r="J6891" t="s">
        <v>431</v>
      </c>
      <c r="K6891">
        <v>2</v>
      </c>
      <c r="L6891" t="s">
        <v>109</v>
      </c>
      <c r="M6891">
        <v>83</v>
      </c>
      <c r="N6891">
        <v>37</v>
      </c>
      <c r="O6891">
        <v>46</v>
      </c>
      <c r="R6891">
        <v>85</v>
      </c>
      <c r="S6891" t="s">
        <v>111</v>
      </c>
      <c r="T6891" t="s">
        <v>111</v>
      </c>
      <c r="U6891">
        <v>18</v>
      </c>
      <c r="Z6891" s="7"/>
      <c r="AA6891" s="25"/>
      <c r="AB6891" s="25"/>
      <c r="AC6891" s="25">
        <v>10.8</v>
      </c>
      <c r="AE6891" s="25"/>
    </row>
    <row r="6892" spans="1:31" x14ac:dyDescent="0.2">
      <c r="A6892" t="s">
        <v>73</v>
      </c>
      <c r="B6892" t="s">
        <v>427</v>
      </c>
      <c r="C6892" t="s">
        <v>432</v>
      </c>
      <c r="D6892">
        <v>40.876488000000002</v>
      </c>
      <c r="E6892">
        <v>-73.485724000000005</v>
      </c>
      <c r="F6892" t="s">
        <v>430</v>
      </c>
      <c r="G6892" t="s">
        <v>430</v>
      </c>
      <c r="I6892" t="s">
        <v>431</v>
      </c>
      <c r="J6892" t="s">
        <v>431</v>
      </c>
      <c r="K6892">
        <v>2</v>
      </c>
      <c r="L6892" t="s">
        <v>109</v>
      </c>
      <c r="M6892">
        <v>83</v>
      </c>
      <c r="N6892">
        <v>37</v>
      </c>
      <c r="O6892">
        <v>46</v>
      </c>
      <c r="R6892">
        <v>85</v>
      </c>
      <c r="S6892" t="s">
        <v>111</v>
      </c>
      <c r="T6892" t="s">
        <v>111</v>
      </c>
      <c r="U6892">
        <v>23</v>
      </c>
      <c r="Z6892" s="7"/>
      <c r="AA6892" s="25"/>
      <c r="AB6892" s="25"/>
      <c r="AC6892" s="25">
        <v>10.8</v>
      </c>
      <c r="AE6892" s="25"/>
    </row>
    <row r="6893" spans="1:31" x14ac:dyDescent="0.2">
      <c r="A6893" t="s">
        <v>73</v>
      </c>
      <c r="B6893" t="s">
        <v>427</v>
      </c>
      <c r="C6893" t="s">
        <v>432</v>
      </c>
      <c r="D6893">
        <v>40.876488000000002</v>
      </c>
      <c r="E6893">
        <v>-73.485724000000005</v>
      </c>
      <c r="F6893" t="s">
        <v>430</v>
      </c>
      <c r="G6893" t="s">
        <v>430</v>
      </c>
      <c r="I6893" t="s">
        <v>431</v>
      </c>
      <c r="J6893" t="s">
        <v>431</v>
      </c>
      <c r="K6893">
        <v>2</v>
      </c>
      <c r="L6893" t="s">
        <v>109</v>
      </c>
      <c r="M6893">
        <v>83</v>
      </c>
      <c r="N6893">
        <v>37</v>
      </c>
      <c r="O6893">
        <v>46</v>
      </c>
      <c r="R6893">
        <v>85</v>
      </c>
      <c r="S6893" t="s">
        <v>111</v>
      </c>
      <c r="T6893" t="s">
        <v>111</v>
      </c>
      <c r="U6893">
        <v>60</v>
      </c>
      <c r="Z6893" s="7"/>
      <c r="AA6893" s="25"/>
      <c r="AB6893" s="25"/>
      <c r="AC6893" s="25">
        <v>10.8</v>
      </c>
      <c r="AE6893" s="25"/>
    </row>
    <row r="6894" spans="1:31" x14ac:dyDescent="0.2">
      <c r="A6894" t="s">
        <v>73</v>
      </c>
      <c r="B6894" t="s">
        <v>427</v>
      </c>
      <c r="C6894" t="s">
        <v>432</v>
      </c>
      <c r="D6894">
        <v>40.876488000000002</v>
      </c>
      <c r="E6894">
        <v>-73.485724000000005</v>
      </c>
      <c r="F6894" t="s">
        <v>430</v>
      </c>
      <c r="G6894" t="s">
        <v>430</v>
      </c>
      <c r="I6894" t="s">
        <v>431</v>
      </c>
      <c r="J6894" t="s">
        <v>431</v>
      </c>
      <c r="K6894">
        <v>2</v>
      </c>
      <c r="L6894" t="s">
        <v>109</v>
      </c>
      <c r="M6894">
        <v>83</v>
      </c>
      <c r="N6894">
        <v>37</v>
      </c>
      <c r="O6894">
        <v>46</v>
      </c>
      <c r="R6894">
        <v>85</v>
      </c>
      <c r="S6894" t="s">
        <v>111</v>
      </c>
      <c r="T6894" t="s">
        <v>111</v>
      </c>
      <c r="U6894">
        <v>65</v>
      </c>
      <c r="Z6894" s="7"/>
      <c r="AA6894" s="25"/>
      <c r="AB6894" s="25"/>
      <c r="AC6894" s="25">
        <v>10.8</v>
      </c>
      <c r="AE6894" s="25"/>
    </row>
    <row r="6895" spans="1:31" x14ac:dyDescent="0.2">
      <c r="A6895" t="s">
        <v>73</v>
      </c>
      <c r="B6895" t="s">
        <v>427</v>
      </c>
      <c r="C6895" t="s">
        <v>432</v>
      </c>
      <c r="D6895">
        <v>40.876488000000002</v>
      </c>
      <c r="E6895">
        <v>-73.485724000000005</v>
      </c>
      <c r="F6895" t="s">
        <v>430</v>
      </c>
      <c r="G6895" t="s">
        <v>430</v>
      </c>
      <c r="I6895" t="s">
        <v>431</v>
      </c>
      <c r="J6895" t="s">
        <v>431</v>
      </c>
      <c r="K6895">
        <v>2</v>
      </c>
      <c r="L6895" t="s">
        <v>109</v>
      </c>
      <c r="M6895">
        <v>83</v>
      </c>
      <c r="N6895">
        <v>37</v>
      </c>
      <c r="O6895">
        <v>46</v>
      </c>
      <c r="R6895">
        <v>85</v>
      </c>
      <c r="S6895" t="s">
        <v>111</v>
      </c>
      <c r="T6895" t="s">
        <v>111</v>
      </c>
      <c r="U6895">
        <v>68</v>
      </c>
      <c r="Z6895" s="7"/>
      <c r="AA6895" s="25"/>
      <c r="AB6895" s="25"/>
      <c r="AC6895" s="25">
        <v>10.8</v>
      </c>
      <c r="AE6895" s="25"/>
    </row>
    <row r="6896" spans="1:31" x14ac:dyDescent="0.2">
      <c r="A6896" t="s">
        <v>73</v>
      </c>
      <c r="B6896" t="s">
        <v>427</v>
      </c>
      <c r="C6896" t="s">
        <v>432</v>
      </c>
      <c r="D6896">
        <v>40.876488000000002</v>
      </c>
      <c r="E6896">
        <v>-73.485724000000005</v>
      </c>
      <c r="F6896" t="s">
        <v>430</v>
      </c>
      <c r="G6896" t="s">
        <v>430</v>
      </c>
      <c r="I6896" t="s">
        <v>431</v>
      </c>
      <c r="J6896" t="s">
        <v>431</v>
      </c>
      <c r="K6896">
        <v>2</v>
      </c>
      <c r="L6896" t="s">
        <v>109</v>
      </c>
      <c r="M6896">
        <v>83</v>
      </c>
      <c r="N6896">
        <v>37</v>
      </c>
      <c r="O6896">
        <v>46</v>
      </c>
      <c r="R6896">
        <v>85</v>
      </c>
      <c r="S6896" t="s">
        <v>111</v>
      </c>
      <c r="T6896" t="s">
        <v>111</v>
      </c>
      <c r="U6896">
        <v>70</v>
      </c>
      <c r="Z6896" s="7"/>
      <c r="AA6896" s="25"/>
      <c r="AB6896" s="25"/>
      <c r="AC6896" s="25">
        <v>10.8</v>
      </c>
      <c r="AE6896" s="25"/>
    </row>
    <row r="6897" spans="1:31" x14ac:dyDescent="0.2">
      <c r="A6897" t="s">
        <v>73</v>
      </c>
      <c r="B6897" t="s">
        <v>427</v>
      </c>
      <c r="C6897" t="s">
        <v>432</v>
      </c>
      <c r="D6897">
        <v>40.876488000000002</v>
      </c>
      <c r="E6897">
        <v>-73.485724000000005</v>
      </c>
      <c r="F6897" t="s">
        <v>430</v>
      </c>
      <c r="G6897" t="s">
        <v>430</v>
      </c>
      <c r="I6897" t="s">
        <v>431</v>
      </c>
      <c r="J6897" t="s">
        <v>431</v>
      </c>
      <c r="K6897">
        <v>2</v>
      </c>
      <c r="L6897" t="s">
        <v>109</v>
      </c>
      <c r="M6897">
        <v>83</v>
      </c>
      <c r="N6897">
        <v>37</v>
      </c>
      <c r="O6897">
        <v>46</v>
      </c>
      <c r="R6897">
        <v>85</v>
      </c>
      <c r="S6897" t="s">
        <v>111</v>
      </c>
      <c r="T6897" t="s">
        <v>111</v>
      </c>
      <c r="U6897">
        <v>82</v>
      </c>
      <c r="Z6897" s="7"/>
      <c r="AA6897" s="25"/>
      <c r="AB6897" s="25"/>
      <c r="AC6897" s="25">
        <v>10.8</v>
      </c>
      <c r="AE6897" s="25"/>
    </row>
    <row r="6898" spans="1:31" x14ac:dyDescent="0.2">
      <c r="A6898" t="s">
        <v>73</v>
      </c>
      <c r="B6898" t="s">
        <v>427</v>
      </c>
      <c r="C6898" t="s">
        <v>432</v>
      </c>
      <c r="D6898">
        <v>40.876488000000002</v>
      </c>
      <c r="E6898">
        <v>-73.485724000000005</v>
      </c>
      <c r="F6898" t="s">
        <v>430</v>
      </c>
      <c r="G6898" t="s">
        <v>430</v>
      </c>
      <c r="I6898" t="s">
        <v>431</v>
      </c>
      <c r="J6898" t="s">
        <v>431</v>
      </c>
      <c r="K6898">
        <v>2</v>
      </c>
      <c r="L6898" t="s">
        <v>109</v>
      </c>
      <c r="M6898">
        <v>83</v>
      </c>
      <c r="N6898">
        <v>37</v>
      </c>
      <c r="O6898">
        <v>46</v>
      </c>
      <c r="R6898">
        <v>85</v>
      </c>
      <c r="S6898" t="s">
        <v>111</v>
      </c>
      <c r="T6898" t="s">
        <v>111</v>
      </c>
      <c r="U6898">
        <v>84</v>
      </c>
      <c r="Z6898" s="7"/>
      <c r="AA6898" s="25"/>
      <c r="AB6898" s="25"/>
      <c r="AC6898" s="25">
        <v>10.8</v>
      </c>
      <c r="AE6898" s="25"/>
    </row>
    <row r="6899" spans="1:31" x14ac:dyDescent="0.2">
      <c r="A6899" t="s">
        <v>73</v>
      </c>
      <c r="B6899" t="s">
        <v>427</v>
      </c>
      <c r="C6899" t="s">
        <v>432</v>
      </c>
      <c r="D6899">
        <v>40.876488000000002</v>
      </c>
      <c r="E6899">
        <v>-73.485724000000005</v>
      </c>
      <c r="F6899" t="s">
        <v>430</v>
      </c>
      <c r="G6899" t="s">
        <v>430</v>
      </c>
      <c r="I6899" t="s">
        <v>431</v>
      </c>
      <c r="J6899" t="s">
        <v>431</v>
      </c>
      <c r="K6899">
        <v>2</v>
      </c>
      <c r="L6899" t="s">
        <v>109</v>
      </c>
      <c r="M6899">
        <v>83</v>
      </c>
      <c r="N6899">
        <v>37</v>
      </c>
      <c r="O6899">
        <v>46</v>
      </c>
      <c r="R6899">
        <v>85</v>
      </c>
      <c r="S6899" t="s">
        <v>111</v>
      </c>
      <c r="T6899" t="s">
        <v>111</v>
      </c>
      <c r="U6899">
        <v>84</v>
      </c>
      <c r="Z6899" s="7"/>
      <c r="AA6899" s="25"/>
      <c r="AB6899" s="25"/>
      <c r="AC6899" s="25">
        <v>10.8</v>
      </c>
      <c r="AE6899" s="25"/>
    </row>
    <row r="6900" spans="1:31" x14ac:dyDescent="0.2">
      <c r="A6900" t="s">
        <v>73</v>
      </c>
      <c r="B6900" t="s">
        <v>427</v>
      </c>
      <c r="C6900" t="s">
        <v>432</v>
      </c>
      <c r="D6900">
        <v>40.876488000000002</v>
      </c>
      <c r="E6900">
        <v>-73.485724000000005</v>
      </c>
      <c r="F6900" t="s">
        <v>430</v>
      </c>
      <c r="G6900" t="s">
        <v>430</v>
      </c>
      <c r="I6900" t="s">
        <v>431</v>
      </c>
      <c r="J6900" t="s">
        <v>431</v>
      </c>
      <c r="K6900">
        <v>2</v>
      </c>
      <c r="L6900" t="s">
        <v>109</v>
      </c>
      <c r="M6900">
        <v>83</v>
      </c>
      <c r="N6900">
        <v>37</v>
      </c>
      <c r="O6900">
        <v>46</v>
      </c>
      <c r="R6900">
        <v>85</v>
      </c>
      <c r="S6900" t="s">
        <v>111</v>
      </c>
      <c r="T6900" t="s">
        <v>111</v>
      </c>
      <c r="U6900">
        <v>88</v>
      </c>
      <c r="Z6900" s="7"/>
      <c r="AA6900" s="25"/>
      <c r="AB6900" s="25"/>
      <c r="AC6900" s="25">
        <v>10.8</v>
      </c>
      <c r="AE6900" s="25"/>
    </row>
    <row r="6901" spans="1:31" x14ac:dyDescent="0.2">
      <c r="A6901" t="s">
        <v>73</v>
      </c>
      <c r="B6901" t="s">
        <v>427</v>
      </c>
      <c r="C6901" t="s">
        <v>432</v>
      </c>
      <c r="D6901">
        <v>40.876488000000002</v>
      </c>
      <c r="E6901">
        <v>-73.485724000000005</v>
      </c>
      <c r="F6901" t="s">
        <v>430</v>
      </c>
      <c r="G6901" t="s">
        <v>430</v>
      </c>
      <c r="I6901" t="s">
        <v>431</v>
      </c>
      <c r="J6901" t="s">
        <v>431</v>
      </c>
      <c r="K6901">
        <v>2</v>
      </c>
      <c r="L6901" t="s">
        <v>109</v>
      </c>
      <c r="M6901">
        <v>83</v>
      </c>
      <c r="N6901">
        <v>37</v>
      </c>
      <c r="O6901">
        <v>46</v>
      </c>
      <c r="R6901">
        <v>85</v>
      </c>
      <c r="S6901" t="s">
        <v>111</v>
      </c>
      <c r="T6901" t="s">
        <v>111</v>
      </c>
      <c r="U6901">
        <v>90</v>
      </c>
      <c r="Z6901" s="7"/>
      <c r="AA6901" s="25"/>
      <c r="AB6901" s="25"/>
      <c r="AC6901" s="25">
        <v>10.8</v>
      </c>
      <c r="AE6901" s="25"/>
    </row>
    <row r="6902" spans="1:31" x14ac:dyDescent="0.2">
      <c r="A6902" t="s">
        <v>73</v>
      </c>
      <c r="B6902" t="s">
        <v>427</v>
      </c>
      <c r="C6902" t="s">
        <v>432</v>
      </c>
      <c r="D6902">
        <v>40.876488000000002</v>
      </c>
      <c r="E6902">
        <v>-73.485724000000005</v>
      </c>
      <c r="F6902" t="s">
        <v>430</v>
      </c>
      <c r="G6902" t="s">
        <v>430</v>
      </c>
      <c r="I6902" t="s">
        <v>431</v>
      </c>
      <c r="J6902" t="s">
        <v>431</v>
      </c>
      <c r="K6902">
        <v>2</v>
      </c>
      <c r="L6902" t="s">
        <v>109</v>
      </c>
      <c r="M6902">
        <v>83</v>
      </c>
      <c r="N6902">
        <v>37</v>
      </c>
      <c r="O6902">
        <v>46</v>
      </c>
      <c r="R6902">
        <v>85</v>
      </c>
      <c r="S6902" t="s">
        <v>111</v>
      </c>
      <c r="T6902" t="s">
        <v>111</v>
      </c>
      <c r="U6902">
        <v>92</v>
      </c>
      <c r="Z6902" s="7"/>
      <c r="AA6902" s="25"/>
      <c r="AB6902" s="25"/>
      <c r="AC6902" s="25">
        <v>10.8</v>
      </c>
      <c r="AE6902" s="25"/>
    </row>
    <row r="6903" spans="1:31" x14ac:dyDescent="0.2">
      <c r="A6903" t="s">
        <v>73</v>
      </c>
      <c r="B6903" t="s">
        <v>427</v>
      </c>
      <c r="C6903" t="s">
        <v>432</v>
      </c>
      <c r="D6903">
        <v>40.876488000000002</v>
      </c>
      <c r="E6903">
        <v>-73.485724000000005</v>
      </c>
      <c r="F6903" t="s">
        <v>430</v>
      </c>
      <c r="G6903" t="s">
        <v>430</v>
      </c>
      <c r="I6903" t="s">
        <v>431</v>
      </c>
      <c r="J6903" t="s">
        <v>431</v>
      </c>
      <c r="K6903">
        <v>2</v>
      </c>
      <c r="L6903" t="s">
        <v>109</v>
      </c>
      <c r="M6903">
        <v>83</v>
      </c>
      <c r="N6903">
        <v>37</v>
      </c>
      <c r="O6903">
        <v>46</v>
      </c>
      <c r="R6903">
        <v>85</v>
      </c>
      <c r="S6903" t="s">
        <v>111</v>
      </c>
      <c r="T6903" t="s">
        <v>111</v>
      </c>
      <c r="U6903">
        <v>96</v>
      </c>
      <c r="Z6903" s="7"/>
      <c r="AA6903" s="25"/>
      <c r="AB6903" s="25"/>
      <c r="AC6903" s="25">
        <v>10.8</v>
      </c>
      <c r="AE6903" s="25"/>
    </row>
    <row r="6904" spans="1:31" x14ac:dyDescent="0.2">
      <c r="A6904" t="s">
        <v>73</v>
      </c>
      <c r="B6904" t="s">
        <v>427</v>
      </c>
      <c r="C6904" t="s">
        <v>432</v>
      </c>
      <c r="D6904">
        <v>40.876488000000002</v>
      </c>
      <c r="E6904">
        <v>-73.485724000000005</v>
      </c>
      <c r="F6904" t="s">
        <v>430</v>
      </c>
      <c r="G6904" t="s">
        <v>430</v>
      </c>
      <c r="I6904" t="s">
        <v>431</v>
      </c>
      <c r="J6904" t="s">
        <v>431</v>
      </c>
      <c r="K6904">
        <v>2</v>
      </c>
      <c r="L6904" t="s">
        <v>109</v>
      </c>
      <c r="M6904">
        <v>83</v>
      </c>
      <c r="N6904">
        <v>37</v>
      </c>
      <c r="O6904">
        <v>46</v>
      </c>
      <c r="R6904">
        <v>85</v>
      </c>
      <c r="S6904" t="s">
        <v>111</v>
      </c>
      <c r="T6904" t="s">
        <v>111</v>
      </c>
      <c r="U6904">
        <v>98</v>
      </c>
      <c r="Z6904" s="7"/>
      <c r="AA6904" s="25"/>
      <c r="AB6904" s="25"/>
      <c r="AC6904" s="25">
        <v>10.8</v>
      </c>
      <c r="AE6904" s="25"/>
    </row>
    <row r="6905" spans="1:31" x14ac:dyDescent="0.2">
      <c r="A6905" t="s">
        <v>73</v>
      </c>
      <c r="B6905" t="s">
        <v>427</v>
      </c>
      <c r="C6905" t="s">
        <v>432</v>
      </c>
      <c r="D6905">
        <v>40.876488000000002</v>
      </c>
      <c r="E6905">
        <v>-73.485724000000005</v>
      </c>
      <c r="F6905" t="s">
        <v>430</v>
      </c>
      <c r="G6905" t="s">
        <v>430</v>
      </c>
      <c r="I6905" t="s">
        <v>431</v>
      </c>
      <c r="J6905" t="s">
        <v>431</v>
      </c>
      <c r="K6905">
        <v>2</v>
      </c>
      <c r="L6905" t="s">
        <v>109</v>
      </c>
      <c r="M6905">
        <v>83</v>
      </c>
      <c r="N6905">
        <v>37</v>
      </c>
      <c r="O6905">
        <v>46</v>
      </c>
      <c r="R6905">
        <v>85</v>
      </c>
      <c r="S6905" t="s">
        <v>111</v>
      </c>
      <c r="T6905" t="s">
        <v>111</v>
      </c>
      <c r="U6905">
        <v>104</v>
      </c>
      <c r="Z6905" s="7"/>
      <c r="AA6905" s="25"/>
      <c r="AB6905" s="25"/>
      <c r="AC6905" s="25">
        <v>10.8</v>
      </c>
      <c r="AE6905" s="25"/>
    </row>
    <row r="6906" spans="1:31" x14ac:dyDescent="0.2">
      <c r="A6906" t="s">
        <v>73</v>
      </c>
      <c r="B6906" t="s">
        <v>427</v>
      </c>
      <c r="C6906" t="s">
        <v>432</v>
      </c>
      <c r="D6906">
        <v>40.876488000000002</v>
      </c>
      <c r="E6906">
        <v>-73.485724000000005</v>
      </c>
      <c r="F6906" t="s">
        <v>430</v>
      </c>
      <c r="G6906" t="s">
        <v>430</v>
      </c>
      <c r="I6906" t="s">
        <v>431</v>
      </c>
      <c r="J6906" t="s">
        <v>431</v>
      </c>
      <c r="K6906">
        <v>2</v>
      </c>
      <c r="L6906" t="s">
        <v>109</v>
      </c>
      <c r="M6906">
        <v>83</v>
      </c>
      <c r="N6906">
        <v>37</v>
      </c>
      <c r="O6906">
        <v>46</v>
      </c>
      <c r="R6906">
        <v>85</v>
      </c>
      <c r="S6906" t="s">
        <v>111</v>
      </c>
      <c r="T6906" t="s">
        <v>111</v>
      </c>
      <c r="U6906">
        <v>106</v>
      </c>
      <c r="Z6906" s="7"/>
      <c r="AA6906" s="25"/>
      <c r="AB6906" s="25"/>
      <c r="AC6906" s="25">
        <v>10.8</v>
      </c>
      <c r="AE6906" s="25"/>
    </row>
    <row r="6907" spans="1:31" x14ac:dyDescent="0.2">
      <c r="A6907" t="s">
        <v>73</v>
      </c>
      <c r="B6907" t="s">
        <v>427</v>
      </c>
      <c r="C6907" t="s">
        <v>432</v>
      </c>
      <c r="D6907">
        <v>40.876488000000002</v>
      </c>
      <c r="E6907">
        <v>-73.485724000000005</v>
      </c>
      <c r="F6907" t="s">
        <v>430</v>
      </c>
      <c r="G6907" t="s">
        <v>430</v>
      </c>
      <c r="I6907" t="s">
        <v>431</v>
      </c>
      <c r="J6907" t="s">
        <v>431</v>
      </c>
      <c r="K6907">
        <v>2</v>
      </c>
      <c r="L6907" t="s">
        <v>109</v>
      </c>
      <c r="M6907">
        <v>83</v>
      </c>
      <c r="N6907">
        <v>37</v>
      </c>
      <c r="O6907">
        <v>46</v>
      </c>
      <c r="R6907">
        <v>85</v>
      </c>
      <c r="S6907" t="s">
        <v>111</v>
      </c>
      <c r="T6907" t="s">
        <v>111</v>
      </c>
      <c r="U6907">
        <v>106</v>
      </c>
      <c r="Z6907" s="7"/>
      <c r="AA6907" s="25"/>
      <c r="AB6907" s="25"/>
      <c r="AC6907" s="25">
        <v>10.8</v>
      </c>
      <c r="AE6907" s="25"/>
    </row>
    <row r="6908" spans="1:31" x14ac:dyDescent="0.2">
      <c r="A6908" t="s">
        <v>73</v>
      </c>
      <c r="B6908" t="s">
        <v>427</v>
      </c>
      <c r="C6908" t="s">
        <v>432</v>
      </c>
      <c r="D6908">
        <v>40.876488000000002</v>
      </c>
      <c r="E6908">
        <v>-73.485724000000005</v>
      </c>
      <c r="F6908" t="s">
        <v>430</v>
      </c>
      <c r="G6908" t="s">
        <v>430</v>
      </c>
      <c r="I6908" t="s">
        <v>431</v>
      </c>
      <c r="J6908" t="s">
        <v>431</v>
      </c>
      <c r="K6908">
        <v>2</v>
      </c>
      <c r="L6908" t="s">
        <v>109</v>
      </c>
      <c r="M6908">
        <v>83</v>
      </c>
      <c r="N6908">
        <v>37</v>
      </c>
      <c r="O6908">
        <v>46</v>
      </c>
      <c r="R6908">
        <v>85</v>
      </c>
      <c r="S6908" t="s">
        <v>111</v>
      </c>
      <c r="T6908" t="s">
        <v>111</v>
      </c>
      <c r="U6908">
        <v>112</v>
      </c>
      <c r="Z6908" s="7"/>
      <c r="AA6908" s="25"/>
      <c r="AB6908" s="25"/>
      <c r="AC6908" s="25">
        <v>10.8</v>
      </c>
      <c r="AE6908" s="25"/>
    </row>
    <row r="6909" spans="1:31" x14ac:dyDescent="0.2">
      <c r="A6909" t="s">
        <v>73</v>
      </c>
      <c r="B6909" t="s">
        <v>427</v>
      </c>
      <c r="C6909" t="s">
        <v>432</v>
      </c>
      <c r="D6909">
        <v>40.876488000000002</v>
      </c>
      <c r="E6909">
        <v>-73.485724000000005</v>
      </c>
      <c r="F6909" t="s">
        <v>430</v>
      </c>
      <c r="G6909" t="s">
        <v>430</v>
      </c>
      <c r="I6909" t="s">
        <v>431</v>
      </c>
      <c r="J6909" t="s">
        <v>431</v>
      </c>
      <c r="K6909">
        <v>2</v>
      </c>
      <c r="L6909" t="s">
        <v>109</v>
      </c>
      <c r="M6909">
        <v>83</v>
      </c>
      <c r="N6909">
        <v>37</v>
      </c>
      <c r="O6909">
        <v>46</v>
      </c>
      <c r="R6909">
        <v>85</v>
      </c>
      <c r="S6909" t="s">
        <v>111</v>
      </c>
      <c r="T6909" t="s">
        <v>111</v>
      </c>
      <c r="U6909">
        <v>114</v>
      </c>
      <c r="Z6909" s="7"/>
      <c r="AA6909" s="25"/>
      <c r="AB6909" s="25"/>
      <c r="AC6909" s="25">
        <v>10.8</v>
      </c>
      <c r="AE6909" s="25"/>
    </row>
    <row r="6910" spans="1:31" x14ac:dyDescent="0.2">
      <c r="A6910" t="s">
        <v>73</v>
      </c>
      <c r="B6910" t="s">
        <v>427</v>
      </c>
      <c r="C6910" t="s">
        <v>432</v>
      </c>
      <c r="D6910">
        <v>40.876488000000002</v>
      </c>
      <c r="E6910">
        <v>-73.485724000000005</v>
      </c>
      <c r="F6910" t="s">
        <v>430</v>
      </c>
      <c r="G6910" t="s">
        <v>430</v>
      </c>
      <c r="I6910" t="s">
        <v>431</v>
      </c>
      <c r="J6910" t="s">
        <v>431</v>
      </c>
      <c r="K6910">
        <v>2</v>
      </c>
      <c r="L6910" t="s">
        <v>109</v>
      </c>
      <c r="M6910">
        <v>83</v>
      </c>
      <c r="N6910">
        <v>37</v>
      </c>
      <c r="O6910">
        <v>46</v>
      </c>
      <c r="R6910">
        <v>85</v>
      </c>
      <c r="S6910" t="s">
        <v>111</v>
      </c>
      <c r="T6910" t="s">
        <v>111</v>
      </c>
      <c r="U6910">
        <v>114</v>
      </c>
      <c r="Z6910" s="7"/>
      <c r="AA6910" s="25"/>
      <c r="AB6910" s="25"/>
      <c r="AC6910" s="25">
        <v>10.8</v>
      </c>
      <c r="AE6910" s="25"/>
    </row>
    <row r="6911" spans="1:31" x14ac:dyDescent="0.2">
      <c r="A6911" t="s">
        <v>73</v>
      </c>
      <c r="B6911" t="s">
        <v>427</v>
      </c>
      <c r="C6911" t="s">
        <v>432</v>
      </c>
      <c r="D6911">
        <v>40.876488000000002</v>
      </c>
      <c r="E6911">
        <v>-73.485724000000005</v>
      </c>
      <c r="F6911" t="s">
        <v>430</v>
      </c>
      <c r="G6911" t="s">
        <v>430</v>
      </c>
      <c r="I6911" t="s">
        <v>431</v>
      </c>
      <c r="J6911" t="s">
        <v>431</v>
      </c>
      <c r="K6911">
        <v>2</v>
      </c>
      <c r="L6911" t="s">
        <v>109</v>
      </c>
      <c r="M6911">
        <v>83</v>
      </c>
      <c r="N6911">
        <v>37</v>
      </c>
      <c r="O6911">
        <v>46</v>
      </c>
      <c r="R6911">
        <v>85</v>
      </c>
      <c r="S6911" t="s">
        <v>111</v>
      </c>
      <c r="T6911" t="s">
        <v>111</v>
      </c>
      <c r="U6911">
        <v>118</v>
      </c>
      <c r="Z6911" s="7"/>
      <c r="AA6911" s="25"/>
      <c r="AB6911" s="25"/>
      <c r="AC6911" s="25">
        <v>10.8</v>
      </c>
      <c r="AE6911" s="25"/>
    </row>
    <row r="6912" spans="1:31" x14ac:dyDescent="0.2">
      <c r="A6912" t="s">
        <v>73</v>
      </c>
      <c r="B6912" t="s">
        <v>427</v>
      </c>
      <c r="C6912" t="s">
        <v>432</v>
      </c>
      <c r="D6912">
        <v>40.876488000000002</v>
      </c>
      <c r="E6912">
        <v>-73.485724000000005</v>
      </c>
      <c r="F6912" t="s">
        <v>430</v>
      </c>
      <c r="G6912" t="s">
        <v>430</v>
      </c>
      <c r="I6912" t="s">
        <v>431</v>
      </c>
      <c r="J6912" t="s">
        <v>431</v>
      </c>
      <c r="K6912">
        <v>2</v>
      </c>
      <c r="L6912" t="s">
        <v>109</v>
      </c>
      <c r="M6912">
        <v>83</v>
      </c>
      <c r="N6912">
        <v>37</v>
      </c>
      <c r="O6912">
        <v>46</v>
      </c>
      <c r="R6912">
        <v>85</v>
      </c>
      <c r="S6912" t="s">
        <v>111</v>
      </c>
      <c r="T6912" t="s">
        <v>111</v>
      </c>
      <c r="U6912">
        <v>120</v>
      </c>
      <c r="Z6912" s="7"/>
      <c r="AA6912" s="25"/>
      <c r="AB6912" s="25"/>
      <c r="AC6912" s="25">
        <v>10.8</v>
      </c>
      <c r="AE6912" s="25"/>
    </row>
    <row r="6913" spans="1:31" x14ac:dyDescent="0.2">
      <c r="A6913" t="s">
        <v>73</v>
      </c>
      <c r="B6913" t="s">
        <v>427</v>
      </c>
      <c r="C6913" t="s">
        <v>432</v>
      </c>
      <c r="D6913">
        <v>40.876488000000002</v>
      </c>
      <c r="E6913">
        <v>-73.485724000000005</v>
      </c>
      <c r="F6913" t="s">
        <v>430</v>
      </c>
      <c r="G6913" t="s">
        <v>430</v>
      </c>
      <c r="I6913" t="s">
        <v>431</v>
      </c>
      <c r="J6913" t="s">
        <v>431</v>
      </c>
      <c r="K6913">
        <v>2</v>
      </c>
      <c r="L6913" t="s">
        <v>109</v>
      </c>
      <c r="M6913">
        <v>83</v>
      </c>
      <c r="N6913">
        <v>37</v>
      </c>
      <c r="O6913">
        <v>46</v>
      </c>
      <c r="R6913">
        <v>85</v>
      </c>
      <c r="S6913" t="s">
        <v>111</v>
      </c>
      <c r="T6913" t="s">
        <v>111</v>
      </c>
      <c r="U6913">
        <v>128</v>
      </c>
      <c r="Z6913" s="7"/>
      <c r="AA6913" s="25"/>
      <c r="AB6913" s="25"/>
      <c r="AC6913" s="25">
        <v>10.8</v>
      </c>
      <c r="AE6913" s="25"/>
    </row>
    <row r="6914" spans="1:31" x14ac:dyDescent="0.2">
      <c r="A6914" t="s">
        <v>73</v>
      </c>
      <c r="B6914" t="s">
        <v>427</v>
      </c>
      <c r="C6914" t="s">
        <v>432</v>
      </c>
      <c r="D6914">
        <v>40.876488000000002</v>
      </c>
      <c r="E6914">
        <v>-73.485724000000005</v>
      </c>
      <c r="F6914" t="s">
        <v>430</v>
      </c>
      <c r="G6914" t="s">
        <v>430</v>
      </c>
      <c r="I6914" t="s">
        <v>431</v>
      </c>
      <c r="J6914" t="s">
        <v>431</v>
      </c>
      <c r="K6914">
        <v>2</v>
      </c>
      <c r="L6914" t="s">
        <v>109</v>
      </c>
      <c r="M6914">
        <v>83</v>
      </c>
      <c r="N6914">
        <v>37</v>
      </c>
      <c r="O6914">
        <v>46</v>
      </c>
      <c r="R6914">
        <v>85</v>
      </c>
      <c r="S6914" t="s">
        <v>111</v>
      </c>
      <c r="T6914" t="s">
        <v>111</v>
      </c>
      <c r="U6914">
        <v>22</v>
      </c>
      <c r="Z6914" s="7"/>
      <c r="AA6914" s="25"/>
      <c r="AB6914" s="25"/>
      <c r="AC6914" s="25">
        <v>10.8</v>
      </c>
      <c r="AE6914" s="25"/>
    </row>
    <row r="6915" spans="1:31" x14ac:dyDescent="0.2">
      <c r="A6915" t="s">
        <v>73</v>
      </c>
      <c r="B6915" t="s">
        <v>427</v>
      </c>
      <c r="C6915" t="s">
        <v>432</v>
      </c>
      <c r="D6915">
        <v>40.876488000000002</v>
      </c>
      <c r="E6915">
        <v>-73.485724000000005</v>
      </c>
      <c r="F6915" t="s">
        <v>430</v>
      </c>
      <c r="G6915" t="s">
        <v>430</v>
      </c>
      <c r="I6915" t="s">
        <v>431</v>
      </c>
      <c r="J6915" t="s">
        <v>431</v>
      </c>
      <c r="K6915">
        <v>2</v>
      </c>
      <c r="L6915" t="s">
        <v>109</v>
      </c>
      <c r="M6915">
        <v>83</v>
      </c>
      <c r="N6915">
        <v>37</v>
      </c>
      <c r="O6915">
        <v>46</v>
      </c>
      <c r="R6915">
        <v>85</v>
      </c>
      <c r="S6915" t="s">
        <v>111</v>
      </c>
      <c r="T6915" t="s">
        <v>111</v>
      </c>
      <c r="U6915">
        <v>72</v>
      </c>
      <c r="Z6915" s="7"/>
      <c r="AA6915" s="25"/>
      <c r="AB6915" s="25"/>
      <c r="AC6915" s="25">
        <v>10.8</v>
      </c>
      <c r="AE6915" s="25"/>
    </row>
    <row r="6916" spans="1:31" x14ac:dyDescent="0.2">
      <c r="A6916" t="s">
        <v>73</v>
      </c>
      <c r="B6916" t="s">
        <v>427</v>
      </c>
      <c r="C6916" t="s">
        <v>432</v>
      </c>
      <c r="D6916">
        <v>40.876488000000002</v>
      </c>
      <c r="E6916">
        <v>-73.485724000000005</v>
      </c>
      <c r="F6916" t="s">
        <v>430</v>
      </c>
      <c r="G6916" t="s">
        <v>430</v>
      </c>
      <c r="I6916" t="s">
        <v>431</v>
      </c>
      <c r="J6916" t="s">
        <v>431</v>
      </c>
      <c r="K6916">
        <v>2</v>
      </c>
      <c r="L6916" t="s">
        <v>109</v>
      </c>
      <c r="M6916">
        <v>83</v>
      </c>
      <c r="N6916">
        <v>37</v>
      </c>
      <c r="O6916">
        <v>46</v>
      </c>
      <c r="R6916">
        <v>85</v>
      </c>
      <c r="S6916" t="s">
        <v>111</v>
      </c>
      <c r="T6916" t="s">
        <v>111</v>
      </c>
      <c r="U6916">
        <v>74</v>
      </c>
      <c r="Z6916" s="7"/>
      <c r="AA6916" s="25"/>
      <c r="AB6916" s="25"/>
      <c r="AC6916" s="25">
        <v>10.8</v>
      </c>
      <c r="AE6916" s="25"/>
    </row>
    <row r="6917" spans="1:31" x14ac:dyDescent="0.2">
      <c r="A6917" t="s">
        <v>73</v>
      </c>
      <c r="B6917" t="s">
        <v>427</v>
      </c>
      <c r="C6917" t="s">
        <v>432</v>
      </c>
      <c r="D6917">
        <v>40.876488000000002</v>
      </c>
      <c r="E6917">
        <v>-73.485724000000005</v>
      </c>
      <c r="F6917" t="s">
        <v>430</v>
      </c>
      <c r="G6917" t="s">
        <v>430</v>
      </c>
      <c r="I6917" t="s">
        <v>431</v>
      </c>
      <c r="J6917" t="s">
        <v>431</v>
      </c>
      <c r="K6917">
        <v>2</v>
      </c>
      <c r="L6917" t="s">
        <v>109</v>
      </c>
      <c r="M6917">
        <v>83</v>
      </c>
      <c r="N6917">
        <v>37</v>
      </c>
      <c r="O6917">
        <v>46</v>
      </c>
      <c r="R6917">
        <v>85</v>
      </c>
      <c r="S6917" t="s">
        <v>111</v>
      </c>
      <c r="T6917" t="s">
        <v>111</v>
      </c>
      <c r="U6917">
        <v>76</v>
      </c>
      <c r="Z6917" s="7"/>
      <c r="AA6917" s="25"/>
      <c r="AB6917" s="25"/>
      <c r="AC6917" s="25">
        <v>10.8</v>
      </c>
      <c r="AE6917" s="25"/>
    </row>
    <row r="6918" spans="1:31" x14ac:dyDescent="0.2">
      <c r="A6918" t="s">
        <v>73</v>
      </c>
      <c r="B6918" t="s">
        <v>427</v>
      </c>
      <c r="C6918" t="s">
        <v>432</v>
      </c>
      <c r="D6918">
        <v>40.876488000000002</v>
      </c>
      <c r="E6918">
        <v>-73.485724000000005</v>
      </c>
      <c r="F6918" t="s">
        <v>430</v>
      </c>
      <c r="G6918" t="s">
        <v>430</v>
      </c>
      <c r="I6918" t="s">
        <v>431</v>
      </c>
      <c r="J6918" t="s">
        <v>431</v>
      </c>
      <c r="K6918">
        <v>2</v>
      </c>
      <c r="L6918" t="s">
        <v>109</v>
      </c>
      <c r="M6918">
        <v>83</v>
      </c>
      <c r="N6918">
        <v>37</v>
      </c>
      <c r="O6918">
        <v>46</v>
      </c>
      <c r="R6918">
        <v>85</v>
      </c>
      <c r="S6918" t="s">
        <v>111</v>
      </c>
      <c r="T6918" t="s">
        <v>111</v>
      </c>
      <c r="U6918">
        <v>84</v>
      </c>
      <c r="Z6918" s="7"/>
      <c r="AA6918" s="25"/>
      <c r="AB6918" s="25"/>
      <c r="AC6918" s="25">
        <v>10.8</v>
      </c>
      <c r="AE6918" s="25"/>
    </row>
    <row r="6919" spans="1:31" x14ac:dyDescent="0.2">
      <c r="A6919" t="s">
        <v>73</v>
      </c>
      <c r="B6919" t="s">
        <v>427</v>
      </c>
      <c r="C6919" t="s">
        <v>432</v>
      </c>
      <c r="D6919">
        <v>40.876488000000002</v>
      </c>
      <c r="E6919">
        <v>-73.485724000000005</v>
      </c>
      <c r="F6919" t="s">
        <v>430</v>
      </c>
      <c r="G6919" t="s">
        <v>430</v>
      </c>
      <c r="I6919" t="s">
        <v>431</v>
      </c>
      <c r="J6919" t="s">
        <v>431</v>
      </c>
      <c r="K6919">
        <v>2</v>
      </c>
      <c r="L6919" t="s">
        <v>109</v>
      </c>
      <c r="M6919">
        <v>83</v>
      </c>
      <c r="N6919">
        <v>37</v>
      </c>
      <c r="O6919">
        <v>46</v>
      </c>
      <c r="R6919">
        <v>85</v>
      </c>
      <c r="S6919" t="s">
        <v>111</v>
      </c>
      <c r="T6919" t="s">
        <v>111</v>
      </c>
      <c r="U6919">
        <v>86</v>
      </c>
      <c r="Z6919" s="7"/>
      <c r="AA6919" s="25"/>
      <c r="AB6919" s="25"/>
      <c r="AC6919" s="25">
        <v>10.8</v>
      </c>
      <c r="AE6919" s="25"/>
    </row>
    <row r="6920" spans="1:31" x14ac:dyDescent="0.2">
      <c r="A6920" t="s">
        <v>73</v>
      </c>
      <c r="B6920" t="s">
        <v>427</v>
      </c>
      <c r="C6920" t="s">
        <v>432</v>
      </c>
      <c r="D6920">
        <v>40.876488000000002</v>
      </c>
      <c r="E6920">
        <v>-73.485724000000005</v>
      </c>
      <c r="F6920" t="s">
        <v>430</v>
      </c>
      <c r="G6920" t="s">
        <v>430</v>
      </c>
      <c r="I6920" t="s">
        <v>431</v>
      </c>
      <c r="J6920" t="s">
        <v>431</v>
      </c>
      <c r="K6920">
        <v>2</v>
      </c>
      <c r="L6920" t="s">
        <v>109</v>
      </c>
      <c r="M6920">
        <v>83</v>
      </c>
      <c r="N6920">
        <v>37</v>
      </c>
      <c r="O6920">
        <v>46</v>
      </c>
      <c r="R6920">
        <v>85</v>
      </c>
      <c r="S6920" t="s">
        <v>111</v>
      </c>
      <c r="T6920" t="s">
        <v>111</v>
      </c>
      <c r="U6920">
        <v>93</v>
      </c>
      <c r="Z6920" s="7"/>
      <c r="AA6920" s="25"/>
      <c r="AB6920" s="25"/>
      <c r="AC6920" s="25">
        <v>10.8</v>
      </c>
      <c r="AE6920" s="25"/>
    </row>
    <row r="6921" spans="1:31" x14ac:dyDescent="0.2">
      <c r="A6921" t="s">
        <v>73</v>
      </c>
      <c r="B6921" t="s">
        <v>427</v>
      </c>
      <c r="C6921" t="s">
        <v>432</v>
      </c>
      <c r="D6921">
        <v>40.876488000000002</v>
      </c>
      <c r="E6921">
        <v>-73.485724000000005</v>
      </c>
      <c r="F6921" t="s">
        <v>430</v>
      </c>
      <c r="G6921" t="s">
        <v>430</v>
      </c>
      <c r="I6921" t="s">
        <v>431</v>
      </c>
      <c r="J6921" t="s">
        <v>431</v>
      </c>
      <c r="K6921">
        <v>2</v>
      </c>
      <c r="L6921" t="s">
        <v>109</v>
      </c>
      <c r="M6921">
        <v>83</v>
      </c>
      <c r="N6921">
        <v>37</v>
      </c>
      <c r="O6921">
        <v>46</v>
      </c>
      <c r="R6921">
        <v>85</v>
      </c>
      <c r="S6921" t="s">
        <v>111</v>
      </c>
      <c r="T6921" t="s">
        <v>111</v>
      </c>
      <c r="U6921">
        <v>94</v>
      </c>
      <c r="Z6921" s="7"/>
      <c r="AA6921" s="25"/>
      <c r="AB6921" s="25"/>
      <c r="AC6921" s="25">
        <v>10.8</v>
      </c>
      <c r="AE6921" s="25"/>
    </row>
    <row r="6922" spans="1:31" x14ac:dyDescent="0.2">
      <c r="A6922" t="s">
        <v>73</v>
      </c>
      <c r="B6922" t="s">
        <v>427</v>
      </c>
      <c r="C6922" t="s">
        <v>432</v>
      </c>
      <c r="D6922">
        <v>40.876488000000002</v>
      </c>
      <c r="E6922">
        <v>-73.485724000000005</v>
      </c>
      <c r="F6922" t="s">
        <v>430</v>
      </c>
      <c r="G6922" t="s">
        <v>430</v>
      </c>
      <c r="I6922" t="s">
        <v>431</v>
      </c>
      <c r="J6922" t="s">
        <v>431</v>
      </c>
      <c r="K6922">
        <v>2</v>
      </c>
      <c r="L6922" t="s">
        <v>109</v>
      </c>
      <c r="M6922">
        <v>83</v>
      </c>
      <c r="N6922">
        <v>37</v>
      </c>
      <c r="O6922">
        <v>46</v>
      </c>
      <c r="R6922">
        <v>85</v>
      </c>
      <c r="S6922" t="s">
        <v>111</v>
      </c>
      <c r="T6922" t="s">
        <v>111</v>
      </c>
      <c r="U6922">
        <v>98</v>
      </c>
      <c r="Z6922" s="7"/>
      <c r="AA6922" s="25"/>
      <c r="AB6922" s="25"/>
      <c r="AC6922" s="25">
        <v>10.8</v>
      </c>
      <c r="AE6922" s="25"/>
    </row>
    <row r="6923" spans="1:31" x14ac:dyDescent="0.2">
      <c r="A6923" t="s">
        <v>73</v>
      </c>
      <c r="B6923" t="s">
        <v>427</v>
      </c>
      <c r="C6923" t="s">
        <v>432</v>
      </c>
      <c r="D6923">
        <v>40.876488000000002</v>
      </c>
      <c r="E6923">
        <v>-73.485724000000005</v>
      </c>
      <c r="F6923" t="s">
        <v>430</v>
      </c>
      <c r="G6923" t="s">
        <v>430</v>
      </c>
      <c r="I6923" t="s">
        <v>431</v>
      </c>
      <c r="J6923" t="s">
        <v>431</v>
      </c>
      <c r="K6923">
        <v>2</v>
      </c>
      <c r="L6923" t="s">
        <v>109</v>
      </c>
      <c r="M6923">
        <v>83</v>
      </c>
      <c r="N6923">
        <v>37</v>
      </c>
      <c r="O6923">
        <v>46</v>
      </c>
      <c r="R6923">
        <v>85</v>
      </c>
      <c r="S6923" t="s">
        <v>111</v>
      </c>
      <c r="T6923" t="s">
        <v>111</v>
      </c>
      <c r="U6923">
        <v>108</v>
      </c>
      <c r="Z6923" s="7"/>
      <c r="AA6923" s="25"/>
      <c r="AB6923" s="25"/>
      <c r="AC6923" s="25">
        <v>10.8</v>
      </c>
      <c r="AE6923" s="25"/>
    </row>
    <row r="6924" spans="1:31" x14ac:dyDescent="0.2">
      <c r="A6924" t="s">
        <v>73</v>
      </c>
      <c r="B6924" t="s">
        <v>427</v>
      </c>
      <c r="C6924" t="s">
        <v>432</v>
      </c>
      <c r="D6924">
        <v>40.876488000000002</v>
      </c>
      <c r="E6924">
        <v>-73.485724000000005</v>
      </c>
      <c r="F6924" t="s">
        <v>430</v>
      </c>
      <c r="G6924" t="s">
        <v>430</v>
      </c>
      <c r="I6924" t="s">
        <v>431</v>
      </c>
      <c r="J6924" t="s">
        <v>431</v>
      </c>
      <c r="K6924">
        <v>2</v>
      </c>
      <c r="L6924" t="s">
        <v>109</v>
      </c>
      <c r="M6924">
        <v>83</v>
      </c>
      <c r="N6924">
        <v>37</v>
      </c>
      <c r="O6924">
        <v>46</v>
      </c>
      <c r="R6924">
        <v>85</v>
      </c>
      <c r="S6924" t="s">
        <v>111</v>
      </c>
      <c r="T6924" t="s">
        <v>111</v>
      </c>
      <c r="U6924">
        <v>108</v>
      </c>
      <c r="Z6924" s="7"/>
      <c r="AA6924" s="25"/>
      <c r="AB6924" s="25"/>
      <c r="AC6924" s="25">
        <v>10.8</v>
      </c>
      <c r="AE6924" s="25"/>
    </row>
    <row r="6925" spans="1:31" x14ac:dyDescent="0.2">
      <c r="A6925" t="s">
        <v>73</v>
      </c>
      <c r="B6925" t="s">
        <v>427</v>
      </c>
      <c r="C6925" t="s">
        <v>432</v>
      </c>
      <c r="D6925">
        <v>40.876488000000002</v>
      </c>
      <c r="E6925">
        <v>-73.485724000000005</v>
      </c>
      <c r="F6925" t="s">
        <v>430</v>
      </c>
      <c r="G6925" t="s">
        <v>430</v>
      </c>
      <c r="I6925" t="s">
        <v>431</v>
      </c>
      <c r="J6925" t="s">
        <v>431</v>
      </c>
      <c r="K6925">
        <v>2</v>
      </c>
      <c r="L6925" t="s">
        <v>109</v>
      </c>
      <c r="M6925">
        <v>83</v>
      </c>
      <c r="N6925">
        <v>37</v>
      </c>
      <c r="O6925">
        <v>46</v>
      </c>
      <c r="R6925">
        <v>85</v>
      </c>
      <c r="S6925" t="s">
        <v>111</v>
      </c>
      <c r="T6925" t="s">
        <v>111</v>
      </c>
      <c r="U6925">
        <v>110</v>
      </c>
      <c r="Z6925" s="7"/>
      <c r="AA6925" s="25"/>
      <c r="AB6925" s="25"/>
      <c r="AC6925" s="25">
        <v>10.8</v>
      </c>
      <c r="AE6925" s="25"/>
    </row>
    <row r="6926" spans="1:31" x14ac:dyDescent="0.2">
      <c r="A6926" t="s">
        <v>73</v>
      </c>
      <c r="B6926" t="s">
        <v>427</v>
      </c>
      <c r="C6926" t="s">
        <v>432</v>
      </c>
      <c r="D6926">
        <v>40.876488000000002</v>
      </c>
      <c r="E6926">
        <v>-73.485724000000005</v>
      </c>
      <c r="F6926" t="s">
        <v>430</v>
      </c>
      <c r="G6926" t="s">
        <v>430</v>
      </c>
      <c r="I6926" t="s">
        <v>431</v>
      </c>
      <c r="J6926" t="s">
        <v>431</v>
      </c>
      <c r="K6926">
        <v>2</v>
      </c>
      <c r="L6926" t="s">
        <v>109</v>
      </c>
      <c r="M6926">
        <v>83</v>
      </c>
      <c r="N6926">
        <v>37</v>
      </c>
      <c r="O6926">
        <v>46</v>
      </c>
      <c r="R6926">
        <v>85</v>
      </c>
      <c r="S6926" t="s">
        <v>111</v>
      </c>
      <c r="T6926" t="s">
        <v>111</v>
      </c>
      <c r="U6926">
        <v>110</v>
      </c>
      <c r="Z6926" s="7"/>
      <c r="AA6926" s="25"/>
      <c r="AB6926" s="25"/>
      <c r="AC6926" s="25">
        <v>10.8</v>
      </c>
      <c r="AE6926" s="25"/>
    </row>
    <row r="6927" spans="1:31" x14ac:dyDescent="0.2">
      <c r="A6927" t="s">
        <v>73</v>
      </c>
      <c r="B6927" t="s">
        <v>427</v>
      </c>
      <c r="C6927" t="s">
        <v>432</v>
      </c>
      <c r="D6927">
        <v>40.876488000000002</v>
      </c>
      <c r="E6927">
        <v>-73.485724000000005</v>
      </c>
      <c r="F6927" t="s">
        <v>430</v>
      </c>
      <c r="G6927" t="s">
        <v>430</v>
      </c>
      <c r="I6927" t="s">
        <v>431</v>
      </c>
      <c r="J6927" t="s">
        <v>431</v>
      </c>
      <c r="K6927">
        <v>2</v>
      </c>
      <c r="L6927" t="s">
        <v>109</v>
      </c>
      <c r="M6927">
        <v>83</v>
      </c>
      <c r="N6927">
        <v>37</v>
      </c>
      <c r="O6927">
        <v>46</v>
      </c>
      <c r="R6927">
        <v>85</v>
      </c>
      <c r="S6927" t="s">
        <v>111</v>
      </c>
      <c r="T6927" t="s">
        <v>111</v>
      </c>
      <c r="U6927">
        <v>112</v>
      </c>
      <c r="Z6927" s="7"/>
      <c r="AA6927" s="25"/>
      <c r="AB6927" s="25"/>
      <c r="AC6927" s="25">
        <v>10.8</v>
      </c>
      <c r="AE6927" s="25"/>
    </row>
    <row r="6928" spans="1:31" x14ac:dyDescent="0.2">
      <c r="A6928" t="s">
        <v>73</v>
      </c>
      <c r="B6928" t="s">
        <v>427</v>
      </c>
      <c r="C6928" t="s">
        <v>432</v>
      </c>
      <c r="D6928">
        <v>40.876488000000002</v>
      </c>
      <c r="E6928">
        <v>-73.485724000000005</v>
      </c>
      <c r="F6928" t="s">
        <v>430</v>
      </c>
      <c r="G6928" t="s">
        <v>430</v>
      </c>
      <c r="I6928" t="s">
        <v>431</v>
      </c>
      <c r="J6928" t="s">
        <v>431</v>
      </c>
      <c r="K6928">
        <v>2</v>
      </c>
      <c r="L6928" t="s">
        <v>109</v>
      </c>
      <c r="M6928">
        <v>83</v>
      </c>
      <c r="N6928">
        <v>37</v>
      </c>
      <c r="O6928">
        <v>46</v>
      </c>
      <c r="R6928">
        <v>85</v>
      </c>
      <c r="S6928" t="s">
        <v>111</v>
      </c>
      <c r="T6928" t="s">
        <v>111</v>
      </c>
      <c r="U6928">
        <v>112</v>
      </c>
      <c r="Z6928" s="7"/>
      <c r="AA6928" s="25"/>
      <c r="AB6928" s="25"/>
      <c r="AC6928" s="25">
        <v>10.8</v>
      </c>
      <c r="AE6928" s="25"/>
    </row>
    <row r="6929" spans="1:34" x14ac:dyDescent="0.2">
      <c r="A6929" t="s">
        <v>73</v>
      </c>
      <c r="B6929" t="s">
        <v>427</v>
      </c>
      <c r="C6929" t="s">
        <v>432</v>
      </c>
      <c r="D6929">
        <v>40.876488000000002</v>
      </c>
      <c r="E6929">
        <v>-73.485724000000005</v>
      </c>
      <c r="F6929" t="s">
        <v>430</v>
      </c>
      <c r="G6929" t="s">
        <v>430</v>
      </c>
      <c r="I6929" t="s">
        <v>431</v>
      </c>
      <c r="J6929" t="s">
        <v>431</v>
      </c>
      <c r="K6929">
        <v>2</v>
      </c>
      <c r="L6929" t="s">
        <v>109</v>
      </c>
      <c r="M6929">
        <v>83</v>
      </c>
      <c r="N6929">
        <v>37</v>
      </c>
      <c r="O6929">
        <v>46</v>
      </c>
      <c r="R6929">
        <v>85</v>
      </c>
      <c r="S6929" t="s">
        <v>111</v>
      </c>
      <c r="T6929" t="s">
        <v>111</v>
      </c>
      <c r="U6929">
        <v>115</v>
      </c>
      <c r="Z6929" s="7"/>
      <c r="AA6929" s="25"/>
      <c r="AB6929" s="25"/>
      <c r="AC6929" s="25">
        <v>10.8</v>
      </c>
      <c r="AE6929" s="25"/>
    </row>
    <row r="6930" spans="1:34" x14ac:dyDescent="0.2">
      <c r="A6930" t="s">
        <v>73</v>
      </c>
      <c r="B6930" t="s">
        <v>427</v>
      </c>
      <c r="C6930" t="s">
        <v>432</v>
      </c>
      <c r="D6930">
        <v>40.876488000000002</v>
      </c>
      <c r="E6930">
        <v>-73.485724000000005</v>
      </c>
      <c r="F6930" t="s">
        <v>430</v>
      </c>
      <c r="G6930" t="s">
        <v>430</v>
      </c>
      <c r="I6930" t="s">
        <v>431</v>
      </c>
      <c r="J6930" t="s">
        <v>431</v>
      </c>
      <c r="K6930">
        <v>2</v>
      </c>
      <c r="L6930" t="s">
        <v>109</v>
      </c>
      <c r="M6930">
        <v>83</v>
      </c>
      <c r="N6930">
        <v>37</v>
      </c>
      <c r="O6930">
        <v>46</v>
      </c>
      <c r="R6930">
        <v>85</v>
      </c>
      <c r="S6930" t="s">
        <v>111</v>
      </c>
      <c r="T6930" t="s">
        <v>111</v>
      </c>
      <c r="U6930">
        <v>116</v>
      </c>
      <c r="Z6930" s="7"/>
      <c r="AA6930" s="25"/>
      <c r="AB6930" s="25"/>
      <c r="AC6930" s="25">
        <v>10.8</v>
      </c>
      <c r="AE6930" s="25"/>
    </row>
    <row r="6931" spans="1:34" x14ac:dyDescent="0.2">
      <c r="A6931" t="s">
        <v>73</v>
      </c>
      <c r="B6931" t="s">
        <v>427</v>
      </c>
      <c r="C6931" t="s">
        <v>432</v>
      </c>
      <c r="D6931">
        <v>40.876488000000002</v>
      </c>
      <c r="E6931">
        <v>-73.485724000000005</v>
      </c>
      <c r="F6931" t="s">
        <v>430</v>
      </c>
      <c r="G6931" t="s">
        <v>430</v>
      </c>
      <c r="I6931" t="s">
        <v>431</v>
      </c>
      <c r="J6931" t="s">
        <v>431</v>
      </c>
      <c r="K6931">
        <v>2</v>
      </c>
      <c r="L6931" t="s">
        <v>109</v>
      </c>
      <c r="M6931">
        <v>83</v>
      </c>
      <c r="N6931">
        <v>37</v>
      </c>
      <c r="O6931">
        <v>46</v>
      </c>
      <c r="R6931">
        <v>85</v>
      </c>
      <c r="S6931" t="s">
        <v>111</v>
      </c>
      <c r="T6931" t="s">
        <v>111</v>
      </c>
      <c r="U6931">
        <v>116</v>
      </c>
      <c r="Z6931" s="7"/>
      <c r="AA6931" s="25"/>
      <c r="AB6931" s="25"/>
      <c r="AC6931" s="25">
        <v>10.8</v>
      </c>
      <c r="AE6931" s="25"/>
    </row>
    <row r="6932" spans="1:34" x14ac:dyDescent="0.2">
      <c r="A6932" t="s">
        <v>73</v>
      </c>
      <c r="B6932" t="s">
        <v>427</v>
      </c>
      <c r="C6932" t="s">
        <v>432</v>
      </c>
      <c r="D6932">
        <v>40.876488000000002</v>
      </c>
      <c r="E6932">
        <v>-73.485724000000005</v>
      </c>
      <c r="F6932" t="s">
        <v>430</v>
      </c>
      <c r="G6932" t="s">
        <v>430</v>
      </c>
      <c r="I6932" t="s">
        <v>431</v>
      </c>
      <c r="J6932" t="s">
        <v>431</v>
      </c>
      <c r="K6932">
        <v>2</v>
      </c>
      <c r="L6932" t="s">
        <v>109</v>
      </c>
      <c r="M6932">
        <v>83</v>
      </c>
      <c r="N6932">
        <v>37</v>
      </c>
      <c r="O6932">
        <v>46</v>
      </c>
      <c r="R6932">
        <v>85</v>
      </c>
      <c r="S6932" t="s">
        <v>111</v>
      </c>
      <c r="T6932" t="s">
        <v>111</v>
      </c>
      <c r="U6932">
        <v>118</v>
      </c>
      <c r="Z6932" s="7"/>
      <c r="AA6932" s="25"/>
      <c r="AB6932" s="25"/>
      <c r="AC6932" s="25">
        <v>10.8</v>
      </c>
      <c r="AE6932" s="25"/>
    </row>
    <row r="6933" spans="1:34" x14ac:dyDescent="0.2">
      <c r="A6933" t="s">
        <v>73</v>
      </c>
      <c r="B6933" t="s">
        <v>427</v>
      </c>
      <c r="C6933" t="s">
        <v>432</v>
      </c>
      <c r="D6933">
        <v>40.876488000000002</v>
      </c>
      <c r="E6933">
        <v>-73.485724000000005</v>
      </c>
      <c r="F6933" t="s">
        <v>430</v>
      </c>
      <c r="G6933" t="s">
        <v>430</v>
      </c>
      <c r="I6933" t="s">
        <v>431</v>
      </c>
      <c r="J6933" t="s">
        <v>431</v>
      </c>
      <c r="K6933">
        <v>2</v>
      </c>
      <c r="L6933" t="s">
        <v>109</v>
      </c>
      <c r="M6933">
        <v>83</v>
      </c>
      <c r="N6933">
        <v>37</v>
      </c>
      <c r="O6933">
        <v>46</v>
      </c>
      <c r="R6933">
        <v>85</v>
      </c>
      <c r="S6933" t="s">
        <v>111</v>
      </c>
      <c r="T6933" t="s">
        <v>111</v>
      </c>
      <c r="U6933">
        <v>118</v>
      </c>
      <c r="Z6933" s="7"/>
      <c r="AA6933" s="25"/>
      <c r="AB6933" s="25"/>
      <c r="AC6933" s="25">
        <v>10.8</v>
      </c>
      <c r="AE6933" s="25"/>
    </row>
    <row r="6934" spans="1:34" x14ac:dyDescent="0.2">
      <c r="A6934" t="s">
        <v>73</v>
      </c>
      <c r="B6934" t="s">
        <v>427</v>
      </c>
      <c r="C6934" t="s">
        <v>432</v>
      </c>
      <c r="D6934">
        <v>40.876488000000002</v>
      </c>
      <c r="E6934">
        <v>-73.485724000000005</v>
      </c>
      <c r="F6934" t="s">
        <v>430</v>
      </c>
      <c r="G6934" t="s">
        <v>430</v>
      </c>
      <c r="I6934" t="s">
        <v>431</v>
      </c>
      <c r="J6934" t="s">
        <v>431</v>
      </c>
      <c r="K6934">
        <v>2</v>
      </c>
      <c r="L6934" t="s">
        <v>109</v>
      </c>
      <c r="M6934">
        <v>83</v>
      </c>
      <c r="N6934">
        <v>37</v>
      </c>
      <c r="O6934">
        <v>46</v>
      </c>
      <c r="R6934">
        <v>85</v>
      </c>
      <c r="S6934" t="s">
        <v>111</v>
      </c>
      <c r="T6934" t="s">
        <v>111</v>
      </c>
      <c r="U6934">
        <v>121</v>
      </c>
      <c r="Z6934" s="7"/>
      <c r="AA6934" s="25"/>
      <c r="AB6934" s="25"/>
      <c r="AC6934" s="25">
        <v>10.8</v>
      </c>
      <c r="AE6934" s="25"/>
    </row>
    <row r="6935" spans="1:34" x14ac:dyDescent="0.2">
      <c r="A6935" t="s">
        <v>73</v>
      </c>
      <c r="B6935" t="s">
        <v>427</v>
      </c>
      <c r="C6935" t="s">
        <v>432</v>
      </c>
      <c r="D6935">
        <v>40.876488000000002</v>
      </c>
      <c r="E6935">
        <v>-73.485724000000005</v>
      </c>
      <c r="F6935" t="s">
        <v>430</v>
      </c>
      <c r="G6935" t="s">
        <v>430</v>
      </c>
      <c r="I6935" t="s">
        <v>431</v>
      </c>
      <c r="J6935" t="s">
        <v>431</v>
      </c>
      <c r="K6935">
        <v>2</v>
      </c>
      <c r="L6935" t="s">
        <v>109</v>
      </c>
      <c r="M6935">
        <v>83</v>
      </c>
      <c r="N6935">
        <v>37</v>
      </c>
      <c r="O6935">
        <v>46</v>
      </c>
      <c r="R6935">
        <v>85</v>
      </c>
      <c r="S6935" t="s">
        <v>111</v>
      </c>
      <c r="T6935" t="s">
        <v>111</v>
      </c>
      <c r="U6935">
        <v>122</v>
      </c>
      <c r="Z6935" s="7"/>
      <c r="AA6935" s="25"/>
      <c r="AB6935" s="25"/>
      <c r="AC6935" s="25">
        <v>10.8</v>
      </c>
      <c r="AE6935" s="25"/>
    </row>
    <row r="6936" spans="1:34" x14ac:dyDescent="0.2">
      <c r="A6936" t="s">
        <v>73</v>
      </c>
      <c r="B6936" t="s">
        <v>427</v>
      </c>
      <c r="C6936" t="s">
        <v>432</v>
      </c>
      <c r="D6936">
        <v>40.876488000000002</v>
      </c>
      <c r="E6936">
        <v>-73.485724000000005</v>
      </c>
      <c r="F6936" t="s">
        <v>430</v>
      </c>
      <c r="G6936" t="s">
        <v>430</v>
      </c>
      <c r="I6936" t="s">
        <v>431</v>
      </c>
      <c r="J6936" t="s">
        <v>431</v>
      </c>
      <c r="K6936">
        <v>2</v>
      </c>
      <c r="L6936" t="s">
        <v>109</v>
      </c>
      <c r="M6936">
        <v>83</v>
      </c>
      <c r="N6936">
        <v>37</v>
      </c>
      <c r="O6936">
        <v>46</v>
      </c>
      <c r="R6936">
        <v>85</v>
      </c>
      <c r="S6936" t="s">
        <v>111</v>
      </c>
      <c r="T6936" t="s">
        <v>111</v>
      </c>
      <c r="U6936">
        <v>126</v>
      </c>
      <c r="Z6936" s="7"/>
      <c r="AA6936" s="25"/>
      <c r="AB6936" s="25"/>
      <c r="AC6936" s="25">
        <v>10.8</v>
      </c>
      <c r="AE6936" s="25"/>
    </row>
    <row r="6937" spans="1:34" x14ac:dyDescent="0.2">
      <c r="A6937" t="s">
        <v>73</v>
      </c>
      <c r="B6937" t="s">
        <v>427</v>
      </c>
      <c r="C6937" t="s">
        <v>433</v>
      </c>
      <c r="D6937">
        <v>40.876488000000002</v>
      </c>
      <c r="E6937">
        <v>-73.485724000000005</v>
      </c>
      <c r="F6937" t="s">
        <v>430</v>
      </c>
      <c r="G6937" t="s">
        <v>430</v>
      </c>
      <c r="I6937" t="s">
        <v>431</v>
      </c>
      <c r="J6937" t="s">
        <v>431</v>
      </c>
      <c r="K6937">
        <v>1</v>
      </c>
      <c r="L6937" t="s">
        <v>110</v>
      </c>
      <c r="M6937">
        <v>147</v>
      </c>
      <c r="N6937">
        <v>90</v>
      </c>
      <c r="O6937">
        <v>57</v>
      </c>
      <c r="R6937">
        <v>91.5</v>
      </c>
      <c r="S6937" t="s">
        <v>111</v>
      </c>
      <c r="T6937" t="s">
        <v>111</v>
      </c>
      <c r="U6937">
        <v>12</v>
      </c>
      <c r="Z6937" s="7"/>
      <c r="AA6937" s="25"/>
      <c r="AB6937" s="25"/>
      <c r="AC6937" s="25">
        <v>46.2</v>
      </c>
      <c r="AE6937" s="25"/>
      <c r="AH6937" t="s">
        <v>436</v>
      </c>
    </row>
    <row r="6938" spans="1:34" x14ac:dyDescent="0.2">
      <c r="A6938" t="s">
        <v>73</v>
      </c>
      <c r="B6938" t="s">
        <v>427</v>
      </c>
      <c r="C6938" t="s">
        <v>433</v>
      </c>
      <c r="D6938">
        <v>40.876488000000002</v>
      </c>
      <c r="E6938">
        <v>-73.485724000000005</v>
      </c>
      <c r="F6938" t="s">
        <v>430</v>
      </c>
      <c r="G6938" t="s">
        <v>430</v>
      </c>
      <c r="I6938" t="s">
        <v>431</v>
      </c>
      <c r="J6938" t="s">
        <v>431</v>
      </c>
      <c r="K6938">
        <v>1</v>
      </c>
      <c r="L6938" t="s">
        <v>110</v>
      </c>
      <c r="M6938">
        <v>147</v>
      </c>
      <c r="N6938">
        <v>90</v>
      </c>
      <c r="O6938">
        <v>57</v>
      </c>
      <c r="R6938">
        <v>91.5</v>
      </c>
      <c r="S6938" t="s">
        <v>111</v>
      </c>
      <c r="T6938" t="s">
        <v>111</v>
      </c>
      <c r="U6938">
        <v>44</v>
      </c>
      <c r="Z6938" s="7"/>
      <c r="AA6938" s="25"/>
      <c r="AB6938" s="25"/>
      <c r="AC6938" s="25">
        <v>46.2</v>
      </c>
      <c r="AE6938" s="25"/>
    </row>
    <row r="6939" spans="1:34" x14ac:dyDescent="0.2">
      <c r="A6939" t="s">
        <v>73</v>
      </c>
      <c r="B6939" t="s">
        <v>427</v>
      </c>
      <c r="C6939" t="s">
        <v>433</v>
      </c>
      <c r="D6939">
        <v>40.876488000000002</v>
      </c>
      <c r="E6939">
        <v>-73.485724000000005</v>
      </c>
      <c r="F6939" t="s">
        <v>430</v>
      </c>
      <c r="G6939" t="s">
        <v>430</v>
      </c>
      <c r="I6939" t="s">
        <v>431</v>
      </c>
      <c r="J6939" t="s">
        <v>431</v>
      </c>
      <c r="K6939">
        <v>1</v>
      </c>
      <c r="L6939" t="s">
        <v>110</v>
      </c>
      <c r="M6939">
        <v>147</v>
      </c>
      <c r="N6939">
        <v>90</v>
      </c>
      <c r="O6939">
        <v>57</v>
      </c>
      <c r="R6939">
        <v>91.5</v>
      </c>
      <c r="S6939" t="s">
        <v>111</v>
      </c>
      <c r="T6939" t="s">
        <v>111</v>
      </c>
      <c r="U6939">
        <v>63</v>
      </c>
      <c r="Z6939" s="7"/>
      <c r="AA6939" s="25"/>
      <c r="AB6939" s="25"/>
      <c r="AC6939" s="25">
        <v>46.2</v>
      </c>
      <c r="AE6939" s="25"/>
    </row>
    <row r="6940" spans="1:34" x14ac:dyDescent="0.2">
      <c r="A6940" t="s">
        <v>73</v>
      </c>
      <c r="B6940" t="s">
        <v>427</v>
      </c>
      <c r="C6940" t="s">
        <v>433</v>
      </c>
      <c r="D6940">
        <v>40.876488000000002</v>
      </c>
      <c r="E6940">
        <v>-73.485724000000005</v>
      </c>
      <c r="F6940" t="s">
        <v>430</v>
      </c>
      <c r="G6940" t="s">
        <v>430</v>
      </c>
      <c r="I6940" t="s">
        <v>431</v>
      </c>
      <c r="J6940" t="s">
        <v>431</v>
      </c>
      <c r="K6940">
        <v>1</v>
      </c>
      <c r="L6940" t="s">
        <v>110</v>
      </c>
      <c r="M6940">
        <v>147</v>
      </c>
      <c r="N6940">
        <v>90</v>
      </c>
      <c r="O6940">
        <v>57</v>
      </c>
      <c r="R6940">
        <v>91.5</v>
      </c>
      <c r="S6940" t="s">
        <v>111</v>
      </c>
      <c r="T6940" t="s">
        <v>111</v>
      </c>
      <c r="U6940">
        <v>68</v>
      </c>
      <c r="Z6940" s="7"/>
      <c r="AA6940" s="25"/>
      <c r="AB6940" s="25"/>
      <c r="AC6940" s="25">
        <v>46.2</v>
      </c>
      <c r="AE6940" s="25"/>
    </row>
    <row r="6941" spans="1:34" x14ac:dyDescent="0.2">
      <c r="A6941" t="s">
        <v>73</v>
      </c>
      <c r="B6941" t="s">
        <v>427</v>
      </c>
      <c r="C6941" t="s">
        <v>433</v>
      </c>
      <c r="D6941">
        <v>40.876488000000002</v>
      </c>
      <c r="E6941">
        <v>-73.485724000000005</v>
      </c>
      <c r="F6941" t="s">
        <v>430</v>
      </c>
      <c r="G6941" t="s">
        <v>430</v>
      </c>
      <c r="I6941" t="s">
        <v>431</v>
      </c>
      <c r="J6941" t="s">
        <v>431</v>
      </c>
      <c r="K6941">
        <v>1</v>
      </c>
      <c r="L6941" t="s">
        <v>110</v>
      </c>
      <c r="M6941">
        <v>147</v>
      </c>
      <c r="N6941">
        <v>90</v>
      </c>
      <c r="O6941">
        <v>57</v>
      </c>
      <c r="R6941">
        <v>91.5</v>
      </c>
      <c r="S6941" t="s">
        <v>111</v>
      </c>
      <c r="T6941" t="s">
        <v>111</v>
      </c>
      <c r="U6941">
        <v>68</v>
      </c>
      <c r="Z6941" s="7"/>
      <c r="AA6941" s="25"/>
      <c r="AB6941" s="25"/>
      <c r="AC6941" s="25">
        <v>46.2</v>
      </c>
      <c r="AE6941" s="25"/>
    </row>
    <row r="6942" spans="1:34" x14ac:dyDescent="0.2">
      <c r="A6942" t="s">
        <v>73</v>
      </c>
      <c r="B6942" t="s">
        <v>427</v>
      </c>
      <c r="C6942" t="s">
        <v>433</v>
      </c>
      <c r="D6942">
        <v>40.876488000000002</v>
      </c>
      <c r="E6942">
        <v>-73.485724000000005</v>
      </c>
      <c r="F6942" t="s">
        <v>430</v>
      </c>
      <c r="G6942" t="s">
        <v>430</v>
      </c>
      <c r="I6942" t="s">
        <v>431</v>
      </c>
      <c r="J6942" t="s">
        <v>431</v>
      </c>
      <c r="K6942">
        <v>1</v>
      </c>
      <c r="L6942" t="s">
        <v>110</v>
      </c>
      <c r="M6942">
        <v>147</v>
      </c>
      <c r="N6942">
        <v>90</v>
      </c>
      <c r="O6942">
        <v>57</v>
      </c>
      <c r="R6942">
        <v>91.5</v>
      </c>
      <c r="S6942" t="s">
        <v>111</v>
      </c>
      <c r="T6942" t="s">
        <v>111</v>
      </c>
      <c r="U6942">
        <v>71</v>
      </c>
      <c r="Z6942" s="7"/>
      <c r="AA6942" s="25"/>
      <c r="AB6942" s="25"/>
      <c r="AC6942" s="25">
        <v>46.2</v>
      </c>
      <c r="AE6942" s="25"/>
    </row>
    <row r="6943" spans="1:34" x14ac:dyDescent="0.2">
      <c r="A6943" t="s">
        <v>73</v>
      </c>
      <c r="B6943" t="s">
        <v>427</v>
      </c>
      <c r="C6943" t="s">
        <v>433</v>
      </c>
      <c r="D6943">
        <v>40.876488000000002</v>
      </c>
      <c r="E6943">
        <v>-73.485724000000005</v>
      </c>
      <c r="F6943" t="s">
        <v>430</v>
      </c>
      <c r="G6943" t="s">
        <v>430</v>
      </c>
      <c r="I6943" t="s">
        <v>431</v>
      </c>
      <c r="J6943" t="s">
        <v>431</v>
      </c>
      <c r="K6943">
        <v>1</v>
      </c>
      <c r="L6943" t="s">
        <v>110</v>
      </c>
      <c r="M6943">
        <v>147</v>
      </c>
      <c r="N6943">
        <v>90</v>
      </c>
      <c r="O6943">
        <v>57</v>
      </c>
      <c r="R6943">
        <v>91.5</v>
      </c>
      <c r="S6943" t="s">
        <v>111</v>
      </c>
      <c r="T6943" t="s">
        <v>111</v>
      </c>
      <c r="U6943">
        <v>74</v>
      </c>
      <c r="Z6943" s="7"/>
      <c r="AA6943" s="25"/>
      <c r="AB6943" s="25"/>
      <c r="AC6943" s="25">
        <v>46.2</v>
      </c>
      <c r="AE6943" s="25"/>
    </row>
    <row r="6944" spans="1:34" x14ac:dyDescent="0.2">
      <c r="A6944" t="s">
        <v>73</v>
      </c>
      <c r="B6944" t="s">
        <v>427</v>
      </c>
      <c r="C6944" t="s">
        <v>433</v>
      </c>
      <c r="D6944">
        <v>40.876488000000002</v>
      </c>
      <c r="E6944">
        <v>-73.485724000000005</v>
      </c>
      <c r="F6944" t="s">
        <v>430</v>
      </c>
      <c r="G6944" t="s">
        <v>430</v>
      </c>
      <c r="I6944" t="s">
        <v>431</v>
      </c>
      <c r="J6944" t="s">
        <v>431</v>
      </c>
      <c r="K6944">
        <v>1</v>
      </c>
      <c r="L6944" t="s">
        <v>110</v>
      </c>
      <c r="M6944">
        <v>147</v>
      </c>
      <c r="N6944">
        <v>90</v>
      </c>
      <c r="O6944">
        <v>57</v>
      </c>
      <c r="R6944">
        <v>91.5</v>
      </c>
      <c r="S6944" t="s">
        <v>111</v>
      </c>
      <c r="T6944" t="s">
        <v>111</v>
      </c>
      <c r="U6944">
        <v>80</v>
      </c>
      <c r="Z6944" s="7"/>
      <c r="AA6944" s="25"/>
      <c r="AB6944" s="25"/>
      <c r="AC6944" s="25">
        <v>46.2</v>
      </c>
      <c r="AE6944" s="25"/>
    </row>
    <row r="6945" spans="1:31" x14ac:dyDescent="0.2">
      <c r="A6945" t="s">
        <v>73</v>
      </c>
      <c r="B6945" t="s">
        <v>427</v>
      </c>
      <c r="C6945" t="s">
        <v>433</v>
      </c>
      <c r="D6945">
        <v>40.876488000000002</v>
      </c>
      <c r="E6945">
        <v>-73.485724000000005</v>
      </c>
      <c r="F6945" t="s">
        <v>430</v>
      </c>
      <c r="G6945" t="s">
        <v>430</v>
      </c>
      <c r="I6945" t="s">
        <v>431</v>
      </c>
      <c r="J6945" t="s">
        <v>431</v>
      </c>
      <c r="K6945">
        <v>1</v>
      </c>
      <c r="L6945" t="s">
        <v>110</v>
      </c>
      <c r="M6945">
        <v>147</v>
      </c>
      <c r="N6945">
        <v>90</v>
      </c>
      <c r="O6945">
        <v>57</v>
      </c>
      <c r="R6945">
        <v>91.5</v>
      </c>
      <c r="S6945" t="s">
        <v>111</v>
      </c>
      <c r="T6945" t="s">
        <v>111</v>
      </c>
      <c r="U6945">
        <v>82</v>
      </c>
      <c r="Z6945" s="7"/>
      <c r="AA6945" s="25"/>
      <c r="AB6945" s="25"/>
      <c r="AC6945" s="25">
        <v>46.2</v>
      </c>
      <c r="AE6945" s="25"/>
    </row>
    <row r="6946" spans="1:31" x14ac:dyDescent="0.2">
      <c r="A6946" t="s">
        <v>73</v>
      </c>
      <c r="B6946" t="s">
        <v>427</v>
      </c>
      <c r="C6946" t="s">
        <v>433</v>
      </c>
      <c r="D6946">
        <v>40.876488000000002</v>
      </c>
      <c r="E6946">
        <v>-73.485724000000005</v>
      </c>
      <c r="F6946" t="s">
        <v>430</v>
      </c>
      <c r="G6946" t="s">
        <v>430</v>
      </c>
      <c r="I6946" t="s">
        <v>431</v>
      </c>
      <c r="J6946" t="s">
        <v>431</v>
      </c>
      <c r="K6946">
        <v>1</v>
      </c>
      <c r="L6946" t="s">
        <v>110</v>
      </c>
      <c r="M6946">
        <v>147</v>
      </c>
      <c r="N6946">
        <v>90</v>
      </c>
      <c r="O6946">
        <v>57</v>
      </c>
      <c r="R6946">
        <v>91.5</v>
      </c>
      <c r="S6946" t="s">
        <v>111</v>
      </c>
      <c r="T6946" t="s">
        <v>111</v>
      </c>
      <c r="U6946">
        <v>82</v>
      </c>
      <c r="Z6946" s="7"/>
      <c r="AA6946" s="25"/>
      <c r="AB6946" s="25"/>
      <c r="AC6946" s="25">
        <v>46.2</v>
      </c>
      <c r="AE6946" s="25"/>
    </row>
    <row r="6947" spans="1:31" x14ac:dyDescent="0.2">
      <c r="A6947" t="s">
        <v>73</v>
      </c>
      <c r="B6947" t="s">
        <v>427</v>
      </c>
      <c r="C6947" t="s">
        <v>433</v>
      </c>
      <c r="D6947">
        <v>40.876488000000002</v>
      </c>
      <c r="E6947">
        <v>-73.485724000000005</v>
      </c>
      <c r="F6947" t="s">
        <v>430</v>
      </c>
      <c r="G6947" t="s">
        <v>430</v>
      </c>
      <c r="I6947" t="s">
        <v>431</v>
      </c>
      <c r="J6947" t="s">
        <v>431</v>
      </c>
      <c r="K6947">
        <v>1</v>
      </c>
      <c r="L6947" t="s">
        <v>110</v>
      </c>
      <c r="M6947">
        <v>147</v>
      </c>
      <c r="N6947">
        <v>90</v>
      </c>
      <c r="O6947">
        <v>57</v>
      </c>
      <c r="R6947">
        <v>91.5</v>
      </c>
      <c r="S6947" t="s">
        <v>111</v>
      </c>
      <c r="T6947" t="s">
        <v>111</v>
      </c>
      <c r="U6947">
        <v>90</v>
      </c>
      <c r="Z6947" s="7"/>
      <c r="AA6947" s="25"/>
      <c r="AB6947" s="25"/>
      <c r="AC6947" s="25">
        <v>46.2</v>
      </c>
      <c r="AE6947" s="25"/>
    </row>
    <row r="6948" spans="1:31" x14ac:dyDescent="0.2">
      <c r="A6948" t="s">
        <v>73</v>
      </c>
      <c r="B6948" t="s">
        <v>427</v>
      </c>
      <c r="C6948" t="s">
        <v>433</v>
      </c>
      <c r="D6948">
        <v>40.876488000000002</v>
      </c>
      <c r="E6948">
        <v>-73.485724000000005</v>
      </c>
      <c r="F6948" t="s">
        <v>430</v>
      </c>
      <c r="G6948" t="s">
        <v>430</v>
      </c>
      <c r="I6948" t="s">
        <v>431</v>
      </c>
      <c r="J6948" t="s">
        <v>431</v>
      </c>
      <c r="K6948">
        <v>1</v>
      </c>
      <c r="L6948" t="s">
        <v>110</v>
      </c>
      <c r="M6948">
        <v>147</v>
      </c>
      <c r="N6948">
        <v>90</v>
      </c>
      <c r="O6948">
        <v>57</v>
      </c>
      <c r="R6948">
        <v>91.5</v>
      </c>
      <c r="S6948" t="s">
        <v>111</v>
      </c>
      <c r="T6948" t="s">
        <v>111</v>
      </c>
      <c r="U6948">
        <v>90</v>
      </c>
      <c r="Z6948" s="7"/>
      <c r="AA6948" s="25"/>
      <c r="AB6948" s="25"/>
      <c r="AC6948" s="25">
        <v>46.2</v>
      </c>
      <c r="AE6948" s="25"/>
    </row>
    <row r="6949" spans="1:31" x14ac:dyDescent="0.2">
      <c r="A6949" t="s">
        <v>73</v>
      </c>
      <c r="B6949" t="s">
        <v>427</v>
      </c>
      <c r="C6949" t="s">
        <v>433</v>
      </c>
      <c r="D6949">
        <v>40.876488000000002</v>
      </c>
      <c r="E6949">
        <v>-73.485724000000005</v>
      </c>
      <c r="F6949" t="s">
        <v>430</v>
      </c>
      <c r="G6949" t="s">
        <v>430</v>
      </c>
      <c r="I6949" t="s">
        <v>431</v>
      </c>
      <c r="J6949" t="s">
        <v>431</v>
      </c>
      <c r="K6949">
        <v>1</v>
      </c>
      <c r="L6949" t="s">
        <v>110</v>
      </c>
      <c r="M6949">
        <v>147</v>
      </c>
      <c r="N6949">
        <v>90</v>
      </c>
      <c r="O6949">
        <v>57</v>
      </c>
      <c r="R6949">
        <v>91.5</v>
      </c>
      <c r="S6949" t="s">
        <v>111</v>
      </c>
      <c r="T6949" t="s">
        <v>111</v>
      </c>
      <c r="U6949">
        <v>90</v>
      </c>
      <c r="Z6949" s="7"/>
      <c r="AA6949" s="25"/>
      <c r="AB6949" s="25"/>
      <c r="AC6949" s="25">
        <v>46.2</v>
      </c>
      <c r="AE6949" s="25"/>
    </row>
    <row r="6950" spans="1:31" x14ac:dyDescent="0.2">
      <c r="A6950" t="s">
        <v>73</v>
      </c>
      <c r="B6950" t="s">
        <v>427</v>
      </c>
      <c r="C6950" t="s">
        <v>433</v>
      </c>
      <c r="D6950">
        <v>40.876488000000002</v>
      </c>
      <c r="E6950">
        <v>-73.485724000000005</v>
      </c>
      <c r="F6950" t="s">
        <v>430</v>
      </c>
      <c r="G6950" t="s">
        <v>430</v>
      </c>
      <c r="I6950" t="s">
        <v>431</v>
      </c>
      <c r="J6950" t="s">
        <v>431</v>
      </c>
      <c r="K6950">
        <v>1</v>
      </c>
      <c r="L6950" t="s">
        <v>110</v>
      </c>
      <c r="M6950">
        <v>147</v>
      </c>
      <c r="N6950">
        <v>90</v>
      </c>
      <c r="O6950">
        <v>57</v>
      </c>
      <c r="R6950">
        <v>91.5</v>
      </c>
      <c r="S6950" t="s">
        <v>111</v>
      </c>
      <c r="T6950" t="s">
        <v>111</v>
      </c>
      <c r="U6950">
        <v>90</v>
      </c>
      <c r="Z6950" s="7"/>
      <c r="AA6950" s="25"/>
      <c r="AB6950" s="25"/>
      <c r="AC6950" s="25">
        <v>46.2</v>
      </c>
      <c r="AE6950" s="25"/>
    </row>
    <row r="6951" spans="1:31" x14ac:dyDescent="0.2">
      <c r="A6951" t="s">
        <v>73</v>
      </c>
      <c r="B6951" t="s">
        <v>427</v>
      </c>
      <c r="C6951" t="s">
        <v>433</v>
      </c>
      <c r="D6951">
        <v>40.876488000000002</v>
      </c>
      <c r="E6951">
        <v>-73.485724000000005</v>
      </c>
      <c r="F6951" t="s">
        <v>430</v>
      </c>
      <c r="G6951" t="s">
        <v>430</v>
      </c>
      <c r="I6951" t="s">
        <v>431</v>
      </c>
      <c r="J6951" t="s">
        <v>431</v>
      </c>
      <c r="K6951">
        <v>1</v>
      </c>
      <c r="L6951" t="s">
        <v>110</v>
      </c>
      <c r="M6951">
        <v>147</v>
      </c>
      <c r="N6951">
        <v>90</v>
      </c>
      <c r="O6951">
        <v>57</v>
      </c>
      <c r="R6951">
        <v>91.5</v>
      </c>
      <c r="S6951" t="s">
        <v>111</v>
      </c>
      <c r="T6951" t="s">
        <v>111</v>
      </c>
      <c r="U6951">
        <v>90</v>
      </c>
      <c r="Z6951" s="7"/>
      <c r="AA6951" s="25"/>
      <c r="AB6951" s="25"/>
      <c r="AC6951" s="25">
        <v>46.2</v>
      </c>
      <c r="AE6951" s="25"/>
    </row>
    <row r="6952" spans="1:31" x14ac:dyDescent="0.2">
      <c r="A6952" t="s">
        <v>73</v>
      </c>
      <c r="B6952" t="s">
        <v>427</v>
      </c>
      <c r="C6952" t="s">
        <v>433</v>
      </c>
      <c r="D6952">
        <v>40.876488000000002</v>
      </c>
      <c r="E6952">
        <v>-73.485724000000005</v>
      </c>
      <c r="F6952" t="s">
        <v>430</v>
      </c>
      <c r="G6952" t="s">
        <v>430</v>
      </c>
      <c r="I6952" t="s">
        <v>431</v>
      </c>
      <c r="J6952" t="s">
        <v>431</v>
      </c>
      <c r="K6952">
        <v>1</v>
      </c>
      <c r="L6952" t="s">
        <v>110</v>
      </c>
      <c r="M6952">
        <v>147</v>
      </c>
      <c r="N6952">
        <v>90</v>
      </c>
      <c r="O6952">
        <v>57</v>
      </c>
      <c r="R6952">
        <v>91.5</v>
      </c>
      <c r="S6952" t="s">
        <v>111</v>
      </c>
      <c r="T6952" t="s">
        <v>111</v>
      </c>
      <c r="U6952">
        <v>91</v>
      </c>
      <c r="Z6952" s="7"/>
      <c r="AA6952" s="25"/>
      <c r="AB6952" s="25"/>
      <c r="AC6952" s="25">
        <v>46.2</v>
      </c>
      <c r="AE6952" s="25"/>
    </row>
    <row r="6953" spans="1:31" x14ac:dyDescent="0.2">
      <c r="A6953" t="s">
        <v>73</v>
      </c>
      <c r="B6953" t="s">
        <v>427</v>
      </c>
      <c r="C6953" t="s">
        <v>433</v>
      </c>
      <c r="D6953">
        <v>40.876488000000002</v>
      </c>
      <c r="E6953">
        <v>-73.485724000000005</v>
      </c>
      <c r="F6953" t="s">
        <v>430</v>
      </c>
      <c r="G6953" t="s">
        <v>430</v>
      </c>
      <c r="I6953" t="s">
        <v>431</v>
      </c>
      <c r="J6953" t="s">
        <v>431</v>
      </c>
      <c r="K6953">
        <v>1</v>
      </c>
      <c r="L6953" t="s">
        <v>110</v>
      </c>
      <c r="M6953">
        <v>147</v>
      </c>
      <c r="N6953">
        <v>90</v>
      </c>
      <c r="O6953">
        <v>57</v>
      </c>
      <c r="R6953">
        <v>91.5</v>
      </c>
      <c r="S6953" t="s">
        <v>111</v>
      </c>
      <c r="T6953" t="s">
        <v>111</v>
      </c>
      <c r="U6953">
        <v>94</v>
      </c>
      <c r="Z6953" s="7"/>
      <c r="AA6953" s="25"/>
      <c r="AB6953" s="25"/>
      <c r="AC6953" s="25">
        <v>46.2</v>
      </c>
      <c r="AE6953" s="25"/>
    </row>
    <row r="6954" spans="1:31" x14ac:dyDescent="0.2">
      <c r="A6954" t="s">
        <v>73</v>
      </c>
      <c r="B6954" t="s">
        <v>427</v>
      </c>
      <c r="C6954" t="s">
        <v>433</v>
      </c>
      <c r="D6954">
        <v>40.876488000000002</v>
      </c>
      <c r="E6954">
        <v>-73.485724000000005</v>
      </c>
      <c r="F6954" t="s">
        <v>430</v>
      </c>
      <c r="G6954" t="s">
        <v>430</v>
      </c>
      <c r="I6954" t="s">
        <v>431</v>
      </c>
      <c r="J6954" t="s">
        <v>431</v>
      </c>
      <c r="K6954">
        <v>1</v>
      </c>
      <c r="L6954" t="s">
        <v>110</v>
      </c>
      <c r="M6954">
        <v>147</v>
      </c>
      <c r="N6954">
        <v>90</v>
      </c>
      <c r="O6954">
        <v>57</v>
      </c>
      <c r="R6954">
        <v>91.5</v>
      </c>
      <c r="S6954" t="s">
        <v>111</v>
      </c>
      <c r="T6954" t="s">
        <v>111</v>
      </c>
      <c r="U6954">
        <v>94</v>
      </c>
      <c r="Z6954" s="7"/>
      <c r="AA6954" s="25"/>
      <c r="AB6954" s="25"/>
      <c r="AC6954" s="25">
        <v>46.2</v>
      </c>
      <c r="AE6954" s="25"/>
    </row>
    <row r="6955" spans="1:31" x14ac:dyDescent="0.2">
      <c r="A6955" t="s">
        <v>73</v>
      </c>
      <c r="B6955" t="s">
        <v>427</v>
      </c>
      <c r="C6955" t="s">
        <v>433</v>
      </c>
      <c r="D6955">
        <v>40.876488000000002</v>
      </c>
      <c r="E6955">
        <v>-73.485724000000005</v>
      </c>
      <c r="F6955" t="s">
        <v>430</v>
      </c>
      <c r="G6955" t="s">
        <v>430</v>
      </c>
      <c r="I6955" t="s">
        <v>431</v>
      </c>
      <c r="J6955" t="s">
        <v>431</v>
      </c>
      <c r="K6955">
        <v>1</v>
      </c>
      <c r="L6955" t="s">
        <v>110</v>
      </c>
      <c r="M6955">
        <v>147</v>
      </c>
      <c r="N6955">
        <v>90</v>
      </c>
      <c r="O6955">
        <v>57</v>
      </c>
      <c r="R6955">
        <v>91.5</v>
      </c>
      <c r="S6955" t="s">
        <v>111</v>
      </c>
      <c r="T6955" t="s">
        <v>111</v>
      </c>
      <c r="U6955">
        <v>98</v>
      </c>
      <c r="Z6955" s="7"/>
      <c r="AA6955" s="25"/>
      <c r="AB6955" s="25"/>
      <c r="AC6955" s="25">
        <v>46.2</v>
      </c>
      <c r="AE6955" s="25"/>
    </row>
    <row r="6956" spans="1:31" x14ac:dyDescent="0.2">
      <c r="A6956" t="s">
        <v>73</v>
      </c>
      <c r="B6956" t="s">
        <v>427</v>
      </c>
      <c r="C6956" t="s">
        <v>433</v>
      </c>
      <c r="D6956">
        <v>40.876488000000002</v>
      </c>
      <c r="E6956">
        <v>-73.485724000000005</v>
      </c>
      <c r="F6956" t="s">
        <v>430</v>
      </c>
      <c r="G6956" t="s">
        <v>430</v>
      </c>
      <c r="I6956" t="s">
        <v>431</v>
      </c>
      <c r="J6956" t="s">
        <v>431</v>
      </c>
      <c r="K6956">
        <v>1</v>
      </c>
      <c r="L6956" t="s">
        <v>110</v>
      </c>
      <c r="M6956">
        <v>147</v>
      </c>
      <c r="N6956">
        <v>90</v>
      </c>
      <c r="O6956">
        <v>57</v>
      </c>
      <c r="R6956">
        <v>91.5</v>
      </c>
      <c r="S6956" t="s">
        <v>111</v>
      </c>
      <c r="T6956" t="s">
        <v>111</v>
      </c>
      <c r="U6956">
        <v>68</v>
      </c>
      <c r="Z6956" s="7"/>
      <c r="AA6956" s="25"/>
      <c r="AB6956" s="25"/>
      <c r="AC6956" s="25">
        <v>46.2</v>
      </c>
      <c r="AE6956" s="25"/>
    </row>
    <row r="6957" spans="1:31" x14ac:dyDescent="0.2">
      <c r="A6957" t="s">
        <v>73</v>
      </c>
      <c r="B6957" t="s">
        <v>427</v>
      </c>
      <c r="C6957" t="s">
        <v>433</v>
      </c>
      <c r="D6957">
        <v>40.876488000000002</v>
      </c>
      <c r="E6957">
        <v>-73.485724000000005</v>
      </c>
      <c r="F6957" t="s">
        <v>430</v>
      </c>
      <c r="G6957" t="s">
        <v>430</v>
      </c>
      <c r="I6957" t="s">
        <v>431</v>
      </c>
      <c r="J6957" t="s">
        <v>431</v>
      </c>
      <c r="K6957">
        <v>1</v>
      </c>
      <c r="L6957" t="s">
        <v>110</v>
      </c>
      <c r="M6957">
        <v>147</v>
      </c>
      <c r="N6957">
        <v>90</v>
      </c>
      <c r="O6957">
        <v>57</v>
      </c>
      <c r="R6957">
        <v>91.5</v>
      </c>
      <c r="S6957" t="s">
        <v>111</v>
      </c>
      <c r="T6957" t="s">
        <v>111</v>
      </c>
      <c r="U6957">
        <v>80</v>
      </c>
      <c r="Z6957" s="7"/>
      <c r="AA6957" s="25"/>
      <c r="AB6957" s="25"/>
      <c r="AC6957" s="25">
        <v>46.2</v>
      </c>
      <c r="AE6957" s="25"/>
    </row>
    <row r="6958" spans="1:31" x14ac:dyDescent="0.2">
      <c r="A6958" t="s">
        <v>73</v>
      </c>
      <c r="B6958" t="s">
        <v>427</v>
      </c>
      <c r="C6958" t="s">
        <v>433</v>
      </c>
      <c r="D6958">
        <v>40.876488000000002</v>
      </c>
      <c r="E6958">
        <v>-73.485724000000005</v>
      </c>
      <c r="F6958" t="s">
        <v>430</v>
      </c>
      <c r="G6958" t="s">
        <v>430</v>
      </c>
      <c r="I6958" t="s">
        <v>431</v>
      </c>
      <c r="J6958" t="s">
        <v>431</v>
      </c>
      <c r="K6958">
        <v>1</v>
      </c>
      <c r="L6958" t="s">
        <v>110</v>
      </c>
      <c r="M6958">
        <v>147</v>
      </c>
      <c r="N6958">
        <v>90</v>
      </c>
      <c r="O6958">
        <v>57</v>
      </c>
      <c r="R6958">
        <v>91.5</v>
      </c>
      <c r="S6958" t="s">
        <v>111</v>
      </c>
      <c r="T6958" t="s">
        <v>111</v>
      </c>
      <c r="U6958">
        <v>80</v>
      </c>
      <c r="Z6958" s="7"/>
      <c r="AA6958" s="25"/>
      <c r="AB6958" s="25"/>
      <c r="AC6958" s="25">
        <v>46.2</v>
      </c>
      <c r="AE6958" s="25"/>
    </row>
    <row r="6959" spans="1:31" x14ac:dyDescent="0.2">
      <c r="A6959" t="s">
        <v>73</v>
      </c>
      <c r="B6959" t="s">
        <v>427</v>
      </c>
      <c r="C6959" t="s">
        <v>433</v>
      </c>
      <c r="D6959">
        <v>40.876488000000002</v>
      </c>
      <c r="E6959">
        <v>-73.485724000000005</v>
      </c>
      <c r="F6959" t="s">
        <v>430</v>
      </c>
      <c r="G6959" t="s">
        <v>430</v>
      </c>
      <c r="I6959" t="s">
        <v>431</v>
      </c>
      <c r="J6959" t="s">
        <v>431</v>
      </c>
      <c r="K6959">
        <v>1</v>
      </c>
      <c r="L6959" t="s">
        <v>110</v>
      </c>
      <c r="M6959">
        <v>147</v>
      </c>
      <c r="N6959">
        <v>90</v>
      </c>
      <c r="O6959">
        <v>57</v>
      </c>
      <c r="R6959">
        <v>91.5</v>
      </c>
      <c r="S6959" t="s">
        <v>111</v>
      </c>
      <c r="T6959" t="s">
        <v>111</v>
      </c>
      <c r="U6959">
        <v>85</v>
      </c>
      <c r="Z6959" s="7"/>
      <c r="AA6959" s="25"/>
      <c r="AB6959" s="25"/>
      <c r="AC6959" s="25">
        <v>46.2</v>
      </c>
      <c r="AE6959" s="25"/>
    </row>
    <row r="6960" spans="1:31" x14ac:dyDescent="0.2">
      <c r="A6960" t="s">
        <v>73</v>
      </c>
      <c r="B6960" t="s">
        <v>427</v>
      </c>
      <c r="C6960" t="s">
        <v>433</v>
      </c>
      <c r="D6960">
        <v>40.876488000000002</v>
      </c>
      <c r="E6960">
        <v>-73.485724000000005</v>
      </c>
      <c r="F6960" t="s">
        <v>430</v>
      </c>
      <c r="G6960" t="s">
        <v>430</v>
      </c>
      <c r="I6960" t="s">
        <v>431</v>
      </c>
      <c r="J6960" t="s">
        <v>431</v>
      </c>
      <c r="K6960">
        <v>1</v>
      </c>
      <c r="L6960" t="s">
        <v>110</v>
      </c>
      <c r="M6960">
        <v>147</v>
      </c>
      <c r="N6960">
        <v>90</v>
      </c>
      <c r="O6960">
        <v>57</v>
      </c>
      <c r="R6960">
        <v>91.5</v>
      </c>
      <c r="S6960" t="s">
        <v>111</v>
      </c>
      <c r="T6960" t="s">
        <v>111</v>
      </c>
      <c r="U6960">
        <v>86</v>
      </c>
      <c r="Z6960" s="7"/>
      <c r="AA6960" s="25"/>
      <c r="AB6960" s="25"/>
      <c r="AC6960" s="25">
        <v>46.2</v>
      </c>
      <c r="AE6960" s="25"/>
    </row>
    <row r="6961" spans="1:31" x14ac:dyDescent="0.2">
      <c r="A6961" t="s">
        <v>73</v>
      </c>
      <c r="B6961" t="s">
        <v>427</v>
      </c>
      <c r="C6961" t="s">
        <v>433</v>
      </c>
      <c r="D6961">
        <v>40.876488000000002</v>
      </c>
      <c r="E6961">
        <v>-73.485724000000005</v>
      </c>
      <c r="F6961" t="s">
        <v>430</v>
      </c>
      <c r="G6961" t="s">
        <v>430</v>
      </c>
      <c r="I6961" t="s">
        <v>431</v>
      </c>
      <c r="J6961" t="s">
        <v>431</v>
      </c>
      <c r="K6961">
        <v>1</v>
      </c>
      <c r="L6961" t="s">
        <v>110</v>
      </c>
      <c r="M6961">
        <v>147</v>
      </c>
      <c r="N6961">
        <v>90</v>
      </c>
      <c r="O6961">
        <v>57</v>
      </c>
      <c r="R6961">
        <v>91.5</v>
      </c>
      <c r="S6961" t="s">
        <v>111</v>
      </c>
      <c r="T6961" t="s">
        <v>111</v>
      </c>
      <c r="U6961">
        <v>88</v>
      </c>
      <c r="Z6961" s="7"/>
      <c r="AA6961" s="25"/>
      <c r="AB6961" s="25"/>
      <c r="AC6961" s="25">
        <v>46.2</v>
      </c>
      <c r="AE6961" s="25"/>
    </row>
    <row r="6962" spans="1:31" x14ac:dyDescent="0.2">
      <c r="A6962" t="s">
        <v>73</v>
      </c>
      <c r="B6962" t="s">
        <v>427</v>
      </c>
      <c r="C6962" t="s">
        <v>433</v>
      </c>
      <c r="D6962">
        <v>40.876488000000002</v>
      </c>
      <c r="E6962">
        <v>-73.485724000000005</v>
      </c>
      <c r="F6962" t="s">
        <v>430</v>
      </c>
      <c r="G6962" t="s">
        <v>430</v>
      </c>
      <c r="I6962" t="s">
        <v>431</v>
      </c>
      <c r="J6962" t="s">
        <v>431</v>
      </c>
      <c r="K6962">
        <v>1</v>
      </c>
      <c r="L6962" t="s">
        <v>110</v>
      </c>
      <c r="M6962">
        <v>147</v>
      </c>
      <c r="N6962">
        <v>90</v>
      </c>
      <c r="O6962">
        <v>57</v>
      </c>
      <c r="R6962">
        <v>91.5</v>
      </c>
      <c r="S6962" t="s">
        <v>111</v>
      </c>
      <c r="T6962" t="s">
        <v>111</v>
      </c>
      <c r="U6962">
        <v>88</v>
      </c>
      <c r="Z6962" s="7"/>
      <c r="AA6962" s="25"/>
      <c r="AB6962" s="25"/>
      <c r="AC6962" s="25">
        <v>46.2</v>
      </c>
      <c r="AE6962" s="25"/>
    </row>
    <row r="6963" spans="1:31" x14ac:dyDescent="0.2">
      <c r="A6963" t="s">
        <v>73</v>
      </c>
      <c r="B6963" t="s">
        <v>427</v>
      </c>
      <c r="C6963" t="s">
        <v>433</v>
      </c>
      <c r="D6963">
        <v>40.876488000000002</v>
      </c>
      <c r="E6963">
        <v>-73.485724000000005</v>
      </c>
      <c r="F6963" t="s">
        <v>430</v>
      </c>
      <c r="G6963" t="s">
        <v>430</v>
      </c>
      <c r="I6963" t="s">
        <v>431</v>
      </c>
      <c r="J6963" t="s">
        <v>431</v>
      </c>
      <c r="K6963">
        <v>1</v>
      </c>
      <c r="L6963" t="s">
        <v>110</v>
      </c>
      <c r="M6963">
        <v>147</v>
      </c>
      <c r="N6963">
        <v>90</v>
      </c>
      <c r="O6963">
        <v>57</v>
      </c>
      <c r="R6963">
        <v>91.5</v>
      </c>
      <c r="S6963" t="s">
        <v>111</v>
      </c>
      <c r="T6963" t="s">
        <v>111</v>
      </c>
      <c r="U6963">
        <v>89</v>
      </c>
      <c r="Z6963" s="7"/>
      <c r="AA6963" s="25"/>
      <c r="AB6963" s="25"/>
      <c r="AC6963" s="25">
        <v>46.2</v>
      </c>
      <c r="AE6963" s="25"/>
    </row>
    <row r="6964" spans="1:31" x14ac:dyDescent="0.2">
      <c r="A6964" t="s">
        <v>73</v>
      </c>
      <c r="B6964" t="s">
        <v>427</v>
      </c>
      <c r="C6964" t="s">
        <v>433</v>
      </c>
      <c r="D6964">
        <v>40.876488000000002</v>
      </c>
      <c r="E6964">
        <v>-73.485724000000005</v>
      </c>
      <c r="F6964" t="s">
        <v>430</v>
      </c>
      <c r="G6964" t="s">
        <v>430</v>
      </c>
      <c r="I6964" t="s">
        <v>431</v>
      </c>
      <c r="J6964" t="s">
        <v>431</v>
      </c>
      <c r="K6964">
        <v>1</v>
      </c>
      <c r="L6964" t="s">
        <v>110</v>
      </c>
      <c r="M6964">
        <v>147</v>
      </c>
      <c r="N6964">
        <v>90</v>
      </c>
      <c r="O6964">
        <v>57</v>
      </c>
      <c r="R6964">
        <v>91.5</v>
      </c>
      <c r="S6964" t="s">
        <v>111</v>
      </c>
      <c r="T6964" t="s">
        <v>111</v>
      </c>
      <c r="U6964">
        <v>90</v>
      </c>
      <c r="Z6964" s="7"/>
      <c r="AA6964" s="25"/>
      <c r="AB6964" s="25"/>
      <c r="AC6964" s="25">
        <v>46.2</v>
      </c>
      <c r="AE6964" s="25"/>
    </row>
    <row r="6965" spans="1:31" x14ac:dyDescent="0.2">
      <c r="A6965" t="s">
        <v>73</v>
      </c>
      <c r="B6965" t="s">
        <v>427</v>
      </c>
      <c r="C6965" t="s">
        <v>433</v>
      </c>
      <c r="D6965">
        <v>40.876488000000002</v>
      </c>
      <c r="E6965">
        <v>-73.485724000000005</v>
      </c>
      <c r="F6965" t="s">
        <v>430</v>
      </c>
      <c r="G6965" t="s">
        <v>430</v>
      </c>
      <c r="I6965" t="s">
        <v>431</v>
      </c>
      <c r="J6965" t="s">
        <v>431</v>
      </c>
      <c r="K6965">
        <v>1</v>
      </c>
      <c r="L6965" t="s">
        <v>110</v>
      </c>
      <c r="M6965">
        <v>147</v>
      </c>
      <c r="N6965">
        <v>90</v>
      </c>
      <c r="O6965">
        <v>57</v>
      </c>
      <c r="R6965">
        <v>91.5</v>
      </c>
      <c r="S6965" t="s">
        <v>111</v>
      </c>
      <c r="T6965" t="s">
        <v>111</v>
      </c>
      <c r="U6965">
        <v>92</v>
      </c>
      <c r="Z6965" s="7"/>
      <c r="AA6965" s="25"/>
      <c r="AB6965" s="25"/>
      <c r="AC6965" s="25">
        <v>46.2</v>
      </c>
      <c r="AE6965" s="25"/>
    </row>
    <row r="6966" spans="1:31" x14ac:dyDescent="0.2">
      <c r="A6966" t="s">
        <v>73</v>
      </c>
      <c r="B6966" t="s">
        <v>427</v>
      </c>
      <c r="C6966" t="s">
        <v>433</v>
      </c>
      <c r="D6966">
        <v>40.876488000000002</v>
      </c>
      <c r="E6966">
        <v>-73.485724000000005</v>
      </c>
      <c r="F6966" t="s">
        <v>430</v>
      </c>
      <c r="G6966" t="s">
        <v>430</v>
      </c>
      <c r="I6966" t="s">
        <v>431</v>
      </c>
      <c r="J6966" t="s">
        <v>431</v>
      </c>
      <c r="K6966">
        <v>1</v>
      </c>
      <c r="L6966" t="s">
        <v>110</v>
      </c>
      <c r="M6966">
        <v>147</v>
      </c>
      <c r="N6966">
        <v>90</v>
      </c>
      <c r="O6966">
        <v>57</v>
      </c>
      <c r="R6966">
        <v>91.5</v>
      </c>
      <c r="S6966" t="s">
        <v>111</v>
      </c>
      <c r="T6966" t="s">
        <v>111</v>
      </c>
      <c r="U6966">
        <v>94</v>
      </c>
      <c r="Z6966" s="7"/>
      <c r="AA6966" s="25"/>
      <c r="AB6966" s="25"/>
      <c r="AC6966" s="25">
        <v>46.2</v>
      </c>
      <c r="AE6966" s="25"/>
    </row>
    <row r="6967" spans="1:31" x14ac:dyDescent="0.2">
      <c r="A6967" t="s">
        <v>73</v>
      </c>
      <c r="B6967" t="s">
        <v>427</v>
      </c>
      <c r="C6967" t="s">
        <v>433</v>
      </c>
      <c r="D6967">
        <v>40.876488000000002</v>
      </c>
      <c r="E6967">
        <v>-73.485724000000005</v>
      </c>
      <c r="F6967" t="s">
        <v>430</v>
      </c>
      <c r="G6967" t="s">
        <v>430</v>
      </c>
      <c r="I6967" t="s">
        <v>431</v>
      </c>
      <c r="J6967" t="s">
        <v>431</v>
      </c>
      <c r="K6967">
        <v>1</v>
      </c>
      <c r="L6967" t="s">
        <v>110</v>
      </c>
      <c r="M6967">
        <v>147</v>
      </c>
      <c r="N6967">
        <v>90</v>
      </c>
      <c r="O6967">
        <v>57</v>
      </c>
      <c r="R6967">
        <v>91.5</v>
      </c>
      <c r="S6967" t="s">
        <v>111</v>
      </c>
      <c r="T6967" t="s">
        <v>111</v>
      </c>
      <c r="U6967">
        <v>94</v>
      </c>
      <c r="Z6967" s="7"/>
      <c r="AA6967" s="25"/>
      <c r="AB6967" s="25"/>
      <c r="AC6967" s="25">
        <v>46.2</v>
      </c>
      <c r="AE6967" s="25"/>
    </row>
    <row r="6968" spans="1:31" x14ac:dyDescent="0.2">
      <c r="A6968" t="s">
        <v>73</v>
      </c>
      <c r="B6968" t="s">
        <v>427</v>
      </c>
      <c r="C6968" t="s">
        <v>433</v>
      </c>
      <c r="D6968">
        <v>40.876488000000002</v>
      </c>
      <c r="E6968">
        <v>-73.485724000000005</v>
      </c>
      <c r="F6968" t="s">
        <v>430</v>
      </c>
      <c r="G6968" t="s">
        <v>430</v>
      </c>
      <c r="I6968" t="s">
        <v>431</v>
      </c>
      <c r="J6968" t="s">
        <v>431</v>
      </c>
      <c r="K6968">
        <v>1</v>
      </c>
      <c r="L6968" t="s">
        <v>110</v>
      </c>
      <c r="M6968">
        <v>147</v>
      </c>
      <c r="N6968">
        <v>90</v>
      </c>
      <c r="O6968">
        <v>57</v>
      </c>
      <c r="R6968">
        <v>91.5</v>
      </c>
      <c r="S6968" t="s">
        <v>111</v>
      </c>
      <c r="T6968" t="s">
        <v>111</v>
      </c>
      <c r="U6968">
        <v>94</v>
      </c>
      <c r="Z6968" s="7"/>
      <c r="AA6968" s="25"/>
      <c r="AB6968" s="25"/>
      <c r="AC6968" s="25">
        <v>46.2</v>
      </c>
      <c r="AE6968" s="25"/>
    </row>
    <row r="6969" spans="1:31" x14ac:dyDescent="0.2">
      <c r="A6969" t="s">
        <v>73</v>
      </c>
      <c r="B6969" t="s">
        <v>427</v>
      </c>
      <c r="C6969" t="s">
        <v>433</v>
      </c>
      <c r="D6969">
        <v>40.876488000000002</v>
      </c>
      <c r="E6969">
        <v>-73.485724000000005</v>
      </c>
      <c r="F6969" t="s">
        <v>430</v>
      </c>
      <c r="G6969" t="s">
        <v>430</v>
      </c>
      <c r="I6969" t="s">
        <v>431</v>
      </c>
      <c r="J6969" t="s">
        <v>431</v>
      </c>
      <c r="K6969">
        <v>1</v>
      </c>
      <c r="L6969" t="s">
        <v>110</v>
      </c>
      <c r="M6969">
        <v>147</v>
      </c>
      <c r="N6969">
        <v>90</v>
      </c>
      <c r="O6969">
        <v>57</v>
      </c>
      <c r="R6969">
        <v>91.5</v>
      </c>
      <c r="S6969" t="s">
        <v>111</v>
      </c>
      <c r="T6969" t="s">
        <v>111</v>
      </c>
      <c r="U6969">
        <v>98</v>
      </c>
      <c r="Z6969" s="7"/>
      <c r="AA6969" s="25"/>
      <c r="AB6969" s="25"/>
      <c r="AC6969" s="25">
        <v>46.2</v>
      </c>
      <c r="AE6969" s="25"/>
    </row>
    <row r="6970" spans="1:31" x14ac:dyDescent="0.2">
      <c r="A6970" t="s">
        <v>73</v>
      </c>
      <c r="B6970" t="s">
        <v>427</v>
      </c>
      <c r="C6970" t="s">
        <v>433</v>
      </c>
      <c r="D6970">
        <v>40.876488000000002</v>
      </c>
      <c r="E6970">
        <v>-73.485724000000005</v>
      </c>
      <c r="F6970" t="s">
        <v>430</v>
      </c>
      <c r="G6970" t="s">
        <v>430</v>
      </c>
      <c r="I6970" t="s">
        <v>431</v>
      </c>
      <c r="J6970" t="s">
        <v>431</v>
      </c>
      <c r="K6970">
        <v>1</v>
      </c>
      <c r="L6970" t="s">
        <v>110</v>
      </c>
      <c r="M6970">
        <v>147</v>
      </c>
      <c r="N6970">
        <v>90</v>
      </c>
      <c r="O6970">
        <v>57</v>
      </c>
      <c r="R6970">
        <v>91.5</v>
      </c>
      <c r="S6970" t="s">
        <v>111</v>
      </c>
      <c r="T6970" t="s">
        <v>111</v>
      </c>
      <c r="U6970">
        <v>100</v>
      </c>
      <c r="Z6970" s="7"/>
      <c r="AA6970" s="25"/>
      <c r="AB6970" s="25"/>
      <c r="AC6970" s="25">
        <v>46.2</v>
      </c>
      <c r="AE6970" s="25"/>
    </row>
    <row r="6971" spans="1:31" x14ac:dyDescent="0.2">
      <c r="A6971" t="s">
        <v>73</v>
      </c>
      <c r="B6971" t="s">
        <v>427</v>
      </c>
      <c r="C6971" t="s">
        <v>433</v>
      </c>
      <c r="D6971">
        <v>40.876488000000002</v>
      </c>
      <c r="E6971">
        <v>-73.485724000000005</v>
      </c>
      <c r="F6971" t="s">
        <v>430</v>
      </c>
      <c r="G6971" t="s">
        <v>430</v>
      </c>
      <c r="I6971" t="s">
        <v>431</v>
      </c>
      <c r="J6971" t="s">
        <v>431</v>
      </c>
      <c r="K6971">
        <v>1</v>
      </c>
      <c r="L6971" t="s">
        <v>110</v>
      </c>
      <c r="M6971">
        <v>147</v>
      </c>
      <c r="N6971">
        <v>90</v>
      </c>
      <c r="O6971">
        <v>57</v>
      </c>
      <c r="R6971">
        <v>91.5</v>
      </c>
      <c r="S6971" t="s">
        <v>111</v>
      </c>
      <c r="T6971" t="s">
        <v>111</v>
      </c>
      <c r="U6971">
        <v>106</v>
      </c>
      <c r="Z6971" s="7"/>
      <c r="AA6971" s="25"/>
      <c r="AB6971" s="25"/>
      <c r="AC6971" s="25">
        <v>46.2</v>
      </c>
      <c r="AE6971" s="25"/>
    </row>
    <row r="6972" spans="1:31" x14ac:dyDescent="0.2">
      <c r="A6972" t="s">
        <v>73</v>
      </c>
      <c r="B6972" t="s">
        <v>427</v>
      </c>
      <c r="C6972" t="s">
        <v>433</v>
      </c>
      <c r="D6972">
        <v>40.876488000000002</v>
      </c>
      <c r="E6972">
        <v>-73.485724000000005</v>
      </c>
      <c r="F6972" t="s">
        <v>430</v>
      </c>
      <c r="G6972" t="s">
        <v>430</v>
      </c>
      <c r="I6972" t="s">
        <v>431</v>
      </c>
      <c r="J6972" t="s">
        <v>431</v>
      </c>
      <c r="K6972">
        <v>1</v>
      </c>
      <c r="L6972" t="s">
        <v>110</v>
      </c>
      <c r="M6972">
        <v>147</v>
      </c>
      <c r="N6972">
        <v>90</v>
      </c>
      <c r="O6972">
        <v>57</v>
      </c>
      <c r="R6972">
        <v>91.5</v>
      </c>
      <c r="S6972" t="s">
        <v>111</v>
      </c>
      <c r="T6972" t="s">
        <v>111</v>
      </c>
      <c r="U6972">
        <v>108</v>
      </c>
      <c r="Z6972" s="7"/>
      <c r="AA6972" s="25"/>
      <c r="AB6972" s="25"/>
      <c r="AC6972" s="25">
        <v>46.2</v>
      </c>
      <c r="AE6972" s="25"/>
    </row>
    <row r="6973" spans="1:31" x14ac:dyDescent="0.2">
      <c r="A6973" t="s">
        <v>73</v>
      </c>
      <c r="B6973" t="s">
        <v>427</v>
      </c>
      <c r="C6973" t="s">
        <v>433</v>
      </c>
      <c r="D6973">
        <v>40.876488000000002</v>
      </c>
      <c r="E6973">
        <v>-73.485724000000005</v>
      </c>
      <c r="F6973" t="s">
        <v>430</v>
      </c>
      <c r="G6973" t="s">
        <v>430</v>
      </c>
      <c r="I6973" t="s">
        <v>431</v>
      </c>
      <c r="J6973" t="s">
        <v>431</v>
      </c>
      <c r="K6973">
        <v>1</v>
      </c>
      <c r="L6973" t="s">
        <v>110</v>
      </c>
      <c r="M6973">
        <v>147</v>
      </c>
      <c r="N6973">
        <v>90</v>
      </c>
      <c r="O6973">
        <v>57</v>
      </c>
      <c r="R6973">
        <v>91.5</v>
      </c>
      <c r="S6973" t="s">
        <v>111</v>
      </c>
      <c r="T6973" t="s">
        <v>111</v>
      </c>
      <c r="U6973">
        <v>108</v>
      </c>
      <c r="Z6973" s="7"/>
      <c r="AA6973" s="25"/>
      <c r="AB6973" s="25"/>
      <c r="AC6973" s="25">
        <v>46.2</v>
      </c>
      <c r="AE6973" s="25"/>
    </row>
    <row r="6974" spans="1:31" x14ac:dyDescent="0.2">
      <c r="A6974" t="s">
        <v>73</v>
      </c>
      <c r="B6974" t="s">
        <v>427</v>
      </c>
      <c r="C6974" t="s">
        <v>433</v>
      </c>
      <c r="D6974">
        <v>40.876488000000002</v>
      </c>
      <c r="E6974">
        <v>-73.485724000000005</v>
      </c>
      <c r="F6974" t="s">
        <v>430</v>
      </c>
      <c r="G6974" t="s">
        <v>430</v>
      </c>
      <c r="I6974" t="s">
        <v>431</v>
      </c>
      <c r="J6974" t="s">
        <v>431</v>
      </c>
      <c r="K6974">
        <v>1</v>
      </c>
      <c r="L6974" t="s">
        <v>110</v>
      </c>
      <c r="M6974">
        <v>147</v>
      </c>
      <c r="N6974">
        <v>90</v>
      </c>
      <c r="O6974">
        <v>57</v>
      </c>
      <c r="R6974">
        <v>91.5</v>
      </c>
      <c r="S6974" t="s">
        <v>111</v>
      </c>
      <c r="T6974" t="s">
        <v>111</v>
      </c>
      <c r="U6974">
        <v>73</v>
      </c>
      <c r="Z6974" s="7"/>
      <c r="AA6974" s="25"/>
      <c r="AB6974" s="25"/>
      <c r="AC6974" s="25">
        <v>46.2</v>
      </c>
      <c r="AE6974" s="25"/>
    </row>
    <row r="6975" spans="1:31" x14ac:dyDescent="0.2">
      <c r="A6975" t="s">
        <v>73</v>
      </c>
      <c r="B6975" t="s">
        <v>427</v>
      </c>
      <c r="C6975" t="s">
        <v>433</v>
      </c>
      <c r="D6975">
        <v>40.876488000000002</v>
      </c>
      <c r="E6975">
        <v>-73.485724000000005</v>
      </c>
      <c r="F6975" t="s">
        <v>430</v>
      </c>
      <c r="G6975" t="s">
        <v>430</v>
      </c>
      <c r="I6975" t="s">
        <v>431</v>
      </c>
      <c r="J6975" t="s">
        <v>431</v>
      </c>
      <c r="K6975">
        <v>1</v>
      </c>
      <c r="L6975" t="s">
        <v>110</v>
      </c>
      <c r="M6975">
        <v>147</v>
      </c>
      <c r="N6975">
        <v>90</v>
      </c>
      <c r="O6975">
        <v>57</v>
      </c>
      <c r="R6975">
        <v>91.5</v>
      </c>
      <c r="S6975" t="s">
        <v>111</v>
      </c>
      <c r="T6975" t="s">
        <v>111</v>
      </c>
      <c r="U6975">
        <v>80</v>
      </c>
      <c r="Z6975" s="7"/>
      <c r="AA6975" s="25"/>
      <c r="AB6975" s="25"/>
      <c r="AC6975" s="25">
        <v>46.2</v>
      </c>
      <c r="AE6975" s="25"/>
    </row>
    <row r="6976" spans="1:31" x14ac:dyDescent="0.2">
      <c r="A6976" t="s">
        <v>73</v>
      </c>
      <c r="B6976" t="s">
        <v>427</v>
      </c>
      <c r="C6976" t="s">
        <v>433</v>
      </c>
      <c r="D6976">
        <v>40.876488000000002</v>
      </c>
      <c r="E6976">
        <v>-73.485724000000005</v>
      </c>
      <c r="F6976" t="s">
        <v>430</v>
      </c>
      <c r="G6976" t="s">
        <v>430</v>
      </c>
      <c r="I6976" t="s">
        <v>431</v>
      </c>
      <c r="J6976" t="s">
        <v>431</v>
      </c>
      <c r="K6976">
        <v>1</v>
      </c>
      <c r="L6976" t="s">
        <v>110</v>
      </c>
      <c r="M6976">
        <v>147</v>
      </c>
      <c r="N6976">
        <v>90</v>
      </c>
      <c r="O6976">
        <v>57</v>
      </c>
      <c r="R6976">
        <v>91.5</v>
      </c>
      <c r="S6976" t="s">
        <v>111</v>
      </c>
      <c r="T6976" t="s">
        <v>111</v>
      </c>
      <c r="U6976">
        <v>80</v>
      </c>
      <c r="Z6976" s="7"/>
      <c r="AA6976" s="25"/>
      <c r="AB6976" s="25"/>
      <c r="AC6976" s="25">
        <v>46.2</v>
      </c>
      <c r="AE6976" s="25"/>
    </row>
    <row r="6977" spans="1:31" x14ac:dyDescent="0.2">
      <c r="A6977" t="s">
        <v>73</v>
      </c>
      <c r="B6977" t="s">
        <v>427</v>
      </c>
      <c r="C6977" t="s">
        <v>433</v>
      </c>
      <c r="D6977">
        <v>40.876488000000002</v>
      </c>
      <c r="E6977">
        <v>-73.485724000000005</v>
      </c>
      <c r="F6977" t="s">
        <v>430</v>
      </c>
      <c r="G6977" t="s">
        <v>430</v>
      </c>
      <c r="I6977" t="s">
        <v>431</v>
      </c>
      <c r="J6977" t="s">
        <v>431</v>
      </c>
      <c r="K6977">
        <v>1</v>
      </c>
      <c r="L6977" t="s">
        <v>110</v>
      </c>
      <c r="M6977">
        <v>147</v>
      </c>
      <c r="N6977">
        <v>90</v>
      </c>
      <c r="O6977">
        <v>57</v>
      </c>
      <c r="R6977">
        <v>91.5</v>
      </c>
      <c r="S6977" t="s">
        <v>111</v>
      </c>
      <c r="T6977" t="s">
        <v>111</v>
      </c>
      <c r="U6977">
        <v>85</v>
      </c>
      <c r="Z6977" s="7"/>
      <c r="AA6977" s="25"/>
      <c r="AB6977" s="25"/>
      <c r="AC6977" s="25">
        <v>46.2</v>
      </c>
      <c r="AE6977" s="25"/>
    </row>
    <row r="6978" spans="1:31" x14ac:dyDescent="0.2">
      <c r="A6978" t="s">
        <v>73</v>
      </c>
      <c r="B6978" t="s">
        <v>427</v>
      </c>
      <c r="C6978" t="s">
        <v>433</v>
      </c>
      <c r="D6978">
        <v>40.876488000000002</v>
      </c>
      <c r="E6978">
        <v>-73.485724000000005</v>
      </c>
      <c r="F6978" t="s">
        <v>430</v>
      </c>
      <c r="G6978" t="s">
        <v>430</v>
      </c>
      <c r="I6978" t="s">
        <v>431</v>
      </c>
      <c r="J6978" t="s">
        <v>431</v>
      </c>
      <c r="K6978">
        <v>1</v>
      </c>
      <c r="L6978" t="s">
        <v>110</v>
      </c>
      <c r="M6978">
        <v>147</v>
      </c>
      <c r="N6978">
        <v>90</v>
      </c>
      <c r="O6978">
        <v>57</v>
      </c>
      <c r="R6978">
        <v>91.5</v>
      </c>
      <c r="S6978" t="s">
        <v>111</v>
      </c>
      <c r="T6978" t="s">
        <v>111</v>
      </c>
      <c r="U6978">
        <v>86</v>
      </c>
      <c r="Z6978" s="7"/>
      <c r="AA6978" s="25"/>
      <c r="AB6978" s="25"/>
      <c r="AC6978" s="25">
        <v>46.2</v>
      </c>
      <c r="AE6978" s="25"/>
    </row>
    <row r="6979" spans="1:31" x14ac:dyDescent="0.2">
      <c r="A6979" t="s">
        <v>73</v>
      </c>
      <c r="B6979" t="s">
        <v>427</v>
      </c>
      <c r="C6979" t="s">
        <v>433</v>
      </c>
      <c r="D6979">
        <v>40.876488000000002</v>
      </c>
      <c r="E6979">
        <v>-73.485724000000005</v>
      </c>
      <c r="F6979" t="s">
        <v>430</v>
      </c>
      <c r="G6979" t="s">
        <v>430</v>
      </c>
      <c r="I6979" t="s">
        <v>431</v>
      </c>
      <c r="J6979" t="s">
        <v>431</v>
      </c>
      <c r="K6979">
        <v>1</v>
      </c>
      <c r="L6979" t="s">
        <v>110</v>
      </c>
      <c r="M6979">
        <v>147</v>
      </c>
      <c r="N6979">
        <v>90</v>
      </c>
      <c r="O6979">
        <v>57</v>
      </c>
      <c r="R6979">
        <v>91.5</v>
      </c>
      <c r="S6979" t="s">
        <v>111</v>
      </c>
      <c r="T6979" t="s">
        <v>111</v>
      </c>
      <c r="U6979">
        <v>88</v>
      </c>
      <c r="Z6979" s="7"/>
      <c r="AA6979" s="25"/>
      <c r="AB6979" s="25"/>
      <c r="AC6979" s="25">
        <v>46.2</v>
      </c>
      <c r="AE6979" s="25"/>
    </row>
    <row r="6980" spans="1:31" x14ac:dyDescent="0.2">
      <c r="A6980" t="s">
        <v>73</v>
      </c>
      <c r="B6980" t="s">
        <v>427</v>
      </c>
      <c r="C6980" t="s">
        <v>433</v>
      </c>
      <c r="D6980">
        <v>40.876488000000002</v>
      </c>
      <c r="E6980">
        <v>-73.485724000000005</v>
      </c>
      <c r="F6980" t="s">
        <v>430</v>
      </c>
      <c r="G6980" t="s">
        <v>430</v>
      </c>
      <c r="I6980" t="s">
        <v>431</v>
      </c>
      <c r="J6980" t="s">
        <v>431</v>
      </c>
      <c r="K6980">
        <v>1</v>
      </c>
      <c r="L6980" t="s">
        <v>110</v>
      </c>
      <c r="M6980">
        <v>147</v>
      </c>
      <c r="N6980">
        <v>90</v>
      </c>
      <c r="O6980">
        <v>57</v>
      </c>
      <c r="R6980">
        <v>91.5</v>
      </c>
      <c r="S6980" t="s">
        <v>111</v>
      </c>
      <c r="T6980" t="s">
        <v>111</v>
      </c>
      <c r="U6980">
        <v>88</v>
      </c>
      <c r="Z6980" s="7"/>
      <c r="AA6980" s="25"/>
      <c r="AB6980" s="25"/>
      <c r="AC6980" s="25">
        <v>46.2</v>
      </c>
      <c r="AE6980" s="25"/>
    </row>
    <row r="6981" spans="1:31" x14ac:dyDescent="0.2">
      <c r="A6981" t="s">
        <v>73</v>
      </c>
      <c r="B6981" t="s">
        <v>427</v>
      </c>
      <c r="C6981" t="s">
        <v>433</v>
      </c>
      <c r="D6981">
        <v>40.876488000000002</v>
      </c>
      <c r="E6981">
        <v>-73.485724000000005</v>
      </c>
      <c r="F6981" t="s">
        <v>430</v>
      </c>
      <c r="G6981" t="s">
        <v>430</v>
      </c>
      <c r="I6981" t="s">
        <v>431</v>
      </c>
      <c r="J6981" t="s">
        <v>431</v>
      </c>
      <c r="K6981">
        <v>1</v>
      </c>
      <c r="L6981" t="s">
        <v>110</v>
      </c>
      <c r="M6981">
        <v>147</v>
      </c>
      <c r="N6981">
        <v>90</v>
      </c>
      <c r="O6981">
        <v>57</v>
      </c>
      <c r="R6981">
        <v>91.5</v>
      </c>
      <c r="S6981" t="s">
        <v>111</v>
      </c>
      <c r="T6981" t="s">
        <v>111</v>
      </c>
      <c r="U6981">
        <v>89</v>
      </c>
      <c r="Z6981" s="7"/>
      <c r="AA6981" s="25"/>
      <c r="AB6981" s="25"/>
      <c r="AC6981" s="25">
        <v>46.2</v>
      </c>
      <c r="AE6981" s="25"/>
    </row>
    <row r="6982" spans="1:31" x14ac:dyDescent="0.2">
      <c r="A6982" t="s">
        <v>73</v>
      </c>
      <c r="B6982" t="s">
        <v>427</v>
      </c>
      <c r="C6982" t="s">
        <v>433</v>
      </c>
      <c r="D6982">
        <v>40.876488000000002</v>
      </c>
      <c r="E6982">
        <v>-73.485724000000005</v>
      </c>
      <c r="F6982" t="s">
        <v>430</v>
      </c>
      <c r="G6982" t="s">
        <v>430</v>
      </c>
      <c r="I6982" t="s">
        <v>431</v>
      </c>
      <c r="J6982" t="s">
        <v>431</v>
      </c>
      <c r="K6982">
        <v>1</v>
      </c>
      <c r="L6982" t="s">
        <v>110</v>
      </c>
      <c r="M6982">
        <v>147</v>
      </c>
      <c r="N6982">
        <v>90</v>
      </c>
      <c r="O6982">
        <v>57</v>
      </c>
      <c r="R6982">
        <v>91.5</v>
      </c>
      <c r="S6982" t="s">
        <v>111</v>
      </c>
      <c r="T6982" t="s">
        <v>111</v>
      </c>
      <c r="U6982">
        <v>90</v>
      </c>
      <c r="Z6982" s="7"/>
      <c r="AA6982" s="25"/>
      <c r="AB6982" s="25"/>
      <c r="AC6982" s="25">
        <v>46.2</v>
      </c>
      <c r="AE6982" s="25"/>
    </row>
    <row r="6983" spans="1:31" x14ac:dyDescent="0.2">
      <c r="A6983" t="s">
        <v>73</v>
      </c>
      <c r="B6983" t="s">
        <v>427</v>
      </c>
      <c r="C6983" t="s">
        <v>433</v>
      </c>
      <c r="D6983">
        <v>40.876488000000002</v>
      </c>
      <c r="E6983">
        <v>-73.485724000000005</v>
      </c>
      <c r="F6983" t="s">
        <v>430</v>
      </c>
      <c r="G6983" t="s">
        <v>430</v>
      </c>
      <c r="I6983" t="s">
        <v>431</v>
      </c>
      <c r="J6983" t="s">
        <v>431</v>
      </c>
      <c r="K6983">
        <v>1</v>
      </c>
      <c r="L6983" t="s">
        <v>110</v>
      </c>
      <c r="M6983">
        <v>147</v>
      </c>
      <c r="N6983">
        <v>90</v>
      </c>
      <c r="O6983">
        <v>57</v>
      </c>
      <c r="R6983">
        <v>91.5</v>
      </c>
      <c r="S6983" t="s">
        <v>111</v>
      </c>
      <c r="T6983" t="s">
        <v>111</v>
      </c>
      <c r="U6983">
        <v>92</v>
      </c>
      <c r="Z6983" s="7"/>
      <c r="AA6983" s="25"/>
      <c r="AB6983" s="25"/>
      <c r="AC6983" s="25">
        <v>46.2</v>
      </c>
      <c r="AE6983" s="25"/>
    </row>
    <row r="6984" spans="1:31" x14ac:dyDescent="0.2">
      <c r="A6984" t="s">
        <v>73</v>
      </c>
      <c r="B6984" t="s">
        <v>427</v>
      </c>
      <c r="C6984" t="s">
        <v>433</v>
      </c>
      <c r="D6984">
        <v>40.876488000000002</v>
      </c>
      <c r="E6984">
        <v>-73.485724000000005</v>
      </c>
      <c r="F6984" t="s">
        <v>430</v>
      </c>
      <c r="G6984" t="s">
        <v>430</v>
      </c>
      <c r="I6984" t="s">
        <v>431</v>
      </c>
      <c r="J6984" t="s">
        <v>431</v>
      </c>
      <c r="K6984">
        <v>1</v>
      </c>
      <c r="L6984" t="s">
        <v>110</v>
      </c>
      <c r="M6984">
        <v>147</v>
      </c>
      <c r="N6984">
        <v>90</v>
      </c>
      <c r="O6984">
        <v>57</v>
      </c>
      <c r="R6984">
        <v>91.5</v>
      </c>
      <c r="S6984" t="s">
        <v>111</v>
      </c>
      <c r="T6984" t="s">
        <v>111</v>
      </c>
      <c r="U6984">
        <v>94</v>
      </c>
      <c r="Z6984" s="7"/>
      <c r="AA6984" s="25"/>
      <c r="AB6984" s="25"/>
      <c r="AC6984" s="25">
        <v>46.2</v>
      </c>
      <c r="AE6984" s="25"/>
    </row>
    <row r="6985" spans="1:31" x14ac:dyDescent="0.2">
      <c r="A6985" t="s">
        <v>73</v>
      </c>
      <c r="B6985" t="s">
        <v>427</v>
      </c>
      <c r="C6985" t="s">
        <v>433</v>
      </c>
      <c r="D6985">
        <v>40.876488000000002</v>
      </c>
      <c r="E6985">
        <v>-73.485724000000005</v>
      </c>
      <c r="F6985" t="s">
        <v>430</v>
      </c>
      <c r="G6985" t="s">
        <v>430</v>
      </c>
      <c r="I6985" t="s">
        <v>431</v>
      </c>
      <c r="J6985" t="s">
        <v>431</v>
      </c>
      <c r="K6985">
        <v>1</v>
      </c>
      <c r="L6985" t="s">
        <v>110</v>
      </c>
      <c r="M6985">
        <v>147</v>
      </c>
      <c r="N6985">
        <v>90</v>
      </c>
      <c r="O6985">
        <v>57</v>
      </c>
      <c r="R6985">
        <v>91.5</v>
      </c>
      <c r="S6985" t="s">
        <v>111</v>
      </c>
      <c r="T6985" t="s">
        <v>111</v>
      </c>
      <c r="U6985">
        <v>94</v>
      </c>
      <c r="Z6985" s="7"/>
      <c r="AA6985" s="25"/>
      <c r="AB6985" s="25"/>
      <c r="AC6985" s="25">
        <v>46.2</v>
      </c>
      <c r="AE6985" s="25"/>
    </row>
    <row r="6986" spans="1:31" x14ac:dyDescent="0.2">
      <c r="A6986" t="s">
        <v>73</v>
      </c>
      <c r="B6986" t="s">
        <v>427</v>
      </c>
      <c r="C6986" t="s">
        <v>433</v>
      </c>
      <c r="D6986">
        <v>40.876488000000002</v>
      </c>
      <c r="E6986">
        <v>-73.485724000000005</v>
      </c>
      <c r="F6986" t="s">
        <v>430</v>
      </c>
      <c r="G6986" t="s">
        <v>430</v>
      </c>
      <c r="I6986" t="s">
        <v>431</v>
      </c>
      <c r="J6986" t="s">
        <v>431</v>
      </c>
      <c r="K6986">
        <v>1</v>
      </c>
      <c r="L6986" t="s">
        <v>110</v>
      </c>
      <c r="M6986">
        <v>147</v>
      </c>
      <c r="N6986">
        <v>90</v>
      </c>
      <c r="O6986">
        <v>57</v>
      </c>
      <c r="R6986">
        <v>91.5</v>
      </c>
      <c r="S6986" t="s">
        <v>111</v>
      </c>
      <c r="T6986" t="s">
        <v>111</v>
      </c>
      <c r="U6986">
        <v>94</v>
      </c>
      <c r="Z6986" s="7"/>
      <c r="AA6986" s="25"/>
      <c r="AB6986" s="25"/>
      <c r="AC6986" s="25">
        <v>46.2</v>
      </c>
      <c r="AE6986" s="25"/>
    </row>
    <row r="6987" spans="1:31" x14ac:dyDescent="0.2">
      <c r="A6987" t="s">
        <v>73</v>
      </c>
      <c r="B6987" t="s">
        <v>427</v>
      </c>
      <c r="C6987" t="s">
        <v>433</v>
      </c>
      <c r="D6987">
        <v>40.876488000000002</v>
      </c>
      <c r="E6987">
        <v>-73.485724000000005</v>
      </c>
      <c r="F6987" t="s">
        <v>430</v>
      </c>
      <c r="G6987" t="s">
        <v>430</v>
      </c>
      <c r="I6987" t="s">
        <v>431</v>
      </c>
      <c r="J6987" t="s">
        <v>431</v>
      </c>
      <c r="K6987">
        <v>1</v>
      </c>
      <c r="L6987" t="s">
        <v>110</v>
      </c>
      <c r="M6987">
        <v>147</v>
      </c>
      <c r="N6987">
        <v>90</v>
      </c>
      <c r="O6987">
        <v>57</v>
      </c>
      <c r="R6987">
        <v>91.5</v>
      </c>
      <c r="S6987" t="s">
        <v>111</v>
      </c>
      <c r="T6987" t="s">
        <v>111</v>
      </c>
      <c r="U6987">
        <v>98</v>
      </c>
      <c r="Z6987" s="7"/>
      <c r="AA6987" s="25"/>
      <c r="AB6987" s="25"/>
      <c r="AC6987" s="25">
        <v>46.2</v>
      </c>
      <c r="AE6987" s="25"/>
    </row>
    <row r="6988" spans="1:31" x14ac:dyDescent="0.2">
      <c r="A6988" t="s">
        <v>73</v>
      </c>
      <c r="B6988" t="s">
        <v>427</v>
      </c>
      <c r="C6988" t="s">
        <v>433</v>
      </c>
      <c r="D6988">
        <v>40.876488000000002</v>
      </c>
      <c r="E6988">
        <v>-73.485724000000005</v>
      </c>
      <c r="F6988" t="s">
        <v>430</v>
      </c>
      <c r="G6988" t="s">
        <v>430</v>
      </c>
      <c r="I6988" t="s">
        <v>431</v>
      </c>
      <c r="J6988" t="s">
        <v>431</v>
      </c>
      <c r="K6988">
        <v>1</v>
      </c>
      <c r="L6988" t="s">
        <v>110</v>
      </c>
      <c r="M6988">
        <v>147</v>
      </c>
      <c r="N6988">
        <v>90</v>
      </c>
      <c r="O6988">
        <v>57</v>
      </c>
      <c r="R6988">
        <v>91.5</v>
      </c>
      <c r="S6988" t="s">
        <v>111</v>
      </c>
      <c r="T6988" t="s">
        <v>111</v>
      </c>
      <c r="U6988">
        <v>100</v>
      </c>
      <c r="Z6988" s="7"/>
      <c r="AA6988" s="25"/>
      <c r="AB6988" s="25"/>
      <c r="AC6988" s="25">
        <v>46.2</v>
      </c>
      <c r="AE6988" s="25"/>
    </row>
    <row r="6989" spans="1:31" x14ac:dyDescent="0.2">
      <c r="A6989" t="s">
        <v>73</v>
      </c>
      <c r="B6989" t="s">
        <v>427</v>
      </c>
      <c r="C6989" t="s">
        <v>433</v>
      </c>
      <c r="D6989">
        <v>40.876488000000002</v>
      </c>
      <c r="E6989">
        <v>-73.485724000000005</v>
      </c>
      <c r="F6989" t="s">
        <v>430</v>
      </c>
      <c r="G6989" t="s">
        <v>430</v>
      </c>
      <c r="I6989" t="s">
        <v>431</v>
      </c>
      <c r="J6989" t="s">
        <v>431</v>
      </c>
      <c r="K6989">
        <v>1</v>
      </c>
      <c r="L6989" t="s">
        <v>110</v>
      </c>
      <c r="M6989">
        <v>147</v>
      </c>
      <c r="N6989">
        <v>90</v>
      </c>
      <c r="O6989">
        <v>57</v>
      </c>
      <c r="R6989">
        <v>91.5</v>
      </c>
      <c r="S6989" t="s">
        <v>111</v>
      </c>
      <c r="T6989" t="s">
        <v>111</v>
      </c>
      <c r="U6989">
        <v>106</v>
      </c>
      <c r="Z6989" s="7"/>
      <c r="AA6989" s="25"/>
      <c r="AB6989" s="25"/>
      <c r="AC6989" s="25">
        <v>46.2</v>
      </c>
      <c r="AE6989" s="25"/>
    </row>
    <row r="6990" spans="1:31" x14ac:dyDescent="0.2">
      <c r="A6990" t="s">
        <v>73</v>
      </c>
      <c r="B6990" t="s">
        <v>427</v>
      </c>
      <c r="C6990" t="s">
        <v>433</v>
      </c>
      <c r="D6990">
        <v>40.876488000000002</v>
      </c>
      <c r="E6990">
        <v>-73.485724000000005</v>
      </c>
      <c r="F6990" t="s">
        <v>430</v>
      </c>
      <c r="G6990" t="s">
        <v>430</v>
      </c>
      <c r="I6990" t="s">
        <v>431</v>
      </c>
      <c r="J6990" t="s">
        <v>431</v>
      </c>
      <c r="K6990">
        <v>1</v>
      </c>
      <c r="L6990" t="s">
        <v>110</v>
      </c>
      <c r="M6990">
        <v>147</v>
      </c>
      <c r="N6990">
        <v>90</v>
      </c>
      <c r="O6990">
        <v>57</v>
      </c>
      <c r="R6990">
        <v>91.5</v>
      </c>
      <c r="S6990" t="s">
        <v>111</v>
      </c>
      <c r="T6990" t="s">
        <v>111</v>
      </c>
      <c r="U6990">
        <v>108</v>
      </c>
      <c r="Z6990" s="7"/>
      <c r="AA6990" s="25"/>
      <c r="AB6990" s="25"/>
      <c r="AC6990" s="25">
        <v>46.2</v>
      </c>
      <c r="AE6990" s="25"/>
    </row>
    <row r="6991" spans="1:31" x14ac:dyDescent="0.2">
      <c r="A6991" t="s">
        <v>73</v>
      </c>
      <c r="B6991" t="s">
        <v>427</v>
      </c>
      <c r="C6991" t="s">
        <v>433</v>
      </c>
      <c r="D6991">
        <v>40.876488000000002</v>
      </c>
      <c r="E6991">
        <v>-73.485724000000005</v>
      </c>
      <c r="F6991" t="s">
        <v>430</v>
      </c>
      <c r="G6991" t="s">
        <v>430</v>
      </c>
      <c r="I6991" t="s">
        <v>431</v>
      </c>
      <c r="J6991" t="s">
        <v>431</v>
      </c>
      <c r="K6991">
        <v>1</v>
      </c>
      <c r="L6991" t="s">
        <v>110</v>
      </c>
      <c r="M6991">
        <v>147</v>
      </c>
      <c r="N6991">
        <v>90</v>
      </c>
      <c r="O6991">
        <v>57</v>
      </c>
      <c r="R6991">
        <v>91.5</v>
      </c>
      <c r="S6991" t="s">
        <v>111</v>
      </c>
      <c r="T6991" t="s">
        <v>111</v>
      </c>
      <c r="U6991">
        <v>108</v>
      </c>
      <c r="Z6991" s="7"/>
      <c r="AA6991" s="25"/>
      <c r="AB6991" s="25"/>
      <c r="AC6991" s="25">
        <v>46.2</v>
      </c>
      <c r="AE6991" s="25"/>
    </row>
    <row r="6992" spans="1:31" x14ac:dyDescent="0.2">
      <c r="A6992" t="s">
        <v>73</v>
      </c>
      <c r="B6992" t="s">
        <v>427</v>
      </c>
      <c r="C6992" t="s">
        <v>433</v>
      </c>
      <c r="D6992">
        <v>40.876488000000002</v>
      </c>
      <c r="E6992">
        <v>-73.485724000000005</v>
      </c>
      <c r="F6992" t="s">
        <v>430</v>
      </c>
      <c r="G6992" t="s">
        <v>430</v>
      </c>
      <c r="I6992" t="s">
        <v>431</v>
      </c>
      <c r="J6992" t="s">
        <v>431</v>
      </c>
      <c r="K6992">
        <v>1</v>
      </c>
      <c r="L6992" t="s">
        <v>110</v>
      </c>
      <c r="M6992">
        <v>147</v>
      </c>
      <c r="N6992">
        <v>90</v>
      </c>
      <c r="O6992">
        <v>57</v>
      </c>
      <c r="R6992">
        <v>91.5</v>
      </c>
      <c r="S6992" t="s">
        <v>111</v>
      </c>
      <c r="T6992" t="s">
        <v>111</v>
      </c>
      <c r="U6992">
        <v>73</v>
      </c>
      <c r="Z6992" s="7"/>
      <c r="AA6992" s="25"/>
      <c r="AB6992" s="25"/>
      <c r="AC6992" s="25">
        <v>46.2</v>
      </c>
      <c r="AE6992" s="25"/>
    </row>
    <row r="6993" spans="1:31" x14ac:dyDescent="0.2">
      <c r="A6993" t="s">
        <v>73</v>
      </c>
      <c r="B6993" t="s">
        <v>427</v>
      </c>
      <c r="C6993" t="s">
        <v>433</v>
      </c>
      <c r="D6993">
        <v>40.876488000000002</v>
      </c>
      <c r="E6993">
        <v>-73.485724000000005</v>
      </c>
      <c r="F6993" t="s">
        <v>430</v>
      </c>
      <c r="G6993" t="s">
        <v>430</v>
      </c>
      <c r="I6993" t="s">
        <v>431</v>
      </c>
      <c r="J6993" t="s">
        <v>431</v>
      </c>
      <c r="K6993">
        <v>1</v>
      </c>
      <c r="L6993" t="s">
        <v>110</v>
      </c>
      <c r="M6993">
        <v>147</v>
      </c>
      <c r="N6993">
        <v>90</v>
      </c>
      <c r="O6993">
        <v>57</v>
      </c>
      <c r="R6993">
        <v>91.5</v>
      </c>
      <c r="S6993" t="s">
        <v>111</v>
      </c>
      <c r="T6993" t="s">
        <v>111</v>
      </c>
      <c r="U6993">
        <v>82</v>
      </c>
      <c r="Z6993" s="7"/>
      <c r="AA6993" s="25"/>
      <c r="AB6993" s="25"/>
      <c r="AC6993" s="25">
        <v>46.2</v>
      </c>
      <c r="AE6993" s="25"/>
    </row>
    <row r="6994" spans="1:31" x14ac:dyDescent="0.2">
      <c r="A6994" t="s">
        <v>73</v>
      </c>
      <c r="B6994" t="s">
        <v>427</v>
      </c>
      <c r="C6994" t="s">
        <v>433</v>
      </c>
      <c r="D6994">
        <v>40.876488000000002</v>
      </c>
      <c r="E6994">
        <v>-73.485724000000005</v>
      </c>
      <c r="F6994" t="s">
        <v>430</v>
      </c>
      <c r="G6994" t="s">
        <v>430</v>
      </c>
      <c r="I6994" t="s">
        <v>431</v>
      </c>
      <c r="J6994" t="s">
        <v>431</v>
      </c>
      <c r="K6994">
        <v>1</v>
      </c>
      <c r="L6994" t="s">
        <v>110</v>
      </c>
      <c r="M6994">
        <v>147</v>
      </c>
      <c r="N6994">
        <v>90</v>
      </c>
      <c r="O6994">
        <v>57</v>
      </c>
      <c r="R6994">
        <v>91.5</v>
      </c>
      <c r="S6994" t="s">
        <v>111</v>
      </c>
      <c r="T6994" t="s">
        <v>111</v>
      </c>
      <c r="U6994">
        <v>84</v>
      </c>
      <c r="Z6994" s="7"/>
      <c r="AA6994" s="25"/>
      <c r="AB6994" s="25"/>
      <c r="AC6994" s="25">
        <v>46.2</v>
      </c>
      <c r="AE6994" s="25"/>
    </row>
    <row r="6995" spans="1:31" x14ac:dyDescent="0.2">
      <c r="A6995" t="s">
        <v>73</v>
      </c>
      <c r="B6995" t="s">
        <v>427</v>
      </c>
      <c r="C6995" t="s">
        <v>433</v>
      </c>
      <c r="D6995">
        <v>40.876488000000002</v>
      </c>
      <c r="E6995">
        <v>-73.485724000000005</v>
      </c>
      <c r="F6995" t="s">
        <v>430</v>
      </c>
      <c r="G6995" t="s">
        <v>430</v>
      </c>
      <c r="I6995" t="s">
        <v>431</v>
      </c>
      <c r="J6995" t="s">
        <v>431</v>
      </c>
      <c r="K6995">
        <v>1</v>
      </c>
      <c r="L6995" t="s">
        <v>110</v>
      </c>
      <c r="M6995">
        <v>147</v>
      </c>
      <c r="N6995">
        <v>90</v>
      </c>
      <c r="O6995">
        <v>57</v>
      </c>
      <c r="R6995">
        <v>91.5</v>
      </c>
      <c r="S6995" t="s">
        <v>111</v>
      </c>
      <c r="T6995" t="s">
        <v>111</v>
      </c>
      <c r="U6995">
        <v>85</v>
      </c>
      <c r="Z6995" s="7"/>
      <c r="AA6995" s="25"/>
      <c r="AB6995" s="25"/>
      <c r="AC6995" s="25">
        <v>46.2</v>
      </c>
      <c r="AE6995" s="25"/>
    </row>
    <row r="6996" spans="1:31" x14ac:dyDescent="0.2">
      <c r="A6996" t="s">
        <v>73</v>
      </c>
      <c r="B6996" t="s">
        <v>427</v>
      </c>
      <c r="C6996" t="s">
        <v>433</v>
      </c>
      <c r="D6996">
        <v>40.876488000000002</v>
      </c>
      <c r="E6996">
        <v>-73.485724000000005</v>
      </c>
      <c r="F6996" t="s">
        <v>430</v>
      </c>
      <c r="G6996" t="s">
        <v>430</v>
      </c>
      <c r="I6996" t="s">
        <v>431</v>
      </c>
      <c r="J6996" t="s">
        <v>431</v>
      </c>
      <c r="K6996">
        <v>1</v>
      </c>
      <c r="L6996" t="s">
        <v>110</v>
      </c>
      <c r="M6996">
        <v>147</v>
      </c>
      <c r="N6996">
        <v>90</v>
      </c>
      <c r="O6996">
        <v>57</v>
      </c>
      <c r="R6996">
        <v>91.5</v>
      </c>
      <c r="S6996" t="s">
        <v>111</v>
      </c>
      <c r="T6996" t="s">
        <v>111</v>
      </c>
      <c r="U6996">
        <v>86</v>
      </c>
      <c r="Z6996" s="7"/>
      <c r="AA6996" s="25"/>
      <c r="AB6996" s="25"/>
      <c r="AC6996" s="25">
        <v>46.2</v>
      </c>
      <c r="AE6996" s="25"/>
    </row>
    <row r="6997" spans="1:31" x14ac:dyDescent="0.2">
      <c r="A6997" t="s">
        <v>73</v>
      </c>
      <c r="B6997" t="s">
        <v>427</v>
      </c>
      <c r="C6997" t="s">
        <v>433</v>
      </c>
      <c r="D6997">
        <v>40.876488000000002</v>
      </c>
      <c r="E6997">
        <v>-73.485724000000005</v>
      </c>
      <c r="F6997" t="s">
        <v>430</v>
      </c>
      <c r="G6997" t="s">
        <v>430</v>
      </c>
      <c r="I6997" t="s">
        <v>431</v>
      </c>
      <c r="J6997" t="s">
        <v>431</v>
      </c>
      <c r="K6997">
        <v>1</v>
      </c>
      <c r="L6997" t="s">
        <v>110</v>
      </c>
      <c r="M6997">
        <v>147</v>
      </c>
      <c r="N6997">
        <v>90</v>
      </c>
      <c r="O6997">
        <v>57</v>
      </c>
      <c r="R6997">
        <v>91.5</v>
      </c>
      <c r="S6997" t="s">
        <v>111</v>
      </c>
      <c r="T6997" t="s">
        <v>111</v>
      </c>
      <c r="U6997">
        <v>90</v>
      </c>
      <c r="Z6997" s="7"/>
      <c r="AA6997" s="25"/>
      <c r="AB6997" s="25"/>
      <c r="AC6997" s="25">
        <v>46.2</v>
      </c>
      <c r="AE6997" s="25"/>
    </row>
    <row r="6998" spans="1:31" x14ac:dyDescent="0.2">
      <c r="A6998" t="s">
        <v>73</v>
      </c>
      <c r="B6998" t="s">
        <v>427</v>
      </c>
      <c r="C6998" t="s">
        <v>433</v>
      </c>
      <c r="D6998">
        <v>40.876488000000002</v>
      </c>
      <c r="E6998">
        <v>-73.485724000000005</v>
      </c>
      <c r="F6998" t="s">
        <v>430</v>
      </c>
      <c r="G6998" t="s">
        <v>430</v>
      </c>
      <c r="I6998" t="s">
        <v>431</v>
      </c>
      <c r="J6998" t="s">
        <v>431</v>
      </c>
      <c r="K6998">
        <v>1</v>
      </c>
      <c r="L6998" t="s">
        <v>110</v>
      </c>
      <c r="M6998">
        <v>147</v>
      </c>
      <c r="N6998">
        <v>90</v>
      </c>
      <c r="O6998">
        <v>57</v>
      </c>
      <c r="R6998">
        <v>91.5</v>
      </c>
      <c r="S6998" t="s">
        <v>111</v>
      </c>
      <c r="T6998" t="s">
        <v>111</v>
      </c>
      <c r="U6998">
        <v>90</v>
      </c>
      <c r="Z6998" s="7"/>
      <c r="AA6998" s="25"/>
      <c r="AB6998" s="25"/>
      <c r="AC6998" s="25">
        <v>46.2</v>
      </c>
      <c r="AE6998" s="25"/>
    </row>
    <row r="6999" spans="1:31" x14ac:dyDescent="0.2">
      <c r="A6999" t="s">
        <v>73</v>
      </c>
      <c r="B6999" t="s">
        <v>427</v>
      </c>
      <c r="C6999" t="s">
        <v>433</v>
      </c>
      <c r="D6999">
        <v>40.876488000000002</v>
      </c>
      <c r="E6999">
        <v>-73.485724000000005</v>
      </c>
      <c r="F6999" t="s">
        <v>430</v>
      </c>
      <c r="G6999" t="s">
        <v>430</v>
      </c>
      <c r="I6999" t="s">
        <v>431</v>
      </c>
      <c r="J6999" t="s">
        <v>431</v>
      </c>
      <c r="K6999">
        <v>1</v>
      </c>
      <c r="L6999" t="s">
        <v>110</v>
      </c>
      <c r="M6999">
        <v>147</v>
      </c>
      <c r="N6999">
        <v>90</v>
      </c>
      <c r="O6999">
        <v>57</v>
      </c>
      <c r="R6999">
        <v>91.5</v>
      </c>
      <c r="S6999" t="s">
        <v>111</v>
      </c>
      <c r="T6999" t="s">
        <v>111</v>
      </c>
      <c r="U6999">
        <v>90</v>
      </c>
      <c r="Z6999" s="7"/>
      <c r="AA6999" s="25"/>
      <c r="AB6999" s="25"/>
      <c r="AC6999" s="25">
        <v>46.2</v>
      </c>
      <c r="AE6999" s="25"/>
    </row>
    <row r="7000" spans="1:31" x14ac:dyDescent="0.2">
      <c r="A7000" t="s">
        <v>73</v>
      </c>
      <c r="B7000" t="s">
        <v>427</v>
      </c>
      <c r="C7000" t="s">
        <v>433</v>
      </c>
      <c r="D7000">
        <v>40.876488000000002</v>
      </c>
      <c r="E7000">
        <v>-73.485724000000005</v>
      </c>
      <c r="F7000" t="s">
        <v>430</v>
      </c>
      <c r="G7000" t="s">
        <v>430</v>
      </c>
      <c r="I7000" t="s">
        <v>431</v>
      </c>
      <c r="J7000" t="s">
        <v>431</v>
      </c>
      <c r="K7000">
        <v>1</v>
      </c>
      <c r="L7000" t="s">
        <v>110</v>
      </c>
      <c r="M7000">
        <v>147</v>
      </c>
      <c r="N7000">
        <v>90</v>
      </c>
      <c r="O7000">
        <v>57</v>
      </c>
      <c r="R7000">
        <v>91.5</v>
      </c>
      <c r="S7000" t="s">
        <v>111</v>
      </c>
      <c r="T7000" t="s">
        <v>111</v>
      </c>
      <c r="U7000">
        <v>92</v>
      </c>
      <c r="Z7000" s="7"/>
      <c r="AA7000" s="25"/>
      <c r="AB7000" s="25"/>
      <c r="AC7000" s="25">
        <v>46.2</v>
      </c>
      <c r="AE7000" s="25"/>
    </row>
    <row r="7001" spans="1:31" x14ac:dyDescent="0.2">
      <c r="A7001" t="s">
        <v>73</v>
      </c>
      <c r="B7001" t="s">
        <v>427</v>
      </c>
      <c r="C7001" t="s">
        <v>433</v>
      </c>
      <c r="D7001">
        <v>40.876488000000002</v>
      </c>
      <c r="E7001">
        <v>-73.485724000000005</v>
      </c>
      <c r="F7001" t="s">
        <v>430</v>
      </c>
      <c r="G7001" t="s">
        <v>430</v>
      </c>
      <c r="I7001" t="s">
        <v>431</v>
      </c>
      <c r="J7001" t="s">
        <v>431</v>
      </c>
      <c r="K7001">
        <v>1</v>
      </c>
      <c r="L7001" t="s">
        <v>110</v>
      </c>
      <c r="M7001">
        <v>147</v>
      </c>
      <c r="N7001">
        <v>90</v>
      </c>
      <c r="O7001">
        <v>57</v>
      </c>
      <c r="R7001">
        <v>91.5</v>
      </c>
      <c r="S7001" t="s">
        <v>111</v>
      </c>
      <c r="T7001" t="s">
        <v>111</v>
      </c>
      <c r="U7001">
        <v>92</v>
      </c>
      <c r="Z7001" s="7"/>
      <c r="AA7001" s="25"/>
      <c r="AB7001" s="25"/>
      <c r="AC7001" s="25">
        <v>46.2</v>
      </c>
      <c r="AE7001" s="25"/>
    </row>
    <row r="7002" spans="1:31" x14ac:dyDescent="0.2">
      <c r="A7002" t="s">
        <v>73</v>
      </c>
      <c r="B7002" t="s">
        <v>427</v>
      </c>
      <c r="C7002" t="s">
        <v>433</v>
      </c>
      <c r="D7002">
        <v>40.876488000000002</v>
      </c>
      <c r="E7002">
        <v>-73.485724000000005</v>
      </c>
      <c r="F7002" t="s">
        <v>430</v>
      </c>
      <c r="G7002" t="s">
        <v>430</v>
      </c>
      <c r="I7002" t="s">
        <v>431</v>
      </c>
      <c r="J7002" t="s">
        <v>431</v>
      </c>
      <c r="K7002">
        <v>1</v>
      </c>
      <c r="L7002" t="s">
        <v>110</v>
      </c>
      <c r="M7002">
        <v>147</v>
      </c>
      <c r="N7002">
        <v>90</v>
      </c>
      <c r="O7002">
        <v>57</v>
      </c>
      <c r="R7002">
        <v>91.5</v>
      </c>
      <c r="S7002" t="s">
        <v>111</v>
      </c>
      <c r="T7002" t="s">
        <v>111</v>
      </c>
      <c r="U7002">
        <v>96</v>
      </c>
      <c r="Z7002" s="7"/>
      <c r="AA7002" s="25"/>
      <c r="AB7002" s="25"/>
      <c r="AC7002" s="25">
        <v>46.2</v>
      </c>
      <c r="AE7002" s="25"/>
    </row>
    <row r="7003" spans="1:31" x14ac:dyDescent="0.2">
      <c r="A7003" t="s">
        <v>73</v>
      </c>
      <c r="B7003" t="s">
        <v>427</v>
      </c>
      <c r="C7003" t="s">
        <v>433</v>
      </c>
      <c r="D7003">
        <v>40.876488000000002</v>
      </c>
      <c r="E7003">
        <v>-73.485724000000005</v>
      </c>
      <c r="F7003" t="s">
        <v>430</v>
      </c>
      <c r="G7003" t="s">
        <v>430</v>
      </c>
      <c r="I7003" t="s">
        <v>431</v>
      </c>
      <c r="J7003" t="s">
        <v>431</v>
      </c>
      <c r="K7003">
        <v>1</v>
      </c>
      <c r="L7003" t="s">
        <v>110</v>
      </c>
      <c r="M7003">
        <v>147</v>
      </c>
      <c r="N7003">
        <v>90</v>
      </c>
      <c r="O7003">
        <v>57</v>
      </c>
      <c r="R7003">
        <v>91.5</v>
      </c>
      <c r="S7003" t="s">
        <v>111</v>
      </c>
      <c r="T7003" t="s">
        <v>111</v>
      </c>
      <c r="U7003">
        <v>96</v>
      </c>
      <c r="Z7003" s="7"/>
      <c r="AA7003" s="25"/>
      <c r="AB7003" s="25"/>
      <c r="AC7003" s="25">
        <v>46.2</v>
      </c>
      <c r="AE7003" s="25"/>
    </row>
    <row r="7004" spans="1:31" x14ac:dyDescent="0.2">
      <c r="A7004" t="s">
        <v>73</v>
      </c>
      <c r="B7004" t="s">
        <v>427</v>
      </c>
      <c r="C7004" t="s">
        <v>433</v>
      </c>
      <c r="D7004">
        <v>40.876488000000002</v>
      </c>
      <c r="E7004">
        <v>-73.485724000000005</v>
      </c>
      <c r="F7004" t="s">
        <v>430</v>
      </c>
      <c r="G7004" t="s">
        <v>430</v>
      </c>
      <c r="I7004" t="s">
        <v>431</v>
      </c>
      <c r="J7004" t="s">
        <v>431</v>
      </c>
      <c r="K7004">
        <v>1</v>
      </c>
      <c r="L7004" t="s">
        <v>110</v>
      </c>
      <c r="M7004">
        <v>147</v>
      </c>
      <c r="N7004">
        <v>90</v>
      </c>
      <c r="O7004">
        <v>57</v>
      </c>
      <c r="R7004">
        <v>91.5</v>
      </c>
      <c r="S7004" t="s">
        <v>111</v>
      </c>
      <c r="T7004" t="s">
        <v>111</v>
      </c>
      <c r="U7004">
        <v>98</v>
      </c>
      <c r="Z7004" s="7"/>
      <c r="AA7004" s="25"/>
      <c r="AB7004" s="25"/>
      <c r="AC7004" s="25">
        <v>46.2</v>
      </c>
      <c r="AE7004" s="25"/>
    </row>
    <row r="7005" spans="1:31" x14ac:dyDescent="0.2">
      <c r="A7005" t="s">
        <v>73</v>
      </c>
      <c r="B7005" t="s">
        <v>427</v>
      </c>
      <c r="C7005" t="s">
        <v>433</v>
      </c>
      <c r="D7005">
        <v>40.876488000000002</v>
      </c>
      <c r="E7005">
        <v>-73.485724000000005</v>
      </c>
      <c r="F7005" t="s">
        <v>430</v>
      </c>
      <c r="G7005" t="s">
        <v>430</v>
      </c>
      <c r="I7005" t="s">
        <v>431</v>
      </c>
      <c r="J7005" t="s">
        <v>431</v>
      </c>
      <c r="K7005">
        <v>1</v>
      </c>
      <c r="L7005" t="s">
        <v>110</v>
      </c>
      <c r="M7005">
        <v>147</v>
      </c>
      <c r="N7005">
        <v>90</v>
      </c>
      <c r="O7005">
        <v>57</v>
      </c>
      <c r="R7005">
        <v>91.5</v>
      </c>
      <c r="S7005" t="s">
        <v>111</v>
      </c>
      <c r="T7005" t="s">
        <v>111</v>
      </c>
      <c r="U7005">
        <v>102</v>
      </c>
      <c r="Z7005" s="7"/>
      <c r="AA7005" s="25"/>
      <c r="AB7005" s="25"/>
      <c r="AC7005" s="25">
        <v>46.2</v>
      </c>
      <c r="AE7005" s="25"/>
    </row>
    <row r="7006" spans="1:31" x14ac:dyDescent="0.2">
      <c r="A7006" t="s">
        <v>73</v>
      </c>
      <c r="B7006" t="s">
        <v>427</v>
      </c>
      <c r="C7006" t="s">
        <v>433</v>
      </c>
      <c r="D7006">
        <v>40.876488000000002</v>
      </c>
      <c r="E7006">
        <v>-73.485724000000005</v>
      </c>
      <c r="F7006" t="s">
        <v>430</v>
      </c>
      <c r="G7006" t="s">
        <v>430</v>
      </c>
      <c r="I7006" t="s">
        <v>431</v>
      </c>
      <c r="J7006" t="s">
        <v>431</v>
      </c>
      <c r="K7006">
        <v>1</v>
      </c>
      <c r="L7006" t="s">
        <v>110</v>
      </c>
      <c r="M7006">
        <v>147</v>
      </c>
      <c r="N7006">
        <v>90</v>
      </c>
      <c r="O7006">
        <v>57</v>
      </c>
      <c r="R7006">
        <v>91.5</v>
      </c>
      <c r="S7006" t="s">
        <v>111</v>
      </c>
      <c r="T7006" t="s">
        <v>111</v>
      </c>
      <c r="U7006">
        <v>104</v>
      </c>
      <c r="Z7006" s="7"/>
      <c r="AA7006" s="25"/>
      <c r="AB7006" s="25"/>
      <c r="AC7006" s="25">
        <v>46.2</v>
      </c>
      <c r="AE7006" s="25"/>
    </row>
    <row r="7007" spans="1:31" x14ac:dyDescent="0.2">
      <c r="A7007" t="s">
        <v>73</v>
      </c>
      <c r="B7007" t="s">
        <v>427</v>
      </c>
      <c r="C7007" t="s">
        <v>433</v>
      </c>
      <c r="D7007">
        <v>40.876488000000002</v>
      </c>
      <c r="E7007">
        <v>-73.485724000000005</v>
      </c>
      <c r="F7007" t="s">
        <v>430</v>
      </c>
      <c r="G7007" t="s">
        <v>430</v>
      </c>
      <c r="I7007" t="s">
        <v>431</v>
      </c>
      <c r="J7007" t="s">
        <v>431</v>
      </c>
      <c r="K7007">
        <v>1</v>
      </c>
      <c r="L7007" t="s">
        <v>110</v>
      </c>
      <c r="M7007">
        <v>147</v>
      </c>
      <c r="N7007">
        <v>90</v>
      </c>
      <c r="O7007">
        <v>57</v>
      </c>
      <c r="R7007">
        <v>91.5</v>
      </c>
      <c r="S7007" t="s">
        <v>111</v>
      </c>
      <c r="T7007" t="s">
        <v>111</v>
      </c>
      <c r="U7007">
        <v>107</v>
      </c>
      <c r="Z7007" s="7"/>
      <c r="AA7007" s="25"/>
      <c r="AB7007" s="25"/>
      <c r="AC7007" s="25">
        <v>46.2</v>
      </c>
      <c r="AE7007" s="25"/>
    </row>
    <row r="7008" spans="1:31" x14ac:dyDescent="0.2">
      <c r="A7008" t="s">
        <v>73</v>
      </c>
      <c r="B7008" t="s">
        <v>427</v>
      </c>
      <c r="C7008" t="s">
        <v>433</v>
      </c>
      <c r="D7008">
        <v>40.876488000000002</v>
      </c>
      <c r="E7008">
        <v>-73.485724000000005</v>
      </c>
      <c r="F7008" t="s">
        <v>430</v>
      </c>
      <c r="G7008" t="s">
        <v>430</v>
      </c>
      <c r="I7008" t="s">
        <v>431</v>
      </c>
      <c r="J7008" t="s">
        <v>431</v>
      </c>
      <c r="K7008">
        <v>1</v>
      </c>
      <c r="L7008" t="s">
        <v>110</v>
      </c>
      <c r="M7008">
        <v>147</v>
      </c>
      <c r="N7008">
        <v>90</v>
      </c>
      <c r="O7008">
        <v>57</v>
      </c>
      <c r="R7008">
        <v>91.5</v>
      </c>
      <c r="S7008" t="s">
        <v>111</v>
      </c>
      <c r="T7008" t="s">
        <v>111</v>
      </c>
      <c r="U7008">
        <v>111</v>
      </c>
      <c r="Z7008" s="7"/>
      <c r="AA7008" s="25"/>
      <c r="AB7008" s="25"/>
      <c r="AC7008" s="25">
        <v>46.2</v>
      </c>
      <c r="AE7008" s="25"/>
    </row>
    <row r="7009" spans="1:31" x14ac:dyDescent="0.2">
      <c r="A7009" t="s">
        <v>73</v>
      </c>
      <c r="B7009" t="s">
        <v>427</v>
      </c>
      <c r="C7009" t="s">
        <v>433</v>
      </c>
      <c r="D7009">
        <v>40.876488000000002</v>
      </c>
      <c r="E7009">
        <v>-73.485724000000005</v>
      </c>
      <c r="F7009" t="s">
        <v>430</v>
      </c>
      <c r="G7009" t="s">
        <v>430</v>
      </c>
      <c r="I7009" t="s">
        <v>431</v>
      </c>
      <c r="J7009" t="s">
        <v>431</v>
      </c>
      <c r="K7009">
        <v>1</v>
      </c>
      <c r="L7009" t="s">
        <v>110</v>
      </c>
      <c r="M7009">
        <v>147</v>
      </c>
      <c r="N7009">
        <v>90</v>
      </c>
      <c r="O7009">
        <v>57</v>
      </c>
      <c r="R7009">
        <v>91.5</v>
      </c>
      <c r="S7009" t="s">
        <v>111</v>
      </c>
      <c r="T7009" t="s">
        <v>111</v>
      </c>
      <c r="U7009">
        <v>112</v>
      </c>
      <c r="Z7009" s="7"/>
      <c r="AA7009" s="25"/>
      <c r="AB7009" s="25"/>
      <c r="AC7009" s="25">
        <v>46.2</v>
      </c>
      <c r="AE7009" s="25"/>
    </row>
    <row r="7010" spans="1:31" x14ac:dyDescent="0.2">
      <c r="A7010" t="s">
        <v>73</v>
      </c>
      <c r="B7010" t="s">
        <v>427</v>
      </c>
      <c r="C7010" t="s">
        <v>433</v>
      </c>
      <c r="D7010">
        <v>40.876488000000002</v>
      </c>
      <c r="E7010">
        <v>-73.485724000000005</v>
      </c>
      <c r="F7010" t="s">
        <v>430</v>
      </c>
      <c r="G7010" t="s">
        <v>430</v>
      </c>
      <c r="I7010" t="s">
        <v>431</v>
      </c>
      <c r="J7010" t="s">
        <v>431</v>
      </c>
      <c r="K7010">
        <v>1</v>
      </c>
      <c r="L7010" t="s">
        <v>110</v>
      </c>
      <c r="M7010">
        <v>147</v>
      </c>
      <c r="N7010">
        <v>90</v>
      </c>
      <c r="O7010">
        <v>57</v>
      </c>
      <c r="R7010">
        <v>91.5</v>
      </c>
      <c r="S7010" t="s">
        <v>111</v>
      </c>
      <c r="T7010" t="s">
        <v>111</v>
      </c>
      <c r="U7010">
        <v>62</v>
      </c>
      <c r="Z7010" s="7"/>
      <c r="AA7010" s="25"/>
      <c r="AB7010" s="25"/>
      <c r="AC7010" s="25">
        <v>46.2</v>
      </c>
      <c r="AE7010" s="25"/>
    </row>
    <row r="7011" spans="1:31" x14ac:dyDescent="0.2">
      <c r="A7011" t="s">
        <v>73</v>
      </c>
      <c r="B7011" t="s">
        <v>427</v>
      </c>
      <c r="C7011" t="s">
        <v>433</v>
      </c>
      <c r="D7011">
        <v>40.876488000000002</v>
      </c>
      <c r="E7011">
        <v>-73.485724000000005</v>
      </c>
      <c r="F7011" t="s">
        <v>430</v>
      </c>
      <c r="G7011" t="s">
        <v>430</v>
      </c>
      <c r="I7011" t="s">
        <v>431</v>
      </c>
      <c r="J7011" t="s">
        <v>431</v>
      </c>
      <c r="K7011">
        <v>1</v>
      </c>
      <c r="L7011" t="s">
        <v>110</v>
      </c>
      <c r="M7011">
        <v>147</v>
      </c>
      <c r="N7011">
        <v>90</v>
      </c>
      <c r="O7011">
        <v>57</v>
      </c>
      <c r="R7011">
        <v>91.5</v>
      </c>
      <c r="S7011" t="s">
        <v>111</v>
      </c>
      <c r="T7011" t="s">
        <v>111</v>
      </c>
      <c r="U7011">
        <v>63</v>
      </c>
      <c r="Z7011" s="7"/>
      <c r="AA7011" s="25"/>
      <c r="AB7011" s="25"/>
      <c r="AC7011" s="25">
        <v>46.2</v>
      </c>
      <c r="AE7011" s="25"/>
    </row>
    <row r="7012" spans="1:31" x14ac:dyDescent="0.2">
      <c r="A7012" t="s">
        <v>73</v>
      </c>
      <c r="B7012" t="s">
        <v>427</v>
      </c>
      <c r="C7012" t="s">
        <v>433</v>
      </c>
      <c r="D7012">
        <v>40.876488000000002</v>
      </c>
      <c r="E7012">
        <v>-73.485724000000005</v>
      </c>
      <c r="F7012" t="s">
        <v>430</v>
      </c>
      <c r="G7012" t="s">
        <v>430</v>
      </c>
      <c r="I7012" t="s">
        <v>431</v>
      </c>
      <c r="J7012" t="s">
        <v>431</v>
      </c>
      <c r="K7012">
        <v>1</v>
      </c>
      <c r="L7012" t="s">
        <v>110</v>
      </c>
      <c r="M7012">
        <v>147</v>
      </c>
      <c r="N7012">
        <v>90</v>
      </c>
      <c r="O7012">
        <v>57</v>
      </c>
      <c r="R7012">
        <v>91.5</v>
      </c>
      <c r="S7012" t="s">
        <v>111</v>
      </c>
      <c r="T7012" t="s">
        <v>111</v>
      </c>
      <c r="U7012">
        <v>76</v>
      </c>
      <c r="Z7012" s="7"/>
      <c r="AA7012" s="25"/>
      <c r="AB7012" s="25"/>
      <c r="AC7012" s="25">
        <v>46.2</v>
      </c>
      <c r="AE7012" s="25"/>
    </row>
    <row r="7013" spans="1:31" x14ac:dyDescent="0.2">
      <c r="A7013" t="s">
        <v>73</v>
      </c>
      <c r="B7013" t="s">
        <v>427</v>
      </c>
      <c r="C7013" t="s">
        <v>433</v>
      </c>
      <c r="D7013">
        <v>40.876488000000002</v>
      </c>
      <c r="E7013">
        <v>-73.485724000000005</v>
      </c>
      <c r="F7013" t="s">
        <v>430</v>
      </c>
      <c r="G7013" t="s">
        <v>430</v>
      </c>
      <c r="I7013" t="s">
        <v>431</v>
      </c>
      <c r="J7013" t="s">
        <v>431</v>
      </c>
      <c r="K7013">
        <v>1</v>
      </c>
      <c r="L7013" t="s">
        <v>110</v>
      </c>
      <c r="M7013">
        <v>147</v>
      </c>
      <c r="N7013">
        <v>90</v>
      </c>
      <c r="O7013">
        <v>57</v>
      </c>
      <c r="R7013">
        <v>91.5</v>
      </c>
      <c r="S7013" t="s">
        <v>111</v>
      </c>
      <c r="T7013" t="s">
        <v>111</v>
      </c>
      <c r="U7013">
        <v>80</v>
      </c>
      <c r="Z7013" s="7"/>
      <c r="AA7013" s="25"/>
      <c r="AB7013" s="25"/>
      <c r="AC7013" s="25">
        <v>46.2</v>
      </c>
      <c r="AE7013" s="25"/>
    </row>
    <row r="7014" spans="1:31" x14ac:dyDescent="0.2">
      <c r="A7014" t="s">
        <v>73</v>
      </c>
      <c r="B7014" t="s">
        <v>427</v>
      </c>
      <c r="C7014" t="s">
        <v>433</v>
      </c>
      <c r="D7014">
        <v>40.876488000000002</v>
      </c>
      <c r="E7014">
        <v>-73.485724000000005</v>
      </c>
      <c r="F7014" t="s">
        <v>430</v>
      </c>
      <c r="G7014" t="s">
        <v>430</v>
      </c>
      <c r="I7014" t="s">
        <v>431</v>
      </c>
      <c r="J7014" t="s">
        <v>431</v>
      </c>
      <c r="K7014">
        <v>1</v>
      </c>
      <c r="L7014" t="s">
        <v>110</v>
      </c>
      <c r="M7014">
        <v>147</v>
      </c>
      <c r="N7014">
        <v>90</v>
      </c>
      <c r="O7014">
        <v>57</v>
      </c>
      <c r="R7014">
        <v>91.5</v>
      </c>
      <c r="S7014" t="s">
        <v>111</v>
      </c>
      <c r="T7014" t="s">
        <v>111</v>
      </c>
      <c r="U7014">
        <v>82</v>
      </c>
      <c r="Z7014" s="7"/>
      <c r="AA7014" s="25"/>
      <c r="AB7014" s="25"/>
      <c r="AC7014" s="25">
        <v>46.2</v>
      </c>
      <c r="AE7014" s="25"/>
    </row>
    <row r="7015" spans="1:31" x14ac:dyDescent="0.2">
      <c r="A7015" t="s">
        <v>73</v>
      </c>
      <c r="B7015" t="s">
        <v>427</v>
      </c>
      <c r="C7015" t="s">
        <v>433</v>
      </c>
      <c r="D7015">
        <v>40.876488000000002</v>
      </c>
      <c r="E7015">
        <v>-73.485724000000005</v>
      </c>
      <c r="F7015" t="s">
        <v>430</v>
      </c>
      <c r="G7015" t="s">
        <v>430</v>
      </c>
      <c r="I7015" t="s">
        <v>431</v>
      </c>
      <c r="J7015" t="s">
        <v>431</v>
      </c>
      <c r="K7015">
        <v>1</v>
      </c>
      <c r="L7015" t="s">
        <v>110</v>
      </c>
      <c r="M7015">
        <v>147</v>
      </c>
      <c r="N7015">
        <v>90</v>
      </c>
      <c r="O7015">
        <v>57</v>
      </c>
      <c r="R7015">
        <v>91.5</v>
      </c>
      <c r="S7015" t="s">
        <v>111</v>
      </c>
      <c r="T7015" t="s">
        <v>111</v>
      </c>
      <c r="U7015">
        <v>82</v>
      </c>
      <c r="Z7015" s="7"/>
      <c r="AA7015" s="25"/>
      <c r="AB7015" s="25"/>
      <c r="AC7015" s="25">
        <v>46.2</v>
      </c>
      <c r="AE7015" s="25"/>
    </row>
    <row r="7016" spans="1:31" x14ac:dyDescent="0.2">
      <c r="A7016" t="s">
        <v>73</v>
      </c>
      <c r="B7016" t="s">
        <v>427</v>
      </c>
      <c r="C7016" t="s">
        <v>433</v>
      </c>
      <c r="D7016">
        <v>40.876488000000002</v>
      </c>
      <c r="E7016">
        <v>-73.485724000000005</v>
      </c>
      <c r="F7016" t="s">
        <v>430</v>
      </c>
      <c r="G7016" t="s">
        <v>430</v>
      </c>
      <c r="I7016" t="s">
        <v>431</v>
      </c>
      <c r="J7016" t="s">
        <v>431</v>
      </c>
      <c r="K7016">
        <v>1</v>
      </c>
      <c r="L7016" t="s">
        <v>110</v>
      </c>
      <c r="M7016">
        <v>147</v>
      </c>
      <c r="N7016">
        <v>90</v>
      </c>
      <c r="O7016">
        <v>57</v>
      </c>
      <c r="R7016">
        <v>91.5</v>
      </c>
      <c r="S7016" t="s">
        <v>111</v>
      </c>
      <c r="T7016" t="s">
        <v>111</v>
      </c>
      <c r="U7016">
        <v>84</v>
      </c>
      <c r="Z7016" s="7"/>
      <c r="AA7016" s="25"/>
      <c r="AB7016" s="25"/>
      <c r="AC7016" s="25">
        <v>46.2</v>
      </c>
      <c r="AE7016" s="25"/>
    </row>
    <row r="7017" spans="1:31" x14ac:dyDescent="0.2">
      <c r="A7017" t="s">
        <v>73</v>
      </c>
      <c r="B7017" t="s">
        <v>427</v>
      </c>
      <c r="C7017" t="s">
        <v>433</v>
      </c>
      <c r="D7017">
        <v>40.876488000000002</v>
      </c>
      <c r="E7017">
        <v>-73.485724000000005</v>
      </c>
      <c r="F7017" t="s">
        <v>430</v>
      </c>
      <c r="G7017" t="s">
        <v>430</v>
      </c>
      <c r="I7017" t="s">
        <v>431</v>
      </c>
      <c r="J7017" t="s">
        <v>431</v>
      </c>
      <c r="K7017">
        <v>1</v>
      </c>
      <c r="L7017" t="s">
        <v>110</v>
      </c>
      <c r="M7017">
        <v>147</v>
      </c>
      <c r="N7017">
        <v>90</v>
      </c>
      <c r="O7017">
        <v>57</v>
      </c>
      <c r="R7017">
        <v>91.5</v>
      </c>
      <c r="S7017" t="s">
        <v>111</v>
      </c>
      <c r="T7017" t="s">
        <v>111</v>
      </c>
      <c r="U7017">
        <v>84</v>
      </c>
      <c r="Z7017" s="7"/>
      <c r="AA7017" s="25"/>
      <c r="AB7017" s="25"/>
      <c r="AC7017" s="25">
        <v>46.2</v>
      </c>
      <c r="AE7017" s="25"/>
    </row>
    <row r="7018" spans="1:31" x14ac:dyDescent="0.2">
      <c r="A7018" t="s">
        <v>73</v>
      </c>
      <c r="B7018" t="s">
        <v>427</v>
      </c>
      <c r="C7018" t="s">
        <v>433</v>
      </c>
      <c r="D7018">
        <v>40.876488000000002</v>
      </c>
      <c r="E7018">
        <v>-73.485724000000005</v>
      </c>
      <c r="F7018" t="s">
        <v>430</v>
      </c>
      <c r="G7018" t="s">
        <v>430</v>
      </c>
      <c r="I7018" t="s">
        <v>431</v>
      </c>
      <c r="J7018" t="s">
        <v>431</v>
      </c>
      <c r="K7018">
        <v>1</v>
      </c>
      <c r="L7018" t="s">
        <v>110</v>
      </c>
      <c r="M7018">
        <v>147</v>
      </c>
      <c r="N7018">
        <v>90</v>
      </c>
      <c r="O7018">
        <v>57</v>
      </c>
      <c r="R7018">
        <v>91.5</v>
      </c>
      <c r="S7018" t="s">
        <v>111</v>
      </c>
      <c r="T7018" t="s">
        <v>111</v>
      </c>
      <c r="U7018">
        <v>88</v>
      </c>
      <c r="Z7018" s="7"/>
      <c r="AA7018" s="25"/>
      <c r="AB7018" s="25"/>
      <c r="AC7018" s="25">
        <v>46.2</v>
      </c>
      <c r="AE7018" s="25"/>
    </row>
    <row r="7019" spans="1:31" x14ac:dyDescent="0.2">
      <c r="A7019" t="s">
        <v>73</v>
      </c>
      <c r="B7019" t="s">
        <v>427</v>
      </c>
      <c r="C7019" t="s">
        <v>433</v>
      </c>
      <c r="D7019">
        <v>40.876488000000002</v>
      </c>
      <c r="E7019">
        <v>-73.485724000000005</v>
      </c>
      <c r="F7019" t="s">
        <v>430</v>
      </c>
      <c r="G7019" t="s">
        <v>430</v>
      </c>
      <c r="I7019" t="s">
        <v>431</v>
      </c>
      <c r="J7019" t="s">
        <v>431</v>
      </c>
      <c r="K7019">
        <v>1</v>
      </c>
      <c r="L7019" t="s">
        <v>110</v>
      </c>
      <c r="M7019">
        <v>147</v>
      </c>
      <c r="N7019">
        <v>90</v>
      </c>
      <c r="O7019">
        <v>57</v>
      </c>
      <c r="R7019">
        <v>91.5</v>
      </c>
      <c r="S7019" t="s">
        <v>111</v>
      </c>
      <c r="T7019" t="s">
        <v>111</v>
      </c>
      <c r="U7019">
        <v>88</v>
      </c>
      <c r="Z7019" s="7"/>
      <c r="AA7019" s="25"/>
      <c r="AB7019" s="25"/>
      <c r="AC7019" s="25">
        <v>46.2</v>
      </c>
      <c r="AE7019" s="25"/>
    </row>
    <row r="7020" spans="1:31" x14ac:dyDescent="0.2">
      <c r="A7020" t="s">
        <v>73</v>
      </c>
      <c r="B7020" t="s">
        <v>427</v>
      </c>
      <c r="C7020" t="s">
        <v>433</v>
      </c>
      <c r="D7020">
        <v>40.876488000000002</v>
      </c>
      <c r="E7020">
        <v>-73.485724000000005</v>
      </c>
      <c r="F7020" t="s">
        <v>430</v>
      </c>
      <c r="G7020" t="s">
        <v>430</v>
      </c>
      <c r="I7020" t="s">
        <v>431</v>
      </c>
      <c r="J7020" t="s">
        <v>431</v>
      </c>
      <c r="K7020">
        <v>1</v>
      </c>
      <c r="L7020" t="s">
        <v>110</v>
      </c>
      <c r="M7020">
        <v>147</v>
      </c>
      <c r="N7020">
        <v>90</v>
      </c>
      <c r="O7020">
        <v>57</v>
      </c>
      <c r="R7020">
        <v>91.5</v>
      </c>
      <c r="S7020" t="s">
        <v>111</v>
      </c>
      <c r="T7020" t="s">
        <v>111</v>
      </c>
      <c r="U7020">
        <v>92</v>
      </c>
      <c r="Z7020" s="7"/>
      <c r="AA7020" s="25"/>
      <c r="AB7020" s="25"/>
      <c r="AC7020" s="25">
        <v>46.2</v>
      </c>
      <c r="AE7020" s="25"/>
    </row>
    <row r="7021" spans="1:31" x14ac:dyDescent="0.2">
      <c r="A7021" t="s">
        <v>73</v>
      </c>
      <c r="B7021" t="s">
        <v>427</v>
      </c>
      <c r="C7021" t="s">
        <v>433</v>
      </c>
      <c r="D7021">
        <v>40.876488000000002</v>
      </c>
      <c r="E7021">
        <v>-73.485724000000005</v>
      </c>
      <c r="F7021" t="s">
        <v>430</v>
      </c>
      <c r="G7021" t="s">
        <v>430</v>
      </c>
      <c r="I7021" t="s">
        <v>431</v>
      </c>
      <c r="J7021" t="s">
        <v>431</v>
      </c>
      <c r="K7021">
        <v>1</v>
      </c>
      <c r="L7021" t="s">
        <v>110</v>
      </c>
      <c r="M7021">
        <v>147</v>
      </c>
      <c r="N7021">
        <v>90</v>
      </c>
      <c r="O7021">
        <v>57</v>
      </c>
      <c r="R7021">
        <v>91.5</v>
      </c>
      <c r="S7021" t="s">
        <v>111</v>
      </c>
      <c r="T7021" t="s">
        <v>111</v>
      </c>
      <c r="U7021">
        <v>92</v>
      </c>
      <c r="Z7021" s="7"/>
      <c r="AA7021" s="25"/>
      <c r="AB7021" s="25"/>
      <c r="AC7021" s="25">
        <v>46.2</v>
      </c>
      <c r="AE7021" s="25"/>
    </row>
    <row r="7022" spans="1:31" x14ac:dyDescent="0.2">
      <c r="A7022" t="s">
        <v>73</v>
      </c>
      <c r="B7022" t="s">
        <v>427</v>
      </c>
      <c r="C7022" t="s">
        <v>433</v>
      </c>
      <c r="D7022">
        <v>40.876488000000002</v>
      </c>
      <c r="E7022">
        <v>-73.485724000000005</v>
      </c>
      <c r="F7022" t="s">
        <v>430</v>
      </c>
      <c r="G7022" t="s">
        <v>430</v>
      </c>
      <c r="I7022" t="s">
        <v>431</v>
      </c>
      <c r="J7022" t="s">
        <v>431</v>
      </c>
      <c r="K7022">
        <v>1</v>
      </c>
      <c r="L7022" t="s">
        <v>110</v>
      </c>
      <c r="M7022">
        <v>147</v>
      </c>
      <c r="N7022">
        <v>90</v>
      </c>
      <c r="O7022">
        <v>57</v>
      </c>
      <c r="R7022">
        <v>91.5</v>
      </c>
      <c r="S7022" t="s">
        <v>111</v>
      </c>
      <c r="T7022" t="s">
        <v>111</v>
      </c>
      <c r="U7022">
        <v>99</v>
      </c>
      <c r="Z7022" s="7"/>
      <c r="AA7022" s="25"/>
      <c r="AB7022" s="25"/>
      <c r="AC7022" s="25">
        <v>46.2</v>
      </c>
      <c r="AE7022" s="25"/>
    </row>
    <row r="7023" spans="1:31" x14ac:dyDescent="0.2">
      <c r="A7023" t="s">
        <v>73</v>
      </c>
      <c r="B7023" t="s">
        <v>427</v>
      </c>
      <c r="C7023" t="s">
        <v>433</v>
      </c>
      <c r="D7023">
        <v>40.876488000000002</v>
      </c>
      <c r="E7023">
        <v>-73.485724000000005</v>
      </c>
      <c r="F7023" t="s">
        <v>430</v>
      </c>
      <c r="G7023" t="s">
        <v>430</v>
      </c>
      <c r="I7023" t="s">
        <v>431</v>
      </c>
      <c r="J7023" t="s">
        <v>431</v>
      </c>
      <c r="K7023">
        <v>1</v>
      </c>
      <c r="L7023" t="s">
        <v>110</v>
      </c>
      <c r="M7023">
        <v>147</v>
      </c>
      <c r="N7023">
        <v>90</v>
      </c>
      <c r="O7023">
        <v>57</v>
      </c>
      <c r="R7023">
        <v>91.5</v>
      </c>
      <c r="S7023" t="s">
        <v>111</v>
      </c>
      <c r="T7023" t="s">
        <v>111</v>
      </c>
      <c r="U7023">
        <v>100</v>
      </c>
      <c r="Z7023" s="7"/>
      <c r="AA7023" s="25"/>
      <c r="AB7023" s="25"/>
      <c r="AC7023" s="25">
        <v>46.2</v>
      </c>
      <c r="AE7023" s="25"/>
    </row>
    <row r="7024" spans="1:31" x14ac:dyDescent="0.2">
      <c r="A7024" t="s">
        <v>73</v>
      </c>
      <c r="B7024" t="s">
        <v>427</v>
      </c>
      <c r="C7024" t="s">
        <v>433</v>
      </c>
      <c r="D7024">
        <v>40.876488000000002</v>
      </c>
      <c r="E7024">
        <v>-73.485724000000005</v>
      </c>
      <c r="F7024" t="s">
        <v>430</v>
      </c>
      <c r="G7024" t="s">
        <v>430</v>
      </c>
      <c r="I7024" t="s">
        <v>431</v>
      </c>
      <c r="J7024" t="s">
        <v>431</v>
      </c>
      <c r="K7024">
        <v>1</v>
      </c>
      <c r="L7024" t="s">
        <v>110</v>
      </c>
      <c r="M7024">
        <v>147</v>
      </c>
      <c r="N7024">
        <v>90</v>
      </c>
      <c r="O7024">
        <v>57</v>
      </c>
      <c r="R7024">
        <v>91.5</v>
      </c>
      <c r="S7024" t="s">
        <v>111</v>
      </c>
      <c r="T7024" t="s">
        <v>111</v>
      </c>
      <c r="U7024">
        <v>102</v>
      </c>
      <c r="Z7024" s="7"/>
      <c r="AA7024" s="25"/>
      <c r="AB7024" s="25"/>
      <c r="AC7024" s="25">
        <v>46.2</v>
      </c>
      <c r="AE7024" s="25"/>
    </row>
    <row r="7025" spans="1:31" x14ac:dyDescent="0.2">
      <c r="A7025" t="s">
        <v>73</v>
      </c>
      <c r="B7025" t="s">
        <v>427</v>
      </c>
      <c r="C7025" t="s">
        <v>433</v>
      </c>
      <c r="D7025">
        <v>40.876488000000002</v>
      </c>
      <c r="E7025">
        <v>-73.485724000000005</v>
      </c>
      <c r="F7025" t="s">
        <v>430</v>
      </c>
      <c r="G7025" t="s">
        <v>430</v>
      </c>
      <c r="I7025" t="s">
        <v>431</v>
      </c>
      <c r="J7025" t="s">
        <v>431</v>
      </c>
      <c r="K7025">
        <v>1</v>
      </c>
      <c r="L7025" t="s">
        <v>110</v>
      </c>
      <c r="M7025">
        <v>147</v>
      </c>
      <c r="N7025">
        <v>90</v>
      </c>
      <c r="O7025">
        <v>57</v>
      </c>
      <c r="R7025">
        <v>91.5</v>
      </c>
      <c r="S7025" t="s">
        <v>111</v>
      </c>
      <c r="T7025" t="s">
        <v>111</v>
      </c>
      <c r="U7025">
        <v>102</v>
      </c>
      <c r="Z7025" s="7"/>
      <c r="AA7025" s="25"/>
      <c r="AB7025" s="25"/>
      <c r="AC7025" s="25">
        <v>46.2</v>
      </c>
      <c r="AE7025" s="25"/>
    </row>
    <row r="7026" spans="1:31" x14ac:dyDescent="0.2">
      <c r="A7026" t="s">
        <v>73</v>
      </c>
      <c r="B7026" t="s">
        <v>427</v>
      </c>
      <c r="C7026" t="s">
        <v>433</v>
      </c>
      <c r="D7026">
        <v>40.876488000000002</v>
      </c>
      <c r="E7026">
        <v>-73.485724000000005</v>
      </c>
      <c r="F7026" t="s">
        <v>430</v>
      </c>
      <c r="G7026" t="s">
        <v>430</v>
      </c>
      <c r="I7026" t="s">
        <v>431</v>
      </c>
      <c r="J7026" t="s">
        <v>431</v>
      </c>
      <c r="K7026">
        <v>1</v>
      </c>
      <c r="L7026" t="s">
        <v>110</v>
      </c>
      <c r="M7026">
        <v>147</v>
      </c>
      <c r="N7026">
        <v>90</v>
      </c>
      <c r="O7026">
        <v>57</v>
      </c>
      <c r="R7026">
        <v>91.5</v>
      </c>
      <c r="S7026" t="s">
        <v>111</v>
      </c>
      <c r="T7026" t="s">
        <v>111</v>
      </c>
      <c r="U7026">
        <v>106</v>
      </c>
      <c r="Z7026" s="7"/>
      <c r="AA7026" s="25"/>
      <c r="AB7026" s="25"/>
      <c r="AC7026" s="25">
        <v>46.2</v>
      </c>
      <c r="AE7026" s="25"/>
    </row>
    <row r="7027" spans="1:31" x14ac:dyDescent="0.2">
      <c r="A7027" t="s">
        <v>73</v>
      </c>
      <c r="B7027" t="s">
        <v>427</v>
      </c>
      <c r="C7027" t="s">
        <v>433</v>
      </c>
      <c r="D7027">
        <v>40.876488000000002</v>
      </c>
      <c r="E7027">
        <v>-73.485724000000005</v>
      </c>
      <c r="F7027" t="s">
        <v>430</v>
      </c>
      <c r="G7027" t="s">
        <v>430</v>
      </c>
      <c r="I7027" t="s">
        <v>431</v>
      </c>
      <c r="J7027" t="s">
        <v>431</v>
      </c>
      <c r="K7027">
        <v>1</v>
      </c>
      <c r="L7027" t="s">
        <v>110</v>
      </c>
      <c r="M7027">
        <v>147</v>
      </c>
      <c r="N7027">
        <v>90</v>
      </c>
      <c r="O7027">
        <v>57</v>
      </c>
      <c r="R7027">
        <v>91.5</v>
      </c>
      <c r="S7027" t="s">
        <v>111</v>
      </c>
      <c r="T7027" t="s">
        <v>111</v>
      </c>
      <c r="U7027">
        <v>106</v>
      </c>
      <c r="Z7027" s="7"/>
      <c r="AA7027" s="25"/>
      <c r="AB7027" s="25"/>
      <c r="AC7027" s="25">
        <v>46.2</v>
      </c>
      <c r="AE7027" s="25"/>
    </row>
    <row r="7028" spans="1:31" x14ac:dyDescent="0.2">
      <c r="A7028" t="s">
        <v>73</v>
      </c>
      <c r="B7028" t="s">
        <v>427</v>
      </c>
      <c r="C7028" t="s">
        <v>433</v>
      </c>
      <c r="D7028">
        <v>40.876488000000002</v>
      </c>
      <c r="E7028">
        <v>-73.485724000000005</v>
      </c>
      <c r="F7028" t="s">
        <v>430</v>
      </c>
      <c r="G7028" t="s">
        <v>430</v>
      </c>
      <c r="I7028" t="s">
        <v>431</v>
      </c>
      <c r="J7028" t="s">
        <v>431</v>
      </c>
      <c r="K7028">
        <v>1</v>
      </c>
      <c r="L7028" t="s">
        <v>109</v>
      </c>
      <c r="M7028">
        <v>147</v>
      </c>
      <c r="N7028">
        <v>90</v>
      </c>
      <c r="O7028">
        <v>57</v>
      </c>
      <c r="R7028">
        <v>91.5</v>
      </c>
      <c r="S7028" t="s">
        <v>111</v>
      </c>
      <c r="T7028" t="s">
        <v>111</v>
      </c>
      <c r="U7028">
        <v>36</v>
      </c>
      <c r="Z7028" s="7"/>
      <c r="AA7028" s="25"/>
      <c r="AB7028" s="25"/>
      <c r="AC7028" s="25">
        <v>46.2</v>
      </c>
      <c r="AE7028" s="25"/>
    </row>
    <row r="7029" spans="1:31" x14ac:dyDescent="0.2">
      <c r="A7029" t="s">
        <v>73</v>
      </c>
      <c r="B7029" t="s">
        <v>427</v>
      </c>
      <c r="C7029" t="s">
        <v>433</v>
      </c>
      <c r="D7029">
        <v>40.876488000000002</v>
      </c>
      <c r="E7029">
        <v>-73.485724000000005</v>
      </c>
      <c r="F7029" t="s">
        <v>430</v>
      </c>
      <c r="G7029" t="s">
        <v>430</v>
      </c>
      <c r="I7029" t="s">
        <v>431</v>
      </c>
      <c r="J7029" t="s">
        <v>431</v>
      </c>
      <c r="K7029">
        <v>1</v>
      </c>
      <c r="L7029" t="s">
        <v>109</v>
      </c>
      <c r="M7029">
        <v>147</v>
      </c>
      <c r="N7029">
        <v>90</v>
      </c>
      <c r="O7029">
        <v>57</v>
      </c>
      <c r="R7029">
        <v>91.5</v>
      </c>
      <c r="S7029" t="s">
        <v>111</v>
      </c>
      <c r="T7029" t="s">
        <v>111</v>
      </c>
      <c r="U7029">
        <v>38</v>
      </c>
      <c r="Z7029" s="7"/>
      <c r="AA7029" s="25"/>
      <c r="AB7029" s="25"/>
      <c r="AC7029" s="25">
        <v>46.2</v>
      </c>
      <c r="AE7029" s="25"/>
    </row>
    <row r="7030" spans="1:31" x14ac:dyDescent="0.2">
      <c r="A7030" t="s">
        <v>73</v>
      </c>
      <c r="B7030" t="s">
        <v>427</v>
      </c>
      <c r="C7030" t="s">
        <v>433</v>
      </c>
      <c r="D7030">
        <v>40.876488000000002</v>
      </c>
      <c r="E7030">
        <v>-73.485724000000005</v>
      </c>
      <c r="F7030" t="s">
        <v>430</v>
      </c>
      <c r="G7030" t="s">
        <v>430</v>
      </c>
      <c r="I7030" t="s">
        <v>431</v>
      </c>
      <c r="J7030" t="s">
        <v>431</v>
      </c>
      <c r="K7030">
        <v>1</v>
      </c>
      <c r="L7030" t="s">
        <v>109</v>
      </c>
      <c r="M7030">
        <v>147</v>
      </c>
      <c r="N7030">
        <v>90</v>
      </c>
      <c r="O7030">
        <v>57</v>
      </c>
      <c r="R7030">
        <v>91.5</v>
      </c>
      <c r="S7030" t="s">
        <v>111</v>
      </c>
      <c r="T7030" t="s">
        <v>111</v>
      </c>
      <c r="U7030">
        <v>41</v>
      </c>
      <c r="Z7030" s="7"/>
      <c r="AA7030" s="25"/>
      <c r="AB7030" s="25"/>
      <c r="AC7030" s="25">
        <v>46.2</v>
      </c>
      <c r="AE7030" s="25"/>
    </row>
    <row r="7031" spans="1:31" x14ac:dyDescent="0.2">
      <c r="A7031" t="s">
        <v>73</v>
      </c>
      <c r="B7031" t="s">
        <v>427</v>
      </c>
      <c r="C7031" t="s">
        <v>433</v>
      </c>
      <c r="D7031">
        <v>40.876488000000002</v>
      </c>
      <c r="E7031">
        <v>-73.485724000000005</v>
      </c>
      <c r="F7031" t="s">
        <v>430</v>
      </c>
      <c r="G7031" t="s">
        <v>430</v>
      </c>
      <c r="I7031" t="s">
        <v>431</v>
      </c>
      <c r="J7031" t="s">
        <v>431</v>
      </c>
      <c r="K7031">
        <v>1</v>
      </c>
      <c r="L7031" t="s">
        <v>109</v>
      </c>
      <c r="M7031">
        <v>147</v>
      </c>
      <c r="N7031">
        <v>90</v>
      </c>
      <c r="O7031">
        <v>57</v>
      </c>
      <c r="R7031">
        <v>91.5</v>
      </c>
      <c r="S7031" t="s">
        <v>111</v>
      </c>
      <c r="T7031" t="s">
        <v>111</v>
      </c>
      <c r="U7031">
        <v>43</v>
      </c>
      <c r="Z7031" s="7"/>
      <c r="AA7031" s="25"/>
      <c r="AB7031" s="25"/>
      <c r="AC7031" s="25">
        <v>46.2</v>
      </c>
      <c r="AE7031" s="25"/>
    </row>
    <row r="7032" spans="1:31" x14ac:dyDescent="0.2">
      <c r="A7032" t="s">
        <v>73</v>
      </c>
      <c r="B7032" t="s">
        <v>427</v>
      </c>
      <c r="C7032" t="s">
        <v>433</v>
      </c>
      <c r="D7032">
        <v>40.876488000000002</v>
      </c>
      <c r="E7032">
        <v>-73.485724000000005</v>
      </c>
      <c r="F7032" t="s">
        <v>430</v>
      </c>
      <c r="G7032" t="s">
        <v>430</v>
      </c>
      <c r="I7032" t="s">
        <v>431</v>
      </c>
      <c r="J7032" t="s">
        <v>431</v>
      </c>
      <c r="K7032">
        <v>1</v>
      </c>
      <c r="L7032" t="s">
        <v>109</v>
      </c>
      <c r="M7032">
        <v>147</v>
      </c>
      <c r="N7032">
        <v>90</v>
      </c>
      <c r="O7032">
        <v>57</v>
      </c>
      <c r="R7032">
        <v>91.5</v>
      </c>
      <c r="S7032" t="s">
        <v>111</v>
      </c>
      <c r="T7032" t="s">
        <v>111</v>
      </c>
      <c r="U7032">
        <v>44</v>
      </c>
      <c r="Z7032" s="7"/>
      <c r="AA7032" s="25"/>
      <c r="AB7032" s="25"/>
      <c r="AC7032" s="25">
        <v>46.2</v>
      </c>
      <c r="AE7032" s="25"/>
    </row>
    <row r="7033" spans="1:31" x14ac:dyDescent="0.2">
      <c r="A7033" t="s">
        <v>73</v>
      </c>
      <c r="B7033" t="s">
        <v>427</v>
      </c>
      <c r="C7033" t="s">
        <v>433</v>
      </c>
      <c r="D7033">
        <v>40.876488000000002</v>
      </c>
      <c r="E7033">
        <v>-73.485724000000005</v>
      </c>
      <c r="F7033" t="s">
        <v>430</v>
      </c>
      <c r="G7033" t="s">
        <v>430</v>
      </c>
      <c r="I7033" t="s">
        <v>431</v>
      </c>
      <c r="J7033" t="s">
        <v>431</v>
      </c>
      <c r="K7033">
        <v>1</v>
      </c>
      <c r="L7033" t="s">
        <v>109</v>
      </c>
      <c r="M7033">
        <v>147</v>
      </c>
      <c r="N7033">
        <v>90</v>
      </c>
      <c r="O7033">
        <v>57</v>
      </c>
      <c r="R7033">
        <v>91.5</v>
      </c>
      <c r="S7033" t="s">
        <v>111</v>
      </c>
      <c r="T7033" t="s">
        <v>111</v>
      </c>
      <c r="U7033">
        <v>46</v>
      </c>
      <c r="Z7033" s="7"/>
      <c r="AA7033" s="25"/>
      <c r="AB7033" s="25"/>
      <c r="AC7033" s="25">
        <v>46.2</v>
      </c>
      <c r="AE7033" s="25"/>
    </row>
    <row r="7034" spans="1:31" x14ac:dyDescent="0.2">
      <c r="A7034" t="s">
        <v>73</v>
      </c>
      <c r="B7034" t="s">
        <v>427</v>
      </c>
      <c r="C7034" t="s">
        <v>433</v>
      </c>
      <c r="D7034">
        <v>40.876488000000002</v>
      </c>
      <c r="E7034">
        <v>-73.485724000000005</v>
      </c>
      <c r="F7034" t="s">
        <v>430</v>
      </c>
      <c r="G7034" t="s">
        <v>430</v>
      </c>
      <c r="I7034" t="s">
        <v>431</v>
      </c>
      <c r="J7034" t="s">
        <v>431</v>
      </c>
      <c r="K7034">
        <v>1</v>
      </c>
      <c r="L7034" t="s">
        <v>109</v>
      </c>
      <c r="M7034">
        <v>147</v>
      </c>
      <c r="N7034">
        <v>90</v>
      </c>
      <c r="O7034">
        <v>57</v>
      </c>
      <c r="R7034">
        <v>91.5</v>
      </c>
      <c r="S7034" t="s">
        <v>111</v>
      </c>
      <c r="T7034" t="s">
        <v>111</v>
      </c>
      <c r="U7034">
        <v>46</v>
      </c>
      <c r="Z7034" s="7"/>
      <c r="AA7034" s="25"/>
      <c r="AB7034" s="25"/>
      <c r="AC7034" s="25">
        <v>46.2</v>
      </c>
      <c r="AE7034" s="25"/>
    </row>
    <row r="7035" spans="1:31" x14ac:dyDescent="0.2">
      <c r="A7035" t="s">
        <v>73</v>
      </c>
      <c r="B7035" t="s">
        <v>427</v>
      </c>
      <c r="C7035" t="s">
        <v>433</v>
      </c>
      <c r="D7035">
        <v>40.876488000000002</v>
      </c>
      <c r="E7035">
        <v>-73.485724000000005</v>
      </c>
      <c r="F7035" t="s">
        <v>430</v>
      </c>
      <c r="G7035" t="s">
        <v>430</v>
      </c>
      <c r="I7035" t="s">
        <v>431</v>
      </c>
      <c r="J7035" t="s">
        <v>431</v>
      </c>
      <c r="K7035">
        <v>1</v>
      </c>
      <c r="L7035" t="s">
        <v>109</v>
      </c>
      <c r="M7035">
        <v>147</v>
      </c>
      <c r="N7035">
        <v>90</v>
      </c>
      <c r="O7035">
        <v>57</v>
      </c>
      <c r="R7035">
        <v>91.5</v>
      </c>
      <c r="S7035" t="s">
        <v>111</v>
      </c>
      <c r="T7035" t="s">
        <v>111</v>
      </c>
      <c r="U7035">
        <v>46</v>
      </c>
      <c r="Z7035" s="7"/>
      <c r="AA7035" s="25"/>
      <c r="AB7035" s="25"/>
      <c r="AC7035" s="25">
        <v>46.2</v>
      </c>
      <c r="AE7035" s="25"/>
    </row>
    <row r="7036" spans="1:31" x14ac:dyDescent="0.2">
      <c r="A7036" t="s">
        <v>73</v>
      </c>
      <c r="B7036" t="s">
        <v>427</v>
      </c>
      <c r="C7036" t="s">
        <v>433</v>
      </c>
      <c r="D7036">
        <v>40.876488000000002</v>
      </c>
      <c r="E7036">
        <v>-73.485724000000005</v>
      </c>
      <c r="F7036" t="s">
        <v>430</v>
      </c>
      <c r="G7036" t="s">
        <v>430</v>
      </c>
      <c r="I7036" t="s">
        <v>431</v>
      </c>
      <c r="J7036" t="s">
        <v>431</v>
      </c>
      <c r="K7036">
        <v>1</v>
      </c>
      <c r="L7036" t="s">
        <v>109</v>
      </c>
      <c r="M7036">
        <v>147</v>
      </c>
      <c r="N7036">
        <v>90</v>
      </c>
      <c r="O7036">
        <v>57</v>
      </c>
      <c r="R7036">
        <v>91.5</v>
      </c>
      <c r="S7036" t="s">
        <v>111</v>
      </c>
      <c r="T7036" t="s">
        <v>111</v>
      </c>
      <c r="U7036">
        <v>46</v>
      </c>
      <c r="Z7036" s="7"/>
      <c r="AA7036" s="25"/>
      <c r="AB7036" s="25"/>
      <c r="AC7036" s="25">
        <v>46.2</v>
      </c>
      <c r="AE7036" s="25"/>
    </row>
    <row r="7037" spans="1:31" x14ac:dyDescent="0.2">
      <c r="A7037" t="s">
        <v>73</v>
      </c>
      <c r="B7037" t="s">
        <v>427</v>
      </c>
      <c r="C7037" t="s">
        <v>433</v>
      </c>
      <c r="D7037">
        <v>40.876488000000002</v>
      </c>
      <c r="E7037">
        <v>-73.485724000000005</v>
      </c>
      <c r="F7037" t="s">
        <v>430</v>
      </c>
      <c r="G7037" t="s">
        <v>430</v>
      </c>
      <c r="I7037" t="s">
        <v>431</v>
      </c>
      <c r="J7037" t="s">
        <v>431</v>
      </c>
      <c r="K7037">
        <v>1</v>
      </c>
      <c r="L7037" t="s">
        <v>109</v>
      </c>
      <c r="M7037">
        <v>147</v>
      </c>
      <c r="N7037">
        <v>90</v>
      </c>
      <c r="O7037">
        <v>57</v>
      </c>
      <c r="R7037">
        <v>91.5</v>
      </c>
      <c r="S7037" t="s">
        <v>111</v>
      </c>
      <c r="T7037" t="s">
        <v>111</v>
      </c>
      <c r="U7037">
        <v>46</v>
      </c>
      <c r="Z7037" s="7"/>
      <c r="AA7037" s="25"/>
      <c r="AB7037" s="25"/>
      <c r="AC7037" s="25">
        <v>46.2</v>
      </c>
      <c r="AE7037" s="25"/>
    </row>
    <row r="7038" spans="1:31" x14ac:dyDescent="0.2">
      <c r="A7038" t="s">
        <v>73</v>
      </c>
      <c r="B7038" t="s">
        <v>427</v>
      </c>
      <c r="C7038" t="s">
        <v>433</v>
      </c>
      <c r="D7038">
        <v>40.876488000000002</v>
      </c>
      <c r="E7038">
        <v>-73.485724000000005</v>
      </c>
      <c r="F7038" t="s">
        <v>430</v>
      </c>
      <c r="G7038" t="s">
        <v>430</v>
      </c>
      <c r="I7038" t="s">
        <v>431</v>
      </c>
      <c r="J7038" t="s">
        <v>431</v>
      </c>
      <c r="K7038">
        <v>1</v>
      </c>
      <c r="L7038" t="s">
        <v>109</v>
      </c>
      <c r="M7038">
        <v>147</v>
      </c>
      <c r="N7038">
        <v>90</v>
      </c>
      <c r="O7038">
        <v>57</v>
      </c>
      <c r="R7038">
        <v>91.5</v>
      </c>
      <c r="S7038" t="s">
        <v>111</v>
      </c>
      <c r="T7038" t="s">
        <v>111</v>
      </c>
      <c r="U7038">
        <v>48</v>
      </c>
      <c r="Z7038" s="7"/>
      <c r="AA7038" s="25"/>
      <c r="AB7038" s="25"/>
      <c r="AC7038" s="25">
        <v>46.2</v>
      </c>
      <c r="AE7038" s="25"/>
    </row>
    <row r="7039" spans="1:31" x14ac:dyDescent="0.2">
      <c r="A7039" t="s">
        <v>73</v>
      </c>
      <c r="B7039" t="s">
        <v>427</v>
      </c>
      <c r="C7039" t="s">
        <v>433</v>
      </c>
      <c r="D7039">
        <v>40.876488000000002</v>
      </c>
      <c r="E7039">
        <v>-73.485724000000005</v>
      </c>
      <c r="F7039" t="s">
        <v>430</v>
      </c>
      <c r="G7039" t="s">
        <v>430</v>
      </c>
      <c r="I7039" t="s">
        <v>431</v>
      </c>
      <c r="J7039" t="s">
        <v>431</v>
      </c>
      <c r="K7039">
        <v>1</v>
      </c>
      <c r="L7039" t="s">
        <v>109</v>
      </c>
      <c r="M7039">
        <v>147</v>
      </c>
      <c r="N7039">
        <v>90</v>
      </c>
      <c r="O7039">
        <v>57</v>
      </c>
      <c r="R7039">
        <v>91.5</v>
      </c>
      <c r="S7039" t="s">
        <v>111</v>
      </c>
      <c r="T7039" t="s">
        <v>111</v>
      </c>
      <c r="U7039">
        <v>48</v>
      </c>
      <c r="Z7039" s="7"/>
      <c r="AA7039" s="25"/>
      <c r="AB7039" s="25"/>
      <c r="AC7039" s="25">
        <v>46.2</v>
      </c>
      <c r="AE7039" s="25"/>
    </row>
    <row r="7040" spans="1:31" x14ac:dyDescent="0.2">
      <c r="A7040" t="s">
        <v>73</v>
      </c>
      <c r="B7040" t="s">
        <v>427</v>
      </c>
      <c r="C7040" t="s">
        <v>433</v>
      </c>
      <c r="D7040">
        <v>40.876488000000002</v>
      </c>
      <c r="E7040">
        <v>-73.485724000000005</v>
      </c>
      <c r="F7040" t="s">
        <v>430</v>
      </c>
      <c r="G7040" t="s">
        <v>430</v>
      </c>
      <c r="I7040" t="s">
        <v>431</v>
      </c>
      <c r="J7040" t="s">
        <v>431</v>
      </c>
      <c r="K7040">
        <v>1</v>
      </c>
      <c r="L7040" t="s">
        <v>109</v>
      </c>
      <c r="M7040">
        <v>147</v>
      </c>
      <c r="N7040">
        <v>90</v>
      </c>
      <c r="O7040">
        <v>57</v>
      </c>
      <c r="R7040">
        <v>91.5</v>
      </c>
      <c r="S7040" t="s">
        <v>111</v>
      </c>
      <c r="T7040" t="s">
        <v>111</v>
      </c>
      <c r="U7040">
        <v>49</v>
      </c>
      <c r="Z7040" s="7"/>
      <c r="AA7040" s="25"/>
      <c r="AB7040" s="25"/>
      <c r="AC7040" s="25">
        <v>46.2</v>
      </c>
      <c r="AE7040" s="25"/>
    </row>
    <row r="7041" spans="1:31" x14ac:dyDescent="0.2">
      <c r="A7041" t="s">
        <v>73</v>
      </c>
      <c r="B7041" t="s">
        <v>427</v>
      </c>
      <c r="C7041" t="s">
        <v>433</v>
      </c>
      <c r="D7041">
        <v>40.876488000000002</v>
      </c>
      <c r="E7041">
        <v>-73.485724000000005</v>
      </c>
      <c r="F7041" t="s">
        <v>430</v>
      </c>
      <c r="G7041" t="s">
        <v>430</v>
      </c>
      <c r="I7041" t="s">
        <v>431</v>
      </c>
      <c r="J7041" t="s">
        <v>431</v>
      </c>
      <c r="K7041">
        <v>1</v>
      </c>
      <c r="L7041" t="s">
        <v>109</v>
      </c>
      <c r="M7041">
        <v>147</v>
      </c>
      <c r="N7041">
        <v>90</v>
      </c>
      <c r="O7041">
        <v>57</v>
      </c>
      <c r="R7041">
        <v>91.5</v>
      </c>
      <c r="S7041" t="s">
        <v>111</v>
      </c>
      <c r="T7041" t="s">
        <v>111</v>
      </c>
      <c r="U7041">
        <v>50</v>
      </c>
      <c r="Z7041" s="7"/>
      <c r="AA7041" s="25"/>
      <c r="AB7041" s="25"/>
      <c r="AC7041" s="25">
        <v>46.2</v>
      </c>
      <c r="AE7041" s="25"/>
    </row>
    <row r="7042" spans="1:31" x14ac:dyDescent="0.2">
      <c r="A7042" t="s">
        <v>73</v>
      </c>
      <c r="B7042" t="s">
        <v>427</v>
      </c>
      <c r="C7042" t="s">
        <v>433</v>
      </c>
      <c r="D7042">
        <v>40.876488000000002</v>
      </c>
      <c r="E7042">
        <v>-73.485724000000005</v>
      </c>
      <c r="F7042" t="s">
        <v>430</v>
      </c>
      <c r="G7042" t="s">
        <v>430</v>
      </c>
      <c r="I7042" t="s">
        <v>431</v>
      </c>
      <c r="J7042" t="s">
        <v>431</v>
      </c>
      <c r="K7042">
        <v>1</v>
      </c>
      <c r="L7042" t="s">
        <v>109</v>
      </c>
      <c r="M7042">
        <v>147</v>
      </c>
      <c r="N7042">
        <v>90</v>
      </c>
      <c r="O7042">
        <v>57</v>
      </c>
      <c r="R7042">
        <v>91.5</v>
      </c>
      <c r="S7042" t="s">
        <v>111</v>
      </c>
      <c r="T7042" t="s">
        <v>111</v>
      </c>
      <c r="U7042">
        <v>50</v>
      </c>
      <c r="Z7042" s="7"/>
      <c r="AA7042" s="25"/>
      <c r="AB7042" s="25"/>
      <c r="AC7042" s="25">
        <v>46.2</v>
      </c>
      <c r="AE7042" s="25"/>
    </row>
    <row r="7043" spans="1:31" x14ac:dyDescent="0.2">
      <c r="A7043" t="s">
        <v>73</v>
      </c>
      <c r="B7043" t="s">
        <v>427</v>
      </c>
      <c r="C7043" t="s">
        <v>433</v>
      </c>
      <c r="D7043">
        <v>40.876488000000002</v>
      </c>
      <c r="E7043">
        <v>-73.485724000000005</v>
      </c>
      <c r="F7043" t="s">
        <v>430</v>
      </c>
      <c r="G7043" t="s">
        <v>430</v>
      </c>
      <c r="I7043" t="s">
        <v>431</v>
      </c>
      <c r="J7043" t="s">
        <v>431</v>
      </c>
      <c r="K7043">
        <v>1</v>
      </c>
      <c r="L7043" t="s">
        <v>109</v>
      </c>
      <c r="M7043">
        <v>147</v>
      </c>
      <c r="N7043">
        <v>90</v>
      </c>
      <c r="O7043">
        <v>57</v>
      </c>
      <c r="R7043">
        <v>91.5</v>
      </c>
      <c r="S7043" t="s">
        <v>111</v>
      </c>
      <c r="T7043" t="s">
        <v>111</v>
      </c>
      <c r="U7043">
        <v>50</v>
      </c>
      <c r="Z7043" s="7"/>
      <c r="AA7043" s="25"/>
      <c r="AB7043" s="25"/>
      <c r="AC7043" s="25">
        <v>46.2</v>
      </c>
      <c r="AE7043" s="25"/>
    </row>
    <row r="7044" spans="1:31" x14ac:dyDescent="0.2">
      <c r="A7044" t="s">
        <v>73</v>
      </c>
      <c r="B7044" t="s">
        <v>427</v>
      </c>
      <c r="C7044" t="s">
        <v>433</v>
      </c>
      <c r="D7044">
        <v>40.876488000000002</v>
      </c>
      <c r="E7044">
        <v>-73.485724000000005</v>
      </c>
      <c r="F7044" t="s">
        <v>430</v>
      </c>
      <c r="G7044" t="s">
        <v>430</v>
      </c>
      <c r="I7044" t="s">
        <v>431</v>
      </c>
      <c r="J7044" t="s">
        <v>431</v>
      </c>
      <c r="K7044">
        <v>1</v>
      </c>
      <c r="L7044" t="s">
        <v>109</v>
      </c>
      <c r="M7044">
        <v>147</v>
      </c>
      <c r="N7044">
        <v>90</v>
      </c>
      <c r="O7044">
        <v>57</v>
      </c>
      <c r="R7044">
        <v>91.5</v>
      </c>
      <c r="S7044" t="s">
        <v>111</v>
      </c>
      <c r="T7044" t="s">
        <v>111</v>
      </c>
      <c r="U7044">
        <v>54</v>
      </c>
      <c r="Z7044" s="7"/>
      <c r="AA7044" s="25"/>
      <c r="AB7044" s="25"/>
      <c r="AC7044" s="25">
        <v>46.2</v>
      </c>
      <c r="AE7044" s="25"/>
    </row>
    <row r="7045" spans="1:31" x14ac:dyDescent="0.2">
      <c r="A7045" t="s">
        <v>73</v>
      </c>
      <c r="B7045" t="s">
        <v>427</v>
      </c>
      <c r="C7045" t="s">
        <v>433</v>
      </c>
      <c r="D7045">
        <v>40.876488000000002</v>
      </c>
      <c r="E7045">
        <v>-73.485724000000005</v>
      </c>
      <c r="F7045" t="s">
        <v>430</v>
      </c>
      <c r="G7045" t="s">
        <v>430</v>
      </c>
      <c r="I7045" t="s">
        <v>431</v>
      </c>
      <c r="J7045" t="s">
        <v>431</v>
      </c>
      <c r="K7045">
        <v>1</v>
      </c>
      <c r="L7045" t="s">
        <v>109</v>
      </c>
      <c r="M7045">
        <v>147</v>
      </c>
      <c r="N7045">
        <v>90</v>
      </c>
      <c r="O7045">
        <v>57</v>
      </c>
      <c r="R7045">
        <v>91.5</v>
      </c>
      <c r="S7045" t="s">
        <v>111</v>
      </c>
      <c r="T7045" t="s">
        <v>111</v>
      </c>
      <c r="U7045">
        <v>56</v>
      </c>
      <c r="Z7045" s="7"/>
      <c r="AA7045" s="25"/>
      <c r="AB7045" s="25"/>
      <c r="AC7045" s="25">
        <v>46.2</v>
      </c>
      <c r="AE7045" s="25"/>
    </row>
    <row r="7046" spans="1:31" x14ac:dyDescent="0.2">
      <c r="A7046" t="s">
        <v>73</v>
      </c>
      <c r="B7046" t="s">
        <v>427</v>
      </c>
      <c r="C7046" t="s">
        <v>433</v>
      </c>
      <c r="D7046">
        <v>40.876488000000002</v>
      </c>
      <c r="E7046">
        <v>-73.485724000000005</v>
      </c>
      <c r="F7046" t="s">
        <v>430</v>
      </c>
      <c r="G7046" t="s">
        <v>430</v>
      </c>
      <c r="I7046" t="s">
        <v>431</v>
      </c>
      <c r="J7046" t="s">
        <v>431</v>
      </c>
      <c r="K7046">
        <v>1</v>
      </c>
      <c r="L7046" t="s">
        <v>109</v>
      </c>
      <c r="M7046">
        <v>147</v>
      </c>
      <c r="N7046">
        <v>90</v>
      </c>
      <c r="O7046">
        <v>57</v>
      </c>
      <c r="R7046">
        <v>91.5</v>
      </c>
      <c r="S7046" t="s">
        <v>111</v>
      </c>
      <c r="T7046" t="s">
        <v>111</v>
      </c>
      <c r="U7046">
        <v>60</v>
      </c>
      <c r="Z7046" s="7"/>
      <c r="AA7046" s="25"/>
      <c r="AB7046" s="25"/>
      <c r="AC7046" s="25">
        <v>46.2</v>
      </c>
      <c r="AE7046" s="25"/>
    </row>
    <row r="7047" spans="1:31" x14ac:dyDescent="0.2">
      <c r="A7047" t="s">
        <v>73</v>
      </c>
      <c r="B7047" t="s">
        <v>427</v>
      </c>
      <c r="C7047" t="s">
        <v>433</v>
      </c>
      <c r="D7047">
        <v>40.876488000000002</v>
      </c>
      <c r="E7047">
        <v>-73.485724000000005</v>
      </c>
      <c r="F7047" t="s">
        <v>430</v>
      </c>
      <c r="G7047" t="s">
        <v>430</v>
      </c>
      <c r="I7047" t="s">
        <v>431</v>
      </c>
      <c r="J7047" t="s">
        <v>431</v>
      </c>
      <c r="K7047">
        <v>1</v>
      </c>
      <c r="L7047" t="s">
        <v>109</v>
      </c>
      <c r="M7047">
        <v>147</v>
      </c>
      <c r="N7047">
        <v>90</v>
      </c>
      <c r="O7047">
        <v>57</v>
      </c>
      <c r="R7047">
        <v>91.5</v>
      </c>
      <c r="S7047" t="s">
        <v>111</v>
      </c>
      <c r="T7047" t="s">
        <v>111</v>
      </c>
      <c r="U7047">
        <v>30</v>
      </c>
      <c r="Z7047" s="7"/>
      <c r="AA7047" s="25"/>
      <c r="AB7047" s="25"/>
      <c r="AC7047" s="25">
        <v>46.2</v>
      </c>
      <c r="AE7047" s="25"/>
    </row>
    <row r="7048" spans="1:31" x14ac:dyDescent="0.2">
      <c r="A7048" t="s">
        <v>73</v>
      </c>
      <c r="B7048" t="s">
        <v>427</v>
      </c>
      <c r="C7048" t="s">
        <v>433</v>
      </c>
      <c r="D7048">
        <v>40.876488000000002</v>
      </c>
      <c r="E7048">
        <v>-73.485724000000005</v>
      </c>
      <c r="F7048" t="s">
        <v>430</v>
      </c>
      <c r="G7048" t="s">
        <v>430</v>
      </c>
      <c r="I7048" t="s">
        <v>431</v>
      </c>
      <c r="J7048" t="s">
        <v>431</v>
      </c>
      <c r="K7048">
        <v>1</v>
      </c>
      <c r="L7048" t="s">
        <v>109</v>
      </c>
      <c r="M7048">
        <v>147</v>
      </c>
      <c r="N7048">
        <v>90</v>
      </c>
      <c r="O7048">
        <v>57</v>
      </c>
      <c r="R7048">
        <v>91.5</v>
      </c>
      <c r="S7048" t="s">
        <v>111</v>
      </c>
      <c r="T7048" t="s">
        <v>111</v>
      </c>
      <c r="U7048">
        <v>34</v>
      </c>
      <c r="Z7048" s="7"/>
      <c r="AA7048" s="25"/>
      <c r="AB7048" s="25"/>
      <c r="AC7048" s="25">
        <v>46.2</v>
      </c>
      <c r="AE7048" s="25"/>
    </row>
    <row r="7049" spans="1:31" x14ac:dyDescent="0.2">
      <c r="A7049" t="s">
        <v>73</v>
      </c>
      <c r="B7049" t="s">
        <v>427</v>
      </c>
      <c r="C7049" t="s">
        <v>433</v>
      </c>
      <c r="D7049">
        <v>40.876488000000002</v>
      </c>
      <c r="E7049">
        <v>-73.485724000000005</v>
      </c>
      <c r="F7049" t="s">
        <v>430</v>
      </c>
      <c r="G7049" t="s">
        <v>430</v>
      </c>
      <c r="I7049" t="s">
        <v>431</v>
      </c>
      <c r="J7049" t="s">
        <v>431</v>
      </c>
      <c r="K7049">
        <v>1</v>
      </c>
      <c r="L7049" t="s">
        <v>109</v>
      </c>
      <c r="M7049">
        <v>147</v>
      </c>
      <c r="N7049">
        <v>90</v>
      </c>
      <c r="O7049">
        <v>57</v>
      </c>
      <c r="R7049">
        <v>91.5</v>
      </c>
      <c r="S7049" t="s">
        <v>111</v>
      </c>
      <c r="T7049" t="s">
        <v>111</v>
      </c>
      <c r="U7049">
        <v>36</v>
      </c>
      <c r="Z7049" s="7"/>
      <c r="AA7049" s="25"/>
      <c r="AB7049" s="25"/>
      <c r="AC7049" s="25">
        <v>46.2</v>
      </c>
      <c r="AE7049" s="25"/>
    </row>
    <row r="7050" spans="1:31" x14ac:dyDescent="0.2">
      <c r="A7050" t="s">
        <v>73</v>
      </c>
      <c r="B7050" t="s">
        <v>427</v>
      </c>
      <c r="C7050" t="s">
        <v>433</v>
      </c>
      <c r="D7050">
        <v>40.876488000000002</v>
      </c>
      <c r="E7050">
        <v>-73.485724000000005</v>
      </c>
      <c r="F7050" t="s">
        <v>430</v>
      </c>
      <c r="G7050" t="s">
        <v>430</v>
      </c>
      <c r="I7050" t="s">
        <v>431</v>
      </c>
      <c r="J7050" t="s">
        <v>431</v>
      </c>
      <c r="K7050">
        <v>1</v>
      </c>
      <c r="L7050" t="s">
        <v>109</v>
      </c>
      <c r="M7050">
        <v>147</v>
      </c>
      <c r="N7050">
        <v>90</v>
      </c>
      <c r="O7050">
        <v>57</v>
      </c>
      <c r="R7050">
        <v>91.5</v>
      </c>
      <c r="S7050" t="s">
        <v>111</v>
      </c>
      <c r="T7050" t="s">
        <v>111</v>
      </c>
      <c r="U7050">
        <v>38</v>
      </c>
      <c r="Z7050" s="7"/>
      <c r="AA7050" s="25"/>
      <c r="AB7050" s="25"/>
      <c r="AC7050" s="25">
        <v>46.2</v>
      </c>
      <c r="AE7050" s="25"/>
    </row>
    <row r="7051" spans="1:31" x14ac:dyDescent="0.2">
      <c r="A7051" t="s">
        <v>73</v>
      </c>
      <c r="B7051" t="s">
        <v>427</v>
      </c>
      <c r="C7051" t="s">
        <v>433</v>
      </c>
      <c r="D7051">
        <v>40.876488000000002</v>
      </c>
      <c r="E7051">
        <v>-73.485724000000005</v>
      </c>
      <c r="F7051" t="s">
        <v>430</v>
      </c>
      <c r="G7051" t="s">
        <v>430</v>
      </c>
      <c r="I7051" t="s">
        <v>431</v>
      </c>
      <c r="J7051" t="s">
        <v>431</v>
      </c>
      <c r="K7051">
        <v>1</v>
      </c>
      <c r="L7051" t="s">
        <v>109</v>
      </c>
      <c r="M7051">
        <v>147</v>
      </c>
      <c r="N7051">
        <v>90</v>
      </c>
      <c r="O7051">
        <v>57</v>
      </c>
      <c r="R7051">
        <v>91.5</v>
      </c>
      <c r="S7051" t="s">
        <v>111</v>
      </c>
      <c r="T7051" t="s">
        <v>111</v>
      </c>
      <c r="U7051">
        <v>40</v>
      </c>
      <c r="Z7051" s="7"/>
      <c r="AA7051" s="25"/>
      <c r="AB7051" s="25"/>
      <c r="AC7051" s="25">
        <v>46.2</v>
      </c>
      <c r="AE7051" s="25"/>
    </row>
    <row r="7052" spans="1:31" x14ac:dyDescent="0.2">
      <c r="A7052" t="s">
        <v>73</v>
      </c>
      <c r="B7052" t="s">
        <v>427</v>
      </c>
      <c r="C7052" t="s">
        <v>433</v>
      </c>
      <c r="D7052">
        <v>40.876488000000002</v>
      </c>
      <c r="E7052">
        <v>-73.485724000000005</v>
      </c>
      <c r="F7052" t="s">
        <v>430</v>
      </c>
      <c r="G7052" t="s">
        <v>430</v>
      </c>
      <c r="I7052" t="s">
        <v>431</v>
      </c>
      <c r="J7052" t="s">
        <v>431</v>
      </c>
      <c r="K7052">
        <v>1</v>
      </c>
      <c r="L7052" t="s">
        <v>109</v>
      </c>
      <c r="M7052">
        <v>147</v>
      </c>
      <c r="N7052">
        <v>90</v>
      </c>
      <c r="O7052">
        <v>57</v>
      </c>
      <c r="R7052">
        <v>91.5</v>
      </c>
      <c r="S7052" t="s">
        <v>111</v>
      </c>
      <c r="T7052" t="s">
        <v>111</v>
      </c>
      <c r="U7052">
        <v>40</v>
      </c>
      <c r="Z7052" s="7"/>
      <c r="AA7052" s="25"/>
      <c r="AB7052" s="25"/>
      <c r="AC7052" s="25">
        <v>46.2</v>
      </c>
      <c r="AE7052" s="25"/>
    </row>
    <row r="7053" spans="1:31" x14ac:dyDescent="0.2">
      <c r="A7053" t="s">
        <v>73</v>
      </c>
      <c r="B7053" t="s">
        <v>427</v>
      </c>
      <c r="C7053" t="s">
        <v>433</v>
      </c>
      <c r="D7053">
        <v>40.876488000000002</v>
      </c>
      <c r="E7053">
        <v>-73.485724000000005</v>
      </c>
      <c r="F7053" t="s">
        <v>430</v>
      </c>
      <c r="G7053" t="s">
        <v>430</v>
      </c>
      <c r="I7053" t="s">
        <v>431</v>
      </c>
      <c r="J7053" t="s">
        <v>431</v>
      </c>
      <c r="K7053">
        <v>1</v>
      </c>
      <c r="L7053" t="s">
        <v>109</v>
      </c>
      <c r="M7053">
        <v>147</v>
      </c>
      <c r="N7053">
        <v>90</v>
      </c>
      <c r="O7053">
        <v>57</v>
      </c>
      <c r="R7053">
        <v>91.5</v>
      </c>
      <c r="S7053" t="s">
        <v>111</v>
      </c>
      <c r="T7053" t="s">
        <v>111</v>
      </c>
      <c r="U7053">
        <v>40</v>
      </c>
      <c r="Z7053" s="7"/>
      <c r="AA7053" s="25"/>
      <c r="AB7053" s="25"/>
      <c r="AC7053" s="25">
        <v>46.2</v>
      </c>
      <c r="AE7053" s="25"/>
    </row>
    <row r="7054" spans="1:31" x14ac:dyDescent="0.2">
      <c r="A7054" t="s">
        <v>73</v>
      </c>
      <c r="B7054" t="s">
        <v>427</v>
      </c>
      <c r="C7054" t="s">
        <v>433</v>
      </c>
      <c r="D7054">
        <v>40.876488000000002</v>
      </c>
      <c r="E7054">
        <v>-73.485724000000005</v>
      </c>
      <c r="F7054" t="s">
        <v>430</v>
      </c>
      <c r="G7054" t="s">
        <v>430</v>
      </c>
      <c r="I7054" t="s">
        <v>431</v>
      </c>
      <c r="J7054" t="s">
        <v>431</v>
      </c>
      <c r="K7054">
        <v>1</v>
      </c>
      <c r="L7054" t="s">
        <v>109</v>
      </c>
      <c r="M7054">
        <v>147</v>
      </c>
      <c r="N7054">
        <v>90</v>
      </c>
      <c r="O7054">
        <v>57</v>
      </c>
      <c r="R7054">
        <v>91.5</v>
      </c>
      <c r="S7054" t="s">
        <v>111</v>
      </c>
      <c r="T7054" t="s">
        <v>111</v>
      </c>
      <c r="U7054">
        <v>41</v>
      </c>
      <c r="Z7054" s="7"/>
      <c r="AA7054" s="25"/>
      <c r="AB7054" s="25"/>
      <c r="AC7054" s="25">
        <v>46.2</v>
      </c>
      <c r="AE7054" s="25"/>
    </row>
    <row r="7055" spans="1:31" x14ac:dyDescent="0.2">
      <c r="A7055" t="s">
        <v>73</v>
      </c>
      <c r="B7055" t="s">
        <v>427</v>
      </c>
      <c r="C7055" t="s">
        <v>433</v>
      </c>
      <c r="D7055">
        <v>40.876488000000002</v>
      </c>
      <c r="E7055">
        <v>-73.485724000000005</v>
      </c>
      <c r="F7055" t="s">
        <v>430</v>
      </c>
      <c r="G7055" t="s">
        <v>430</v>
      </c>
      <c r="I7055" t="s">
        <v>431</v>
      </c>
      <c r="J7055" t="s">
        <v>431</v>
      </c>
      <c r="K7055">
        <v>1</v>
      </c>
      <c r="L7055" t="s">
        <v>109</v>
      </c>
      <c r="M7055">
        <v>147</v>
      </c>
      <c r="N7055">
        <v>90</v>
      </c>
      <c r="O7055">
        <v>57</v>
      </c>
      <c r="R7055">
        <v>91.5</v>
      </c>
      <c r="S7055" t="s">
        <v>111</v>
      </c>
      <c r="T7055" t="s">
        <v>111</v>
      </c>
      <c r="U7055">
        <v>41</v>
      </c>
      <c r="Z7055" s="7"/>
      <c r="AA7055" s="25"/>
      <c r="AB7055" s="25"/>
      <c r="AC7055" s="25">
        <v>46.2</v>
      </c>
      <c r="AE7055" s="25"/>
    </row>
    <row r="7056" spans="1:31" x14ac:dyDescent="0.2">
      <c r="A7056" t="s">
        <v>73</v>
      </c>
      <c r="B7056" t="s">
        <v>427</v>
      </c>
      <c r="C7056" t="s">
        <v>433</v>
      </c>
      <c r="D7056">
        <v>40.876488000000002</v>
      </c>
      <c r="E7056">
        <v>-73.485724000000005</v>
      </c>
      <c r="F7056" t="s">
        <v>430</v>
      </c>
      <c r="G7056" t="s">
        <v>430</v>
      </c>
      <c r="I7056" t="s">
        <v>431</v>
      </c>
      <c r="J7056" t="s">
        <v>431</v>
      </c>
      <c r="K7056">
        <v>1</v>
      </c>
      <c r="L7056" t="s">
        <v>109</v>
      </c>
      <c r="M7056">
        <v>147</v>
      </c>
      <c r="N7056">
        <v>90</v>
      </c>
      <c r="O7056">
        <v>57</v>
      </c>
      <c r="R7056">
        <v>91.5</v>
      </c>
      <c r="S7056" t="s">
        <v>111</v>
      </c>
      <c r="T7056" t="s">
        <v>111</v>
      </c>
      <c r="U7056">
        <v>41</v>
      </c>
      <c r="Z7056" s="7"/>
      <c r="AA7056" s="25"/>
      <c r="AB7056" s="25"/>
      <c r="AC7056" s="25">
        <v>46.2</v>
      </c>
      <c r="AE7056" s="25"/>
    </row>
    <row r="7057" spans="1:31" x14ac:dyDescent="0.2">
      <c r="A7057" t="s">
        <v>73</v>
      </c>
      <c r="B7057" t="s">
        <v>427</v>
      </c>
      <c r="C7057" t="s">
        <v>433</v>
      </c>
      <c r="D7057">
        <v>40.876488000000002</v>
      </c>
      <c r="E7057">
        <v>-73.485724000000005</v>
      </c>
      <c r="F7057" t="s">
        <v>430</v>
      </c>
      <c r="G7057" t="s">
        <v>430</v>
      </c>
      <c r="I7057" t="s">
        <v>431</v>
      </c>
      <c r="J7057" t="s">
        <v>431</v>
      </c>
      <c r="K7057">
        <v>1</v>
      </c>
      <c r="L7057" t="s">
        <v>109</v>
      </c>
      <c r="M7057">
        <v>147</v>
      </c>
      <c r="N7057">
        <v>90</v>
      </c>
      <c r="O7057">
        <v>57</v>
      </c>
      <c r="R7057">
        <v>91.5</v>
      </c>
      <c r="S7057" t="s">
        <v>111</v>
      </c>
      <c r="T7057" t="s">
        <v>111</v>
      </c>
      <c r="U7057">
        <v>41</v>
      </c>
      <c r="Z7057" s="7"/>
      <c r="AA7057" s="25"/>
      <c r="AB7057" s="25"/>
      <c r="AC7057" s="25">
        <v>46.2</v>
      </c>
      <c r="AE7057" s="25"/>
    </row>
    <row r="7058" spans="1:31" x14ac:dyDescent="0.2">
      <c r="A7058" t="s">
        <v>73</v>
      </c>
      <c r="B7058" t="s">
        <v>427</v>
      </c>
      <c r="C7058" t="s">
        <v>433</v>
      </c>
      <c r="D7058">
        <v>40.876488000000002</v>
      </c>
      <c r="E7058">
        <v>-73.485724000000005</v>
      </c>
      <c r="F7058" t="s">
        <v>430</v>
      </c>
      <c r="G7058" t="s">
        <v>430</v>
      </c>
      <c r="I7058" t="s">
        <v>431</v>
      </c>
      <c r="J7058" t="s">
        <v>431</v>
      </c>
      <c r="K7058">
        <v>1</v>
      </c>
      <c r="L7058" t="s">
        <v>109</v>
      </c>
      <c r="M7058">
        <v>147</v>
      </c>
      <c r="N7058">
        <v>90</v>
      </c>
      <c r="O7058">
        <v>57</v>
      </c>
      <c r="R7058">
        <v>91.5</v>
      </c>
      <c r="S7058" t="s">
        <v>111</v>
      </c>
      <c r="T7058" t="s">
        <v>111</v>
      </c>
      <c r="U7058">
        <v>43</v>
      </c>
      <c r="Z7058" s="7"/>
      <c r="AA7058" s="25"/>
      <c r="AB7058" s="25"/>
      <c r="AC7058" s="25">
        <v>46.2</v>
      </c>
      <c r="AE7058" s="25"/>
    </row>
    <row r="7059" spans="1:31" x14ac:dyDescent="0.2">
      <c r="A7059" t="s">
        <v>73</v>
      </c>
      <c r="B7059" t="s">
        <v>427</v>
      </c>
      <c r="C7059" t="s">
        <v>433</v>
      </c>
      <c r="D7059">
        <v>40.876488000000002</v>
      </c>
      <c r="E7059">
        <v>-73.485724000000005</v>
      </c>
      <c r="F7059" t="s">
        <v>430</v>
      </c>
      <c r="G7059" t="s">
        <v>430</v>
      </c>
      <c r="I7059" t="s">
        <v>431</v>
      </c>
      <c r="J7059" t="s">
        <v>431</v>
      </c>
      <c r="K7059">
        <v>1</v>
      </c>
      <c r="L7059" t="s">
        <v>109</v>
      </c>
      <c r="M7059">
        <v>147</v>
      </c>
      <c r="N7059">
        <v>90</v>
      </c>
      <c r="O7059">
        <v>57</v>
      </c>
      <c r="R7059">
        <v>91.5</v>
      </c>
      <c r="S7059" t="s">
        <v>111</v>
      </c>
      <c r="T7059" t="s">
        <v>111</v>
      </c>
      <c r="U7059">
        <v>47</v>
      </c>
      <c r="Z7059" s="7"/>
      <c r="AA7059" s="25"/>
      <c r="AB7059" s="25"/>
      <c r="AC7059" s="25">
        <v>46.2</v>
      </c>
      <c r="AE7059" s="25"/>
    </row>
    <row r="7060" spans="1:31" x14ac:dyDescent="0.2">
      <c r="A7060" t="s">
        <v>73</v>
      </c>
      <c r="B7060" t="s">
        <v>427</v>
      </c>
      <c r="C7060" t="s">
        <v>433</v>
      </c>
      <c r="D7060">
        <v>40.876488000000002</v>
      </c>
      <c r="E7060">
        <v>-73.485724000000005</v>
      </c>
      <c r="F7060" t="s">
        <v>430</v>
      </c>
      <c r="G7060" t="s">
        <v>430</v>
      </c>
      <c r="I7060" t="s">
        <v>431</v>
      </c>
      <c r="J7060" t="s">
        <v>431</v>
      </c>
      <c r="K7060">
        <v>1</v>
      </c>
      <c r="L7060" t="s">
        <v>109</v>
      </c>
      <c r="M7060">
        <v>147</v>
      </c>
      <c r="N7060">
        <v>90</v>
      </c>
      <c r="O7060">
        <v>57</v>
      </c>
      <c r="R7060">
        <v>91.5</v>
      </c>
      <c r="S7060" t="s">
        <v>111</v>
      </c>
      <c r="T7060" t="s">
        <v>111</v>
      </c>
      <c r="U7060">
        <v>48</v>
      </c>
      <c r="Z7060" s="7"/>
      <c r="AA7060" s="25"/>
      <c r="AB7060" s="25"/>
      <c r="AC7060" s="25">
        <v>46.2</v>
      </c>
      <c r="AE7060" s="25"/>
    </row>
    <row r="7061" spans="1:31" x14ac:dyDescent="0.2">
      <c r="A7061" t="s">
        <v>73</v>
      </c>
      <c r="B7061" t="s">
        <v>427</v>
      </c>
      <c r="C7061" t="s">
        <v>433</v>
      </c>
      <c r="D7061">
        <v>40.876488000000002</v>
      </c>
      <c r="E7061">
        <v>-73.485724000000005</v>
      </c>
      <c r="F7061" t="s">
        <v>430</v>
      </c>
      <c r="G7061" t="s">
        <v>430</v>
      </c>
      <c r="I7061" t="s">
        <v>431</v>
      </c>
      <c r="J7061" t="s">
        <v>431</v>
      </c>
      <c r="K7061">
        <v>1</v>
      </c>
      <c r="L7061" t="s">
        <v>109</v>
      </c>
      <c r="M7061">
        <v>147</v>
      </c>
      <c r="N7061">
        <v>90</v>
      </c>
      <c r="O7061">
        <v>57</v>
      </c>
      <c r="R7061">
        <v>91.5</v>
      </c>
      <c r="S7061" t="s">
        <v>111</v>
      </c>
      <c r="T7061" t="s">
        <v>111</v>
      </c>
      <c r="U7061">
        <v>51</v>
      </c>
      <c r="Z7061" s="7"/>
      <c r="AA7061" s="25"/>
      <c r="AB7061" s="25"/>
      <c r="AC7061" s="25">
        <v>46.2</v>
      </c>
      <c r="AE7061" s="25"/>
    </row>
    <row r="7062" spans="1:31" x14ac:dyDescent="0.2">
      <c r="A7062" t="s">
        <v>73</v>
      </c>
      <c r="B7062" t="s">
        <v>427</v>
      </c>
      <c r="C7062" t="s">
        <v>433</v>
      </c>
      <c r="D7062">
        <v>40.876488000000002</v>
      </c>
      <c r="E7062">
        <v>-73.485724000000005</v>
      </c>
      <c r="F7062" t="s">
        <v>430</v>
      </c>
      <c r="G7062" t="s">
        <v>430</v>
      </c>
      <c r="I7062" t="s">
        <v>431</v>
      </c>
      <c r="J7062" t="s">
        <v>431</v>
      </c>
      <c r="K7062">
        <v>1</v>
      </c>
      <c r="L7062" t="s">
        <v>109</v>
      </c>
      <c r="M7062">
        <v>147</v>
      </c>
      <c r="N7062">
        <v>90</v>
      </c>
      <c r="O7062">
        <v>57</v>
      </c>
      <c r="R7062">
        <v>91.5</v>
      </c>
      <c r="S7062" t="s">
        <v>111</v>
      </c>
      <c r="T7062" t="s">
        <v>111</v>
      </c>
      <c r="U7062">
        <v>60</v>
      </c>
      <c r="Z7062" s="7"/>
      <c r="AA7062" s="25"/>
      <c r="AB7062" s="25"/>
      <c r="AC7062" s="25">
        <v>46.2</v>
      </c>
      <c r="AE7062" s="25"/>
    </row>
    <row r="7063" spans="1:31" x14ac:dyDescent="0.2">
      <c r="A7063" t="s">
        <v>73</v>
      </c>
      <c r="B7063" t="s">
        <v>427</v>
      </c>
      <c r="C7063" t="s">
        <v>433</v>
      </c>
      <c r="D7063">
        <v>40.876488000000002</v>
      </c>
      <c r="E7063">
        <v>-73.485724000000005</v>
      </c>
      <c r="F7063" t="s">
        <v>430</v>
      </c>
      <c r="G7063" t="s">
        <v>430</v>
      </c>
      <c r="I7063" t="s">
        <v>431</v>
      </c>
      <c r="J7063" t="s">
        <v>431</v>
      </c>
      <c r="K7063">
        <v>1</v>
      </c>
      <c r="L7063" t="s">
        <v>109</v>
      </c>
      <c r="M7063">
        <v>147</v>
      </c>
      <c r="N7063">
        <v>90</v>
      </c>
      <c r="O7063">
        <v>57</v>
      </c>
      <c r="R7063">
        <v>91.5</v>
      </c>
      <c r="S7063" t="s">
        <v>111</v>
      </c>
      <c r="T7063" t="s">
        <v>111</v>
      </c>
      <c r="U7063">
        <v>61</v>
      </c>
      <c r="Z7063" s="7"/>
      <c r="AA7063" s="25"/>
      <c r="AB7063" s="25"/>
      <c r="AC7063" s="25">
        <v>46.2</v>
      </c>
      <c r="AE7063" s="25"/>
    </row>
    <row r="7064" spans="1:31" x14ac:dyDescent="0.2">
      <c r="A7064" t="s">
        <v>73</v>
      </c>
      <c r="B7064" t="s">
        <v>427</v>
      </c>
      <c r="C7064" t="s">
        <v>433</v>
      </c>
      <c r="D7064">
        <v>40.876488000000002</v>
      </c>
      <c r="E7064">
        <v>-73.485724000000005</v>
      </c>
      <c r="F7064" t="s">
        <v>430</v>
      </c>
      <c r="G7064" t="s">
        <v>430</v>
      </c>
      <c r="I7064" t="s">
        <v>431</v>
      </c>
      <c r="J7064" t="s">
        <v>431</v>
      </c>
      <c r="K7064">
        <v>1</v>
      </c>
      <c r="L7064" t="s">
        <v>109</v>
      </c>
      <c r="M7064">
        <v>147</v>
      </c>
      <c r="N7064">
        <v>90</v>
      </c>
      <c r="O7064">
        <v>57</v>
      </c>
      <c r="R7064">
        <v>91.5</v>
      </c>
      <c r="S7064" t="s">
        <v>111</v>
      </c>
      <c r="T7064" t="s">
        <v>111</v>
      </c>
      <c r="U7064">
        <v>63</v>
      </c>
      <c r="Z7064" s="7"/>
      <c r="AA7064" s="25"/>
      <c r="AB7064" s="25"/>
      <c r="AC7064" s="25">
        <v>46.2</v>
      </c>
      <c r="AE7064" s="25"/>
    </row>
    <row r="7065" spans="1:31" x14ac:dyDescent="0.2">
      <c r="A7065" t="s">
        <v>73</v>
      </c>
      <c r="B7065" t="s">
        <v>427</v>
      </c>
      <c r="C7065" t="s">
        <v>433</v>
      </c>
      <c r="D7065">
        <v>40.876488000000002</v>
      </c>
      <c r="E7065">
        <v>-73.485724000000005</v>
      </c>
      <c r="F7065" t="s">
        <v>430</v>
      </c>
      <c r="G7065" t="s">
        <v>430</v>
      </c>
      <c r="I7065" t="s">
        <v>431</v>
      </c>
      <c r="J7065" t="s">
        <v>431</v>
      </c>
      <c r="K7065">
        <v>1</v>
      </c>
      <c r="L7065" t="s">
        <v>109</v>
      </c>
      <c r="M7065">
        <v>147</v>
      </c>
      <c r="N7065">
        <v>90</v>
      </c>
      <c r="O7065">
        <v>57</v>
      </c>
      <c r="R7065">
        <v>91.5</v>
      </c>
      <c r="S7065" t="s">
        <v>111</v>
      </c>
      <c r="T7065" t="s">
        <v>111</v>
      </c>
      <c r="U7065">
        <v>64</v>
      </c>
      <c r="Z7065" s="7"/>
      <c r="AA7065" s="25"/>
      <c r="AB7065" s="25"/>
      <c r="AC7065" s="25">
        <v>46.2</v>
      </c>
      <c r="AE7065" s="25"/>
    </row>
    <row r="7066" spans="1:31" x14ac:dyDescent="0.2">
      <c r="A7066" t="s">
        <v>73</v>
      </c>
      <c r="B7066" t="s">
        <v>427</v>
      </c>
      <c r="C7066" t="s">
        <v>433</v>
      </c>
      <c r="D7066">
        <v>40.876488000000002</v>
      </c>
      <c r="E7066">
        <v>-73.485724000000005</v>
      </c>
      <c r="F7066" t="s">
        <v>430</v>
      </c>
      <c r="G7066" t="s">
        <v>430</v>
      </c>
      <c r="I7066" t="s">
        <v>431</v>
      </c>
      <c r="J7066" t="s">
        <v>431</v>
      </c>
      <c r="K7066">
        <v>1</v>
      </c>
      <c r="L7066" t="s">
        <v>109</v>
      </c>
      <c r="M7066">
        <v>147</v>
      </c>
      <c r="N7066">
        <v>90</v>
      </c>
      <c r="O7066">
        <v>57</v>
      </c>
      <c r="R7066">
        <v>91.5</v>
      </c>
      <c r="S7066" t="s">
        <v>111</v>
      </c>
      <c r="T7066" t="s">
        <v>111</v>
      </c>
      <c r="U7066">
        <v>39</v>
      </c>
      <c r="Z7066" s="7"/>
      <c r="AA7066" s="25"/>
      <c r="AB7066" s="25"/>
      <c r="AC7066" s="25">
        <v>46.2</v>
      </c>
      <c r="AE7066" s="25"/>
    </row>
    <row r="7067" spans="1:31" x14ac:dyDescent="0.2">
      <c r="A7067" t="s">
        <v>73</v>
      </c>
      <c r="B7067" t="s">
        <v>427</v>
      </c>
      <c r="C7067" t="s">
        <v>433</v>
      </c>
      <c r="D7067">
        <v>40.876488000000002</v>
      </c>
      <c r="E7067">
        <v>-73.485724000000005</v>
      </c>
      <c r="F7067" t="s">
        <v>430</v>
      </c>
      <c r="G7067" t="s">
        <v>430</v>
      </c>
      <c r="I7067" t="s">
        <v>431</v>
      </c>
      <c r="J7067" t="s">
        <v>431</v>
      </c>
      <c r="K7067">
        <v>1</v>
      </c>
      <c r="L7067" t="s">
        <v>109</v>
      </c>
      <c r="M7067">
        <v>147</v>
      </c>
      <c r="N7067">
        <v>90</v>
      </c>
      <c r="O7067">
        <v>57</v>
      </c>
      <c r="R7067">
        <v>91.5</v>
      </c>
      <c r="S7067" t="s">
        <v>111</v>
      </c>
      <c r="T7067" t="s">
        <v>111</v>
      </c>
      <c r="U7067">
        <v>39</v>
      </c>
      <c r="Z7067" s="7"/>
      <c r="AA7067" s="25"/>
      <c r="AB7067" s="25"/>
      <c r="AC7067" s="25">
        <v>46.2</v>
      </c>
      <c r="AE7067" s="25"/>
    </row>
    <row r="7068" spans="1:31" x14ac:dyDescent="0.2">
      <c r="A7068" t="s">
        <v>73</v>
      </c>
      <c r="B7068" t="s">
        <v>427</v>
      </c>
      <c r="C7068" t="s">
        <v>433</v>
      </c>
      <c r="D7068">
        <v>40.876488000000002</v>
      </c>
      <c r="E7068">
        <v>-73.485724000000005</v>
      </c>
      <c r="F7068" t="s">
        <v>430</v>
      </c>
      <c r="G7068" t="s">
        <v>430</v>
      </c>
      <c r="I7068" t="s">
        <v>431</v>
      </c>
      <c r="J7068" t="s">
        <v>431</v>
      </c>
      <c r="K7068">
        <v>1</v>
      </c>
      <c r="L7068" t="s">
        <v>109</v>
      </c>
      <c r="M7068">
        <v>147</v>
      </c>
      <c r="N7068">
        <v>90</v>
      </c>
      <c r="O7068">
        <v>57</v>
      </c>
      <c r="R7068">
        <v>91.5</v>
      </c>
      <c r="S7068" t="s">
        <v>111</v>
      </c>
      <c r="T7068" t="s">
        <v>111</v>
      </c>
      <c r="U7068">
        <v>40</v>
      </c>
      <c r="Z7068" s="7"/>
      <c r="AA7068" s="25"/>
      <c r="AB7068" s="25"/>
      <c r="AC7068" s="25">
        <v>46.2</v>
      </c>
      <c r="AE7068" s="25"/>
    </row>
    <row r="7069" spans="1:31" x14ac:dyDescent="0.2">
      <c r="A7069" t="s">
        <v>73</v>
      </c>
      <c r="B7069" t="s">
        <v>427</v>
      </c>
      <c r="C7069" t="s">
        <v>433</v>
      </c>
      <c r="D7069">
        <v>40.876488000000002</v>
      </c>
      <c r="E7069">
        <v>-73.485724000000005</v>
      </c>
      <c r="F7069" t="s">
        <v>430</v>
      </c>
      <c r="G7069" t="s">
        <v>430</v>
      </c>
      <c r="I7069" t="s">
        <v>431</v>
      </c>
      <c r="J7069" t="s">
        <v>431</v>
      </c>
      <c r="K7069">
        <v>1</v>
      </c>
      <c r="L7069" t="s">
        <v>109</v>
      </c>
      <c r="M7069">
        <v>147</v>
      </c>
      <c r="N7069">
        <v>90</v>
      </c>
      <c r="O7069">
        <v>57</v>
      </c>
      <c r="R7069">
        <v>91.5</v>
      </c>
      <c r="S7069" t="s">
        <v>111</v>
      </c>
      <c r="T7069" t="s">
        <v>111</v>
      </c>
      <c r="U7069">
        <v>40</v>
      </c>
      <c r="Z7069" s="7"/>
      <c r="AA7069" s="25"/>
      <c r="AB7069" s="25"/>
      <c r="AC7069" s="25">
        <v>46.2</v>
      </c>
      <c r="AE7069" s="25"/>
    </row>
    <row r="7070" spans="1:31" x14ac:dyDescent="0.2">
      <c r="A7070" t="s">
        <v>73</v>
      </c>
      <c r="B7070" t="s">
        <v>427</v>
      </c>
      <c r="C7070" t="s">
        <v>433</v>
      </c>
      <c r="D7070">
        <v>40.876488000000002</v>
      </c>
      <c r="E7070">
        <v>-73.485724000000005</v>
      </c>
      <c r="F7070" t="s">
        <v>430</v>
      </c>
      <c r="G7070" t="s">
        <v>430</v>
      </c>
      <c r="I7070" t="s">
        <v>431</v>
      </c>
      <c r="J7070" t="s">
        <v>431</v>
      </c>
      <c r="K7070">
        <v>1</v>
      </c>
      <c r="L7070" t="s">
        <v>109</v>
      </c>
      <c r="M7070">
        <v>147</v>
      </c>
      <c r="N7070">
        <v>90</v>
      </c>
      <c r="O7070">
        <v>57</v>
      </c>
      <c r="R7070">
        <v>91.5</v>
      </c>
      <c r="S7070" t="s">
        <v>111</v>
      </c>
      <c r="T7070" t="s">
        <v>111</v>
      </c>
      <c r="U7070">
        <v>41</v>
      </c>
      <c r="Z7070" s="7"/>
      <c r="AA7070" s="25"/>
      <c r="AB7070" s="25"/>
      <c r="AC7070" s="25">
        <v>46.2</v>
      </c>
      <c r="AE7070" s="25"/>
    </row>
    <row r="7071" spans="1:31" x14ac:dyDescent="0.2">
      <c r="A7071" t="s">
        <v>73</v>
      </c>
      <c r="B7071" t="s">
        <v>427</v>
      </c>
      <c r="C7071" t="s">
        <v>433</v>
      </c>
      <c r="D7071">
        <v>40.876488000000002</v>
      </c>
      <c r="E7071">
        <v>-73.485724000000005</v>
      </c>
      <c r="F7071" t="s">
        <v>430</v>
      </c>
      <c r="G7071" t="s">
        <v>430</v>
      </c>
      <c r="I7071" t="s">
        <v>431</v>
      </c>
      <c r="J7071" t="s">
        <v>431</v>
      </c>
      <c r="K7071">
        <v>1</v>
      </c>
      <c r="L7071" t="s">
        <v>109</v>
      </c>
      <c r="M7071">
        <v>147</v>
      </c>
      <c r="N7071">
        <v>90</v>
      </c>
      <c r="O7071">
        <v>57</v>
      </c>
      <c r="R7071">
        <v>91.5</v>
      </c>
      <c r="S7071" t="s">
        <v>111</v>
      </c>
      <c r="T7071" t="s">
        <v>111</v>
      </c>
      <c r="U7071">
        <v>41</v>
      </c>
      <c r="Z7071" s="7"/>
      <c r="AA7071" s="25"/>
      <c r="AB7071" s="25"/>
      <c r="AC7071" s="25">
        <v>46.2</v>
      </c>
      <c r="AE7071" s="25"/>
    </row>
    <row r="7072" spans="1:31" x14ac:dyDescent="0.2">
      <c r="A7072" t="s">
        <v>73</v>
      </c>
      <c r="B7072" t="s">
        <v>427</v>
      </c>
      <c r="C7072" t="s">
        <v>433</v>
      </c>
      <c r="D7072">
        <v>40.876488000000002</v>
      </c>
      <c r="E7072">
        <v>-73.485724000000005</v>
      </c>
      <c r="F7072" t="s">
        <v>430</v>
      </c>
      <c r="G7072" t="s">
        <v>430</v>
      </c>
      <c r="I7072" t="s">
        <v>431</v>
      </c>
      <c r="J7072" t="s">
        <v>431</v>
      </c>
      <c r="K7072">
        <v>1</v>
      </c>
      <c r="L7072" t="s">
        <v>109</v>
      </c>
      <c r="M7072">
        <v>147</v>
      </c>
      <c r="N7072">
        <v>90</v>
      </c>
      <c r="O7072">
        <v>57</v>
      </c>
      <c r="R7072">
        <v>91.5</v>
      </c>
      <c r="S7072" t="s">
        <v>111</v>
      </c>
      <c r="T7072" t="s">
        <v>111</v>
      </c>
      <c r="U7072">
        <v>42</v>
      </c>
      <c r="Z7072" s="7"/>
      <c r="AA7072" s="25"/>
      <c r="AB7072" s="25"/>
      <c r="AC7072" s="25">
        <v>46.2</v>
      </c>
      <c r="AE7072" s="25"/>
    </row>
    <row r="7073" spans="1:31" x14ac:dyDescent="0.2">
      <c r="A7073" t="s">
        <v>73</v>
      </c>
      <c r="B7073" t="s">
        <v>427</v>
      </c>
      <c r="C7073" t="s">
        <v>433</v>
      </c>
      <c r="D7073">
        <v>40.876488000000002</v>
      </c>
      <c r="E7073">
        <v>-73.485724000000005</v>
      </c>
      <c r="F7073" t="s">
        <v>430</v>
      </c>
      <c r="G7073" t="s">
        <v>430</v>
      </c>
      <c r="I7073" t="s">
        <v>431</v>
      </c>
      <c r="J7073" t="s">
        <v>431</v>
      </c>
      <c r="K7073">
        <v>1</v>
      </c>
      <c r="L7073" t="s">
        <v>109</v>
      </c>
      <c r="M7073">
        <v>147</v>
      </c>
      <c r="N7073">
        <v>90</v>
      </c>
      <c r="O7073">
        <v>57</v>
      </c>
      <c r="R7073">
        <v>91.5</v>
      </c>
      <c r="S7073" t="s">
        <v>111</v>
      </c>
      <c r="T7073" t="s">
        <v>111</v>
      </c>
      <c r="U7073">
        <v>42</v>
      </c>
      <c r="Z7073" s="7"/>
      <c r="AA7073" s="25"/>
      <c r="AB7073" s="25"/>
      <c r="AC7073" s="25">
        <v>46.2</v>
      </c>
      <c r="AE7073" s="25"/>
    </row>
    <row r="7074" spans="1:31" x14ac:dyDescent="0.2">
      <c r="A7074" t="s">
        <v>73</v>
      </c>
      <c r="B7074" t="s">
        <v>427</v>
      </c>
      <c r="C7074" t="s">
        <v>433</v>
      </c>
      <c r="D7074">
        <v>40.876488000000002</v>
      </c>
      <c r="E7074">
        <v>-73.485724000000005</v>
      </c>
      <c r="F7074" t="s">
        <v>430</v>
      </c>
      <c r="G7074" t="s">
        <v>430</v>
      </c>
      <c r="I7074" t="s">
        <v>431</v>
      </c>
      <c r="J7074" t="s">
        <v>431</v>
      </c>
      <c r="K7074">
        <v>1</v>
      </c>
      <c r="L7074" t="s">
        <v>109</v>
      </c>
      <c r="M7074">
        <v>147</v>
      </c>
      <c r="N7074">
        <v>90</v>
      </c>
      <c r="O7074">
        <v>57</v>
      </c>
      <c r="R7074">
        <v>91.5</v>
      </c>
      <c r="S7074" t="s">
        <v>111</v>
      </c>
      <c r="T7074" t="s">
        <v>111</v>
      </c>
      <c r="U7074">
        <v>43</v>
      </c>
      <c r="Z7074" s="7"/>
      <c r="AA7074" s="25"/>
      <c r="AB7074" s="25"/>
      <c r="AC7074" s="25">
        <v>46.2</v>
      </c>
      <c r="AE7074" s="25"/>
    </row>
    <row r="7075" spans="1:31" x14ac:dyDescent="0.2">
      <c r="A7075" t="s">
        <v>73</v>
      </c>
      <c r="B7075" t="s">
        <v>427</v>
      </c>
      <c r="C7075" t="s">
        <v>433</v>
      </c>
      <c r="D7075">
        <v>40.876488000000002</v>
      </c>
      <c r="E7075">
        <v>-73.485724000000005</v>
      </c>
      <c r="F7075" t="s">
        <v>430</v>
      </c>
      <c r="G7075" t="s">
        <v>430</v>
      </c>
      <c r="I7075" t="s">
        <v>431</v>
      </c>
      <c r="J7075" t="s">
        <v>431</v>
      </c>
      <c r="K7075">
        <v>1</v>
      </c>
      <c r="L7075" t="s">
        <v>109</v>
      </c>
      <c r="M7075">
        <v>147</v>
      </c>
      <c r="N7075">
        <v>90</v>
      </c>
      <c r="O7075">
        <v>57</v>
      </c>
      <c r="R7075">
        <v>91.5</v>
      </c>
      <c r="S7075" t="s">
        <v>111</v>
      </c>
      <c r="T7075" t="s">
        <v>111</v>
      </c>
      <c r="U7075">
        <v>44</v>
      </c>
      <c r="Z7075" s="7"/>
      <c r="AA7075" s="25"/>
      <c r="AB7075" s="25"/>
      <c r="AC7075" s="25">
        <v>46.2</v>
      </c>
      <c r="AE7075" s="25"/>
    </row>
    <row r="7076" spans="1:31" x14ac:dyDescent="0.2">
      <c r="A7076" t="s">
        <v>73</v>
      </c>
      <c r="B7076" t="s">
        <v>427</v>
      </c>
      <c r="C7076" t="s">
        <v>433</v>
      </c>
      <c r="D7076">
        <v>40.876488000000002</v>
      </c>
      <c r="E7076">
        <v>-73.485724000000005</v>
      </c>
      <c r="F7076" t="s">
        <v>430</v>
      </c>
      <c r="G7076" t="s">
        <v>430</v>
      </c>
      <c r="I7076" t="s">
        <v>431</v>
      </c>
      <c r="J7076" t="s">
        <v>431</v>
      </c>
      <c r="K7076">
        <v>1</v>
      </c>
      <c r="L7076" t="s">
        <v>109</v>
      </c>
      <c r="M7076">
        <v>147</v>
      </c>
      <c r="N7076">
        <v>90</v>
      </c>
      <c r="O7076">
        <v>57</v>
      </c>
      <c r="R7076">
        <v>91.5</v>
      </c>
      <c r="S7076" t="s">
        <v>111</v>
      </c>
      <c r="T7076" t="s">
        <v>111</v>
      </c>
      <c r="U7076">
        <v>45</v>
      </c>
      <c r="Z7076" s="7"/>
      <c r="AA7076" s="25"/>
      <c r="AB7076" s="25"/>
      <c r="AC7076" s="25">
        <v>46.2</v>
      </c>
      <c r="AE7076" s="25"/>
    </row>
    <row r="7077" spans="1:31" x14ac:dyDescent="0.2">
      <c r="A7077" t="s">
        <v>73</v>
      </c>
      <c r="B7077" t="s">
        <v>427</v>
      </c>
      <c r="C7077" t="s">
        <v>433</v>
      </c>
      <c r="D7077">
        <v>40.876488000000002</v>
      </c>
      <c r="E7077">
        <v>-73.485724000000005</v>
      </c>
      <c r="F7077" t="s">
        <v>430</v>
      </c>
      <c r="G7077" t="s">
        <v>430</v>
      </c>
      <c r="I7077" t="s">
        <v>431</v>
      </c>
      <c r="J7077" t="s">
        <v>431</v>
      </c>
      <c r="K7077">
        <v>1</v>
      </c>
      <c r="L7077" t="s">
        <v>109</v>
      </c>
      <c r="M7077">
        <v>147</v>
      </c>
      <c r="N7077">
        <v>90</v>
      </c>
      <c r="O7077">
        <v>57</v>
      </c>
      <c r="R7077">
        <v>91.5</v>
      </c>
      <c r="S7077" t="s">
        <v>111</v>
      </c>
      <c r="T7077" t="s">
        <v>111</v>
      </c>
      <c r="U7077">
        <v>45</v>
      </c>
      <c r="Z7077" s="7"/>
      <c r="AA7077" s="25"/>
      <c r="AB7077" s="25"/>
      <c r="AC7077" s="25">
        <v>46.2</v>
      </c>
      <c r="AE7077" s="25"/>
    </row>
    <row r="7078" spans="1:31" x14ac:dyDescent="0.2">
      <c r="A7078" t="s">
        <v>73</v>
      </c>
      <c r="B7078" t="s">
        <v>427</v>
      </c>
      <c r="C7078" t="s">
        <v>433</v>
      </c>
      <c r="D7078">
        <v>40.876488000000002</v>
      </c>
      <c r="E7078">
        <v>-73.485724000000005</v>
      </c>
      <c r="F7078" t="s">
        <v>430</v>
      </c>
      <c r="G7078" t="s">
        <v>430</v>
      </c>
      <c r="I7078" t="s">
        <v>431</v>
      </c>
      <c r="J7078" t="s">
        <v>431</v>
      </c>
      <c r="K7078">
        <v>1</v>
      </c>
      <c r="L7078" t="s">
        <v>109</v>
      </c>
      <c r="M7078">
        <v>147</v>
      </c>
      <c r="N7078">
        <v>90</v>
      </c>
      <c r="O7078">
        <v>57</v>
      </c>
      <c r="R7078">
        <v>91.5</v>
      </c>
      <c r="S7078" t="s">
        <v>111</v>
      </c>
      <c r="T7078" t="s">
        <v>111</v>
      </c>
      <c r="U7078">
        <v>46</v>
      </c>
      <c r="Z7078" s="7"/>
      <c r="AA7078" s="25"/>
      <c r="AB7078" s="25"/>
      <c r="AC7078" s="25">
        <v>46.2</v>
      </c>
      <c r="AE7078" s="25"/>
    </row>
    <row r="7079" spans="1:31" x14ac:dyDescent="0.2">
      <c r="A7079" t="s">
        <v>73</v>
      </c>
      <c r="B7079" t="s">
        <v>427</v>
      </c>
      <c r="C7079" t="s">
        <v>433</v>
      </c>
      <c r="D7079">
        <v>40.876488000000002</v>
      </c>
      <c r="E7079">
        <v>-73.485724000000005</v>
      </c>
      <c r="F7079" t="s">
        <v>430</v>
      </c>
      <c r="G7079" t="s">
        <v>430</v>
      </c>
      <c r="I7079" t="s">
        <v>431</v>
      </c>
      <c r="J7079" t="s">
        <v>431</v>
      </c>
      <c r="K7079">
        <v>1</v>
      </c>
      <c r="L7079" t="s">
        <v>109</v>
      </c>
      <c r="M7079">
        <v>147</v>
      </c>
      <c r="N7079">
        <v>90</v>
      </c>
      <c r="O7079">
        <v>57</v>
      </c>
      <c r="R7079">
        <v>91.5</v>
      </c>
      <c r="S7079" t="s">
        <v>111</v>
      </c>
      <c r="T7079" t="s">
        <v>111</v>
      </c>
      <c r="U7079">
        <v>46</v>
      </c>
      <c r="Z7079" s="7"/>
      <c r="AA7079" s="25"/>
      <c r="AB7079" s="25"/>
      <c r="AC7079" s="25">
        <v>46.2</v>
      </c>
      <c r="AE7079" s="25"/>
    </row>
    <row r="7080" spans="1:31" x14ac:dyDescent="0.2">
      <c r="A7080" t="s">
        <v>73</v>
      </c>
      <c r="B7080" t="s">
        <v>427</v>
      </c>
      <c r="C7080" t="s">
        <v>433</v>
      </c>
      <c r="D7080">
        <v>40.876488000000002</v>
      </c>
      <c r="E7080">
        <v>-73.485724000000005</v>
      </c>
      <c r="F7080" t="s">
        <v>430</v>
      </c>
      <c r="G7080" t="s">
        <v>430</v>
      </c>
      <c r="I7080" t="s">
        <v>431</v>
      </c>
      <c r="J7080" t="s">
        <v>431</v>
      </c>
      <c r="K7080">
        <v>1</v>
      </c>
      <c r="L7080" t="s">
        <v>109</v>
      </c>
      <c r="M7080">
        <v>147</v>
      </c>
      <c r="N7080">
        <v>90</v>
      </c>
      <c r="O7080">
        <v>57</v>
      </c>
      <c r="R7080">
        <v>91.5</v>
      </c>
      <c r="S7080" t="s">
        <v>111</v>
      </c>
      <c r="T7080" t="s">
        <v>111</v>
      </c>
      <c r="U7080">
        <v>48</v>
      </c>
      <c r="Z7080" s="7"/>
      <c r="AA7080" s="25"/>
      <c r="AB7080" s="25"/>
      <c r="AC7080" s="25">
        <v>46.2</v>
      </c>
      <c r="AE7080" s="25"/>
    </row>
    <row r="7081" spans="1:31" x14ac:dyDescent="0.2">
      <c r="A7081" t="s">
        <v>73</v>
      </c>
      <c r="B7081" t="s">
        <v>427</v>
      </c>
      <c r="C7081" t="s">
        <v>433</v>
      </c>
      <c r="D7081">
        <v>40.876488000000002</v>
      </c>
      <c r="E7081">
        <v>-73.485724000000005</v>
      </c>
      <c r="F7081" t="s">
        <v>430</v>
      </c>
      <c r="G7081" t="s">
        <v>430</v>
      </c>
      <c r="I7081" t="s">
        <v>431</v>
      </c>
      <c r="J7081" t="s">
        <v>431</v>
      </c>
      <c r="K7081">
        <v>1</v>
      </c>
      <c r="L7081" t="s">
        <v>109</v>
      </c>
      <c r="M7081">
        <v>147</v>
      </c>
      <c r="N7081">
        <v>90</v>
      </c>
      <c r="O7081">
        <v>57</v>
      </c>
      <c r="R7081">
        <v>91.5</v>
      </c>
      <c r="S7081" t="s">
        <v>111</v>
      </c>
      <c r="T7081" t="s">
        <v>111</v>
      </c>
      <c r="U7081">
        <v>50</v>
      </c>
      <c r="Z7081" s="7"/>
      <c r="AA7081" s="25"/>
      <c r="AB7081" s="25"/>
      <c r="AC7081" s="25">
        <v>46.2</v>
      </c>
      <c r="AE7081" s="25"/>
    </row>
    <row r="7082" spans="1:31" x14ac:dyDescent="0.2">
      <c r="A7082" t="s">
        <v>73</v>
      </c>
      <c r="B7082" t="s">
        <v>427</v>
      </c>
      <c r="C7082" t="s">
        <v>433</v>
      </c>
      <c r="D7082">
        <v>40.876488000000002</v>
      </c>
      <c r="E7082">
        <v>-73.485724000000005</v>
      </c>
      <c r="F7082" t="s">
        <v>430</v>
      </c>
      <c r="G7082" t="s">
        <v>430</v>
      </c>
      <c r="I7082" t="s">
        <v>431</v>
      </c>
      <c r="J7082" t="s">
        <v>431</v>
      </c>
      <c r="K7082">
        <v>1</v>
      </c>
      <c r="L7082" t="s">
        <v>109</v>
      </c>
      <c r="M7082">
        <v>147</v>
      </c>
      <c r="N7082">
        <v>90</v>
      </c>
      <c r="O7082">
        <v>57</v>
      </c>
      <c r="R7082">
        <v>91.5</v>
      </c>
      <c r="S7082" t="s">
        <v>111</v>
      </c>
      <c r="T7082" t="s">
        <v>111</v>
      </c>
      <c r="U7082">
        <v>51</v>
      </c>
      <c r="Z7082" s="7"/>
      <c r="AA7082" s="25"/>
      <c r="AB7082" s="25"/>
      <c r="AC7082" s="25">
        <v>46.2</v>
      </c>
      <c r="AE7082" s="25"/>
    </row>
    <row r="7083" spans="1:31" x14ac:dyDescent="0.2">
      <c r="A7083" t="s">
        <v>73</v>
      </c>
      <c r="B7083" t="s">
        <v>427</v>
      </c>
      <c r="C7083" t="s">
        <v>433</v>
      </c>
      <c r="D7083">
        <v>40.876488000000002</v>
      </c>
      <c r="E7083">
        <v>-73.485724000000005</v>
      </c>
      <c r="F7083" t="s">
        <v>430</v>
      </c>
      <c r="G7083" t="s">
        <v>430</v>
      </c>
      <c r="I7083" t="s">
        <v>431</v>
      </c>
      <c r="J7083" t="s">
        <v>431</v>
      </c>
      <c r="K7083">
        <v>1</v>
      </c>
      <c r="L7083" t="s">
        <v>109</v>
      </c>
      <c r="M7083">
        <v>147</v>
      </c>
      <c r="N7083">
        <v>90</v>
      </c>
      <c r="O7083">
        <v>57</v>
      </c>
      <c r="R7083">
        <v>91.5</v>
      </c>
      <c r="S7083" t="s">
        <v>111</v>
      </c>
      <c r="T7083" t="s">
        <v>111</v>
      </c>
      <c r="U7083">
        <v>51</v>
      </c>
      <c r="Z7083" s="7"/>
      <c r="AA7083" s="25"/>
      <c r="AB7083" s="25"/>
      <c r="AC7083" s="25">
        <v>46.2</v>
      </c>
      <c r="AE7083" s="25"/>
    </row>
    <row r="7084" spans="1:31" x14ac:dyDescent="0.2">
      <c r="A7084" t="s">
        <v>73</v>
      </c>
      <c r="B7084" t="s">
        <v>427</v>
      </c>
      <c r="C7084" t="s">
        <v>433</v>
      </c>
      <c r="D7084">
        <v>40.876488000000002</v>
      </c>
      <c r="E7084">
        <v>-73.485724000000005</v>
      </c>
      <c r="F7084" t="s">
        <v>430</v>
      </c>
      <c r="G7084" t="s">
        <v>430</v>
      </c>
      <c r="I7084" t="s">
        <v>431</v>
      </c>
      <c r="J7084" t="s">
        <v>431</v>
      </c>
      <c r="K7084">
        <v>1</v>
      </c>
      <c r="L7084" t="s">
        <v>109</v>
      </c>
      <c r="M7084">
        <v>147</v>
      </c>
      <c r="N7084">
        <v>90</v>
      </c>
      <c r="O7084">
        <v>57</v>
      </c>
      <c r="R7084">
        <v>91.5</v>
      </c>
      <c r="S7084" t="s">
        <v>111</v>
      </c>
      <c r="T7084" t="s">
        <v>111</v>
      </c>
      <c r="U7084">
        <v>51</v>
      </c>
      <c r="Z7084" s="7"/>
      <c r="AA7084" s="25"/>
      <c r="AB7084" s="25"/>
      <c r="AC7084" s="25">
        <v>46.2</v>
      </c>
      <c r="AE7084" s="25"/>
    </row>
    <row r="7085" spans="1:31" x14ac:dyDescent="0.2">
      <c r="A7085" t="s">
        <v>73</v>
      </c>
      <c r="B7085" t="s">
        <v>427</v>
      </c>
      <c r="C7085" t="s">
        <v>433</v>
      </c>
      <c r="D7085">
        <v>40.876488000000002</v>
      </c>
      <c r="E7085">
        <v>-73.485724000000005</v>
      </c>
      <c r="F7085" t="s">
        <v>430</v>
      </c>
      <c r="G7085" t="s">
        <v>430</v>
      </c>
      <c r="I7085" t="s">
        <v>431</v>
      </c>
      <c r="J7085" t="s">
        <v>431</v>
      </c>
      <c r="K7085">
        <v>2</v>
      </c>
      <c r="L7085" t="s">
        <v>110</v>
      </c>
      <c r="M7085">
        <v>302</v>
      </c>
      <c r="N7085">
        <v>153</v>
      </c>
      <c r="O7085">
        <v>149</v>
      </c>
      <c r="R7085">
        <v>92.5</v>
      </c>
      <c r="S7085" t="s">
        <v>111</v>
      </c>
      <c r="T7085" t="s">
        <v>111</v>
      </c>
      <c r="U7085">
        <v>65</v>
      </c>
      <c r="Z7085" s="7"/>
      <c r="AA7085" s="25"/>
      <c r="AB7085" s="25"/>
      <c r="AC7085" s="25">
        <v>46.2</v>
      </c>
      <c r="AE7085" s="25"/>
    </row>
    <row r="7086" spans="1:31" x14ac:dyDescent="0.2">
      <c r="A7086" t="s">
        <v>73</v>
      </c>
      <c r="B7086" t="s">
        <v>427</v>
      </c>
      <c r="C7086" t="s">
        <v>433</v>
      </c>
      <c r="D7086">
        <v>40.876488000000002</v>
      </c>
      <c r="E7086">
        <v>-73.485724000000005</v>
      </c>
      <c r="F7086" t="s">
        <v>430</v>
      </c>
      <c r="G7086" t="s">
        <v>430</v>
      </c>
      <c r="I7086" t="s">
        <v>431</v>
      </c>
      <c r="J7086" t="s">
        <v>431</v>
      </c>
      <c r="K7086">
        <v>2</v>
      </c>
      <c r="L7086" t="s">
        <v>110</v>
      </c>
      <c r="M7086">
        <v>302</v>
      </c>
      <c r="N7086">
        <v>153</v>
      </c>
      <c r="O7086">
        <v>149</v>
      </c>
      <c r="R7086">
        <v>92.5</v>
      </c>
      <c r="S7086" t="s">
        <v>111</v>
      </c>
      <c r="T7086" t="s">
        <v>111</v>
      </c>
      <c r="U7086">
        <v>75</v>
      </c>
      <c r="Z7086" s="7"/>
      <c r="AA7086" s="25"/>
      <c r="AB7086" s="25"/>
      <c r="AC7086" s="25">
        <v>46.2</v>
      </c>
      <c r="AE7086" s="25"/>
    </row>
    <row r="7087" spans="1:31" x14ac:dyDescent="0.2">
      <c r="A7087" t="s">
        <v>73</v>
      </c>
      <c r="B7087" t="s">
        <v>427</v>
      </c>
      <c r="C7087" t="s">
        <v>433</v>
      </c>
      <c r="D7087">
        <v>40.876488000000002</v>
      </c>
      <c r="E7087">
        <v>-73.485724000000005</v>
      </c>
      <c r="F7087" t="s">
        <v>430</v>
      </c>
      <c r="G7087" t="s">
        <v>430</v>
      </c>
      <c r="I7087" t="s">
        <v>431</v>
      </c>
      <c r="J7087" t="s">
        <v>431</v>
      </c>
      <c r="K7087">
        <v>2</v>
      </c>
      <c r="L7087" t="s">
        <v>110</v>
      </c>
      <c r="M7087">
        <v>302</v>
      </c>
      <c r="N7087">
        <v>153</v>
      </c>
      <c r="O7087">
        <v>149</v>
      </c>
      <c r="R7087">
        <v>92.5</v>
      </c>
      <c r="S7087" t="s">
        <v>111</v>
      </c>
      <c r="T7087" t="s">
        <v>111</v>
      </c>
      <c r="U7087">
        <v>75</v>
      </c>
      <c r="Z7087" s="7"/>
      <c r="AA7087" s="25"/>
      <c r="AB7087" s="25"/>
      <c r="AC7087" s="25">
        <v>46.2</v>
      </c>
      <c r="AE7087" s="25"/>
    </row>
    <row r="7088" spans="1:31" x14ac:dyDescent="0.2">
      <c r="A7088" t="s">
        <v>73</v>
      </c>
      <c r="B7088" t="s">
        <v>427</v>
      </c>
      <c r="C7088" t="s">
        <v>433</v>
      </c>
      <c r="D7088">
        <v>40.876488000000002</v>
      </c>
      <c r="E7088">
        <v>-73.485724000000005</v>
      </c>
      <c r="F7088" t="s">
        <v>430</v>
      </c>
      <c r="G7088" t="s">
        <v>430</v>
      </c>
      <c r="I7088" t="s">
        <v>431</v>
      </c>
      <c r="J7088" t="s">
        <v>431</v>
      </c>
      <c r="K7088">
        <v>2</v>
      </c>
      <c r="L7088" t="s">
        <v>110</v>
      </c>
      <c r="M7088">
        <v>302</v>
      </c>
      <c r="N7088">
        <v>153</v>
      </c>
      <c r="O7088">
        <v>149</v>
      </c>
      <c r="R7088">
        <v>92.5</v>
      </c>
      <c r="S7088" t="s">
        <v>111</v>
      </c>
      <c r="T7088" t="s">
        <v>111</v>
      </c>
      <c r="U7088">
        <v>76</v>
      </c>
      <c r="Z7088" s="7"/>
      <c r="AA7088" s="25"/>
      <c r="AB7088" s="25"/>
      <c r="AC7088" s="25">
        <v>46.2</v>
      </c>
      <c r="AE7088" s="25"/>
    </row>
    <row r="7089" spans="1:31" x14ac:dyDescent="0.2">
      <c r="A7089" t="s">
        <v>73</v>
      </c>
      <c r="B7089" t="s">
        <v>427</v>
      </c>
      <c r="C7089" t="s">
        <v>433</v>
      </c>
      <c r="D7089">
        <v>40.876488000000002</v>
      </c>
      <c r="E7089">
        <v>-73.485724000000005</v>
      </c>
      <c r="F7089" t="s">
        <v>430</v>
      </c>
      <c r="G7089" t="s">
        <v>430</v>
      </c>
      <c r="I7089" t="s">
        <v>431</v>
      </c>
      <c r="J7089" t="s">
        <v>431</v>
      </c>
      <c r="K7089">
        <v>2</v>
      </c>
      <c r="L7089" t="s">
        <v>110</v>
      </c>
      <c r="M7089">
        <v>302</v>
      </c>
      <c r="N7089">
        <v>153</v>
      </c>
      <c r="O7089">
        <v>149</v>
      </c>
      <c r="R7089">
        <v>92.5</v>
      </c>
      <c r="S7089" t="s">
        <v>111</v>
      </c>
      <c r="T7089" t="s">
        <v>111</v>
      </c>
      <c r="U7089">
        <v>80</v>
      </c>
      <c r="Z7089" s="7"/>
      <c r="AA7089" s="25"/>
      <c r="AB7089" s="25"/>
      <c r="AC7089" s="25">
        <v>46.2</v>
      </c>
      <c r="AE7089" s="25"/>
    </row>
    <row r="7090" spans="1:31" x14ac:dyDescent="0.2">
      <c r="A7090" t="s">
        <v>73</v>
      </c>
      <c r="B7090" t="s">
        <v>427</v>
      </c>
      <c r="C7090" t="s">
        <v>433</v>
      </c>
      <c r="D7090">
        <v>40.876488000000002</v>
      </c>
      <c r="E7090">
        <v>-73.485724000000005</v>
      </c>
      <c r="F7090" t="s">
        <v>430</v>
      </c>
      <c r="G7090" t="s">
        <v>430</v>
      </c>
      <c r="I7090" t="s">
        <v>431</v>
      </c>
      <c r="J7090" t="s">
        <v>431</v>
      </c>
      <c r="K7090">
        <v>2</v>
      </c>
      <c r="L7090" t="s">
        <v>110</v>
      </c>
      <c r="M7090">
        <v>302</v>
      </c>
      <c r="N7090">
        <v>153</v>
      </c>
      <c r="O7090">
        <v>149</v>
      </c>
      <c r="R7090">
        <v>92.5</v>
      </c>
      <c r="S7090" t="s">
        <v>111</v>
      </c>
      <c r="T7090" t="s">
        <v>111</v>
      </c>
      <c r="U7090">
        <v>80</v>
      </c>
      <c r="Z7090" s="7"/>
      <c r="AA7090" s="25"/>
      <c r="AB7090" s="25"/>
      <c r="AC7090" s="25">
        <v>46.2</v>
      </c>
      <c r="AE7090" s="25"/>
    </row>
    <row r="7091" spans="1:31" x14ac:dyDescent="0.2">
      <c r="A7091" t="s">
        <v>73</v>
      </c>
      <c r="B7091" t="s">
        <v>427</v>
      </c>
      <c r="C7091" t="s">
        <v>433</v>
      </c>
      <c r="D7091">
        <v>40.876488000000002</v>
      </c>
      <c r="E7091">
        <v>-73.485724000000005</v>
      </c>
      <c r="F7091" t="s">
        <v>430</v>
      </c>
      <c r="G7091" t="s">
        <v>430</v>
      </c>
      <c r="I7091" t="s">
        <v>431</v>
      </c>
      <c r="J7091" t="s">
        <v>431</v>
      </c>
      <c r="K7091">
        <v>2</v>
      </c>
      <c r="L7091" t="s">
        <v>110</v>
      </c>
      <c r="M7091">
        <v>302</v>
      </c>
      <c r="N7091">
        <v>153</v>
      </c>
      <c r="O7091">
        <v>149</v>
      </c>
      <c r="R7091">
        <v>92.5</v>
      </c>
      <c r="S7091" t="s">
        <v>111</v>
      </c>
      <c r="T7091" t="s">
        <v>111</v>
      </c>
      <c r="U7091">
        <v>81</v>
      </c>
      <c r="Z7091" s="7"/>
      <c r="AA7091" s="25"/>
      <c r="AB7091" s="25"/>
      <c r="AC7091" s="25">
        <v>46.2</v>
      </c>
      <c r="AE7091" s="25"/>
    </row>
    <row r="7092" spans="1:31" x14ac:dyDescent="0.2">
      <c r="A7092" t="s">
        <v>73</v>
      </c>
      <c r="B7092" t="s">
        <v>427</v>
      </c>
      <c r="C7092" t="s">
        <v>433</v>
      </c>
      <c r="D7092">
        <v>40.876488000000002</v>
      </c>
      <c r="E7092">
        <v>-73.485724000000005</v>
      </c>
      <c r="F7092" t="s">
        <v>430</v>
      </c>
      <c r="G7092" t="s">
        <v>430</v>
      </c>
      <c r="I7092" t="s">
        <v>431</v>
      </c>
      <c r="J7092" t="s">
        <v>431</v>
      </c>
      <c r="K7092">
        <v>2</v>
      </c>
      <c r="L7092" t="s">
        <v>110</v>
      </c>
      <c r="M7092">
        <v>302</v>
      </c>
      <c r="N7092">
        <v>153</v>
      </c>
      <c r="O7092">
        <v>149</v>
      </c>
      <c r="R7092">
        <v>92.5</v>
      </c>
      <c r="S7092" t="s">
        <v>111</v>
      </c>
      <c r="T7092" t="s">
        <v>111</v>
      </c>
      <c r="U7092">
        <v>81</v>
      </c>
      <c r="Z7092" s="7"/>
      <c r="AA7092" s="25"/>
      <c r="AB7092" s="25"/>
      <c r="AC7092" s="25">
        <v>46.2</v>
      </c>
      <c r="AE7092" s="25"/>
    </row>
    <row r="7093" spans="1:31" x14ac:dyDescent="0.2">
      <c r="A7093" t="s">
        <v>73</v>
      </c>
      <c r="B7093" t="s">
        <v>427</v>
      </c>
      <c r="C7093" t="s">
        <v>433</v>
      </c>
      <c r="D7093">
        <v>40.876488000000002</v>
      </c>
      <c r="E7093">
        <v>-73.485724000000005</v>
      </c>
      <c r="F7093" t="s">
        <v>430</v>
      </c>
      <c r="G7093" t="s">
        <v>430</v>
      </c>
      <c r="I7093" t="s">
        <v>431</v>
      </c>
      <c r="J7093" t="s">
        <v>431</v>
      </c>
      <c r="K7093">
        <v>2</v>
      </c>
      <c r="L7093" t="s">
        <v>110</v>
      </c>
      <c r="M7093">
        <v>302</v>
      </c>
      <c r="N7093">
        <v>153</v>
      </c>
      <c r="O7093">
        <v>149</v>
      </c>
      <c r="R7093">
        <v>92.5</v>
      </c>
      <c r="S7093" t="s">
        <v>111</v>
      </c>
      <c r="T7093" t="s">
        <v>111</v>
      </c>
      <c r="U7093">
        <v>82</v>
      </c>
      <c r="Z7093" s="7"/>
      <c r="AA7093" s="25"/>
      <c r="AB7093" s="25"/>
      <c r="AC7093" s="25">
        <v>46.2</v>
      </c>
      <c r="AE7093" s="25"/>
    </row>
    <row r="7094" spans="1:31" x14ac:dyDescent="0.2">
      <c r="A7094" t="s">
        <v>73</v>
      </c>
      <c r="B7094" t="s">
        <v>427</v>
      </c>
      <c r="C7094" t="s">
        <v>433</v>
      </c>
      <c r="D7094">
        <v>40.876488000000002</v>
      </c>
      <c r="E7094">
        <v>-73.485724000000005</v>
      </c>
      <c r="F7094" t="s">
        <v>430</v>
      </c>
      <c r="G7094" t="s">
        <v>430</v>
      </c>
      <c r="I7094" t="s">
        <v>431</v>
      </c>
      <c r="J7094" t="s">
        <v>431</v>
      </c>
      <c r="K7094">
        <v>2</v>
      </c>
      <c r="L7094" t="s">
        <v>110</v>
      </c>
      <c r="M7094">
        <v>302</v>
      </c>
      <c r="N7094">
        <v>153</v>
      </c>
      <c r="O7094">
        <v>149</v>
      </c>
      <c r="R7094">
        <v>92.5</v>
      </c>
      <c r="S7094" t="s">
        <v>111</v>
      </c>
      <c r="T7094" t="s">
        <v>111</v>
      </c>
      <c r="U7094">
        <v>83</v>
      </c>
      <c r="Z7094" s="7"/>
      <c r="AA7094" s="25"/>
      <c r="AB7094" s="25"/>
      <c r="AC7094" s="25">
        <v>46.2</v>
      </c>
      <c r="AE7094" s="25"/>
    </row>
    <row r="7095" spans="1:31" x14ac:dyDescent="0.2">
      <c r="A7095" t="s">
        <v>73</v>
      </c>
      <c r="B7095" t="s">
        <v>427</v>
      </c>
      <c r="C7095" t="s">
        <v>433</v>
      </c>
      <c r="D7095">
        <v>40.876488000000002</v>
      </c>
      <c r="E7095">
        <v>-73.485724000000005</v>
      </c>
      <c r="F7095" t="s">
        <v>430</v>
      </c>
      <c r="G7095" t="s">
        <v>430</v>
      </c>
      <c r="I7095" t="s">
        <v>431</v>
      </c>
      <c r="J7095" t="s">
        <v>431</v>
      </c>
      <c r="K7095">
        <v>2</v>
      </c>
      <c r="L7095" t="s">
        <v>110</v>
      </c>
      <c r="M7095">
        <v>302</v>
      </c>
      <c r="N7095">
        <v>153</v>
      </c>
      <c r="O7095">
        <v>149</v>
      </c>
      <c r="R7095">
        <v>92.5</v>
      </c>
      <c r="S7095" t="s">
        <v>111</v>
      </c>
      <c r="T7095" t="s">
        <v>111</v>
      </c>
      <c r="U7095">
        <v>85</v>
      </c>
      <c r="Z7095" s="7"/>
      <c r="AA7095" s="25"/>
      <c r="AB7095" s="25"/>
      <c r="AC7095" s="25">
        <v>46.2</v>
      </c>
      <c r="AE7095" s="25"/>
    </row>
    <row r="7096" spans="1:31" x14ac:dyDescent="0.2">
      <c r="A7096" t="s">
        <v>73</v>
      </c>
      <c r="B7096" t="s">
        <v>427</v>
      </c>
      <c r="C7096" t="s">
        <v>433</v>
      </c>
      <c r="D7096">
        <v>40.876488000000002</v>
      </c>
      <c r="E7096">
        <v>-73.485724000000005</v>
      </c>
      <c r="F7096" t="s">
        <v>430</v>
      </c>
      <c r="G7096" t="s">
        <v>430</v>
      </c>
      <c r="I7096" t="s">
        <v>431</v>
      </c>
      <c r="J7096" t="s">
        <v>431</v>
      </c>
      <c r="K7096">
        <v>2</v>
      </c>
      <c r="L7096" t="s">
        <v>110</v>
      </c>
      <c r="M7096">
        <v>302</v>
      </c>
      <c r="N7096">
        <v>153</v>
      </c>
      <c r="O7096">
        <v>149</v>
      </c>
      <c r="R7096">
        <v>92.5</v>
      </c>
      <c r="S7096" t="s">
        <v>111</v>
      </c>
      <c r="T7096" t="s">
        <v>111</v>
      </c>
      <c r="U7096">
        <v>85</v>
      </c>
      <c r="Z7096" s="7"/>
      <c r="AA7096" s="25"/>
      <c r="AB7096" s="25"/>
      <c r="AC7096" s="25">
        <v>46.2</v>
      </c>
      <c r="AE7096" s="25"/>
    </row>
    <row r="7097" spans="1:31" x14ac:dyDescent="0.2">
      <c r="A7097" t="s">
        <v>73</v>
      </c>
      <c r="B7097" t="s">
        <v>427</v>
      </c>
      <c r="C7097" t="s">
        <v>433</v>
      </c>
      <c r="D7097">
        <v>40.876488000000002</v>
      </c>
      <c r="E7097">
        <v>-73.485724000000005</v>
      </c>
      <c r="F7097" t="s">
        <v>430</v>
      </c>
      <c r="G7097" t="s">
        <v>430</v>
      </c>
      <c r="I7097" t="s">
        <v>431</v>
      </c>
      <c r="J7097" t="s">
        <v>431</v>
      </c>
      <c r="K7097">
        <v>2</v>
      </c>
      <c r="L7097" t="s">
        <v>110</v>
      </c>
      <c r="M7097">
        <v>302</v>
      </c>
      <c r="N7097">
        <v>153</v>
      </c>
      <c r="O7097">
        <v>149</v>
      </c>
      <c r="R7097">
        <v>92.5</v>
      </c>
      <c r="S7097" t="s">
        <v>111</v>
      </c>
      <c r="T7097" t="s">
        <v>111</v>
      </c>
      <c r="U7097">
        <v>86</v>
      </c>
      <c r="Z7097" s="7"/>
      <c r="AA7097" s="25"/>
      <c r="AB7097" s="25"/>
      <c r="AC7097" s="25">
        <v>46.2</v>
      </c>
      <c r="AE7097" s="25"/>
    </row>
    <row r="7098" spans="1:31" x14ac:dyDescent="0.2">
      <c r="A7098" t="s">
        <v>73</v>
      </c>
      <c r="B7098" t="s">
        <v>427</v>
      </c>
      <c r="C7098" t="s">
        <v>433</v>
      </c>
      <c r="D7098">
        <v>40.876488000000002</v>
      </c>
      <c r="E7098">
        <v>-73.485724000000005</v>
      </c>
      <c r="F7098" t="s">
        <v>430</v>
      </c>
      <c r="G7098" t="s">
        <v>430</v>
      </c>
      <c r="I7098" t="s">
        <v>431</v>
      </c>
      <c r="J7098" t="s">
        <v>431</v>
      </c>
      <c r="K7098">
        <v>2</v>
      </c>
      <c r="L7098" t="s">
        <v>110</v>
      </c>
      <c r="M7098">
        <v>302</v>
      </c>
      <c r="N7098">
        <v>153</v>
      </c>
      <c r="O7098">
        <v>149</v>
      </c>
      <c r="R7098">
        <v>92.5</v>
      </c>
      <c r="S7098" t="s">
        <v>111</v>
      </c>
      <c r="T7098" t="s">
        <v>111</v>
      </c>
      <c r="U7098">
        <v>86</v>
      </c>
      <c r="Z7098" s="7"/>
      <c r="AA7098" s="25"/>
      <c r="AB7098" s="25"/>
      <c r="AC7098" s="25">
        <v>46.2</v>
      </c>
      <c r="AE7098" s="25"/>
    </row>
    <row r="7099" spans="1:31" x14ac:dyDescent="0.2">
      <c r="A7099" t="s">
        <v>73</v>
      </c>
      <c r="B7099" t="s">
        <v>427</v>
      </c>
      <c r="C7099" t="s">
        <v>433</v>
      </c>
      <c r="D7099">
        <v>40.876488000000002</v>
      </c>
      <c r="E7099">
        <v>-73.485724000000005</v>
      </c>
      <c r="F7099" t="s">
        <v>430</v>
      </c>
      <c r="G7099" t="s">
        <v>430</v>
      </c>
      <c r="I7099" t="s">
        <v>431</v>
      </c>
      <c r="J7099" t="s">
        <v>431</v>
      </c>
      <c r="K7099">
        <v>2</v>
      </c>
      <c r="L7099" t="s">
        <v>110</v>
      </c>
      <c r="M7099">
        <v>302</v>
      </c>
      <c r="N7099">
        <v>153</v>
      </c>
      <c r="O7099">
        <v>149</v>
      </c>
      <c r="R7099">
        <v>92.5</v>
      </c>
      <c r="S7099" t="s">
        <v>111</v>
      </c>
      <c r="T7099" t="s">
        <v>111</v>
      </c>
      <c r="U7099">
        <v>90</v>
      </c>
      <c r="Z7099" s="7"/>
      <c r="AA7099" s="25"/>
      <c r="AB7099" s="25"/>
      <c r="AC7099" s="25">
        <v>46.2</v>
      </c>
      <c r="AE7099" s="25"/>
    </row>
    <row r="7100" spans="1:31" x14ac:dyDescent="0.2">
      <c r="A7100" t="s">
        <v>73</v>
      </c>
      <c r="B7100" t="s">
        <v>427</v>
      </c>
      <c r="C7100" t="s">
        <v>433</v>
      </c>
      <c r="D7100">
        <v>40.876488000000002</v>
      </c>
      <c r="E7100">
        <v>-73.485724000000005</v>
      </c>
      <c r="F7100" t="s">
        <v>430</v>
      </c>
      <c r="G7100" t="s">
        <v>430</v>
      </c>
      <c r="I7100" t="s">
        <v>431</v>
      </c>
      <c r="J7100" t="s">
        <v>431</v>
      </c>
      <c r="K7100">
        <v>2</v>
      </c>
      <c r="L7100" t="s">
        <v>110</v>
      </c>
      <c r="M7100">
        <v>302</v>
      </c>
      <c r="N7100">
        <v>153</v>
      </c>
      <c r="O7100">
        <v>149</v>
      </c>
      <c r="R7100">
        <v>92.5</v>
      </c>
      <c r="S7100" t="s">
        <v>111</v>
      </c>
      <c r="T7100" t="s">
        <v>111</v>
      </c>
      <c r="U7100">
        <v>90</v>
      </c>
      <c r="Z7100" s="7"/>
      <c r="AA7100" s="25"/>
      <c r="AB7100" s="25"/>
      <c r="AC7100" s="25">
        <v>46.2</v>
      </c>
      <c r="AE7100" s="25"/>
    </row>
    <row r="7101" spans="1:31" x14ac:dyDescent="0.2">
      <c r="A7101" t="s">
        <v>73</v>
      </c>
      <c r="B7101" t="s">
        <v>427</v>
      </c>
      <c r="C7101" t="s">
        <v>433</v>
      </c>
      <c r="D7101">
        <v>40.876488000000002</v>
      </c>
      <c r="E7101">
        <v>-73.485724000000005</v>
      </c>
      <c r="F7101" t="s">
        <v>430</v>
      </c>
      <c r="G7101" t="s">
        <v>430</v>
      </c>
      <c r="I7101" t="s">
        <v>431</v>
      </c>
      <c r="J7101" t="s">
        <v>431</v>
      </c>
      <c r="K7101">
        <v>2</v>
      </c>
      <c r="L7101" t="s">
        <v>110</v>
      </c>
      <c r="M7101">
        <v>302</v>
      </c>
      <c r="N7101">
        <v>153</v>
      </c>
      <c r="O7101">
        <v>149</v>
      </c>
      <c r="R7101">
        <v>92.5</v>
      </c>
      <c r="S7101" t="s">
        <v>111</v>
      </c>
      <c r="T7101" t="s">
        <v>111</v>
      </c>
      <c r="U7101">
        <v>90</v>
      </c>
      <c r="Z7101" s="7"/>
      <c r="AA7101" s="25"/>
      <c r="AB7101" s="25"/>
      <c r="AC7101" s="25">
        <v>46.2</v>
      </c>
      <c r="AE7101" s="25"/>
    </row>
    <row r="7102" spans="1:31" x14ac:dyDescent="0.2">
      <c r="A7102" t="s">
        <v>73</v>
      </c>
      <c r="B7102" t="s">
        <v>427</v>
      </c>
      <c r="C7102" t="s">
        <v>433</v>
      </c>
      <c r="D7102">
        <v>40.876488000000002</v>
      </c>
      <c r="E7102">
        <v>-73.485724000000005</v>
      </c>
      <c r="F7102" t="s">
        <v>430</v>
      </c>
      <c r="G7102" t="s">
        <v>430</v>
      </c>
      <c r="I7102" t="s">
        <v>431</v>
      </c>
      <c r="J7102" t="s">
        <v>431</v>
      </c>
      <c r="K7102">
        <v>2</v>
      </c>
      <c r="L7102" t="s">
        <v>110</v>
      </c>
      <c r="M7102">
        <v>302</v>
      </c>
      <c r="N7102">
        <v>153</v>
      </c>
      <c r="O7102">
        <v>149</v>
      </c>
      <c r="R7102">
        <v>92.5</v>
      </c>
      <c r="S7102" t="s">
        <v>111</v>
      </c>
      <c r="T7102" t="s">
        <v>111</v>
      </c>
      <c r="U7102">
        <v>91</v>
      </c>
      <c r="Z7102" s="7"/>
      <c r="AA7102" s="25"/>
      <c r="AB7102" s="25"/>
      <c r="AC7102" s="25">
        <v>46.2</v>
      </c>
      <c r="AE7102" s="25"/>
    </row>
    <row r="7103" spans="1:31" x14ac:dyDescent="0.2">
      <c r="A7103" t="s">
        <v>73</v>
      </c>
      <c r="B7103" t="s">
        <v>427</v>
      </c>
      <c r="C7103" t="s">
        <v>433</v>
      </c>
      <c r="D7103">
        <v>40.876488000000002</v>
      </c>
      <c r="E7103">
        <v>-73.485724000000005</v>
      </c>
      <c r="F7103" t="s">
        <v>430</v>
      </c>
      <c r="G7103" t="s">
        <v>430</v>
      </c>
      <c r="I7103" t="s">
        <v>431</v>
      </c>
      <c r="J7103" t="s">
        <v>431</v>
      </c>
      <c r="K7103">
        <v>2</v>
      </c>
      <c r="L7103" t="s">
        <v>110</v>
      </c>
      <c r="M7103">
        <v>302</v>
      </c>
      <c r="N7103">
        <v>153</v>
      </c>
      <c r="O7103">
        <v>149</v>
      </c>
      <c r="R7103">
        <v>92.5</v>
      </c>
      <c r="S7103" t="s">
        <v>111</v>
      </c>
      <c r="T7103" t="s">
        <v>111</v>
      </c>
      <c r="U7103">
        <v>96</v>
      </c>
      <c r="Z7103" s="7"/>
      <c r="AA7103" s="25"/>
      <c r="AB7103" s="25"/>
      <c r="AC7103" s="25">
        <v>46.2</v>
      </c>
      <c r="AE7103" s="25"/>
    </row>
    <row r="7104" spans="1:31" x14ac:dyDescent="0.2">
      <c r="A7104" t="s">
        <v>73</v>
      </c>
      <c r="B7104" t="s">
        <v>427</v>
      </c>
      <c r="C7104" t="s">
        <v>433</v>
      </c>
      <c r="D7104">
        <v>40.876488000000002</v>
      </c>
      <c r="E7104">
        <v>-73.485724000000005</v>
      </c>
      <c r="F7104" t="s">
        <v>430</v>
      </c>
      <c r="G7104" t="s">
        <v>430</v>
      </c>
      <c r="I7104" t="s">
        <v>431</v>
      </c>
      <c r="J7104" t="s">
        <v>431</v>
      </c>
      <c r="K7104">
        <v>2</v>
      </c>
      <c r="L7104" t="s">
        <v>110</v>
      </c>
      <c r="M7104">
        <v>302</v>
      </c>
      <c r="N7104">
        <v>153</v>
      </c>
      <c r="O7104">
        <v>149</v>
      </c>
      <c r="R7104">
        <v>92.5</v>
      </c>
      <c r="S7104" t="s">
        <v>111</v>
      </c>
      <c r="T7104" t="s">
        <v>111</v>
      </c>
      <c r="U7104">
        <v>97</v>
      </c>
      <c r="Z7104" s="7"/>
      <c r="AA7104" s="25"/>
      <c r="AB7104" s="25"/>
      <c r="AC7104" s="25">
        <v>46.2</v>
      </c>
      <c r="AE7104" s="25"/>
    </row>
    <row r="7105" spans="1:31" x14ac:dyDescent="0.2">
      <c r="A7105" t="s">
        <v>73</v>
      </c>
      <c r="B7105" t="s">
        <v>427</v>
      </c>
      <c r="C7105" t="s">
        <v>433</v>
      </c>
      <c r="D7105">
        <v>40.876488000000002</v>
      </c>
      <c r="E7105">
        <v>-73.485724000000005</v>
      </c>
      <c r="F7105" t="s">
        <v>430</v>
      </c>
      <c r="G7105" t="s">
        <v>430</v>
      </c>
      <c r="I7105" t="s">
        <v>431</v>
      </c>
      <c r="J7105" t="s">
        <v>431</v>
      </c>
      <c r="K7105">
        <v>2</v>
      </c>
      <c r="L7105" t="s">
        <v>110</v>
      </c>
      <c r="M7105">
        <v>302</v>
      </c>
      <c r="N7105">
        <v>153</v>
      </c>
      <c r="O7105">
        <v>149</v>
      </c>
      <c r="R7105">
        <v>92.5</v>
      </c>
      <c r="S7105" t="s">
        <v>111</v>
      </c>
      <c r="T7105" t="s">
        <v>111</v>
      </c>
      <c r="U7105">
        <v>98</v>
      </c>
      <c r="Z7105" s="7"/>
      <c r="AA7105" s="25"/>
      <c r="AB7105" s="25"/>
      <c r="AC7105" s="25">
        <v>46.2</v>
      </c>
      <c r="AE7105" s="25"/>
    </row>
    <row r="7106" spans="1:31" x14ac:dyDescent="0.2">
      <c r="A7106" t="s">
        <v>73</v>
      </c>
      <c r="B7106" t="s">
        <v>427</v>
      </c>
      <c r="C7106" t="s">
        <v>433</v>
      </c>
      <c r="D7106">
        <v>40.876488000000002</v>
      </c>
      <c r="E7106">
        <v>-73.485724000000005</v>
      </c>
      <c r="F7106" t="s">
        <v>430</v>
      </c>
      <c r="G7106" t="s">
        <v>430</v>
      </c>
      <c r="I7106" t="s">
        <v>431</v>
      </c>
      <c r="J7106" t="s">
        <v>431</v>
      </c>
      <c r="K7106">
        <v>2</v>
      </c>
      <c r="L7106" t="s">
        <v>110</v>
      </c>
      <c r="M7106">
        <v>302</v>
      </c>
      <c r="N7106">
        <v>153</v>
      </c>
      <c r="O7106">
        <v>149</v>
      </c>
      <c r="R7106">
        <v>92.5</v>
      </c>
      <c r="S7106" t="s">
        <v>111</v>
      </c>
      <c r="T7106" t="s">
        <v>111</v>
      </c>
      <c r="U7106">
        <v>99</v>
      </c>
      <c r="Z7106" s="7"/>
      <c r="AA7106" s="25"/>
      <c r="AB7106" s="25"/>
      <c r="AC7106" s="25">
        <v>46.2</v>
      </c>
      <c r="AE7106" s="25"/>
    </row>
    <row r="7107" spans="1:31" x14ac:dyDescent="0.2">
      <c r="A7107" t="s">
        <v>73</v>
      </c>
      <c r="B7107" t="s">
        <v>427</v>
      </c>
      <c r="C7107" t="s">
        <v>433</v>
      </c>
      <c r="D7107">
        <v>40.876488000000002</v>
      </c>
      <c r="E7107">
        <v>-73.485724000000005</v>
      </c>
      <c r="F7107" t="s">
        <v>430</v>
      </c>
      <c r="G7107" t="s">
        <v>430</v>
      </c>
      <c r="I7107" t="s">
        <v>431</v>
      </c>
      <c r="J7107" t="s">
        <v>431</v>
      </c>
      <c r="K7107">
        <v>2</v>
      </c>
      <c r="L7107" t="s">
        <v>110</v>
      </c>
      <c r="M7107">
        <v>302</v>
      </c>
      <c r="N7107">
        <v>153</v>
      </c>
      <c r="O7107">
        <v>149</v>
      </c>
      <c r="R7107">
        <v>92.5</v>
      </c>
      <c r="S7107" t="s">
        <v>111</v>
      </c>
      <c r="T7107" t="s">
        <v>111</v>
      </c>
      <c r="U7107">
        <v>100</v>
      </c>
      <c r="Z7107" s="7"/>
      <c r="AA7107" s="25"/>
      <c r="AB7107" s="25"/>
      <c r="AC7107" s="25">
        <v>46.2</v>
      </c>
      <c r="AE7107" s="25"/>
    </row>
    <row r="7108" spans="1:31" x14ac:dyDescent="0.2">
      <c r="A7108" t="s">
        <v>73</v>
      </c>
      <c r="B7108" t="s">
        <v>427</v>
      </c>
      <c r="C7108" t="s">
        <v>433</v>
      </c>
      <c r="D7108">
        <v>40.876488000000002</v>
      </c>
      <c r="E7108">
        <v>-73.485724000000005</v>
      </c>
      <c r="F7108" t="s">
        <v>430</v>
      </c>
      <c r="G7108" t="s">
        <v>430</v>
      </c>
      <c r="I7108" t="s">
        <v>431</v>
      </c>
      <c r="J7108" t="s">
        <v>431</v>
      </c>
      <c r="K7108">
        <v>2</v>
      </c>
      <c r="L7108" t="s">
        <v>110</v>
      </c>
      <c r="M7108">
        <v>302</v>
      </c>
      <c r="N7108">
        <v>153</v>
      </c>
      <c r="O7108">
        <v>149</v>
      </c>
      <c r="R7108">
        <v>92.5</v>
      </c>
      <c r="S7108" t="s">
        <v>111</v>
      </c>
      <c r="T7108" t="s">
        <v>111</v>
      </c>
      <c r="U7108">
        <v>101</v>
      </c>
      <c r="Z7108" s="7"/>
      <c r="AA7108" s="25"/>
      <c r="AB7108" s="25"/>
      <c r="AC7108" s="25">
        <v>46.2</v>
      </c>
      <c r="AE7108" s="25"/>
    </row>
    <row r="7109" spans="1:31" x14ac:dyDescent="0.2">
      <c r="A7109" t="s">
        <v>73</v>
      </c>
      <c r="B7109" t="s">
        <v>427</v>
      </c>
      <c r="C7109" t="s">
        <v>433</v>
      </c>
      <c r="D7109">
        <v>40.876488000000002</v>
      </c>
      <c r="E7109">
        <v>-73.485724000000005</v>
      </c>
      <c r="F7109" t="s">
        <v>430</v>
      </c>
      <c r="G7109" t="s">
        <v>430</v>
      </c>
      <c r="I7109" t="s">
        <v>431</v>
      </c>
      <c r="J7109" t="s">
        <v>431</v>
      </c>
      <c r="K7109">
        <v>2</v>
      </c>
      <c r="L7109" t="s">
        <v>110</v>
      </c>
      <c r="M7109">
        <v>302</v>
      </c>
      <c r="N7109">
        <v>153</v>
      </c>
      <c r="O7109">
        <v>149</v>
      </c>
      <c r="R7109">
        <v>92.5</v>
      </c>
      <c r="S7109" t="s">
        <v>111</v>
      </c>
      <c r="T7109" t="s">
        <v>111</v>
      </c>
      <c r="U7109">
        <v>102</v>
      </c>
      <c r="Z7109" s="7"/>
      <c r="AA7109" s="25"/>
      <c r="AB7109" s="25"/>
      <c r="AC7109" s="25">
        <v>46.2</v>
      </c>
      <c r="AE7109" s="25"/>
    </row>
    <row r="7110" spans="1:31" x14ac:dyDescent="0.2">
      <c r="A7110" t="s">
        <v>73</v>
      </c>
      <c r="B7110" t="s">
        <v>427</v>
      </c>
      <c r="C7110" t="s">
        <v>433</v>
      </c>
      <c r="D7110">
        <v>40.876488000000002</v>
      </c>
      <c r="E7110">
        <v>-73.485724000000005</v>
      </c>
      <c r="F7110" t="s">
        <v>430</v>
      </c>
      <c r="G7110" t="s">
        <v>430</v>
      </c>
      <c r="I7110" t="s">
        <v>431</v>
      </c>
      <c r="J7110" t="s">
        <v>431</v>
      </c>
      <c r="K7110">
        <v>2</v>
      </c>
      <c r="L7110" t="s">
        <v>110</v>
      </c>
      <c r="M7110">
        <v>302</v>
      </c>
      <c r="N7110">
        <v>153</v>
      </c>
      <c r="O7110">
        <v>149</v>
      </c>
      <c r="R7110">
        <v>92.5</v>
      </c>
      <c r="S7110" t="s">
        <v>111</v>
      </c>
      <c r="T7110" t="s">
        <v>111</v>
      </c>
      <c r="U7110">
        <v>104</v>
      </c>
      <c r="Z7110" s="7"/>
      <c r="AA7110" s="25"/>
      <c r="AB7110" s="25"/>
      <c r="AC7110" s="25">
        <v>46.2</v>
      </c>
      <c r="AE7110" s="25"/>
    </row>
    <row r="7111" spans="1:31" x14ac:dyDescent="0.2">
      <c r="A7111" t="s">
        <v>73</v>
      </c>
      <c r="B7111" t="s">
        <v>427</v>
      </c>
      <c r="C7111" t="s">
        <v>433</v>
      </c>
      <c r="D7111">
        <v>40.876488000000002</v>
      </c>
      <c r="E7111">
        <v>-73.485724000000005</v>
      </c>
      <c r="F7111" t="s">
        <v>430</v>
      </c>
      <c r="G7111" t="s">
        <v>430</v>
      </c>
      <c r="I7111" t="s">
        <v>431</v>
      </c>
      <c r="J7111" t="s">
        <v>431</v>
      </c>
      <c r="K7111">
        <v>2</v>
      </c>
      <c r="L7111" t="s">
        <v>110</v>
      </c>
      <c r="M7111">
        <v>302</v>
      </c>
      <c r="N7111">
        <v>153</v>
      </c>
      <c r="O7111">
        <v>149</v>
      </c>
      <c r="R7111">
        <v>92.5</v>
      </c>
      <c r="S7111" t="s">
        <v>111</v>
      </c>
      <c r="T7111" t="s">
        <v>111</v>
      </c>
      <c r="U7111">
        <v>60</v>
      </c>
      <c r="Z7111" s="7"/>
      <c r="AA7111" s="25"/>
      <c r="AB7111" s="25"/>
      <c r="AC7111" s="25">
        <v>46.2</v>
      </c>
      <c r="AE7111" s="25"/>
    </row>
    <row r="7112" spans="1:31" x14ac:dyDescent="0.2">
      <c r="A7112" t="s">
        <v>73</v>
      </c>
      <c r="B7112" t="s">
        <v>427</v>
      </c>
      <c r="C7112" t="s">
        <v>433</v>
      </c>
      <c r="D7112">
        <v>40.876488000000002</v>
      </c>
      <c r="E7112">
        <v>-73.485724000000005</v>
      </c>
      <c r="F7112" t="s">
        <v>430</v>
      </c>
      <c r="G7112" t="s">
        <v>430</v>
      </c>
      <c r="I7112" t="s">
        <v>431</v>
      </c>
      <c r="J7112" t="s">
        <v>431</v>
      </c>
      <c r="K7112">
        <v>2</v>
      </c>
      <c r="L7112" t="s">
        <v>110</v>
      </c>
      <c r="M7112">
        <v>302</v>
      </c>
      <c r="N7112">
        <v>153</v>
      </c>
      <c r="O7112">
        <v>149</v>
      </c>
      <c r="R7112">
        <v>92.5</v>
      </c>
      <c r="S7112" t="s">
        <v>111</v>
      </c>
      <c r="T7112" t="s">
        <v>111</v>
      </c>
      <c r="U7112">
        <v>68</v>
      </c>
      <c r="Z7112" s="7"/>
      <c r="AA7112" s="25"/>
      <c r="AB7112" s="25"/>
      <c r="AC7112" s="25">
        <v>46.2</v>
      </c>
      <c r="AE7112" s="25"/>
    </row>
    <row r="7113" spans="1:31" x14ac:dyDescent="0.2">
      <c r="A7113" t="s">
        <v>73</v>
      </c>
      <c r="B7113" t="s">
        <v>427</v>
      </c>
      <c r="C7113" t="s">
        <v>433</v>
      </c>
      <c r="D7113">
        <v>40.876488000000002</v>
      </c>
      <c r="E7113">
        <v>-73.485724000000005</v>
      </c>
      <c r="F7113" t="s">
        <v>430</v>
      </c>
      <c r="G7113" t="s">
        <v>430</v>
      </c>
      <c r="I7113" t="s">
        <v>431</v>
      </c>
      <c r="J7113" t="s">
        <v>431</v>
      </c>
      <c r="K7113">
        <v>2</v>
      </c>
      <c r="L7113" t="s">
        <v>110</v>
      </c>
      <c r="M7113">
        <v>302</v>
      </c>
      <c r="N7113">
        <v>153</v>
      </c>
      <c r="O7113">
        <v>149</v>
      </c>
      <c r="R7113">
        <v>92.5</v>
      </c>
      <c r="S7113" t="s">
        <v>111</v>
      </c>
      <c r="T7113" t="s">
        <v>111</v>
      </c>
      <c r="U7113">
        <v>74</v>
      </c>
      <c r="Z7113" s="7"/>
      <c r="AA7113" s="25"/>
      <c r="AB7113" s="25"/>
      <c r="AC7113" s="25">
        <v>46.2</v>
      </c>
      <c r="AE7113" s="25"/>
    </row>
    <row r="7114" spans="1:31" x14ac:dyDescent="0.2">
      <c r="A7114" t="s">
        <v>73</v>
      </c>
      <c r="B7114" t="s">
        <v>427</v>
      </c>
      <c r="C7114" t="s">
        <v>433</v>
      </c>
      <c r="D7114">
        <v>40.876488000000002</v>
      </c>
      <c r="E7114">
        <v>-73.485724000000005</v>
      </c>
      <c r="F7114" t="s">
        <v>430</v>
      </c>
      <c r="G7114" t="s">
        <v>430</v>
      </c>
      <c r="I7114" t="s">
        <v>431</v>
      </c>
      <c r="J7114" t="s">
        <v>431</v>
      </c>
      <c r="K7114">
        <v>2</v>
      </c>
      <c r="L7114" t="s">
        <v>110</v>
      </c>
      <c r="M7114">
        <v>302</v>
      </c>
      <c r="N7114">
        <v>153</v>
      </c>
      <c r="O7114">
        <v>149</v>
      </c>
      <c r="R7114">
        <v>92.5</v>
      </c>
      <c r="S7114" t="s">
        <v>111</v>
      </c>
      <c r="T7114" t="s">
        <v>111</v>
      </c>
      <c r="U7114">
        <v>79</v>
      </c>
      <c r="Z7114" s="7"/>
      <c r="AA7114" s="25"/>
      <c r="AB7114" s="25"/>
      <c r="AC7114" s="25">
        <v>46.2</v>
      </c>
      <c r="AE7114" s="25"/>
    </row>
    <row r="7115" spans="1:31" x14ac:dyDescent="0.2">
      <c r="A7115" t="s">
        <v>73</v>
      </c>
      <c r="B7115" t="s">
        <v>427</v>
      </c>
      <c r="C7115" t="s">
        <v>433</v>
      </c>
      <c r="D7115">
        <v>40.876488000000002</v>
      </c>
      <c r="E7115">
        <v>-73.485724000000005</v>
      </c>
      <c r="F7115" t="s">
        <v>430</v>
      </c>
      <c r="G7115" t="s">
        <v>430</v>
      </c>
      <c r="I7115" t="s">
        <v>431</v>
      </c>
      <c r="J7115" t="s">
        <v>431</v>
      </c>
      <c r="K7115">
        <v>2</v>
      </c>
      <c r="L7115" t="s">
        <v>110</v>
      </c>
      <c r="M7115">
        <v>302</v>
      </c>
      <c r="N7115">
        <v>153</v>
      </c>
      <c r="O7115">
        <v>149</v>
      </c>
      <c r="R7115">
        <v>92.5</v>
      </c>
      <c r="S7115" t="s">
        <v>111</v>
      </c>
      <c r="T7115" t="s">
        <v>111</v>
      </c>
      <c r="U7115">
        <v>82</v>
      </c>
      <c r="Z7115" s="7"/>
      <c r="AA7115" s="25"/>
      <c r="AB7115" s="25"/>
      <c r="AC7115" s="25">
        <v>46.2</v>
      </c>
      <c r="AE7115" s="25"/>
    </row>
    <row r="7116" spans="1:31" x14ac:dyDescent="0.2">
      <c r="A7116" t="s">
        <v>73</v>
      </c>
      <c r="B7116" t="s">
        <v>427</v>
      </c>
      <c r="C7116" t="s">
        <v>433</v>
      </c>
      <c r="D7116">
        <v>40.876488000000002</v>
      </c>
      <c r="E7116">
        <v>-73.485724000000005</v>
      </c>
      <c r="F7116" t="s">
        <v>430</v>
      </c>
      <c r="G7116" t="s">
        <v>430</v>
      </c>
      <c r="I7116" t="s">
        <v>431</v>
      </c>
      <c r="J7116" t="s">
        <v>431</v>
      </c>
      <c r="K7116">
        <v>2</v>
      </c>
      <c r="L7116" t="s">
        <v>110</v>
      </c>
      <c r="M7116">
        <v>302</v>
      </c>
      <c r="N7116">
        <v>153</v>
      </c>
      <c r="O7116">
        <v>149</v>
      </c>
      <c r="R7116">
        <v>92.5</v>
      </c>
      <c r="S7116" t="s">
        <v>111</v>
      </c>
      <c r="T7116" t="s">
        <v>111</v>
      </c>
      <c r="U7116">
        <v>84</v>
      </c>
      <c r="Z7116" s="7"/>
      <c r="AA7116" s="25"/>
      <c r="AB7116" s="25"/>
      <c r="AC7116" s="25">
        <v>46.2</v>
      </c>
      <c r="AE7116" s="25"/>
    </row>
    <row r="7117" spans="1:31" x14ac:dyDescent="0.2">
      <c r="A7117" t="s">
        <v>73</v>
      </c>
      <c r="B7117" t="s">
        <v>427</v>
      </c>
      <c r="C7117" t="s">
        <v>433</v>
      </c>
      <c r="D7117">
        <v>40.876488000000002</v>
      </c>
      <c r="E7117">
        <v>-73.485724000000005</v>
      </c>
      <c r="F7117" t="s">
        <v>430</v>
      </c>
      <c r="G7117" t="s">
        <v>430</v>
      </c>
      <c r="I7117" t="s">
        <v>431</v>
      </c>
      <c r="J7117" t="s">
        <v>431</v>
      </c>
      <c r="K7117">
        <v>2</v>
      </c>
      <c r="L7117" t="s">
        <v>110</v>
      </c>
      <c r="M7117">
        <v>302</v>
      </c>
      <c r="N7117">
        <v>153</v>
      </c>
      <c r="O7117">
        <v>149</v>
      </c>
      <c r="R7117">
        <v>92.5</v>
      </c>
      <c r="S7117" t="s">
        <v>111</v>
      </c>
      <c r="T7117" t="s">
        <v>111</v>
      </c>
      <c r="U7117">
        <v>85</v>
      </c>
      <c r="Z7117" s="7"/>
      <c r="AA7117" s="25"/>
      <c r="AB7117" s="25"/>
      <c r="AC7117" s="25">
        <v>46.2</v>
      </c>
      <c r="AE7117" s="25"/>
    </row>
    <row r="7118" spans="1:31" x14ac:dyDescent="0.2">
      <c r="A7118" t="s">
        <v>73</v>
      </c>
      <c r="B7118" t="s">
        <v>427</v>
      </c>
      <c r="C7118" t="s">
        <v>433</v>
      </c>
      <c r="D7118">
        <v>40.876488000000002</v>
      </c>
      <c r="E7118">
        <v>-73.485724000000005</v>
      </c>
      <c r="F7118" t="s">
        <v>430</v>
      </c>
      <c r="G7118" t="s">
        <v>430</v>
      </c>
      <c r="I7118" t="s">
        <v>431</v>
      </c>
      <c r="J7118" t="s">
        <v>431</v>
      </c>
      <c r="K7118">
        <v>2</v>
      </c>
      <c r="L7118" t="s">
        <v>110</v>
      </c>
      <c r="M7118">
        <v>302</v>
      </c>
      <c r="N7118">
        <v>153</v>
      </c>
      <c r="O7118">
        <v>149</v>
      </c>
      <c r="R7118">
        <v>92.5</v>
      </c>
      <c r="S7118" t="s">
        <v>111</v>
      </c>
      <c r="T7118" t="s">
        <v>111</v>
      </c>
      <c r="U7118">
        <v>86</v>
      </c>
      <c r="Z7118" s="7"/>
      <c r="AA7118" s="25"/>
      <c r="AB7118" s="25"/>
      <c r="AC7118" s="25">
        <v>46.2</v>
      </c>
      <c r="AE7118" s="25"/>
    </row>
    <row r="7119" spans="1:31" x14ac:dyDescent="0.2">
      <c r="A7119" t="s">
        <v>73</v>
      </c>
      <c r="B7119" t="s">
        <v>427</v>
      </c>
      <c r="C7119" t="s">
        <v>433</v>
      </c>
      <c r="D7119">
        <v>40.876488000000002</v>
      </c>
      <c r="E7119">
        <v>-73.485724000000005</v>
      </c>
      <c r="F7119" t="s">
        <v>430</v>
      </c>
      <c r="G7119" t="s">
        <v>430</v>
      </c>
      <c r="I7119" t="s">
        <v>431</v>
      </c>
      <c r="J7119" t="s">
        <v>431</v>
      </c>
      <c r="K7119">
        <v>2</v>
      </c>
      <c r="L7119" t="s">
        <v>110</v>
      </c>
      <c r="M7119">
        <v>302</v>
      </c>
      <c r="N7119">
        <v>153</v>
      </c>
      <c r="O7119">
        <v>149</v>
      </c>
      <c r="R7119">
        <v>92.5</v>
      </c>
      <c r="S7119" t="s">
        <v>111</v>
      </c>
      <c r="T7119" t="s">
        <v>111</v>
      </c>
      <c r="U7119">
        <v>86</v>
      </c>
      <c r="Z7119" s="7"/>
      <c r="AA7119" s="25"/>
      <c r="AB7119" s="25"/>
      <c r="AC7119" s="25">
        <v>46.2</v>
      </c>
      <c r="AE7119" s="25"/>
    </row>
    <row r="7120" spans="1:31" x14ac:dyDescent="0.2">
      <c r="A7120" t="s">
        <v>73</v>
      </c>
      <c r="B7120" t="s">
        <v>427</v>
      </c>
      <c r="C7120" t="s">
        <v>433</v>
      </c>
      <c r="D7120">
        <v>40.876488000000002</v>
      </c>
      <c r="E7120">
        <v>-73.485724000000005</v>
      </c>
      <c r="F7120" t="s">
        <v>430</v>
      </c>
      <c r="G7120" t="s">
        <v>430</v>
      </c>
      <c r="I7120" t="s">
        <v>431</v>
      </c>
      <c r="J7120" t="s">
        <v>431</v>
      </c>
      <c r="K7120">
        <v>2</v>
      </c>
      <c r="L7120" t="s">
        <v>110</v>
      </c>
      <c r="M7120">
        <v>302</v>
      </c>
      <c r="N7120">
        <v>153</v>
      </c>
      <c r="O7120">
        <v>149</v>
      </c>
      <c r="R7120">
        <v>92.5</v>
      </c>
      <c r="S7120" t="s">
        <v>111</v>
      </c>
      <c r="T7120" t="s">
        <v>111</v>
      </c>
      <c r="U7120">
        <v>87</v>
      </c>
      <c r="Z7120" s="7"/>
      <c r="AA7120" s="25"/>
      <c r="AB7120" s="25"/>
      <c r="AC7120" s="25">
        <v>46.2</v>
      </c>
      <c r="AE7120" s="25"/>
    </row>
    <row r="7121" spans="1:31" x14ac:dyDescent="0.2">
      <c r="A7121" t="s">
        <v>73</v>
      </c>
      <c r="B7121" t="s">
        <v>427</v>
      </c>
      <c r="C7121" t="s">
        <v>433</v>
      </c>
      <c r="D7121">
        <v>40.876488000000002</v>
      </c>
      <c r="E7121">
        <v>-73.485724000000005</v>
      </c>
      <c r="F7121" t="s">
        <v>430</v>
      </c>
      <c r="G7121" t="s">
        <v>430</v>
      </c>
      <c r="I7121" t="s">
        <v>431</v>
      </c>
      <c r="J7121" t="s">
        <v>431</v>
      </c>
      <c r="K7121">
        <v>2</v>
      </c>
      <c r="L7121" t="s">
        <v>110</v>
      </c>
      <c r="M7121">
        <v>302</v>
      </c>
      <c r="N7121">
        <v>153</v>
      </c>
      <c r="O7121">
        <v>149</v>
      </c>
      <c r="R7121">
        <v>92.5</v>
      </c>
      <c r="S7121" t="s">
        <v>111</v>
      </c>
      <c r="T7121" t="s">
        <v>111</v>
      </c>
      <c r="U7121">
        <v>89</v>
      </c>
      <c r="Z7121" s="7"/>
      <c r="AA7121" s="25"/>
      <c r="AB7121" s="25"/>
      <c r="AC7121" s="25">
        <v>46.2</v>
      </c>
      <c r="AE7121" s="25"/>
    </row>
    <row r="7122" spans="1:31" x14ac:dyDescent="0.2">
      <c r="A7122" t="s">
        <v>73</v>
      </c>
      <c r="B7122" t="s">
        <v>427</v>
      </c>
      <c r="C7122" t="s">
        <v>433</v>
      </c>
      <c r="D7122">
        <v>40.876488000000002</v>
      </c>
      <c r="E7122">
        <v>-73.485724000000005</v>
      </c>
      <c r="F7122" t="s">
        <v>430</v>
      </c>
      <c r="G7122" t="s">
        <v>430</v>
      </c>
      <c r="I7122" t="s">
        <v>431</v>
      </c>
      <c r="J7122" t="s">
        <v>431</v>
      </c>
      <c r="K7122">
        <v>2</v>
      </c>
      <c r="L7122" t="s">
        <v>110</v>
      </c>
      <c r="M7122">
        <v>302</v>
      </c>
      <c r="N7122">
        <v>153</v>
      </c>
      <c r="O7122">
        <v>149</v>
      </c>
      <c r="R7122">
        <v>92.5</v>
      </c>
      <c r="S7122" t="s">
        <v>111</v>
      </c>
      <c r="T7122" t="s">
        <v>111</v>
      </c>
      <c r="U7122">
        <v>90</v>
      </c>
      <c r="Z7122" s="7"/>
      <c r="AA7122" s="25"/>
      <c r="AB7122" s="25"/>
      <c r="AC7122" s="25">
        <v>46.2</v>
      </c>
      <c r="AE7122" s="25"/>
    </row>
    <row r="7123" spans="1:31" x14ac:dyDescent="0.2">
      <c r="A7123" t="s">
        <v>73</v>
      </c>
      <c r="B7123" t="s">
        <v>427</v>
      </c>
      <c r="C7123" t="s">
        <v>433</v>
      </c>
      <c r="D7123">
        <v>40.876488000000002</v>
      </c>
      <c r="E7123">
        <v>-73.485724000000005</v>
      </c>
      <c r="F7123" t="s">
        <v>430</v>
      </c>
      <c r="G7123" t="s">
        <v>430</v>
      </c>
      <c r="I7123" t="s">
        <v>431</v>
      </c>
      <c r="J7123" t="s">
        <v>431</v>
      </c>
      <c r="K7123">
        <v>2</v>
      </c>
      <c r="L7123" t="s">
        <v>110</v>
      </c>
      <c r="M7123">
        <v>302</v>
      </c>
      <c r="N7123">
        <v>153</v>
      </c>
      <c r="O7123">
        <v>149</v>
      </c>
      <c r="R7123">
        <v>92.5</v>
      </c>
      <c r="S7123" t="s">
        <v>111</v>
      </c>
      <c r="T7123" t="s">
        <v>111</v>
      </c>
      <c r="U7123">
        <v>90</v>
      </c>
      <c r="Z7123" s="7"/>
      <c r="AA7123" s="25"/>
      <c r="AB7123" s="25"/>
      <c r="AC7123" s="25">
        <v>46.2</v>
      </c>
      <c r="AE7123" s="25"/>
    </row>
    <row r="7124" spans="1:31" x14ac:dyDescent="0.2">
      <c r="A7124" t="s">
        <v>73</v>
      </c>
      <c r="B7124" t="s">
        <v>427</v>
      </c>
      <c r="C7124" t="s">
        <v>433</v>
      </c>
      <c r="D7124">
        <v>40.876488000000002</v>
      </c>
      <c r="E7124">
        <v>-73.485724000000005</v>
      </c>
      <c r="F7124" t="s">
        <v>430</v>
      </c>
      <c r="G7124" t="s">
        <v>430</v>
      </c>
      <c r="I7124" t="s">
        <v>431</v>
      </c>
      <c r="J7124" t="s">
        <v>431</v>
      </c>
      <c r="K7124">
        <v>2</v>
      </c>
      <c r="L7124" t="s">
        <v>110</v>
      </c>
      <c r="M7124">
        <v>302</v>
      </c>
      <c r="N7124">
        <v>153</v>
      </c>
      <c r="O7124">
        <v>149</v>
      </c>
      <c r="R7124">
        <v>92.5</v>
      </c>
      <c r="S7124" t="s">
        <v>111</v>
      </c>
      <c r="T7124" t="s">
        <v>111</v>
      </c>
      <c r="U7124">
        <v>91</v>
      </c>
      <c r="Z7124" s="7"/>
      <c r="AA7124" s="25"/>
      <c r="AB7124" s="25"/>
      <c r="AC7124" s="25">
        <v>46.2</v>
      </c>
      <c r="AE7124" s="25"/>
    </row>
    <row r="7125" spans="1:31" x14ac:dyDescent="0.2">
      <c r="A7125" t="s">
        <v>73</v>
      </c>
      <c r="B7125" t="s">
        <v>427</v>
      </c>
      <c r="C7125" t="s">
        <v>433</v>
      </c>
      <c r="D7125">
        <v>40.876488000000002</v>
      </c>
      <c r="E7125">
        <v>-73.485724000000005</v>
      </c>
      <c r="F7125" t="s">
        <v>430</v>
      </c>
      <c r="G7125" t="s">
        <v>430</v>
      </c>
      <c r="I7125" t="s">
        <v>431</v>
      </c>
      <c r="J7125" t="s">
        <v>431</v>
      </c>
      <c r="K7125">
        <v>2</v>
      </c>
      <c r="L7125" t="s">
        <v>110</v>
      </c>
      <c r="M7125">
        <v>302</v>
      </c>
      <c r="N7125">
        <v>153</v>
      </c>
      <c r="O7125">
        <v>149</v>
      </c>
      <c r="R7125">
        <v>92.5</v>
      </c>
      <c r="S7125" t="s">
        <v>111</v>
      </c>
      <c r="T7125" t="s">
        <v>111</v>
      </c>
      <c r="U7125">
        <v>91</v>
      </c>
      <c r="Z7125" s="7"/>
      <c r="AA7125" s="25"/>
      <c r="AB7125" s="25"/>
      <c r="AC7125" s="25">
        <v>46.2</v>
      </c>
      <c r="AE7125" s="25"/>
    </row>
    <row r="7126" spans="1:31" x14ac:dyDescent="0.2">
      <c r="A7126" t="s">
        <v>73</v>
      </c>
      <c r="B7126" t="s">
        <v>427</v>
      </c>
      <c r="C7126" t="s">
        <v>433</v>
      </c>
      <c r="D7126">
        <v>40.876488000000002</v>
      </c>
      <c r="E7126">
        <v>-73.485724000000005</v>
      </c>
      <c r="F7126" t="s">
        <v>430</v>
      </c>
      <c r="G7126" t="s">
        <v>430</v>
      </c>
      <c r="I7126" t="s">
        <v>431</v>
      </c>
      <c r="J7126" t="s">
        <v>431</v>
      </c>
      <c r="K7126">
        <v>2</v>
      </c>
      <c r="L7126" t="s">
        <v>110</v>
      </c>
      <c r="M7126">
        <v>302</v>
      </c>
      <c r="N7126">
        <v>153</v>
      </c>
      <c r="O7126">
        <v>149</v>
      </c>
      <c r="R7126">
        <v>92.5</v>
      </c>
      <c r="S7126" t="s">
        <v>111</v>
      </c>
      <c r="T7126" t="s">
        <v>111</v>
      </c>
      <c r="U7126">
        <v>91</v>
      </c>
      <c r="Z7126" s="7"/>
      <c r="AA7126" s="25"/>
      <c r="AB7126" s="25"/>
      <c r="AC7126" s="25">
        <v>46.2</v>
      </c>
      <c r="AE7126" s="25"/>
    </row>
    <row r="7127" spans="1:31" x14ac:dyDescent="0.2">
      <c r="A7127" t="s">
        <v>73</v>
      </c>
      <c r="B7127" t="s">
        <v>427</v>
      </c>
      <c r="C7127" t="s">
        <v>433</v>
      </c>
      <c r="D7127">
        <v>40.876488000000002</v>
      </c>
      <c r="E7127">
        <v>-73.485724000000005</v>
      </c>
      <c r="F7127" t="s">
        <v>430</v>
      </c>
      <c r="G7127" t="s">
        <v>430</v>
      </c>
      <c r="I7127" t="s">
        <v>431</v>
      </c>
      <c r="J7127" t="s">
        <v>431</v>
      </c>
      <c r="K7127">
        <v>2</v>
      </c>
      <c r="L7127" t="s">
        <v>110</v>
      </c>
      <c r="M7127">
        <v>302</v>
      </c>
      <c r="N7127">
        <v>153</v>
      </c>
      <c r="O7127">
        <v>149</v>
      </c>
      <c r="R7127">
        <v>92.5</v>
      </c>
      <c r="S7127" t="s">
        <v>111</v>
      </c>
      <c r="T7127" t="s">
        <v>111</v>
      </c>
      <c r="U7127">
        <v>95</v>
      </c>
      <c r="Z7127" s="7"/>
      <c r="AA7127" s="25"/>
      <c r="AB7127" s="25"/>
      <c r="AC7127" s="25">
        <v>46.2</v>
      </c>
      <c r="AE7127" s="25"/>
    </row>
    <row r="7128" spans="1:31" x14ac:dyDescent="0.2">
      <c r="A7128" t="s">
        <v>73</v>
      </c>
      <c r="B7128" t="s">
        <v>427</v>
      </c>
      <c r="C7128" t="s">
        <v>433</v>
      </c>
      <c r="D7128">
        <v>40.876488000000002</v>
      </c>
      <c r="E7128">
        <v>-73.485724000000005</v>
      </c>
      <c r="F7128" t="s">
        <v>430</v>
      </c>
      <c r="G7128" t="s">
        <v>430</v>
      </c>
      <c r="I7128" t="s">
        <v>431</v>
      </c>
      <c r="J7128" t="s">
        <v>431</v>
      </c>
      <c r="K7128">
        <v>2</v>
      </c>
      <c r="L7128" t="s">
        <v>110</v>
      </c>
      <c r="M7128">
        <v>302</v>
      </c>
      <c r="N7128">
        <v>153</v>
      </c>
      <c r="O7128">
        <v>149</v>
      </c>
      <c r="R7128">
        <v>92.5</v>
      </c>
      <c r="S7128" t="s">
        <v>111</v>
      </c>
      <c r="T7128" t="s">
        <v>111</v>
      </c>
      <c r="U7128">
        <v>96</v>
      </c>
      <c r="Z7128" s="7"/>
      <c r="AA7128" s="25"/>
      <c r="AB7128" s="25"/>
      <c r="AC7128" s="25">
        <v>46.2</v>
      </c>
      <c r="AE7128" s="25"/>
    </row>
    <row r="7129" spans="1:31" x14ac:dyDescent="0.2">
      <c r="A7129" t="s">
        <v>73</v>
      </c>
      <c r="B7129" t="s">
        <v>427</v>
      </c>
      <c r="C7129" t="s">
        <v>433</v>
      </c>
      <c r="D7129">
        <v>40.876488000000002</v>
      </c>
      <c r="E7129">
        <v>-73.485724000000005</v>
      </c>
      <c r="F7129" t="s">
        <v>430</v>
      </c>
      <c r="G7129" t="s">
        <v>430</v>
      </c>
      <c r="I7129" t="s">
        <v>431</v>
      </c>
      <c r="J7129" t="s">
        <v>431</v>
      </c>
      <c r="K7129">
        <v>2</v>
      </c>
      <c r="L7129" t="s">
        <v>110</v>
      </c>
      <c r="M7129">
        <v>302</v>
      </c>
      <c r="N7129">
        <v>153</v>
      </c>
      <c r="O7129">
        <v>149</v>
      </c>
      <c r="R7129">
        <v>92.5</v>
      </c>
      <c r="S7129" t="s">
        <v>111</v>
      </c>
      <c r="T7129" t="s">
        <v>111</v>
      </c>
      <c r="U7129">
        <v>99</v>
      </c>
      <c r="Z7129" s="7"/>
      <c r="AA7129" s="25"/>
      <c r="AB7129" s="25"/>
      <c r="AC7129" s="25">
        <v>46.2</v>
      </c>
      <c r="AE7129" s="25"/>
    </row>
    <row r="7130" spans="1:31" x14ac:dyDescent="0.2">
      <c r="A7130" t="s">
        <v>73</v>
      </c>
      <c r="B7130" t="s">
        <v>427</v>
      </c>
      <c r="C7130" t="s">
        <v>433</v>
      </c>
      <c r="D7130">
        <v>40.876488000000002</v>
      </c>
      <c r="E7130">
        <v>-73.485724000000005</v>
      </c>
      <c r="F7130" t="s">
        <v>430</v>
      </c>
      <c r="G7130" t="s">
        <v>430</v>
      </c>
      <c r="I7130" t="s">
        <v>431</v>
      </c>
      <c r="J7130" t="s">
        <v>431</v>
      </c>
      <c r="K7130">
        <v>2</v>
      </c>
      <c r="L7130" t="s">
        <v>110</v>
      </c>
      <c r="M7130">
        <v>302</v>
      </c>
      <c r="N7130">
        <v>153</v>
      </c>
      <c r="O7130">
        <v>149</v>
      </c>
      <c r="R7130">
        <v>92.5</v>
      </c>
      <c r="S7130" t="s">
        <v>111</v>
      </c>
      <c r="T7130" t="s">
        <v>111</v>
      </c>
      <c r="U7130">
        <v>100</v>
      </c>
      <c r="Z7130" s="7"/>
      <c r="AA7130" s="25"/>
      <c r="AB7130" s="25"/>
      <c r="AC7130" s="25">
        <v>46.2</v>
      </c>
      <c r="AE7130" s="25"/>
    </row>
    <row r="7131" spans="1:31" x14ac:dyDescent="0.2">
      <c r="A7131" t="s">
        <v>73</v>
      </c>
      <c r="B7131" t="s">
        <v>427</v>
      </c>
      <c r="C7131" t="s">
        <v>433</v>
      </c>
      <c r="D7131">
        <v>40.876488000000002</v>
      </c>
      <c r="E7131">
        <v>-73.485724000000005</v>
      </c>
      <c r="F7131" t="s">
        <v>430</v>
      </c>
      <c r="G7131" t="s">
        <v>430</v>
      </c>
      <c r="I7131" t="s">
        <v>431</v>
      </c>
      <c r="J7131" t="s">
        <v>431</v>
      </c>
      <c r="K7131">
        <v>2</v>
      </c>
      <c r="L7131" t="s">
        <v>110</v>
      </c>
      <c r="M7131">
        <v>302</v>
      </c>
      <c r="N7131">
        <v>153</v>
      </c>
      <c r="O7131">
        <v>149</v>
      </c>
      <c r="R7131">
        <v>92.5</v>
      </c>
      <c r="S7131" t="s">
        <v>111</v>
      </c>
      <c r="T7131" t="s">
        <v>111</v>
      </c>
      <c r="U7131">
        <v>100</v>
      </c>
      <c r="Z7131" s="7"/>
      <c r="AA7131" s="25"/>
      <c r="AB7131" s="25"/>
      <c r="AC7131" s="25">
        <v>46.2</v>
      </c>
      <c r="AE7131" s="25"/>
    </row>
    <row r="7132" spans="1:31" x14ac:dyDescent="0.2">
      <c r="A7132" t="s">
        <v>73</v>
      </c>
      <c r="B7132" t="s">
        <v>427</v>
      </c>
      <c r="C7132" t="s">
        <v>433</v>
      </c>
      <c r="D7132">
        <v>40.876488000000002</v>
      </c>
      <c r="E7132">
        <v>-73.485724000000005</v>
      </c>
      <c r="F7132" t="s">
        <v>430</v>
      </c>
      <c r="G7132" t="s">
        <v>430</v>
      </c>
      <c r="I7132" t="s">
        <v>431</v>
      </c>
      <c r="J7132" t="s">
        <v>431</v>
      </c>
      <c r="K7132">
        <v>2</v>
      </c>
      <c r="L7132" t="s">
        <v>110</v>
      </c>
      <c r="M7132">
        <v>302</v>
      </c>
      <c r="N7132">
        <v>153</v>
      </c>
      <c r="O7132">
        <v>149</v>
      </c>
      <c r="R7132">
        <v>92.5</v>
      </c>
      <c r="S7132" t="s">
        <v>111</v>
      </c>
      <c r="T7132" t="s">
        <v>111</v>
      </c>
      <c r="U7132">
        <v>100</v>
      </c>
      <c r="Z7132" s="7"/>
      <c r="AA7132" s="25"/>
      <c r="AB7132" s="25"/>
      <c r="AC7132" s="25">
        <v>46.2</v>
      </c>
      <c r="AE7132" s="25"/>
    </row>
    <row r="7133" spans="1:31" x14ac:dyDescent="0.2">
      <c r="A7133" t="s">
        <v>73</v>
      </c>
      <c r="B7133" t="s">
        <v>427</v>
      </c>
      <c r="C7133" t="s">
        <v>433</v>
      </c>
      <c r="D7133">
        <v>40.876488000000002</v>
      </c>
      <c r="E7133">
        <v>-73.485724000000005</v>
      </c>
      <c r="F7133" t="s">
        <v>430</v>
      </c>
      <c r="G7133" t="s">
        <v>430</v>
      </c>
      <c r="I7133" t="s">
        <v>431</v>
      </c>
      <c r="J7133" t="s">
        <v>431</v>
      </c>
      <c r="K7133">
        <v>2</v>
      </c>
      <c r="L7133" t="s">
        <v>110</v>
      </c>
      <c r="M7133">
        <v>302</v>
      </c>
      <c r="N7133">
        <v>153</v>
      </c>
      <c r="O7133">
        <v>149</v>
      </c>
      <c r="R7133">
        <v>92.5</v>
      </c>
      <c r="S7133" t="s">
        <v>111</v>
      </c>
      <c r="T7133" t="s">
        <v>111</v>
      </c>
      <c r="U7133">
        <v>102</v>
      </c>
      <c r="Z7133" s="7"/>
      <c r="AA7133" s="25"/>
      <c r="AB7133" s="25"/>
      <c r="AC7133" s="25">
        <v>46.2</v>
      </c>
      <c r="AE7133" s="25"/>
    </row>
    <row r="7134" spans="1:31" x14ac:dyDescent="0.2">
      <c r="A7134" t="s">
        <v>73</v>
      </c>
      <c r="B7134" t="s">
        <v>427</v>
      </c>
      <c r="C7134" t="s">
        <v>433</v>
      </c>
      <c r="D7134">
        <v>40.876488000000002</v>
      </c>
      <c r="E7134">
        <v>-73.485724000000005</v>
      </c>
      <c r="F7134" t="s">
        <v>430</v>
      </c>
      <c r="G7134" t="s">
        <v>430</v>
      </c>
      <c r="I7134" t="s">
        <v>431</v>
      </c>
      <c r="J7134" t="s">
        <v>431</v>
      </c>
      <c r="K7134">
        <v>2</v>
      </c>
      <c r="L7134" t="s">
        <v>110</v>
      </c>
      <c r="M7134">
        <v>302</v>
      </c>
      <c r="N7134">
        <v>153</v>
      </c>
      <c r="O7134">
        <v>149</v>
      </c>
      <c r="R7134">
        <v>92.5</v>
      </c>
      <c r="S7134" t="s">
        <v>111</v>
      </c>
      <c r="T7134" t="s">
        <v>111</v>
      </c>
      <c r="U7134">
        <v>110</v>
      </c>
      <c r="Z7134" s="7"/>
      <c r="AA7134" s="25"/>
      <c r="AB7134" s="25"/>
      <c r="AC7134" s="25">
        <v>46.2</v>
      </c>
      <c r="AE7134" s="25"/>
    </row>
    <row r="7135" spans="1:31" x14ac:dyDescent="0.2">
      <c r="A7135" t="s">
        <v>73</v>
      </c>
      <c r="B7135" t="s">
        <v>427</v>
      </c>
      <c r="C7135" t="s">
        <v>433</v>
      </c>
      <c r="D7135">
        <v>40.876488000000002</v>
      </c>
      <c r="E7135">
        <v>-73.485724000000005</v>
      </c>
      <c r="F7135" t="s">
        <v>430</v>
      </c>
      <c r="G7135" t="s">
        <v>430</v>
      </c>
      <c r="I7135" t="s">
        <v>431</v>
      </c>
      <c r="J7135" t="s">
        <v>431</v>
      </c>
      <c r="K7135">
        <v>2</v>
      </c>
      <c r="L7135" t="s">
        <v>110</v>
      </c>
      <c r="M7135">
        <v>302</v>
      </c>
      <c r="N7135">
        <v>153</v>
      </c>
      <c r="O7135">
        <v>149</v>
      </c>
      <c r="R7135">
        <v>92.5</v>
      </c>
      <c r="S7135" t="s">
        <v>111</v>
      </c>
      <c r="T7135" t="s">
        <v>111</v>
      </c>
      <c r="U7135">
        <v>115</v>
      </c>
      <c r="Z7135" s="7"/>
      <c r="AA7135" s="25"/>
      <c r="AB7135" s="25"/>
      <c r="AC7135" s="25">
        <v>46.2</v>
      </c>
      <c r="AE7135" s="25"/>
    </row>
    <row r="7136" spans="1:31" x14ac:dyDescent="0.2">
      <c r="A7136" t="s">
        <v>73</v>
      </c>
      <c r="B7136" t="s">
        <v>427</v>
      </c>
      <c r="C7136" t="s">
        <v>433</v>
      </c>
      <c r="D7136">
        <v>40.876488000000002</v>
      </c>
      <c r="E7136">
        <v>-73.485724000000005</v>
      </c>
      <c r="F7136" t="s">
        <v>430</v>
      </c>
      <c r="G7136" t="s">
        <v>430</v>
      </c>
      <c r="I7136" t="s">
        <v>431</v>
      </c>
      <c r="J7136" t="s">
        <v>431</v>
      </c>
      <c r="K7136">
        <v>2</v>
      </c>
      <c r="L7136" t="s">
        <v>110</v>
      </c>
      <c r="M7136">
        <v>302</v>
      </c>
      <c r="N7136">
        <v>153</v>
      </c>
      <c r="O7136">
        <v>149</v>
      </c>
      <c r="R7136">
        <v>92.5</v>
      </c>
      <c r="S7136" t="s">
        <v>111</v>
      </c>
      <c r="T7136" t="s">
        <v>111</v>
      </c>
      <c r="U7136">
        <v>119</v>
      </c>
      <c r="Z7136" s="7"/>
      <c r="AA7136" s="25"/>
      <c r="AB7136" s="25"/>
      <c r="AC7136" s="25">
        <v>46.2</v>
      </c>
      <c r="AE7136" s="25"/>
    </row>
    <row r="7137" spans="1:31" x14ac:dyDescent="0.2">
      <c r="A7137" t="s">
        <v>73</v>
      </c>
      <c r="B7137" t="s">
        <v>427</v>
      </c>
      <c r="C7137" t="s">
        <v>433</v>
      </c>
      <c r="D7137">
        <v>40.876488000000002</v>
      </c>
      <c r="E7137">
        <v>-73.485724000000005</v>
      </c>
      <c r="F7137" t="s">
        <v>430</v>
      </c>
      <c r="G7137" t="s">
        <v>430</v>
      </c>
      <c r="I7137" t="s">
        <v>431</v>
      </c>
      <c r="J7137" t="s">
        <v>431</v>
      </c>
      <c r="K7137">
        <v>2</v>
      </c>
      <c r="L7137" t="s">
        <v>110</v>
      </c>
      <c r="M7137">
        <v>302</v>
      </c>
      <c r="N7137">
        <v>153</v>
      </c>
      <c r="O7137">
        <v>149</v>
      </c>
      <c r="R7137">
        <v>92.5</v>
      </c>
      <c r="S7137" t="s">
        <v>111</v>
      </c>
      <c r="T7137" t="s">
        <v>111</v>
      </c>
      <c r="U7137">
        <v>35</v>
      </c>
      <c r="Z7137" s="7"/>
      <c r="AA7137" s="25"/>
      <c r="AB7137" s="25"/>
      <c r="AC7137" s="25">
        <v>46.2</v>
      </c>
      <c r="AE7137" s="25"/>
    </row>
    <row r="7138" spans="1:31" x14ac:dyDescent="0.2">
      <c r="A7138" t="s">
        <v>73</v>
      </c>
      <c r="B7138" t="s">
        <v>427</v>
      </c>
      <c r="C7138" t="s">
        <v>433</v>
      </c>
      <c r="D7138">
        <v>40.876488000000002</v>
      </c>
      <c r="E7138">
        <v>-73.485724000000005</v>
      </c>
      <c r="F7138" t="s">
        <v>430</v>
      </c>
      <c r="G7138" t="s">
        <v>430</v>
      </c>
      <c r="I7138" t="s">
        <v>431</v>
      </c>
      <c r="J7138" t="s">
        <v>431</v>
      </c>
      <c r="K7138">
        <v>2</v>
      </c>
      <c r="L7138" t="s">
        <v>110</v>
      </c>
      <c r="M7138">
        <v>302</v>
      </c>
      <c r="N7138">
        <v>153</v>
      </c>
      <c r="O7138">
        <v>149</v>
      </c>
      <c r="R7138">
        <v>92.5</v>
      </c>
      <c r="S7138" t="s">
        <v>111</v>
      </c>
      <c r="T7138" t="s">
        <v>111</v>
      </c>
      <c r="U7138">
        <v>50</v>
      </c>
      <c r="Z7138" s="7"/>
      <c r="AA7138" s="25"/>
      <c r="AB7138" s="25"/>
      <c r="AC7138" s="25">
        <v>46.2</v>
      </c>
      <c r="AE7138" s="25"/>
    </row>
    <row r="7139" spans="1:31" x14ac:dyDescent="0.2">
      <c r="A7139" t="s">
        <v>73</v>
      </c>
      <c r="B7139" t="s">
        <v>427</v>
      </c>
      <c r="C7139" t="s">
        <v>433</v>
      </c>
      <c r="D7139">
        <v>40.876488000000002</v>
      </c>
      <c r="E7139">
        <v>-73.485724000000005</v>
      </c>
      <c r="F7139" t="s">
        <v>430</v>
      </c>
      <c r="G7139" t="s">
        <v>430</v>
      </c>
      <c r="I7139" t="s">
        <v>431</v>
      </c>
      <c r="J7139" t="s">
        <v>431</v>
      </c>
      <c r="K7139">
        <v>2</v>
      </c>
      <c r="L7139" t="s">
        <v>110</v>
      </c>
      <c r="M7139">
        <v>302</v>
      </c>
      <c r="N7139">
        <v>153</v>
      </c>
      <c r="O7139">
        <v>149</v>
      </c>
      <c r="R7139">
        <v>92.5</v>
      </c>
      <c r="S7139" t="s">
        <v>111</v>
      </c>
      <c r="T7139" t="s">
        <v>111</v>
      </c>
      <c r="U7139">
        <v>66</v>
      </c>
      <c r="Z7139" s="7"/>
      <c r="AA7139" s="25"/>
      <c r="AB7139" s="25"/>
      <c r="AC7139" s="25">
        <v>46.2</v>
      </c>
      <c r="AE7139" s="25"/>
    </row>
    <row r="7140" spans="1:31" x14ac:dyDescent="0.2">
      <c r="A7140" t="s">
        <v>73</v>
      </c>
      <c r="B7140" t="s">
        <v>427</v>
      </c>
      <c r="C7140" t="s">
        <v>433</v>
      </c>
      <c r="D7140">
        <v>40.876488000000002</v>
      </c>
      <c r="E7140">
        <v>-73.485724000000005</v>
      </c>
      <c r="F7140" t="s">
        <v>430</v>
      </c>
      <c r="G7140" t="s">
        <v>430</v>
      </c>
      <c r="I7140" t="s">
        <v>431</v>
      </c>
      <c r="J7140" t="s">
        <v>431</v>
      </c>
      <c r="K7140">
        <v>2</v>
      </c>
      <c r="L7140" t="s">
        <v>110</v>
      </c>
      <c r="M7140">
        <v>302</v>
      </c>
      <c r="N7140">
        <v>153</v>
      </c>
      <c r="O7140">
        <v>149</v>
      </c>
      <c r="R7140">
        <v>92.5</v>
      </c>
      <c r="S7140" t="s">
        <v>111</v>
      </c>
      <c r="T7140" t="s">
        <v>111</v>
      </c>
      <c r="U7140">
        <v>72</v>
      </c>
      <c r="Z7140" s="7"/>
      <c r="AA7140" s="25"/>
      <c r="AB7140" s="25"/>
      <c r="AC7140" s="25">
        <v>46.2</v>
      </c>
      <c r="AE7140" s="25"/>
    </row>
    <row r="7141" spans="1:31" x14ac:dyDescent="0.2">
      <c r="A7141" t="s">
        <v>73</v>
      </c>
      <c r="B7141" t="s">
        <v>427</v>
      </c>
      <c r="C7141" t="s">
        <v>433</v>
      </c>
      <c r="D7141">
        <v>40.876488000000002</v>
      </c>
      <c r="E7141">
        <v>-73.485724000000005</v>
      </c>
      <c r="F7141" t="s">
        <v>430</v>
      </c>
      <c r="G7141" t="s">
        <v>430</v>
      </c>
      <c r="I7141" t="s">
        <v>431</v>
      </c>
      <c r="J7141" t="s">
        <v>431</v>
      </c>
      <c r="K7141">
        <v>2</v>
      </c>
      <c r="L7141" t="s">
        <v>110</v>
      </c>
      <c r="M7141">
        <v>302</v>
      </c>
      <c r="N7141">
        <v>153</v>
      </c>
      <c r="O7141">
        <v>149</v>
      </c>
      <c r="R7141">
        <v>92.5</v>
      </c>
      <c r="S7141" t="s">
        <v>111</v>
      </c>
      <c r="T7141" t="s">
        <v>111</v>
      </c>
      <c r="U7141">
        <v>73</v>
      </c>
      <c r="Z7141" s="7"/>
      <c r="AA7141" s="25"/>
      <c r="AB7141" s="25"/>
      <c r="AC7141" s="25">
        <v>46.2</v>
      </c>
      <c r="AE7141" s="25"/>
    </row>
    <row r="7142" spans="1:31" x14ac:dyDescent="0.2">
      <c r="A7142" t="s">
        <v>73</v>
      </c>
      <c r="B7142" t="s">
        <v>427</v>
      </c>
      <c r="C7142" t="s">
        <v>433</v>
      </c>
      <c r="D7142">
        <v>40.876488000000002</v>
      </c>
      <c r="E7142">
        <v>-73.485724000000005</v>
      </c>
      <c r="F7142" t="s">
        <v>430</v>
      </c>
      <c r="G7142" t="s">
        <v>430</v>
      </c>
      <c r="I7142" t="s">
        <v>431</v>
      </c>
      <c r="J7142" t="s">
        <v>431</v>
      </c>
      <c r="K7142">
        <v>2</v>
      </c>
      <c r="L7142" t="s">
        <v>110</v>
      </c>
      <c r="M7142">
        <v>302</v>
      </c>
      <c r="N7142">
        <v>153</v>
      </c>
      <c r="O7142">
        <v>149</v>
      </c>
      <c r="R7142">
        <v>92.5</v>
      </c>
      <c r="S7142" t="s">
        <v>111</v>
      </c>
      <c r="T7142" t="s">
        <v>111</v>
      </c>
      <c r="U7142">
        <v>74</v>
      </c>
      <c r="Z7142" s="7"/>
      <c r="AA7142" s="25"/>
      <c r="AB7142" s="25"/>
      <c r="AC7142" s="25">
        <v>46.2</v>
      </c>
      <c r="AE7142" s="25"/>
    </row>
    <row r="7143" spans="1:31" x14ac:dyDescent="0.2">
      <c r="A7143" t="s">
        <v>73</v>
      </c>
      <c r="B7143" t="s">
        <v>427</v>
      </c>
      <c r="C7143" t="s">
        <v>433</v>
      </c>
      <c r="D7143">
        <v>40.876488000000002</v>
      </c>
      <c r="E7143">
        <v>-73.485724000000005</v>
      </c>
      <c r="F7143" t="s">
        <v>430</v>
      </c>
      <c r="G7143" t="s">
        <v>430</v>
      </c>
      <c r="I7143" t="s">
        <v>431</v>
      </c>
      <c r="J7143" t="s">
        <v>431</v>
      </c>
      <c r="K7143">
        <v>2</v>
      </c>
      <c r="L7143" t="s">
        <v>110</v>
      </c>
      <c r="M7143">
        <v>302</v>
      </c>
      <c r="N7143">
        <v>153</v>
      </c>
      <c r="O7143">
        <v>149</v>
      </c>
      <c r="R7143">
        <v>92.5</v>
      </c>
      <c r="S7143" t="s">
        <v>111</v>
      </c>
      <c r="T7143" t="s">
        <v>111</v>
      </c>
      <c r="U7143">
        <v>76</v>
      </c>
      <c r="Z7143" s="7"/>
      <c r="AA7143" s="25"/>
      <c r="AB7143" s="25"/>
      <c r="AC7143" s="25">
        <v>46.2</v>
      </c>
      <c r="AE7143" s="25"/>
    </row>
    <row r="7144" spans="1:31" x14ac:dyDescent="0.2">
      <c r="A7144" t="s">
        <v>73</v>
      </c>
      <c r="B7144" t="s">
        <v>427</v>
      </c>
      <c r="C7144" t="s">
        <v>433</v>
      </c>
      <c r="D7144">
        <v>40.876488000000002</v>
      </c>
      <c r="E7144">
        <v>-73.485724000000005</v>
      </c>
      <c r="F7144" t="s">
        <v>430</v>
      </c>
      <c r="G7144" t="s">
        <v>430</v>
      </c>
      <c r="I7144" t="s">
        <v>431</v>
      </c>
      <c r="J7144" t="s">
        <v>431</v>
      </c>
      <c r="K7144">
        <v>2</v>
      </c>
      <c r="L7144" t="s">
        <v>110</v>
      </c>
      <c r="M7144">
        <v>302</v>
      </c>
      <c r="N7144">
        <v>153</v>
      </c>
      <c r="O7144">
        <v>149</v>
      </c>
      <c r="R7144">
        <v>92.5</v>
      </c>
      <c r="S7144" t="s">
        <v>111</v>
      </c>
      <c r="T7144" t="s">
        <v>111</v>
      </c>
      <c r="U7144">
        <v>80</v>
      </c>
      <c r="Z7144" s="7"/>
      <c r="AA7144" s="25"/>
      <c r="AB7144" s="25"/>
      <c r="AC7144" s="25">
        <v>46.2</v>
      </c>
      <c r="AE7144" s="25"/>
    </row>
    <row r="7145" spans="1:31" x14ac:dyDescent="0.2">
      <c r="A7145" t="s">
        <v>73</v>
      </c>
      <c r="B7145" t="s">
        <v>427</v>
      </c>
      <c r="C7145" t="s">
        <v>433</v>
      </c>
      <c r="D7145">
        <v>40.876488000000002</v>
      </c>
      <c r="E7145">
        <v>-73.485724000000005</v>
      </c>
      <c r="F7145" t="s">
        <v>430</v>
      </c>
      <c r="G7145" t="s">
        <v>430</v>
      </c>
      <c r="I7145" t="s">
        <v>431</v>
      </c>
      <c r="J7145" t="s">
        <v>431</v>
      </c>
      <c r="K7145">
        <v>2</v>
      </c>
      <c r="L7145" t="s">
        <v>110</v>
      </c>
      <c r="M7145">
        <v>302</v>
      </c>
      <c r="N7145">
        <v>153</v>
      </c>
      <c r="O7145">
        <v>149</v>
      </c>
      <c r="R7145">
        <v>92.5</v>
      </c>
      <c r="S7145" t="s">
        <v>111</v>
      </c>
      <c r="T7145" t="s">
        <v>111</v>
      </c>
      <c r="U7145">
        <v>80</v>
      </c>
      <c r="Z7145" s="7"/>
      <c r="AA7145" s="25"/>
      <c r="AB7145" s="25"/>
      <c r="AC7145" s="25">
        <v>46.2</v>
      </c>
      <c r="AE7145" s="25"/>
    </row>
    <row r="7146" spans="1:31" x14ac:dyDescent="0.2">
      <c r="A7146" t="s">
        <v>73</v>
      </c>
      <c r="B7146" t="s">
        <v>427</v>
      </c>
      <c r="C7146" t="s">
        <v>433</v>
      </c>
      <c r="D7146">
        <v>40.876488000000002</v>
      </c>
      <c r="E7146">
        <v>-73.485724000000005</v>
      </c>
      <c r="F7146" t="s">
        <v>430</v>
      </c>
      <c r="G7146" t="s">
        <v>430</v>
      </c>
      <c r="I7146" t="s">
        <v>431</v>
      </c>
      <c r="J7146" t="s">
        <v>431</v>
      </c>
      <c r="K7146">
        <v>2</v>
      </c>
      <c r="L7146" t="s">
        <v>110</v>
      </c>
      <c r="M7146">
        <v>302</v>
      </c>
      <c r="N7146">
        <v>153</v>
      </c>
      <c r="O7146">
        <v>149</v>
      </c>
      <c r="R7146">
        <v>92.5</v>
      </c>
      <c r="S7146" t="s">
        <v>111</v>
      </c>
      <c r="T7146" t="s">
        <v>111</v>
      </c>
      <c r="U7146">
        <v>81</v>
      </c>
      <c r="Z7146" s="7"/>
      <c r="AA7146" s="25"/>
      <c r="AB7146" s="25"/>
      <c r="AC7146" s="25">
        <v>46.2</v>
      </c>
      <c r="AE7146" s="25"/>
    </row>
    <row r="7147" spans="1:31" x14ac:dyDescent="0.2">
      <c r="A7147" t="s">
        <v>73</v>
      </c>
      <c r="B7147" t="s">
        <v>427</v>
      </c>
      <c r="C7147" t="s">
        <v>433</v>
      </c>
      <c r="D7147">
        <v>40.876488000000002</v>
      </c>
      <c r="E7147">
        <v>-73.485724000000005</v>
      </c>
      <c r="F7147" t="s">
        <v>430</v>
      </c>
      <c r="G7147" t="s">
        <v>430</v>
      </c>
      <c r="I7147" t="s">
        <v>431</v>
      </c>
      <c r="J7147" t="s">
        <v>431</v>
      </c>
      <c r="K7147">
        <v>2</v>
      </c>
      <c r="L7147" t="s">
        <v>110</v>
      </c>
      <c r="M7147">
        <v>302</v>
      </c>
      <c r="N7147">
        <v>153</v>
      </c>
      <c r="O7147">
        <v>149</v>
      </c>
      <c r="R7147">
        <v>92.5</v>
      </c>
      <c r="S7147" t="s">
        <v>111</v>
      </c>
      <c r="T7147" t="s">
        <v>111</v>
      </c>
      <c r="U7147">
        <v>84</v>
      </c>
      <c r="Z7147" s="7"/>
      <c r="AA7147" s="25"/>
      <c r="AB7147" s="25"/>
      <c r="AC7147" s="25">
        <v>46.2</v>
      </c>
      <c r="AE7147" s="25"/>
    </row>
    <row r="7148" spans="1:31" x14ac:dyDescent="0.2">
      <c r="A7148" t="s">
        <v>73</v>
      </c>
      <c r="B7148" t="s">
        <v>427</v>
      </c>
      <c r="C7148" t="s">
        <v>433</v>
      </c>
      <c r="D7148">
        <v>40.876488000000002</v>
      </c>
      <c r="E7148">
        <v>-73.485724000000005</v>
      </c>
      <c r="F7148" t="s">
        <v>430</v>
      </c>
      <c r="G7148" t="s">
        <v>430</v>
      </c>
      <c r="I7148" t="s">
        <v>431</v>
      </c>
      <c r="J7148" t="s">
        <v>431</v>
      </c>
      <c r="K7148">
        <v>2</v>
      </c>
      <c r="L7148" t="s">
        <v>110</v>
      </c>
      <c r="M7148">
        <v>302</v>
      </c>
      <c r="N7148">
        <v>153</v>
      </c>
      <c r="O7148">
        <v>149</v>
      </c>
      <c r="R7148">
        <v>92.5</v>
      </c>
      <c r="S7148" t="s">
        <v>111</v>
      </c>
      <c r="T7148" t="s">
        <v>111</v>
      </c>
      <c r="U7148">
        <v>84</v>
      </c>
      <c r="Z7148" s="7"/>
      <c r="AA7148" s="25"/>
      <c r="AB7148" s="25"/>
      <c r="AC7148" s="25">
        <v>46.2</v>
      </c>
      <c r="AE7148" s="25"/>
    </row>
    <row r="7149" spans="1:31" x14ac:dyDescent="0.2">
      <c r="A7149" t="s">
        <v>73</v>
      </c>
      <c r="B7149" t="s">
        <v>427</v>
      </c>
      <c r="C7149" t="s">
        <v>433</v>
      </c>
      <c r="D7149">
        <v>40.876488000000002</v>
      </c>
      <c r="E7149">
        <v>-73.485724000000005</v>
      </c>
      <c r="F7149" t="s">
        <v>430</v>
      </c>
      <c r="G7149" t="s">
        <v>430</v>
      </c>
      <c r="I7149" t="s">
        <v>431</v>
      </c>
      <c r="J7149" t="s">
        <v>431</v>
      </c>
      <c r="K7149">
        <v>2</v>
      </c>
      <c r="L7149" t="s">
        <v>110</v>
      </c>
      <c r="M7149">
        <v>302</v>
      </c>
      <c r="N7149">
        <v>153</v>
      </c>
      <c r="O7149">
        <v>149</v>
      </c>
      <c r="R7149">
        <v>92.5</v>
      </c>
      <c r="S7149" t="s">
        <v>111</v>
      </c>
      <c r="T7149" t="s">
        <v>111</v>
      </c>
      <c r="U7149">
        <v>84</v>
      </c>
      <c r="Z7149" s="7"/>
      <c r="AA7149" s="25"/>
      <c r="AB7149" s="25"/>
      <c r="AC7149" s="25">
        <v>46.2</v>
      </c>
      <c r="AE7149" s="25"/>
    </row>
    <row r="7150" spans="1:31" x14ac:dyDescent="0.2">
      <c r="A7150" t="s">
        <v>73</v>
      </c>
      <c r="B7150" t="s">
        <v>427</v>
      </c>
      <c r="C7150" t="s">
        <v>433</v>
      </c>
      <c r="D7150">
        <v>40.876488000000002</v>
      </c>
      <c r="E7150">
        <v>-73.485724000000005</v>
      </c>
      <c r="F7150" t="s">
        <v>430</v>
      </c>
      <c r="G7150" t="s">
        <v>430</v>
      </c>
      <c r="I7150" t="s">
        <v>431</v>
      </c>
      <c r="J7150" t="s">
        <v>431</v>
      </c>
      <c r="K7150">
        <v>2</v>
      </c>
      <c r="L7150" t="s">
        <v>110</v>
      </c>
      <c r="M7150">
        <v>302</v>
      </c>
      <c r="N7150">
        <v>153</v>
      </c>
      <c r="O7150">
        <v>149</v>
      </c>
      <c r="R7150">
        <v>92.5</v>
      </c>
      <c r="S7150" t="s">
        <v>111</v>
      </c>
      <c r="T7150" t="s">
        <v>111</v>
      </c>
      <c r="U7150">
        <v>85</v>
      </c>
      <c r="Z7150" s="7"/>
      <c r="AA7150" s="25"/>
      <c r="AB7150" s="25"/>
      <c r="AC7150" s="25">
        <v>46.2</v>
      </c>
      <c r="AE7150" s="25"/>
    </row>
    <row r="7151" spans="1:31" x14ac:dyDescent="0.2">
      <c r="A7151" t="s">
        <v>73</v>
      </c>
      <c r="B7151" t="s">
        <v>427</v>
      </c>
      <c r="C7151" t="s">
        <v>433</v>
      </c>
      <c r="D7151">
        <v>40.876488000000002</v>
      </c>
      <c r="E7151">
        <v>-73.485724000000005</v>
      </c>
      <c r="F7151" t="s">
        <v>430</v>
      </c>
      <c r="G7151" t="s">
        <v>430</v>
      </c>
      <c r="I7151" t="s">
        <v>431</v>
      </c>
      <c r="J7151" t="s">
        <v>431</v>
      </c>
      <c r="K7151">
        <v>2</v>
      </c>
      <c r="L7151" t="s">
        <v>110</v>
      </c>
      <c r="M7151">
        <v>302</v>
      </c>
      <c r="N7151">
        <v>153</v>
      </c>
      <c r="O7151">
        <v>149</v>
      </c>
      <c r="R7151">
        <v>92.5</v>
      </c>
      <c r="S7151" t="s">
        <v>111</v>
      </c>
      <c r="T7151" t="s">
        <v>111</v>
      </c>
      <c r="U7151">
        <v>85</v>
      </c>
      <c r="Z7151" s="7"/>
      <c r="AA7151" s="25"/>
      <c r="AB7151" s="25"/>
      <c r="AC7151" s="25">
        <v>46.2</v>
      </c>
      <c r="AE7151" s="25"/>
    </row>
    <row r="7152" spans="1:31" x14ac:dyDescent="0.2">
      <c r="A7152" t="s">
        <v>73</v>
      </c>
      <c r="B7152" t="s">
        <v>427</v>
      </c>
      <c r="C7152" t="s">
        <v>433</v>
      </c>
      <c r="D7152">
        <v>40.876488000000002</v>
      </c>
      <c r="E7152">
        <v>-73.485724000000005</v>
      </c>
      <c r="F7152" t="s">
        <v>430</v>
      </c>
      <c r="G7152" t="s">
        <v>430</v>
      </c>
      <c r="I7152" t="s">
        <v>431</v>
      </c>
      <c r="J7152" t="s">
        <v>431</v>
      </c>
      <c r="K7152">
        <v>2</v>
      </c>
      <c r="L7152" t="s">
        <v>110</v>
      </c>
      <c r="M7152">
        <v>302</v>
      </c>
      <c r="N7152">
        <v>153</v>
      </c>
      <c r="O7152">
        <v>149</v>
      </c>
      <c r="R7152">
        <v>92.5</v>
      </c>
      <c r="S7152" t="s">
        <v>111</v>
      </c>
      <c r="T7152" t="s">
        <v>111</v>
      </c>
      <c r="U7152">
        <v>86</v>
      </c>
      <c r="Z7152" s="7"/>
      <c r="AA7152" s="25"/>
      <c r="AB7152" s="25"/>
      <c r="AC7152" s="25">
        <v>46.2</v>
      </c>
      <c r="AE7152" s="25"/>
    </row>
    <row r="7153" spans="1:31" x14ac:dyDescent="0.2">
      <c r="A7153" t="s">
        <v>73</v>
      </c>
      <c r="B7153" t="s">
        <v>427</v>
      </c>
      <c r="C7153" t="s">
        <v>433</v>
      </c>
      <c r="D7153">
        <v>40.876488000000002</v>
      </c>
      <c r="E7153">
        <v>-73.485724000000005</v>
      </c>
      <c r="F7153" t="s">
        <v>430</v>
      </c>
      <c r="G7153" t="s">
        <v>430</v>
      </c>
      <c r="I7153" t="s">
        <v>431</v>
      </c>
      <c r="J7153" t="s">
        <v>431</v>
      </c>
      <c r="K7153">
        <v>2</v>
      </c>
      <c r="L7153" t="s">
        <v>110</v>
      </c>
      <c r="M7153">
        <v>302</v>
      </c>
      <c r="N7153">
        <v>153</v>
      </c>
      <c r="O7153">
        <v>149</v>
      </c>
      <c r="R7153">
        <v>92.5</v>
      </c>
      <c r="S7153" t="s">
        <v>111</v>
      </c>
      <c r="T7153" t="s">
        <v>111</v>
      </c>
      <c r="U7153">
        <v>91</v>
      </c>
      <c r="Z7153" s="7"/>
      <c r="AA7153" s="25"/>
      <c r="AB7153" s="25"/>
      <c r="AC7153" s="25">
        <v>46.2</v>
      </c>
      <c r="AE7153" s="25"/>
    </row>
    <row r="7154" spans="1:31" x14ac:dyDescent="0.2">
      <c r="A7154" t="s">
        <v>73</v>
      </c>
      <c r="B7154" t="s">
        <v>427</v>
      </c>
      <c r="C7154" t="s">
        <v>433</v>
      </c>
      <c r="D7154">
        <v>40.876488000000002</v>
      </c>
      <c r="E7154">
        <v>-73.485724000000005</v>
      </c>
      <c r="F7154" t="s">
        <v>430</v>
      </c>
      <c r="G7154" t="s">
        <v>430</v>
      </c>
      <c r="I7154" t="s">
        <v>431</v>
      </c>
      <c r="J7154" t="s">
        <v>431</v>
      </c>
      <c r="K7154">
        <v>2</v>
      </c>
      <c r="L7154" t="s">
        <v>110</v>
      </c>
      <c r="M7154">
        <v>302</v>
      </c>
      <c r="N7154">
        <v>153</v>
      </c>
      <c r="O7154">
        <v>149</v>
      </c>
      <c r="R7154">
        <v>92.5</v>
      </c>
      <c r="S7154" t="s">
        <v>111</v>
      </c>
      <c r="T7154" t="s">
        <v>111</v>
      </c>
      <c r="U7154">
        <v>92</v>
      </c>
      <c r="Z7154" s="7"/>
      <c r="AA7154" s="25"/>
      <c r="AB7154" s="25"/>
      <c r="AC7154" s="25">
        <v>46.2</v>
      </c>
      <c r="AE7154" s="25"/>
    </row>
    <row r="7155" spans="1:31" x14ac:dyDescent="0.2">
      <c r="A7155" t="s">
        <v>73</v>
      </c>
      <c r="B7155" t="s">
        <v>427</v>
      </c>
      <c r="C7155" t="s">
        <v>433</v>
      </c>
      <c r="D7155">
        <v>40.876488000000002</v>
      </c>
      <c r="E7155">
        <v>-73.485724000000005</v>
      </c>
      <c r="F7155" t="s">
        <v>430</v>
      </c>
      <c r="G7155" t="s">
        <v>430</v>
      </c>
      <c r="I7155" t="s">
        <v>431</v>
      </c>
      <c r="J7155" t="s">
        <v>431</v>
      </c>
      <c r="K7155">
        <v>2</v>
      </c>
      <c r="L7155" t="s">
        <v>110</v>
      </c>
      <c r="M7155">
        <v>302</v>
      </c>
      <c r="N7155">
        <v>153</v>
      </c>
      <c r="O7155">
        <v>149</v>
      </c>
      <c r="R7155">
        <v>92.5</v>
      </c>
      <c r="S7155" t="s">
        <v>111</v>
      </c>
      <c r="T7155" t="s">
        <v>111</v>
      </c>
      <c r="U7155">
        <v>95</v>
      </c>
      <c r="Z7155" s="7"/>
      <c r="AA7155" s="25"/>
      <c r="AB7155" s="25"/>
      <c r="AC7155" s="25">
        <v>46.2</v>
      </c>
      <c r="AE7155" s="25"/>
    </row>
    <row r="7156" spans="1:31" x14ac:dyDescent="0.2">
      <c r="A7156" t="s">
        <v>73</v>
      </c>
      <c r="B7156" t="s">
        <v>427</v>
      </c>
      <c r="C7156" t="s">
        <v>433</v>
      </c>
      <c r="D7156">
        <v>40.876488000000002</v>
      </c>
      <c r="E7156">
        <v>-73.485724000000005</v>
      </c>
      <c r="F7156" t="s">
        <v>430</v>
      </c>
      <c r="G7156" t="s">
        <v>430</v>
      </c>
      <c r="I7156" t="s">
        <v>431</v>
      </c>
      <c r="J7156" t="s">
        <v>431</v>
      </c>
      <c r="K7156">
        <v>2</v>
      </c>
      <c r="L7156" t="s">
        <v>110</v>
      </c>
      <c r="M7156">
        <v>302</v>
      </c>
      <c r="N7156">
        <v>153</v>
      </c>
      <c r="O7156">
        <v>149</v>
      </c>
      <c r="R7156">
        <v>92.5</v>
      </c>
      <c r="S7156" t="s">
        <v>111</v>
      </c>
      <c r="T7156" t="s">
        <v>111</v>
      </c>
      <c r="U7156">
        <v>95</v>
      </c>
      <c r="Z7156" s="7"/>
      <c r="AA7156" s="25"/>
      <c r="AB7156" s="25"/>
      <c r="AC7156" s="25">
        <v>46.2</v>
      </c>
      <c r="AE7156" s="25"/>
    </row>
    <row r="7157" spans="1:31" x14ac:dyDescent="0.2">
      <c r="A7157" t="s">
        <v>73</v>
      </c>
      <c r="B7157" t="s">
        <v>427</v>
      </c>
      <c r="C7157" t="s">
        <v>433</v>
      </c>
      <c r="D7157">
        <v>40.876488000000002</v>
      </c>
      <c r="E7157">
        <v>-73.485724000000005</v>
      </c>
      <c r="F7157" t="s">
        <v>430</v>
      </c>
      <c r="G7157" t="s">
        <v>430</v>
      </c>
      <c r="I7157" t="s">
        <v>431</v>
      </c>
      <c r="J7157" t="s">
        <v>431</v>
      </c>
      <c r="K7157">
        <v>2</v>
      </c>
      <c r="L7157" t="s">
        <v>110</v>
      </c>
      <c r="M7157">
        <v>302</v>
      </c>
      <c r="N7157">
        <v>153</v>
      </c>
      <c r="O7157">
        <v>149</v>
      </c>
      <c r="R7157">
        <v>92.5</v>
      </c>
      <c r="S7157" t="s">
        <v>111</v>
      </c>
      <c r="T7157" t="s">
        <v>111</v>
      </c>
      <c r="U7157">
        <v>98</v>
      </c>
      <c r="Z7157" s="7"/>
      <c r="AA7157" s="25"/>
      <c r="AB7157" s="25"/>
      <c r="AC7157" s="25">
        <v>46.2</v>
      </c>
      <c r="AE7157" s="25"/>
    </row>
    <row r="7158" spans="1:31" x14ac:dyDescent="0.2">
      <c r="A7158" t="s">
        <v>73</v>
      </c>
      <c r="B7158" t="s">
        <v>427</v>
      </c>
      <c r="C7158" t="s">
        <v>433</v>
      </c>
      <c r="D7158">
        <v>40.876488000000002</v>
      </c>
      <c r="E7158">
        <v>-73.485724000000005</v>
      </c>
      <c r="F7158" t="s">
        <v>430</v>
      </c>
      <c r="G7158" t="s">
        <v>430</v>
      </c>
      <c r="I7158" t="s">
        <v>431</v>
      </c>
      <c r="J7158" t="s">
        <v>431</v>
      </c>
      <c r="K7158">
        <v>2</v>
      </c>
      <c r="L7158" t="s">
        <v>110</v>
      </c>
      <c r="M7158">
        <v>302</v>
      </c>
      <c r="N7158">
        <v>153</v>
      </c>
      <c r="O7158">
        <v>149</v>
      </c>
      <c r="R7158">
        <v>92.5</v>
      </c>
      <c r="S7158" t="s">
        <v>111</v>
      </c>
      <c r="T7158" t="s">
        <v>111</v>
      </c>
      <c r="U7158">
        <v>100</v>
      </c>
      <c r="Z7158" s="7"/>
      <c r="AA7158" s="25"/>
      <c r="AB7158" s="25"/>
      <c r="AC7158" s="25">
        <v>46.2</v>
      </c>
      <c r="AE7158" s="25"/>
    </row>
    <row r="7159" spans="1:31" x14ac:dyDescent="0.2">
      <c r="A7159" t="s">
        <v>73</v>
      </c>
      <c r="B7159" t="s">
        <v>427</v>
      </c>
      <c r="C7159" t="s">
        <v>433</v>
      </c>
      <c r="D7159">
        <v>40.876488000000002</v>
      </c>
      <c r="E7159">
        <v>-73.485724000000005</v>
      </c>
      <c r="F7159" t="s">
        <v>430</v>
      </c>
      <c r="G7159" t="s">
        <v>430</v>
      </c>
      <c r="I7159" t="s">
        <v>431</v>
      </c>
      <c r="J7159" t="s">
        <v>431</v>
      </c>
      <c r="K7159">
        <v>2</v>
      </c>
      <c r="L7159" t="s">
        <v>110</v>
      </c>
      <c r="M7159">
        <v>302</v>
      </c>
      <c r="N7159">
        <v>153</v>
      </c>
      <c r="O7159">
        <v>149</v>
      </c>
      <c r="R7159">
        <v>92.5</v>
      </c>
      <c r="S7159" t="s">
        <v>111</v>
      </c>
      <c r="T7159" t="s">
        <v>111</v>
      </c>
      <c r="U7159">
        <v>100</v>
      </c>
      <c r="Z7159" s="7"/>
      <c r="AA7159" s="25"/>
      <c r="AB7159" s="25"/>
      <c r="AC7159" s="25">
        <v>46.2</v>
      </c>
      <c r="AE7159" s="25"/>
    </row>
    <row r="7160" spans="1:31" x14ac:dyDescent="0.2">
      <c r="A7160" t="s">
        <v>73</v>
      </c>
      <c r="B7160" t="s">
        <v>427</v>
      </c>
      <c r="C7160" t="s">
        <v>433</v>
      </c>
      <c r="D7160">
        <v>40.876488000000002</v>
      </c>
      <c r="E7160">
        <v>-73.485724000000005</v>
      </c>
      <c r="F7160" t="s">
        <v>430</v>
      </c>
      <c r="G7160" t="s">
        <v>430</v>
      </c>
      <c r="I7160" t="s">
        <v>431</v>
      </c>
      <c r="J7160" t="s">
        <v>431</v>
      </c>
      <c r="K7160">
        <v>2</v>
      </c>
      <c r="L7160" t="s">
        <v>110</v>
      </c>
      <c r="M7160">
        <v>302</v>
      </c>
      <c r="N7160">
        <v>153</v>
      </c>
      <c r="O7160">
        <v>149</v>
      </c>
      <c r="R7160">
        <v>92.5</v>
      </c>
      <c r="S7160" t="s">
        <v>111</v>
      </c>
      <c r="T7160" t="s">
        <v>111</v>
      </c>
      <c r="U7160">
        <v>102</v>
      </c>
      <c r="Z7160" s="7"/>
      <c r="AA7160" s="25"/>
      <c r="AB7160" s="25"/>
      <c r="AC7160" s="25">
        <v>46.2</v>
      </c>
      <c r="AE7160" s="25"/>
    </row>
    <row r="7161" spans="1:31" x14ac:dyDescent="0.2">
      <c r="A7161" t="s">
        <v>73</v>
      </c>
      <c r="B7161" t="s">
        <v>427</v>
      </c>
      <c r="C7161" t="s">
        <v>433</v>
      </c>
      <c r="D7161">
        <v>40.876488000000002</v>
      </c>
      <c r="E7161">
        <v>-73.485724000000005</v>
      </c>
      <c r="F7161" t="s">
        <v>430</v>
      </c>
      <c r="G7161" t="s">
        <v>430</v>
      </c>
      <c r="I7161" t="s">
        <v>431</v>
      </c>
      <c r="J7161" t="s">
        <v>431</v>
      </c>
      <c r="K7161">
        <v>2</v>
      </c>
      <c r="L7161" t="s">
        <v>110</v>
      </c>
      <c r="M7161">
        <v>302</v>
      </c>
      <c r="N7161">
        <v>153</v>
      </c>
      <c r="O7161">
        <v>149</v>
      </c>
      <c r="R7161">
        <v>92.5</v>
      </c>
      <c r="S7161" t="s">
        <v>111</v>
      </c>
      <c r="T7161" t="s">
        <v>111</v>
      </c>
      <c r="U7161">
        <v>104</v>
      </c>
      <c r="Z7161" s="7"/>
      <c r="AA7161" s="25"/>
      <c r="AB7161" s="25"/>
      <c r="AC7161" s="25">
        <v>46.2</v>
      </c>
      <c r="AE7161" s="25"/>
    </row>
    <row r="7162" spans="1:31" x14ac:dyDescent="0.2">
      <c r="A7162" t="s">
        <v>73</v>
      </c>
      <c r="B7162" t="s">
        <v>427</v>
      </c>
      <c r="C7162" t="s">
        <v>433</v>
      </c>
      <c r="D7162">
        <v>40.876488000000002</v>
      </c>
      <c r="E7162">
        <v>-73.485724000000005</v>
      </c>
      <c r="F7162" t="s">
        <v>430</v>
      </c>
      <c r="G7162" t="s">
        <v>430</v>
      </c>
      <c r="I7162" t="s">
        <v>431</v>
      </c>
      <c r="J7162" t="s">
        <v>431</v>
      </c>
      <c r="K7162">
        <v>2</v>
      </c>
      <c r="L7162" t="s">
        <v>110</v>
      </c>
      <c r="M7162">
        <v>302</v>
      </c>
      <c r="N7162">
        <v>153</v>
      </c>
      <c r="O7162">
        <v>149</v>
      </c>
      <c r="R7162">
        <v>92.5</v>
      </c>
      <c r="S7162" t="s">
        <v>111</v>
      </c>
      <c r="T7162" t="s">
        <v>111</v>
      </c>
      <c r="U7162">
        <v>123</v>
      </c>
      <c r="Z7162" s="7"/>
      <c r="AA7162" s="25"/>
      <c r="AB7162" s="25"/>
      <c r="AC7162" s="25">
        <v>46.2</v>
      </c>
      <c r="AE7162" s="25"/>
    </row>
    <row r="7163" spans="1:31" x14ac:dyDescent="0.2">
      <c r="A7163" t="s">
        <v>73</v>
      </c>
      <c r="B7163" t="s">
        <v>427</v>
      </c>
      <c r="C7163" t="s">
        <v>433</v>
      </c>
      <c r="D7163">
        <v>40.876488000000002</v>
      </c>
      <c r="E7163">
        <v>-73.485724000000005</v>
      </c>
      <c r="F7163" t="s">
        <v>430</v>
      </c>
      <c r="G7163" t="s">
        <v>430</v>
      </c>
      <c r="I7163" t="s">
        <v>431</v>
      </c>
      <c r="J7163" t="s">
        <v>431</v>
      </c>
      <c r="K7163">
        <v>2</v>
      </c>
      <c r="L7163" t="s">
        <v>110</v>
      </c>
      <c r="M7163">
        <v>302</v>
      </c>
      <c r="N7163">
        <v>153</v>
      </c>
      <c r="O7163">
        <v>149</v>
      </c>
      <c r="R7163">
        <v>92.5</v>
      </c>
      <c r="S7163" t="s">
        <v>111</v>
      </c>
      <c r="T7163" t="s">
        <v>111</v>
      </c>
      <c r="U7163">
        <v>65</v>
      </c>
      <c r="Z7163" s="7"/>
      <c r="AA7163" s="25"/>
      <c r="AB7163" s="25"/>
      <c r="AC7163" s="25">
        <v>46.2</v>
      </c>
      <c r="AE7163" s="25"/>
    </row>
    <row r="7164" spans="1:31" x14ac:dyDescent="0.2">
      <c r="A7164" t="s">
        <v>73</v>
      </c>
      <c r="B7164" t="s">
        <v>427</v>
      </c>
      <c r="C7164" t="s">
        <v>433</v>
      </c>
      <c r="D7164">
        <v>40.876488000000002</v>
      </c>
      <c r="E7164">
        <v>-73.485724000000005</v>
      </c>
      <c r="F7164" t="s">
        <v>430</v>
      </c>
      <c r="G7164" t="s">
        <v>430</v>
      </c>
      <c r="I7164" t="s">
        <v>431</v>
      </c>
      <c r="J7164" t="s">
        <v>431</v>
      </c>
      <c r="K7164">
        <v>2</v>
      </c>
      <c r="L7164" t="s">
        <v>110</v>
      </c>
      <c r="M7164">
        <v>302</v>
      </c>
      <c r="N7164">
        <v>153</v>
      </c>
      <c r="O7164">
        <v>149</v>
      </c>
      <c r="R7164">
        <v>92.5</v>
      </c>
      <c r="S7164" t="s">
        <v>111</v>
      </c>
      <c r="T7164" t="s">
        <v>111</v>
      </c>
      <c r="U7164">
        <v>69</v>
      </c>
      <c r="Z7164" s="7"/>
      <c r="AA7164" s="25"/>
      <c r="AB7164" s="25"/>
      <c r="AC7164" s="25">
        <v>46.2</v>
      </c>
      <c r="AE7164" s="25"/>
    </row>
    <row r="7165" spans="1:31" x14ac:dyDescent="0.2">
      <c r="A7165" t="s">
        <v>73</v>
      </c>
      <c r="B7165" t="s">
        <v>427</v>
      </c>
      <c r="C7165" t="s">
        <v>433</v>
      </c>
      <c r="D7165">
        <v>40.876488000000002</v>
      </c>
      <c r="E7165">
        <v>-73.485724000000005</v>
      </c>
      <c r="F7165" t="s">
        <v>430</v>
      </c>
      <c r="G7165" t="s">
        <v>430</v>
      </c>
      <c r="I7165" t="s">
        <v>431</v>
      </c>
      <c r="J7165" t="s">
        <v>431</v>
      </c>
      <c r="K7165">
        <v>2</v>
      </c>
      <c r="L7165" t="s">
        <v>110</v>
      </c>
      <c r="M7165">
        <v>302</v>
      </c>
      <c r="N7165">
        <v>153</v>
      </c>
      <c r="O7165">
        <v>149</v>
      </c>
      <c r="R7165">
        <v>92.5</v>
      </c>
      <c r="S7165" t="s">
        <v>111</v>
      </c>
      <c r="T7165" t="s">
        <v>111</v>
      </c>
      <c r="U7165">
        <v>81</v>
      </c>
      <c r="Z7165" s="7"/>
      <c r="AA7165" s="25"/>
      <c r="AB7165" s="25"/>
      <c r="AC7165" s="25">
        <v>46.2</v>
      </c>
      <c r="AE7165" s="25"/>
    </row>
    <row r="7166" spans="1:31" x14ac:dyDescent="0.2">
      <c r="A7166" t="s">
        <v>73</v>
      </c>
      <c r="B7166" t="s">
        <v>427</v>
      </c>
      <c r="C7166" t="s">
        <v>433</v>
      </c>
      <c r="D7166">
        <v>40.876488000000002</v>
      </c>
      <c r="E7166">
        <v>-73.485724000000005</v>
      </c>
      <c r="F7166" t="s">
        <v>430</v>
      </c>
      <c r="G7166" t="s">
        <v>430</v>
      </c>
      <c r="I7166" t="s">
        <v>431</v>
      </c>
      <c r="J7166" t="s">
        <v>431</v>
      </c>
      <c r="K7166">
        <v>2</v>
      </c>
      <c r="L7166" t="s">
        <v>110</v>
      </c>
      <c r="M7166">
        <v>302</v>
      </c>
      <c r="N7166">
        <v>153</v>
      </c>
      <c r="O7166">
        <v>149</v>
      </c>
      <c r="R7166">
        <v>92.5</v>
      </c>
      <c r="S7166" t="s">
        <v>111</v>
      </c>
      <c r="T7166" t="s">
        <v>111</v>
      </c>
      <c r="U7166">
        <v>84</v>
      </c>
      <c r="Z7166" s="7"/>
      <c r="AA7166" s="25"/>
      <c r="AB7166" s="25"/>
      <c r="AC7166" s="25">
        <v>46.2</v>
      </c>
      <c r="AE7166" s="25"/>
    </row>
    <row r="7167" spans="1:31" x14ac:dyDescent="0.2">
      <c r="A7167" t="s">
        <v>73</v>
      </c>
      <c r="B7167" t="s">
        <v>427</v>
      </c>
      <c r="C7167" t="s">
        <v>433</v>
      </c>
      <c r="D7167">
        <v>40.876488000000002</v>
      </c>
      <c r="E7167">
        <v>-73.485724000000005</v>
      </c>
      <c r="F7167" t="s">
        <v>430</v>
      </c>
      <c r="G7167" t="s">
        <v>430</v>
      </c>
      <c r="I7167" t="s">
        <v>431</v>
      </c>
      <c r="J7167" t="s">
        <v>431</v>
      </c>
      <c r="K7167">
        <v>2</v>
      </c>
      <c r="L7167" t="s">
        <v>110</v>
      </c>
      <c r="M7167">
        <v>302</v>
      </c>
      <c r="N7167">
        <v>153</v>
      </c>
      <c r="O7167">
        <v>149</v>
      </c>
      <c r="R7167">
        <v>92.5</v>
      </c>
      <c r="S7167" t="s">
        <v>111</v>
      </c>
      <c r="T7167" t="s">
        <v>111</v>
      </c>
      <c r="U7167">
        <v>84</v>
      </c>
      <c r="Z7167" s="7"/>
      <c r="AA7167" s="25"/>
      <c r="AB7167" s="25"/>
      <c r="AC7167" s="25">
        <v>46.2</v>
      </c>
      <c r="AE7167" s="25"/>
    </row>
    <row r="7168" spans="1:31" x14ac:dyDescent="0.2">
      <c r="A7168" t="s">
        <v>73</v>
      </c>
      <c r="B7168" t="s">
        <v>427</v>
      </c>
      <c r="C7168" t="s">
        <v>433</v>
      </c>
      <c r="D7168">
        <v>40.876488000000002</v>
      </c>
      <c r="E7168">
        <v>-73.485724000000005</v>
      </c>
      <c r="F7168" t="s">
        <v>430</v>
      </c>
      <c r="G7168" t="s">
        <v>430</v>
      </c>
      <c r="I7168" t="s">
        <v>431</v>
      </c>
      <c r="J7168" t="s">
        <v>431</v>
      </c>
      <c r="K7168">
        <v>2</v>
      </c>
      <c r="L7168" t="s">
        <v>110</v>
      </c>
      <c r="M7168">
        <v>302</v>
      </c>
      <c r="N7168">
        <v>153</v>
      </c>
      <c r="O7168">
        <v>149</v>
      </c>
      <c r="R7168">
        <v>92.5</v>
      </c>
      <c r="S7168" t="s">
        <v>111</v>
      </c>
      <c r="T7168" t="s">
        <v>111</v>
      </c>
      <c r="U7168">
        <v>84</v>
      </c>
      <c r="Z7168" s="7"/>
      <c r="AA7168" s="25"/>
      <c r="AB7168" s="25"/>
      <c r="AC7168" s="25">
        <v>46.2</v>
      </c>
      <c r="AE7168" s="25"/>
    </row>
    <row r="7169" spans="1:31" x14ac:dyDescent="0.2">
      <c r="A7169" t="s">
        <v>73</v>
      </c>
      <c r="B7169" t="s">
        <v>427</v>
      </c>
      <c r="C7169" t="s">
        <v>433</v>
      </c>
      <c r="D7169">
        <v>40.876488000000002</v>
      </c>
      <c r="E7169">
        <v>-73.485724000000005</v>
      </c>
      <c r="F7169" t="s">
        <v>430</v>
      </c>
      <c r="G7169" t="s">
        <v>430</v>
      </c>
      <c r="I7169" t="s">
        <v>431</v>
      </c>
      <c r="J7169" t="s">
        <v>431</v>
      </c>
      <c r="K7169">
        <v>2</v>
      </c>
      <c r="L7169" t="s">
        <v>110</v>
      </c>
      <c r="M7169">
        <v>302</v>
      </c>
      <c r="N7169">
        <v>153</v>
      </c>
      <c r="O7169">
        <v>149</v>
      </c>
      <c r="R7169">
        <v>92.5</v>
      </c>
      <c r="S7169" t="s">
        <v>111</v>
      </c>
      <c r="T7169" t="s">
        <v>111</v>
      </c>
      <c r="U7169">
        <v>85</v>
      </c>
      <c r="Z7169" s="7"/>
      <c r="AA7169" s="25"/>
      <c r="AB7169" s="25"/>
      <c r="AC7169" s="25">
        <v>46.2</v>
      </c>
      <c r="AE7169" s="25"/>
    </row>
    <row r="7170" spans="1:31" x14ac:dyDescent="0.2">
      <c r="A7170" t="s">
        <v>73</v>
      </c>
      <c r="B7170" t="s">
        <v>427</v>
      </c>
      <c r="C7170" t="s">
        <v>433</v>
      </c>
      <c r="D7170">
        <v>40.876488000000002</v>
      </c>
      <c r="E7170">
        <v>-73.485724000000005</v>
      </c>
      <c r="F7170" t="s">
        <v>430</v>
      </c>
      <c r="G7170" t="s">
        <v>430</v>
      </c>
      <c r="I7170" t="s">
        <v>431</v>
      </c>
      <c r="J7170" t="s">
        <v>431</v>
      </c>
      <c r="K7170">
        <v>2</v>
      </c>
      <c r="L7170" t="s">
        <v>110</v>
      </c>
      <c r="M7170">
        <v>302</v>
      </c>
      <c r="N7170">
        <v>153</v>
      </c>
      <c r="O7170">
        <v>149</v>
      </c>
      <c r="R7170">
        <v>92.5</v>
      </c>
      <c r="S7170" t="s">
        <v>111</v>
      </c>
      <c r="T7170" t="s">
        <v>111</v>
      </c>
      <c r="U7170">
        <v>87</v>
      </c>
      <c r="Z7170" s="7"/>
      <c r="AA7170" s="25"/>
      <c r="AB7170" s="25"/>
      <c r="AC7170" s="25">
        <v>46.2</v>
      </c>
      <c r="AE7170" s="25"/>
    </row>
    <row r="7171" spans="1:31" x14ac:dyDescent="0.2">
      <c r="A7171" t="s">
        <v>73</v>
      </c>
      <c r="B7171" t="s">
        <v>427</v>
      </c>
      <c r="C7171" t="s">
        <v>433</v>
      </c>
      <c r="D7171">
        <v>40.876488000000002</v>
      </c>
      <c r="E7171">
        <v>-73.485724000000005</v>
      </c>
      <c r="F7171" t="s">
        <v>430</v>
      </c>
      <c r="G7171" t="s">
        <v>430</v>
      </c>
      <c r="I7171" t="s">
        <v>431</v>
      </c>
      <c r="J7171" t="s">
        <v>431</v>
      </c>
      <c r="K7171">
        <v>2</v>
      </c>
      <c r="L7171" t="s">
        <v>110</v>
      </c>
      <c r="M7171">
        <v>302</v>
      </c>
      <c r="N7171">
        <v>153</v>
      </c>
      <c r="O7171">
        <v>149</v>
      </c>
      <c r="R7171">
        <v>92.5</v>
      </c>
      <c r="S7171" t="s">
        <v>111</v>
      </c>
      <c r="T7171" t="s">
        <v>111</v>
      </c>
      <c r="U7171">
        <v>87</v>
      </c>
      <c r="Z7171" s="7"/>
      <c r="AA7171" s="25"/>
      <c r="AB7171" s="25"/>
      <c r="AC7171" s="25">
        <v>46.2</v>
      </c>
      <c r="AE7171" s="25"/>
    </row>
    <row r="7172" spans="1:31" x14ac:dyDescent="0.2">
      <c r="A7172" t="s">
        <v>73</v>
      </c>
      <c r="B7172" t="s">
        <v>427</v>
      </c>
      <c r="C7172" t="s">
        <v>433</v>
      </c>
      <c r="D7172">
        <v>40.876488000000002</v>
      </c>
      <c r="E7172">
        <v>-73.485724000000005</v>
      </c>
      <c r="F7172" t="s">
        <v>430</v>
      </c>
      <c r="G7172" t="s">
        <v>430</v>
      </c>
      <c r="I7172" t="s">
        <v>431</v>
      </c>
      <c r="J7172" t="s">
        <v>431</v>
      </c>
      <c r="K7172">
        <v>2</v>
      </c>
      <c r="L7172" t="s">
        <v>110</v>
      </c>
      <c r="M7172">
        <v>302</v>
      </c>
      <c r="N7172">
        <v>153</v>
      </c>
      <c r="O7172">
        <v>149</v>
      </c>
      <c r="R7172">
        <v>92.5</v>
      </c>
      <c r="S7172" t="s">
        <v>111</v>
      </c>
      <c r="T7172" t="s">
        <v>111</v>
      </c>
      <c r="U7172">
        <v>90</v>
      </c>
      <c r="Z7172" s="7"/>
      <c r="AA7172" s="25"/>
      <c r="AB7172" s="25"/>
      <c r="AC7172" s="25">
        <v>46.2</v>
      </c>
      <c r="AE7172" s="25"/>
    </row>
    <row r="7173" spans="1:31" x14ac:dyDescent="0.2">
      <c r="A7173" t="s">
        <v>73</v>
      </c>
      <c r="B7173" t="s">
        <v>427</v>
      </c>
      <c r="C7173" t="s">
        <v>433</v>
      </c>
      <c r="D7173">
        <v>40.876488000000002</v>
      </c>
      <c r="E7173">
        <v>-73.485724000000005</v>
      </c>
      <c r="F7173" t="s">
        <v>430</v>
      </c>
      <c r="G7173" t="s">
        <v>430</v>
      </c>
      <c r="I7173" t="s">
        <v>431</v>
      </c>
      <c r="J7173" t="s">
        <v>431</v>
      </c>
      <c r="K7173">
        <v>2</v>
      </c>
      <c r="L7173" t="s">
        <v>110</v>
      </c>
      <c r="M7173">
        <v>302</v>
      </c>
      <c r="N7173">
        <v>153</v>
      </c>
      <c r="O7173">
        <v>149</v>
      </c>
      <c r="R7173">
        <v>92.5</v>
      </c>
      <c r="S7173" t="s">
        <v>111</v>
      </c>
      <c r="T7173" t="s">
        <v>111</v>
      </c>
      <c r="U7173">
        <v>90</v>
      </c>
      <c r="Z7173" s="7"/>
      <c r="AA7173" s="25"/>
      <c r="AB7173" s="25"/>
      <c r="AC7173" s="25">
        <v>46.2</v>
      </c>
      <c r="AE7173" s="25"/>
    </row>
    <row r="7174" spans="1:31" x14ac:dyDescent="0.2">
      <c r="A7174" t="s">
        <v>73</v>
      </c>
      <c r="B7174" t="s">
        <v>427</v>
      </c>
      <c r="C7174" t="s">
        <v>433</v>
      </c>
      <c r="D7174">
        <v>40.876488000000002</v>
      </c>
      <c r="E7174">
        <v>-73.485724000000005</v>
      </c>
      <c r="F7174" t="s">
        <v>430</v>
      </c>
      <c r="G7174" t="s">
        <v>430</v>
      </c>
      <c r="I7174" t="s">
        <v>431</v>
      </c>
      <c r="J7174" t="s">
        <v>431</v>
      </c>
      <c r="K7174">
        <v>2</v>
      </c>
      <c r="L7174" t="s">
        <v>110</v>
      </c>
      <c r="M7174">
        <v>302</v>
      </c>
      <c r="N7174">
        <v>153</v>
      </c>
      <c r="O7174">
        <v>149</v>
      </c>
      <c r="R7174">
        <v>92.5</v>
      </c>
      <c r="S7174" t="s">
        <v>111</v>
      </c>
      <c r="T7174" t="s">
        <v>111</v>
      </c>
      <c r="U7174">
        <v>90</v>
      </c>
      <c r="Z7174" s="7"/>
      <c r="AA7174" s="25"/>
      <c r="AB7174" s="25"/>
      <c r="AC7174" s="25">
        <v>46.2</v>
      </c>
      <c r="AE7174" s="25"/>
    </row>
    <row r="7175" spans="1:31" x14ac:dyDescent="0.2">
      <c r="A7175" t="s">
        <v>73</v>
      </c>
      <c r="B7175" t="s">
        <v>427</v>
      </c>
      <c r="C7175" t="s">
        <v>433</v>
      </c>
      <c r="D7175">
        <v>40.876488000000002</v>
      </c>
      <c r="E7175">
        <v>-73.485724000000005</v>
      </c>
      <c r="F7175" t="s">
        <v>430</v>
      </c>
      <c r="G7175" t="s">
        <v>430</v>
      </c>
      <c r="I7175" t="s">
        <v>431</v>
      </c>
      <c r="J7175" t="s">
        <v>431</v>
      </c>
      <c r="K7175">
        <v>2</v>
      </c>
      <c r="L7175" t="s">
        <v>110</v>
      </c>
      <c r="M7175">
        <v>302</v>
      </c>
      <c r="N7175">
        <v>153</v>
      </c>
      <c r="O7175">
        <v>149</v>
      </c>
      <c r="R7175">
        <v>92.5</v>
      </c>
      <c r="S7175" t="s">
        <v>111</v>
      </c>
      <c r="T7175" t="s">
        <v>111</v>
      </c>
      <c r="U7175">
        <v>91</v>
      </c>
      <c r="Z7175" s="7"/>
      <c r="AA7175" s="25"/>
      <c r="AB7175" s="25"/>
      <c r="AC7175" s="25">
        <v>46.2</v>
      </c>
      <c r="AE7175" s="25"/>
    </row>
    <row r="7176" spans="1:31" x14ac:dyDescent="0.2">
      <c r="A7176" t="s">
        <v>73</v>
      </c>
      <c r="B7176" t="s">
        <v>427</v>
      </c>
      <c r="C7176" t="s">
        <v>433</v>
      </c>
      <c r="D7176">
        <v>40.876488000000002</v>
      </c>
      <c r="E7176">
        <v>-73.485724000000005</v>
      </c>
      <c r="F7176" t="s">
        <v>430</v>
      </c>
      <c r="G7176" t="s">
        <v>430</v>
      </c>
      <c r="I7176" t="s">
        <v>431</v>
      </c>
      <c r="J7176" t="s">
        <v>431</v>
      </c>
      <c r="K7176">
        <v>2</v>
      </c>
      <c r="L7176" t="s">
        <v>110</v>
      </c>
      <c r="M7176">
        <v>302</v>
      </c>
      <c r="N7176">
        <v>153</v>
      </c>
      <c r="O7176">
        <v>149</v>
      </c>
      <c r="R7176">
        <v>92.5</v>
      </c>
      <c r="S7176" t="s">
        <v>111</v>
      </c>
      <c r="T7176" t="s">
        <v>111</v>
      </c>
      <c r="U7176">
        <v>91</v>
      </c>
      <c r="Z7176" s="7"/>
      <c r="AA7176" s="25"/>
      <c r="AB7176" s="25"/>
      <c r="AC7176" s="25">
        <v>46.2</v>
      </c>
      <c r="AE7176" s="25"/>
    </row>
    <row r="7177" spans="1:31" x14ac:dyDescent="0.2">
      <c r="A7177" t="s">
        <v>73</v>
      </c>
      <c r="B7177" t="s">
        <v>427</v>
      </c>
      <c r="C7177" t="s">
        <v>433</v>
      </c>
      <c r="D7177">
        <v>40.876488000000002</v>
      </c>
      <c r="E7177">
        <v>-73.485724000000005</v>
      </c>
      <c r="F7177" t="s">
        <v>430</v>
      </c>
      <c r="G7177" t="s">
        <v>430</v>
      </c>
      <c r="I7177" t="s">
        <v>431</v>
      </c>
      <c r="J7177" t="s">
        <v>431</v>
      </c>
      <c r="K7177">
        <v>2</v>
      </c>
      <c r="L7177" t="s">
        <v>110</v>
      </c>
      <c r="M7177">
        <v>302</v>
      </c>
      <c r="N7177">
        <v>153</v>
      </c>
      <c r="O7177">
        <v>149</v>
      </c>
      <c r="R7177">
        <v>92.5</v>
      </c>
      <c r="S7177" t="s">
        <v>111</v>
      </c>
      <c r="T7177" t="s">
        <v>111</v>
      </c>
      <c r="U7177">
        <v>93</v>
      </c>
      <c r="Z7177" s="7"/>
      <c r="AA7177" s="25"/>
      <c r="AB7177" s="25"/>
      <c r="AC7177" s="25">
        <v>46.2</v>
      </c>
      <c r="AE7177" s="25"/>
    </row>
    <row r="7178" spans="1:31" x14ac:dyDescent="0.2">
      <c r="A7178" t="s">
        <v>73</v>
      </c>
      <c r="B7178" t="s">
        <v>427</v>
      </c>
      <c r="C7178" t="s">
        <v>433</v>
      </c>
      <c r="D7178">
        <v>40.876488000000002</v>
      </c>
      <c r="E7178">
        <v>-73.485724000000005</v>
      </c>
      <c r="F7178" t="s">
        <v>430</v>
      </c>
      <c r="G7178" t="s">
        <v>430</v>
      </c>
      <c r="I7178" t="s">
        <v>431</v>
      </c>
      <c r="J7178" t="s">
        <v>431</v>
      </c>
      <c r="K7178">
        <v>2</v>
      </c>
      <c r="L7178" t="s">
        <v>110</v>
      </c>
      <c r="M7178">
        <v>302</v>
      </c>
      <c r="N7178">
        <v>153</v>
      </c>
      <c r="O7178">
        <v>149</v>
      </c>
      <c r="R7178">
        <v>92.5</v>
      </c>
      <c r="S7178" t="s">
        <v>111</v>
      </c>
      <c r="T7178" t="s">
        <v>111</v>
      </c>
      <c r="U7178">
        <v>94</v>
      </c>
      <c r="Z7178" s="7"/>
      <c r="AA7178" s="25"/>
      <c r="AB7178" s="25"/>
      <c r="AC7178" s="25">
        <v>46.2</v>
      </c>
      <c r="AE7178" s="25"/>
    </row>
    <row r="7179" spans="1:31" x14ac:dyDescent="0.2">
      <c r="A7179" t="s">
        <v>73</v>
      </c>
      <c r="B7179" t="s">
        <v>427</v>
      </c>
      <c r="C7179" t="s">
        <v>433</v>
      </c>
      <c r="D7179">
        <v>40.876488000000002</v>
      </c>
      <c r="E7179">
        <v>-73.485724000000005</v>
      </c>
      <c r="F7179" t="s">
        <v>430</v>
      </c>
      <c r="G7179" t="s">
        <v>430</v>
      </c>
      <c r="I7179" t="s">
        <v>431</v>
      </c>
      <c r="J7179" t="s">
        <v>431</v>
      </c>
      <c r="K7179">
        <v>2</v>
      </c>
      <c r="L7179" t="s">
        <v>110</v>
      </c>
      <c r="M7179">
        <v>302</v>
      </c>
      <c r="N7179">
        <v>153</v>
      </c>
      <c r="O7179">
        <v>149</v>
      </c>
      <c r="R7179">
        <v>92.5</v>
      </c>
      <c r="S7179" t="s">
        <v>111</v>
      </c>
      <c r="T7179" t="s">
        <v>111</v>
      </c>
      <c r="U7179">
        <v>95</v>
      </c>
      <c r="Z7179" s="7"/>
      <c r="AA7179" s="25"/>
      <c r="AB7179" s="25"/>
      <c r="AC7179" s="25">
        <v>46.2</v>
      </c>
      <c r="AE7179" s="25"/>
    </row>
    <row r="7180" spans="1:31" x14ac:dyDescent="0.2">
      <c r="A7180" t="s">
        <v>73</v>
      </c>
      <c r="B7180" t="s">
        <v>427</v>
      </c>
      <c r="C7180" t="s">
        <v>433</v>
      </c>
      <c r="D7180">
        <v>40.876488000000002</v>
      </c>
      <c r="E7180">
        <v>-73.485724000000005</v>
      </c>
      <c r="F7180" t="s">
        <v>430</v>
      </c>
      <c r="G7180" t="s">
        <v>430</v>
      </c>
      <c r="I7180" t="s">
        <v>431</v>
      </c>
      <c r="J7180" t="s">
        <v>431</v>
      </c>
      <c r="K7180">
        <v>2</v>
      </c>
      <c r="L7180" t="s">
        <v>110</v>
      </c>
      <c r="M7180">
        <v>302</v>
      </c>
      <c r="N7180">
        <v>153</v>
      </c>
      <c r="O7180">
        <v>149</v>
      </c>
      <c r="R7180">
        <v>92.5</v>
      </c>
      <c r="S7180" t="s">
        <v>111</v>
      </c>
      <c r="T7180" t="s">
        <v>111</v>
      </c>
      <c r="U7180">
        <v>96</v>
      </c>
      <c r="Z7180" s="7"/>
      <c r="AA7180" s="25"/>
      <c r="AB7180" s="25"/>
      <c r="AC7180" s="25">
        <v>46.2</v>
      </c>
      <c r="AE7180" s="25"/>
    </row>
    <row r="7181" spans="1:31" x14ac:dyDescent="0.2">
      <c r="A7181" t="s">
        <v>73</v>
      </c>
      <c r="B7181" t="s">
        <v>427</v>
      </c>
      <c r="C7181" t="s">
        <v>433</v>
      </c>
      <c r="D7181">
        <v>40.876488000000002</v>
      </c>
      <c r="E7181">
        <v>-73.485724000000005</v>
      </c>
      <c r="F7181" t="s">
        <v>430</v>
      </c>
      <c r="G7181" t="s">
        <v>430</v>
      </c>
      <c r="I7181" t="s">
        <v>431</v>
      </c>
      <c r="J7181" t="s">
        <v>431</v>
      </c>
      <c r="K7181">
        <v>2</v>
      </c>
      <c r="L7181" t="s">
        <v>110</v>
      </c>
      <c r="M7181">
        <v>302</v>
      </c>
      <c r="N7181">
        <v>153</v>
      </c>
      <c r="O7181">
        <v>149</v>
      </c>
      <c r="R7181">
        <v>92.5</v>
      </c>
      <c r="S7181" t="s">
        <v>111</v>
      </c>
      <c r="T7181" t="s">
        <v>111</v>
      </c>
      <c r="U7181">
        <v>96</v>
      </c>
      <c r="Z7181" s="7"/>
      <c r="AA7181" s="25"/>
      <c r="AB7181" s="25"/>
      <c r="AC7181" s="25">
        <v>46.2</v>
      </c>
      <c r="AE7181" s="25"/>
    </row>
    <row r="7182" spans="1:31" x14ac:dyDescent="0.2">
      <c r="A7182" t="s">
        <v>73</v>
      </c>
      <c r="B7182" t="s">
        <v>427</v>
      </c>
      <c r="C7182" t="s">
        <v>433</v>
      </c>
      <c r="D7182">
        <v>40.876488000000002</v>
      </c>
      <c r="E7182">
        <v>-73.485724000000005</v>
      </c>
      <c r="F7182" t="s">
        <v>430</v>
      </c>
      <c r="G7182" t="s">
        <v>430</v>
      </c>
      <c r="I7182" t="s">
        <v>431</v>
      </c>
      <c r="J7182" t="s">
        <v>431</v>
      </c>
      <c r="K7182">
        <v>2</v>
      </c>
      <c r="L7182" t="s">
        <v>110</v>
      </c>
      <c r="M7182">
        <v>302</v>
      </c>
      <c r="N7182">
        <v>153</v>
      </c>
      <c r="O7182">
        <v>149</v>
      </c>
      <c r="R7182">
        <v>92.5</v>
      </c>
      <c r="S7182" t="s">
        <v>111</v>
      </c>
      <c r="T7182" t="s">
        <v>111</v>
      </c>
      <c r="U7182">
        <v>96</v>
      </c>
      <c r="Z7182" s="7"/>
      <c r="AA7182" s="25"/>
      <c r="AB7182" s="25"/>
      <c r="AC7182" s="25">
        <v>46.2</v>
      </c>
      <c r="AE7182" s="25"/>
    </row>
    <row r="7183" spans="1:31" x14ac:dyDescent="0.2">
      <c r="A7183" t="s">
        <v>73</v>
      </c>
      <c r="B7183" t="s">
        <v>427</v>
      </c>
      <c r="C7183" t="s">
        <v>433</v>
      </c>
      <c r="D7183">
        <v>40.876488000000002</v>
      </c>
      <c r="E7183">
        <v>-73.485724000000005</v>
      </c>
      <c r="F7183" t="s">
        <v>430</v>
      </c>
      <c r="G7183" t="s">
        <v>430</v>
      </c>
      <c r="I7183" t="s">
        <v>431</v>
      </c>
      <c r="J7183" t="s">
        <v>431</v>
      </c>
      <c r="K7183">
        <v>2</v>
      </c>
      <c r="L7183" t="s">
        <v>110</v>
      </c>
      <c r="M7183">
        <v>302</v>
      </c>
      <c r="N7183">
        <v>153</v>
      </c>
      <c r="O7183">
        <v>149</v>
      </c>
      <c r="R7183">
        <v>92.5</v>
      </c>
      <c r="S7183" t="s">
        <v>111</v>
      </c>
      <c r="T7183" t="s">
        <v>111</v>
      </c>
      <c r="U7183">
        <v>97</v>
      </c>
      <c r="Z7183" s="7"/>
      <c r="AA7183" s="25"/>
      <c r="AB7183" s="25"/>
      <c r="AC7183" s="25">
        <v>46.2</v>
      </c>
      <c r="AE7183" s="25"/>
    </row>
    <row r="7184" spans="1:31" x14ac:dyDescent="0.2">
      <c r="A7184" t="s">
        <v>73</v>
      </c>
      <c r="B7184" t="s">
        <v>427</v>
      </c>
      <c r="C7184" t="s">
        <v>433</v>
      </c>
      <c r="D7184">
        <v>40.876488000000002</v>
      </c>
      <c r="E7184">
        <v>-73.485724000000005</v>
      </c>
      <c r="F7184" t="s">
        <v>430</v>
      </c>
      <c r="G7184" t="s">
        <v>430</v>
      </c>
      <c r="I7184" t="s">
        <v>431</v>
      </c>
      <c r="J7184" t="s">
        <v>431</v>
      </c>
      <c r="K7184">
        <v>2</v>
      </c>
      <c r="L7184" t="s">
        <v>110</v>
      </c>
      <c r="M7184">
        <v>302</v>
      </c>
      <c r="N7184">
        <v>153</v>
      </c>
      <c r="O7184">
        <v>149</v>
      </c>
      <c r="R7184">
        <v>92.5</v>
      </c>
      <c r="S7184" t="s">
        <v>111</v>
      </c>
      <c r="T7184" t="s">
        <v>111</v>
      </c>
      <c r="U7184">
        <v>101</v>
      </c>
      <c r="Z7184" s="7"/>
      <c r="AA7184" s="25"/>
      <c r="AB7184" s="25"/>
      <c r="AC7184" s="25">
        <v>46.2</v>
      </c>
      <c r="AE7184" s="25"/>
    </row>
    <row r="7185" spans="1:31" x14ac:dyDescent="0.2">
      <c r="A7185" t="s">
        <v>73</v>
      </c>
      <c r="B7185" t="s">
        <v>427</v>
      </c>
      <c r="C7185" t="s">
        <v>433</v>
      </c>
      <c r="D7185">
        <v>40.876488000000002</v>
      </c>
      <c r="E7185">
        <v>-73.485724000000005</v>
      </c>
      <c r="F7185" t="s">
        <v>430</v>
      </c>
      <c r="G7185" t="s">
        <v>430</v>
      </c>
      <c r="I7185" t="s">
        <v>431</v>
      </c>
      <c r="J7185" t="s">
        <v>431</v>
      </c>
      <c r="K7185">
        <v>2</v>
      </c>
      <c r="L7185" t="s">
        <v>110</v>
      </c>
      <c r="M7185">
        <v>302</v>
      </c>
      <c r="N7185">
        <v>153</v>
      </c>
      <c r="O7185">
        <v>149</v>
      </c>
      <c r="R7185">
        <v>92.5</v>
      </c>
      <c r="S7185" t="s">
        <v>111</v>
      </c>
      <c r="T7185" t="s">
        <v>111</v>
      </c>
      <c r="U7185">
        <v>102</v>
      </c>
      <c r="Z7185" s="7"/>
      <c r="AA7185" s="25"/>
      <c r="AB7185" s="25"/>
      <c r="AC7185" s="25">
        <v>46.2</v>
      </c>
      <c r="AE7185" s="25"/>
    </row>
    <row r="7186" spans="1:31" x14ac:dyDescent="0.2">
      <c r="A7186" t="s">
        <v>73</v>
      </c>
      <c r="B7186" t="s">
        <v>427</v>
      </c>
      <c r="C7186" t="s">
        <v>433</v>
      </c>
      <c r="D7186">
        <v>40.876488000000002</v>
      </c>
      <c r="E7186">
        <v>-73.485724000000005</v>
      </c>
      <c r="F7186" t="s">
        <v>430</v>
      </c>
      <c r="G7186" t="s">
        <v>430</v>
      </c>
      <c r="I7186" t="s">
        <v>431</v>
      </c>
      <c r="J7186" t="s">
        <v>431</v>
      </c>
      <c r="K7186">
        <v>2</v>
      </c>
      <c r="L7186" t="s">
        <v>110</v>
      </c>
      <c r="M7186">
        <v>302</v>
      </c>
      <c r="N7186">
        <v>153</v>
      </c>
      <c r="O7186">
        <v>149</v>
      </c>
      <c r="R7186">
        <v>92.5</v>
      </c>
      <c r="S7186" t="s">
        <v>111</v>
      </c>
      <c r="T7186" t="s">
        <v>111</v>
      </c>
      <c r="U7186">
        <v>104</v>
      </c>
      <c r="Z7186" s="7"/>
      <c r="AA7186" s="25"/>
      <c r="AB7186" s="25"/>
      <c r="AC7186" s="25">
        <v>46.2</v>
      </c>
      <c r="AE7186" s="25"/>
    </row>
    <row r="7187" spans="1:31" x14ac:dyDescent="0.2">
      <c r="A7187" t="s">
        <v>73</v>
      </c>
      <c r="B7187" t="s">
        <v>427</v>
      </c>
      <c r="C7187" t="s">
        <v>433</v>
      </c>
      <c r="D7187">
        <v>40.876488000000002</v>
      </c>
      <c r="E7187">
        <v>-73.485724000000005</v>
      </c>
      <c r="F7187" t="s">
        <v>430</v>
      </c>
      <c r="G7187" t="s">
        <v>430</v>
      </c>
      <c r="I7187" t="s">
        <v>431</v>
      </c>
      <c r="J7187" t="s">
        <v>431</v>
      </c>
      <c r="K7187">
        <v>2</v>
      </c>
      <c r="L7187" t="s">
        <v>110</v>
      </c>
      <c r="M7187">
        <v>302</v>
      </c>
      <c r="N7187">
        <v>153</v>
      </c>
      <c r="O7187">
        <v>149</v>
      </c>
      <c r="R7187">
        <v>92.5</v>
      </c>
      <c r="S7187" t="s">
        <v>111</v>
      </c>
      <c r="T7187" t="s">
        <v>111</v>
      </c>
      <c r="U7187">
        <v>110</v>
      </c>
      <c r="Z7187" s="7"/>
      <c r="AA7187" s="25"/>
      <c r="AB7187" s="25"/>
      <c r="AC7187" s="25">
        <v>46.2</v>
      </c>
      <c r="AE7187" s="25"/>
    </row>
    <row r="7188" spans="1:31" x14ac:dyDescent="0.2">
      <c r="A7188" t="s">
        <v>73</v>
      </c>
      <c r="B7188" t="s">
        <v>427</v>
      </c>
      <c r="C7188" t="s">
        <v>433</v>
      </c>
      <c r="D7188">
        <v>40.876488000000002</v>
      </c>
      <c r="E7188">
        <v>-73.485724000000005</v>
      </c>
      <c r="F7188" t="s">
        <v>430</v>
      </c>
      <c r="G7188" t="s">
        <v>430</v>
      </c>
      <c r="I7188" t="s">
        <v>431</v>
      </c>
      <c r="J7188" t="s">
        <v>431</v>
      </c>
      <c r="K7188">
        <v>2</v>
      </c>
      <c r="L7188" t="s">
        <v>110</v>
      </c>
      <c r="M7188">
        <v>302</v>
      </c>
      <c r="N7188">
        <v>153</v>
      </c>
      <c r="O7188">
        <v>149</v>
      </c>
      <c r="R7188">
        <v>92.5</v>
      </c>
      <c r="S7188" t="s">
        <v>111</v>
      </c>
      <c r="T7188" t="s">
        <v>111</v>
      </c>
      <c r="U7188">
        <v>62</v>
      </c>
      <c r="Z7188" s="7"/>
      <c r="AA7188" s="25"/>
      <c r="AB7188" s="25"/>
      <c r="AC7188" s="25">
        <v>46.2</v>
      </c>
      <c r="AE7188" s="25"/>
    </row>
    <row r="7189" spans="1:31" x14ac:dyDescent="0.2">
      <c r="A7189" t="s">
        <v>73</v>
      </c>
      <c r="B7189" t="s">
        <v>427</v>
      </c>
      <c r="C7189" t="s">
        <v>433</v>
      </c>
      <c r="D7189">
        <v>40.876488000000002</v>
      </c>
      <c r="E7189">
        <v>-73.485724000000005</v>
      </c>
      <c r="F7189" t="s">
        <v>430</v>
      </c>
      <c r="G7189" t="s">
        <v>430</v>
      </c>
      <c r="I7189" t="s">
        <v>431</v>
      </c>
      <c r="J7189" t="s">
        <v>431</v>
      </c>
      <c r="K7189">
        <v>2</v>
      </c>
      <c r="L7189" t="s">
        <v>110</v>
      </c>
      <c r="M7189">
        <v>302</v>
      </c>
      <c r="N7189">
        <v>153</v>
      </c>
      <c r="O7189">
        <v>149</v>
      </c>
      <c r="R7189">
        <v>92.5</v>
      </c>
      <c r="S7189" t="s">
        <v>111</v>
      </c>
      <c r="T7189" t="s">
        <v>111</v>
      </c>
      <c r="U7189">
        <v>68</v>
      </c>
      <c r="Z7189" s="7"/>
      <c r="AA7189" s="25"/>
      <c r="AB7189" s="25"/>
      <c r="AC7189" s="25">
        <v>46.2</v>
      </c>
      <c r="AE7189" s="25"/>
    </row>
    <row r="7190" spans="1:31" x14ac:dyDescent="0.2">
      <c r="A7190" t="s">
        <v>73</v>
      </c>
      <c r="B7190" t="s">
        <v>427</v>
      </c>
      <c r="C7190" t="s">
        <v>433</v>
      </c>
      <c r="D7190">
        <v>40.876488000000002</v>
      </c>
      <c r="E7190">
        <v>-73.485724000000005</v>
      </c>
      <c r="F7190" t="s">
        <v>430</v>
      </c>
      <c r="G7190" t="s">
        <v>430</v>
      </c>
      <c r="I7190" t="s">
        <v>431</v>
      </c>
      <c r="J7190" t="s">
        <v>431</v>
      </c>
      <c r="K7190">
        <v>2</v>
      </c>
      <c r="L7190" t="s">
        <v>110</v>
      </c>
      <c r="M7190">
        <v>302</v>
      </c>
      <c r="N7190">
        <v>153</v>
      </c>
      <c r="O7190">
        <v>149</v>
      </c>
      <c r="R7190">
        <v>92.5</v>
      </c>
      <c r="S7190" t="s">
        <v>111</v>
      </c>
      <c r="T7190" t="s">
        <v>111</v>
      </c>
      <c r="U7190">
        <v>70</v>
      </c>
      <c r="Z7190" s="7"/>
      <c r="AA7190" s="25"/>
      <c r="AB7190" s="25"/>
      <c r="AC7190" s="25">
        <v>46.2</v>
      </c>
      <c r="AE7190" s="25"/>
    </row>
    <row r="7191" spans="1:31" x14ac:dyDescent="0.2">
      <c r="A7191" t="s">
        <v>73</v>
      </c>
      <c r="B7191" t="s">
        <v>427</v>
      </c>
      <c r="C7191" t="s">
        <v>433</v>
      </c>
      <c r="D7191">
        <v>40.876488000000002</v>
      </c>
      <c r="E7191">
        <v>-73.485724000000005</v>
      </c>
      <c r="F7191" t="s">
        <v>430</v>
      </c>
      <c r="G7191" t="s">
        <v>430</v>
      </c>
      <c r="I7191" t="s">
        <v>431</v>
      </c>
      <c r="J7191" t="s">
        <v>431</v>
      </c>
      <c r="K7191">
        <v>2</v>
      </c>
      <c r="L7191" t="s">
        <v>110</v>
      </c>
      <c r="M7191">
        <v>302</v>
      </c>
      <c r="N7191">
        <v>153</v>
      </c>
      <c r="O7191">
        <v>149</v>
      </c>
      <c r="R7191">
        <v>92.5</v>
      </c>
      <c r="S7191" t="s">
        <v>111</v>
      </c>
      <c r="T7191" t="s">
        <v>111</v>
      </c>
      <c r="U7191">
        <v>73</v>
      </c>
      <c r="Z7191" s="7"/>
      <c r="AA7191" s="25"/>
      <c r="AB7191" s="25"/>
      <c r="AC7191" s="25">
        <v>46.2</v>
      </c>
      <c r="AE7191" s="25"/>
    </row>
    <row r="7192" spans="1:31" x14ac:dyDescent="0.2">
      <c r="A7192" t="s">
        <v>73</v>
      </c>
      <c r="B7192" t="s">
        <v>427</v>
      </c>
      <c r="C7192" t="s">
        <v>433</v>
      </c>
      <c r="D7192">
        <v>40.876488000000002</v>
      </c>
      <c r="E7192">
        <v>-73.485724000000005</v>
      </c>
      <c r="F7192" t="s">
        <v>430</v>
      </c>
      <c r="G7192" t="s">
        <v>430</v>
      </c>
      <c r="I7192" t="s">
        <v>431</v>
      </c>
      <c r="J7192" t="s">
        <v>431</v>
      </c>
      <c r="K7192">
        <v>2</v>
      </c>
      <c r="L7192" t="s">
        <v>110</v>
      </c>
      <c r="M7192">
        <v>302</v>
      </c>
      <c r="N7192">
        <v>153</v>
      </c>
      <c r="O7192">
        <v>149</v>
      </c>
      <c r="R7192">
        <v>92.5</v>
      </c>
      <c r="S7192" t="s">
        <v>111</v>
      </c>
      <c r="T7192" t="s">
        <v>111</v>
      </c>
      <c r="U7192">
        <v>73</v>
      </c>
      <c r="Z7192" s="7"/>
      <c r="AA7192" s="25"/>
      <c r="AB7192" s="25"/>
      <c r="AC7192" s="25">
        <v>46.2</v>
      </c>
      <c r="AE7192" s="25"/>
    </row>
    <row r="7193" spans="1:31" x14ac:dyDescent="0.2">
      <c r="A7193" t="s">
        <v>73</v>
      </c>
      <c r="B7193" t="s">
        <v>427</v>
      </c>
      <c r="C7193" t="s">
        <v>433</v>
      </c>
      <c r="D7193">
        <v>40.876488000000002</v>
      </c>
      <c r="E7193">
        <v>-73.485724000000005</v>
      </c>
      <c r="F7193" t="s">
        <v>430</v>
      </c>
      <c r="G7193" t="s">
        <v>430</v>
      </c>
      <c r="I7193" t="s">
        <v>431</v>
      </c>
      <c r="J7193" t="s">
        <v>431</v>
      </c>
      <c r="K7193">
        <v>2</v>
      </c>
      <c r="L7193" t="s">
        <v>110</v>
      </c>
      <c r="M7193">
        <v>302</v>
      </c>
      <c r="N7193">
        <v>153</v>
      </c>
      <c r="O7193">
        <v>149</v>
      </c>
      <c r="R7193">
        <v>92.5</v>
      </c>
      <c r="S7193" t="s">
        <v>111</v>
      </c>
      <c r="T7193" t="s">
        <v>111</v>
      </c>
      <c r="U7193">
        <v>75</v>
      </c>
      <c r="Z7193" s="7"/>
      <c r="AA7193" s="25"/>
      <c r="AB7193" s="25"/>
      <c r="AC7193" s="25">
        <v>46.2</v>
      </c>
      <c r="AE7193" s="25"/>
    </row>
    <row r="7194" spans="1:31" x14ac:dyDescent="0.2">
      <c r="A7194" t="s">
        <v>73</v>
      </c>
      <c r="B7194" t="s">
        <v>427</v>
      </c>
      <c r="C7194" t="s">
        <v>433</v>
      </c>
      <c r="D7194">
        <v>40.876488000000002</v>
      </c>
      <c r="E7194">
        <v>-73.485724000000005</v>
      </c>
      <c r="F7194" t="s">
        <v>430</v>
      </c>
      <c r="G7194" t="s">
        <v>430</v>
      </c>
      <c r="I7194" t="s">
        <v>431</v>
      </c>
      <c r="J7194" t="s">
        <v>431</v>
      </c>
      <c r="K7194">
        <v>2</v>
      </c>
      <c r="L7194" t="s">
        <v>110</v>
      </c>
      <c r="M7194">
        <v>302</v>
      </c>
      <c r="N7194">
        <v>153</v>
      </c>
      <c r="O7194">
        <v>149</v>
      </c>
      <c r="R7194">
        <v>92.5</v>
      </c>
      <c r="S7194" t="s">
        <v>111</v>
      </c>
      <c r="T7194" t="s">
        <v>111</v>
      </c>
      <c r="U7194">
        <v>75</v>
      </c>
      <c r="Z7194" s="7"/>
      <c r="AA7194" s="25"/>
      <c r="AB7194" s="25"/>
      <c r="AC7194" s="25">
        <v>46.2</v>
      </c>
      <c r="AE7194" s="25"/>
    </row>
    <row r="7195" spans="1:31" x14ac:dyDescent="0.2">
      <c r="A7195" t="s">
        <v>73</v>
      </c>
      <c r="B7195" t="s">
        <v>427</v>
      </c>
      <c r="C7195" t="s">
        <v>433</v>
      </c>
      <c r="D7195">
        <v>40.876488000000002</v>
      </c>
      <c r="E7195">
        <v>-73.485724000000005</v>
      </c>
      <c r="F7195" t="s">
        <v>430</v>
      </c>
      <c r="G7195" t="s">
        <v>430</v>
      </c>
      <c r="I7195" t="s">
        <v>431</v>
      </c>
      <c r="J7195" t="s">
        <v>431</v>
      </c>
      <c r="K7195">
        <v>2</v>
      </c>
      <c r="L7195" t="s">
        <v>110</v>
      </c>
      <c r="M7195">
        <v>302</v>
      </c>
      <c r="N7195">
        <v>153</v>
      </c>
      <c r="O7195">
        <v>149</v>
      </c>
      <c r="R7195">
        <v>92.5</v>
      </c>
      <c r="S7195" t="s">
        <v>111</v>
      </c>
      <c r="T7195" t="s">
        <v>111</v>
      </c>
      <c r="U7195">
        <v>76</v>
      </c>
      <c r="Z7195" s="7"/>
      <c r="AA7195" s="25"/>
      <c r="AB7195" s="25"/>
      <c r="AC7195" s="25">
        <v>46.2</v>
      </c>
      <c r="AE7195" s="25"/>
    </row>
    <row r="7196" spans="1:31" x14ac:dyDescent="0.2">
      <c r="A7196" t="s">
        <v>73</v>
      </c>
      <c r="B7196" t="s">
        <v>427</v>
      </c>
      <c r="C7196" t="s">
        <v>433</v>
      </c>
      <c r="D7196">
        <v>40.876488000000002</v>
      </c>
      <c r="E7196">
        <v>-73.485724000000005</v>
      </c>
      <c r="F7196" t="s">
        <v>430</v>
      </c>
      <c r="G7196" t="s">
        <v>430</v>
      </c>
      <c r="I7196" t="s">
        <v>431</v>
      </c>
      <c r="J7196" t="s">
        <v>431</v>
      </c>
      <c r="K7196">
        <v>2</v>
      </c>
      <c r="L7196" t="s">
        <v>110</v>
      </c>
      <c r="M7196">
        <v>302</v>
      </c>
      <c r="N7196">
        <v>153</v>
      </c>
      <c r="O7196">
        <v>149</v>
      </c>
      <c r="R7196">
        <v>92.5</v>
      </c>
      <c r="S7196" t="s">
        <v>111</v>
      </c>
      <c r="T7196" t="s">
        <v>111</v>
      </c>
      <c r="U7196">
        <v>79</v>
      </c>
      <c r="Z7196" s="7"/>
      <c r="AA7196" s="25"/>
      <c r="AB7196" s="25"/>
      <c r="AC7196" s="25">
        <v>46.2</v>
      </c>
      <c r="AE7196" s="25"/>
    </row>
    <row r="7197" spans="1:31" x14ac:dyDescent="0.2">
      <c r="A7197" t="s">
        <v>73</v>
      </c>
      <c r="B7197" t="s">
        <v>427</v>
      </c>
      <c r="C7197" t="s">
        <v>433</v>
      </c>
      <c r="D7197">
        <v>40.876488000000002</v>
      </c>
      <c r="E7197">
        <v>-73.485724000000005</v>
      </c>
      <c r="F7197" t="s">
        <v>430</v>
      </c>
      <c r="G7197" t="s">
        <v>430</v>
      </c>
      <c r="I7197" t="s">
        <v>431</v>
      </c>
      <c r="J7197" t="s">
        <v>431</v>
      </c>
      <c r="K7197">
        <v>2</v>
      </c>
      <c r="L7197" t="s">
        <v>110</v>
      </c>
      <c r="M7197">
        <v>302</v>
      </c>
      <c r="N7197">
        <v>153</v>
      </c>
      <c r="O7197">
        <v>149</v>
      </c>
      <c r="R7197">
        <v>92.5</v>
      </c>
      <c r="S7197" t="s">
        <v>111</v>
      </c>
      <c r="T7197" t="s">
        <v>111</v>
      </c>
      <c r="U7197">
        <v>81</v>
      </c>
      <c r="Z7197" s="7"/>
      <c r="AA7197" s="25"/>
      <c r="AB7197" s="25"/>
      <c r="AC7197" s="25">
        <v>46.2</v>
      </c>
      <c r="AE7197" s="25"/>
    </row>
    <row r="7198" spans="1:31" x14ac:dyDescent="0.2">
      <c r="A7198" t="s">
        <v>73</v>
      </c>
      <c r="B7198" t="s">
        <v>427</v>
      </c>
      <c r="C7198" t="s">
        <v>433</v>
      </c>
      <c r="D7198">
        <v>40.876488000000002</v>
      </c>
      <c r="E7198">
        <v>-73.485724000000005</v>
      </c>
      <c r="F7198" t="s">
        <v>430</v>
      </c>
      <c r="G7198" t="s">
        <v>430</v>
      </c>
      <c r="I7198" t="s">
        <v>431</v>
      </c>
      <c r="J7198" t="s">
        <v>431</v>
      </c>
      <c r="K7198">
        <v>2</v>
      </c>
      <c r="L7198" t="s">
        <v>110</v>
      </c>
      <c r="M7198">
        <v>302</v>
      </c>
      <c r="N7198">
        <v>153</v>
      </c>
      <c r="O7198">
        <v>149</v>
      </c>
      <c r="R7198">
        <v>92.5</v>
      </c>
      <c r="S7198" t="s">
        <v>111</v>
      </c>
      <c r="T7198" t="s">
        <v>111</v>
      </c>
      <c r="U7198">
        <v>81</v>
      </c>
      <c r="Z7198" s="7"/>
      <c r="AA7198" s="25"/>
      <c r="AB7198" s="25"/>
      <c r="AC7198" s="25">
        <v>46.2</v>
      </c>
      <c r="AE7198" s="25"/>
    </row>
    <row r="7199" spans="1:31" x14ac:dyDescent="0.2">
      <c r="A7199" t="s">
        <v>73</v>
      </c>
      <c r="B7199" t="s">
        <v>427</v>
      </c>
      <c r="C7199" t="s">
        <v>433</v>
      </c>
      <c r="D7199">
        <v>40.876488000000002</v>
      </c>
      <c r="E7199">
        <v>-73.485724000000005</v>
      </c>
      <c r="F7199" t="s">
        <v>430</v>
      </c>
      <c r="G7199" t="s">
        <v>430</v>
      </c>
      <c r="I7199" t="s">
        <v>431</v>
      </c>
      <c r="J7199" t="s">
        <v>431</v>
      </c>
      <c r="K7199">
        <v>2</v>
      </c>
      <c r="L7199" t="s">
        <v>110</v>
      </c>
      <c r="M7199">
        <v>302</v>
      </c>
      <c r="N7199">
        <v>153</v>
      </c>
      <c r="O7199">
        <v>149</v>
      </c>
      <c r="R7199">
        <v>92.5</v>
      </c>
      <c r="S7199" t="s">
        <v>111</v>
      </c>
      <c r="T7199" t="s">
        <v>111</v>
      </c>
      <c r="U7199">
        <v>82</v>
      </c>
      <c r="Z7199" s="7"/>
      <c r="AA7199" s="25"/>
      <c r="AB7199" s="25"/>
      <c r="AC7199" s="25">
        <v>46.2</v>
      </c>
      <c r="AE7199" s="25"/>
    </row>
    <row r="7200" spans="1:31" x14ac:dyDescent="0.2">
      <c r="A7200" t="s">
        <v>73</v>
      </c>
      <c r="B7200" t="s">
        <v>427</v>
      </c>
      <c r="C7200" t="s">
        <v>433</v>
      </c>
      <c r="D7200">
        <v>40.876488000000002</v>
      </c>
      <c r="E7200">
        <v>-73.485724000000005</v>
      </c>
      <c r="F7200" t="s">
        <v>430</v>
      </c>
      <c r="G7200" t="s">
        <v>430</v>
      </c>
      <c r="I7200" t="s">
        <v>431</v>
      </c>
      <c r="J7200" t="s">
        <v>431</v>
      </c>
      <c r="K7200">
        <v>2</v>
      </c>
      <c r="L7200" t="s">
        <v>110</v>
      </c>
      <c r="M7200">
        <v>302</v>
      </c>
      <c r="N7200">
        <v>153</v>
      </c>
      <c r="O7200">
        <v>149</v>
      </c>
      <c r="R7200">
        <v>92.5</v>
      </c>
      <c r="S7200" t="s">
        <v>111</v>
      </c>
      <c r="T7200" t="s">
        <v>111</v>
      </c>
      <c r="U7200">
        <v>82</v>
      </c>
      <c r="Z7200" s="7"/>
      <c r="AA7200" s="25"/>
      <c r="AB7200" s="25"/>
      <c r="AC7200" s="25">
        <v>46.2</v>
      </c>
      <c r="AE7200" s="25"/>
    </row>
    <row r="7201" spans="1:31" x14ac:dyDescent="0.2">
      <c r="A7201" t="s">
        <v>73</v>
      </c>
      <c r="B7201" t="s">
        <v>427</v>
      </c>
      <c r="C7201" t="s">
        <v>433</v>
      </c>
      <c r="D7201">
        <v>40.876488000000002</v>
      </c>
      <c r="E7201">
        <v>-73.485724000000005</v>
      </c>
      <c r="F7201" t="s">
        <v>430</v>
      </c>
      <c r="G7201" t="s">
        <v>430</v>
      </c>
      <c r="I7201" t="s">
        <v>431</v>
      </c>
      <c r="J7201" t="s">
        <v>431</v>
      </c>
      <c r="K7201">
        <v>2</v>
      </c>
      <c r="L7201" t="s">
        <v>110</v>
      </c>
      <c r="M7201">
        <v>302</v>
      </c>
      <c r="N7201">
        <v>153</v>
      </c>
      <c r="O7201">
        <v>149</v>
      </c>
      <c r="R7201">
        <v>92.5</v>
      </c>
      <c r="S7201" t="s">
        <v>111</v>
      </c>
      <c r="T7201" t="s">
        <v>111</v>
      </c>
      <c r="U7201">
        <v>91</v>
      </c>
      <c r="Z7201" s="7"/>
      <c r="AA7201" s="25"/>
      <c r="AB7201" s="25"/>
      <c r="AC7201" s="25">
        <v>46.2</v>
      </c>
      <c r="AE7201" s="25"/>
    </row>
    <row r="7202" spans="1:31" x14ac:dyDescent="0.2">
      <c r="A7202" t="s">
        <v>73</v>
      </c>
      <c r="B7202" t="s">
        <v>427</v>
      </c>
      <c r="C7202" t="s">
        <v>433</v>
      </c>
      <c r="D7202">
        <v>40.876488000000002</v>
      </c>
      <c r="E7202">
        <v>-73.485724000000005</v>
      </c>
      <c r="F7202" t="s">
        <v>430</v>
      </c>
      <c r="G7202" t="s">
        <v>430</v>
      </c>
      <c r="I7202" t="s">
        <v>431</v>
      </c>
      <c r="J7202" t="s">
        <v>431</v>
      </c>
      <c r="K7202">
        <v>2</v>
      </c>
      <c r="L7202" t="s">
        <v>110</v>
      </c>
      <c r="M7202">
        <v>302</v>
      </c>
      <c r="N7202">
        <v>153</v>
      </c>
      <c r="O7202">
        <v>149</v>
      </c>
      <c r="R7202">
        <v>92.5</v>
      </c>
      <c r="S7202" t="s">
        <v>111</v>
      </c>
      <c r="T7202" t="s">
        <v>111</v>
      </c>
      <c r="U7202">
        <v>91</v>
      </c>
      <c r="Z7202" s="7"/>
      <c r="AA7202" s="25"/>
      <c r="AB7202" s="25"/>
      <c r="AC7202" s="25">
        <v>46.2</v>
      </c>
      <c r="AE7202" s="25"/>
    </row>
    <row r="7203" spans="1:31" x14ac:dyDescent="0.2">
      <c r="A7203" t="s">
        <v>73</v>
      </c>
      <c r="B7203" t="s">
        <v>427</v>
      </c>
      <c r="C7203" t="s">
        <v>433</v>
      </c>
      <c r="D7203">
        <v>40.876488000000002</v>
      </c>
      <c r="E7203">
        <v>-73.485724000000005</v>
      </c>
      <c r="F7203" t="s">
        <v>430</v>
      </c>
      <c r="G7203" t="s">
        <v>430</v>
      </c>
      <c r="I7203" t="s">
        <v>431</v>
      </c>
      <c r="J7203" t="s">
        <v>431</v>
      </c>
      <c r="K7203">
        <v>2</v>
      </c>
      <c r="L7203" t="s">
        <v>110</v>
      </c>
      <c r="M7203">
        <v>302</v>
      </c>
      <c r="N7203">
        <v>153</v>
      </c>
      <c r="O7203">
        <v>149</v>
      </c>
      <c r="R7203">
        <v>92.5</v>
      </c>
      <c r="S7203" t="s">
        <v>111</v>
      </c>
      <c r="T7203" t="s">
        <v>111</v>
      </c>
      <c r="U7203">
        <v>92</v>
      </c>
      <c r="Z7203" s="7"/>
      <c r="AA7203" s="25"/>
      <c r="AB7203" s="25"/>
      <c r="AC7203" s="25">
        <v>46.2</v>
      </c>
      <c r="AE7203" s="25"/>
    </row>
    <row r="7204" spans="1:31" x14ac:dyDescent="0.2">
      <c r="A7204" t="s">
        <v>73</v>
      </c>
      <c r="B7204" t="s">
        <v>427</v>
      </c>
      <c r="C7204" t="s">
        <v>433</v>
      </c>
      <c r="D7204">
        <v>40.876488000000002</v>
      </c>
      <c r="E7204">
        <v>-73.485724000000005</v>
      </c>
      <c r="F7204" t="s">
        <v>430</v>
      </c>
      <c r="G7204" t="s">
        <v>430</v>
      </c>
      <c r="I7204" t="s">
        <v>431</v>
      </c>
      <c r="J7204" t="s">
        <v>431</v>
      </c>
      <c r="K7204">
        <v>2</v>
      </c>
      <c r="L7204" t="s">
        <v>110</v>
      </c>
      <c r="M7204">
        <v>302</v>
      </c>
      <c r="N7204">
        <v>153</v>
      </c>
      <c r="O7204">
        <v>149</v>
      </c>
      <c r="R7204">
        <v>92.5</v>
      </c>
      <c r="S7204" t="s">
        <v>111</v>
      </c>
      <c r="T7204" t="s">
        <v>111</v>
      </c>
      <c r="U7204">
        <v>92</v>
      </c>
      <c r="Z7204" s="7"/>
      <c r="AA7204" s="25"/>
      <c r="AB7204" s="25"/>
      <c r="AC7204" s="25">
        <v>46.2</v>
      </c>
      <c r="AE7204" s="25"/>
    </row>
    <row r="7205" spans="1:31" x14ac:dyDescent="0.2">
      <c r="A7205" t="s">
        <v>73</v>
      </c>
      <c r="B7205" t="s">
        <v>427</v>
      </c>
      <c r="C7205" t="s">
        <v>433</v>
      </c>
      <c r="D7205">
        <v>40.876488000000002</v>
      </c>
      <c r="E7205">
        <v>-73.485724000000005</v>
      </c>
      <c r="F7205" t="s">
        <v>430</v>
      </c>
      <c r="G7205" t="s">
        <v>430</v>
      </c>
      <c r="I7205" t="s">
        <v>431</v>
      </c>
      <c r="J7205" t="s">
        <v>431</v>
      </c>
      <c r="K7205">
        <v>2</v>
      </c>
      <c r="L7205" t="s">
        <v>110</v>
      </c>
      <c r="M7205">
        <v>302</v>
      </c>
      <c r="N7205">
        <v>153</v>
      </c>
      <c r="O7205">
        <v>149</v>
      </c>
      <c r="R7205">
        <v>92.5</v>
      </c>
      <c r="S7205" t="s">
        <v>111</v>
      </c>
      <c r="T7205" t="s">
        <v>111</v>
      </c>
      <c r="U7205">
        <v>94</v>
      </c>
      <c r="Z7205" s="7"/>
      <c r="AA7205" s="25"/>
      <c r="AB7205" s="25"/>
      <c r="AC7205" s="25">
        <v>46.2</v>
      </c>
      <c r="AE7205" s="25"/>
    </row>
    <row r="7206" spans="1:31" x14ac:dyDescent="0.2">
      <c r="A7206" t="s">
        <v>73</v>
      </c>
      <c r="B7206" t="s">
        <v>427</v>
      </c>
      <c r="C7206" t="s">
        <v>433</v>
      </c>
      <c r="D7206">
        <v>40.876488000000002</v>
      </c>
      <c r="E7206">
        <v>-73.485724000000005</v>
      </c>
      <c r="F7206" t="s">
        <v>430</v>
      </c>
      <c r="G7206" t="s">
        <v>430</v>
      </c>
      <c r="I7206" t="s">
        <v>431</v>
      </c>
      <c r="J7206" t="s">
        <v>431</v>
      </c>
      <c r="K7206">
        <v>2</v>
      </c>
      <c r="L7206" t="s">
        <v>110</v>
      </c>
      <c r="M7206">
        <v>302</v>
      </c>
      <c r="N7206">
        <v>153</v>
      </c>
      <c r="O7206">
        <v>149</v>
      </c>
      <c r="R7206">
        <v>92.5</v>
      </c>
      <c r="S7206" t="s">
        <v>111</v>
      </c>
      <c r="T7206" t="s">
        <v>111</v>
      </c>
      <c r="U7206">
        <v>94</v>
      </c>
      <c r="Z7206" s="7"/>
      <c r="AA7206" s="25"/>
      <c r="AB7206" s="25"/>
      <c r="AC7206" s="25">
        <v>46.2</v>
      </c>
      <c r="AE7206" s="25"/>
    </row>
    <row r="7207" spans="1:31" x14ac:dyDescent="0.2">
      <c r="A7207" t="s">
        <v>73</v>
      </c>
      <c r="B7207" t="s">
        <v>427</v>
      </c>
      <c r="C7207" t="s">
        <v>433</v>
      </c>
      <c r="D7207">
        <v>40.876488000000002</v>
      </c>
      <c r="E7207">
        <v>-73.485724000000005</v>
      </c>
      <c r="F7207" t="s">
        <v>430</v>
      </c>
      <c r="G7207" t="s">
        <v>430</v>
      </c>
      <c r="I7207" t="s">
        <v>431</v>
      </c>
      <c r="J7207" t="s">
        <v>431</v>
      </c>
      <c r="K7207">
        <v>2</v>
      </c>
      <c r="L7207" t="s">
        <v>110</v>
      </c>
      <c r="M7207">
        <v>302</v>
      </c>
      <c r="N7207">
        <v>153</v>
      </c>
      <c r="O7207">
        <v>149</v>
      </c>
      <c r="R7207">
        <v>92.5</v>
      </c>
      <c r="S7207" t="s">
        <v>111</v>
      </c>
      <c r="T7207" t="s">
        <v>111</v>
      </c>
      <c r="U7207">
        <v>95</v>
      </c>
      <c r="Z7207" s="7"/>
      <c r="AA7207" s="25"/>
      <c r="AB7207" s="25"/>
      <c r="AC7207" s="25">
        <v>46.2</v>
      </c>
      <c r="AE7207" s="25"/>
    </row>
    <row r="7208" spans="1:31" x14ac:dyDescent="0.2">
      <c r="A7208" t="s">
        <v>73</v>
      </c>
      <c r="B7208" t="s">
        <v>427</v>
      </c>
      <c r="C7208" t="s">
        <v>433</v>
      </c>
      <c r="D7208">
        <v>40.876488000000002</v>
      </c>
      <c r="E7208">
        <v>-73.485724000000005</v>
      </c>
      <c r="F7208" t="s">
        <v>430</v>
      </c>
      <c r="G7208" t="s">
        <v>430</v>
      </c>
      <c r="I7208" t="s">
        <v>431</v>
      </c>
      <c r="J7208" t="s">
        <v>431</v>
      </c>
      <c r="K7208">
        <v>2</v>
      </c>
      <c r="L7208" t="s">
        <v>110</v>
      </c>
      <c r="M7208">
        <v>302</v>
      </c>
      <c r="N7208">
        <v>153</v>
      </c>
      <c r="O7208">
        <v>149</v>
      </c>
      <c r="R7208">
        <v>92.5</v>
      </c>
      <c r="S7208" t="s">
        <v>111</v>
      </c>
      <c r="T7208" t="s">
        <v>111</v>
      </c>
      <c r="U7208">
        <v>100</v>
      </c>
      <c r="Z7208" s="7"/>
      <c r="AA7208" s="25"/>
      <c r="AB7208" s="25"/>
      <c r="AC7208" s="25">
        <v>46.2</v>
      </c>
      <c r="AE7208" s="25"/>
    </row>
    <row r="7209" spans="1:31" x14ac:dyDescent="0.2">
      <c r="A7209" t="s">
        <v>73</v>
      </c>
      <c r="B7209" t="s">
        <v>427</v>
      </c>
      <c r="C7209" t="s">
        <v>433</v>
      </c>
      <c r="D7209">
        <v>40.876488000000002</v>
      </c>
      <c r="E7209">
        <v>-73.485724000000005</v>
      </c>
      <c r="F7209" t="s">
        <v>430</v>
      </c>
      <c r="G7209" t="s">
        <v>430</v>
      </c>
      <c r="I7209" t="s">
        <v>431</v>
      </c>
      <c r="J7209" t="s">
        <v>431</v>
      </c>
      <c r="K7209">
        <v>2</v>
      </c>
      <c r="L7209" t="s">
        <v>110</v>
      </c>
      <c r="M7209">
        <v>302</v>
      </c>
      <c r="N7209">
        <v>153</v>
      </c>
      <c r="O7209">
        <v>149</v>
      </c>
      <c r="R7209">
        <v>92.5</v>
      </c>
      <c r="S7209" t="s">
        <v>111</v>
      </c>
      <c r="T7209" t="s">
        <v>111</v>
      </c>
      <c r="U7209">
        <v>100</v>
      </c>
      <c r="Z7209" s="7"/>
      <c r="AA7209" s="25"/>
      <c r="AB7209" s="25"/>
      <c r="AC7209" s="25">
        <v>46.2</v>
      </c>
      <c r="AE7209" s="25"/>
    </row>
    <row r="7210" spans="1:31" x14ac:dyDescent="0.2">
      <c r="A7210" t="s">
        <v>73</v>
      </c>
      <c r="B7210" t="s">
        <v>427</v>
      </c>
      <c r="C7210" t="s">
        <v>433</v>
      </c>
      <c r="D7210">
        <v>40.876488000000002</v>
      </c>
      <c r="E7210">
        <v>-73.485724000000005</v>
      </c>
      <c r="F7210" t="s">
        <v>430</v>
      </c>
      <c r="G7210" t="s">
        <v>430</v>
      </c>
      <c r="I7210" t="s">
        <v>431</v>
      </c>
      <c r="J7210" t="s">
        <v>431</v>
      </c>
      <c r="K7210">
        <v>2</v>
      </c>
      <c r="L7210" t="s">
        <v>110</v>
      </c>
      <c r="M7210">
        <v>302</v>
      </c>
      <c r="N7210">
        <v>153</v>
      </c>
      <c r="O7210">
        <v>149</v>
      </c>
      <c r="R7210">
        <v>92.5</v>
      </c>
      <c r="S7210" t="s">
        <v>111</v>
      </c>
      <c r="T7210" t="s">
        <v>111</v>
      </c>
      <c r="U7210">
        <v>101</v>
      </c>
      <c r="Z7210" s="7"/>
      <c r="AA7210" s="25"/>
      <c r="AB7210" s="25"/>
      <c r="AC7210" s="25">
        <v>46.2</v>
      </c>
      <c r="AE7210" s="25"/>
    </row>
    <row r="7211" spans="1:31" x14ac:dyDescent="0.2">
      <c r="A7211" t="s">
        <v>73</v>
      </c>
      <c r="B7211" t="s">
        <v>427</v>
      </c>
      <c r="C7211" t="s">
        <v>433</v>
      </c>
      <c r="D7211">
        <v>40.876488000000002</v>
      </c>
      <c r="E7211">
        <v>-73.485724000000005</v>
      </c>
      <c r="F7211" t="s">
        <v>430</v>
      </c>
      <c r="G7211" t="s">
        <v>430</v>
      </c>
      <c r="I7211" t="s">
        <v>431</v>
      </c>
      <c r="J7211" t="s">
        <v>431</v>
      </c>
      <c r="K7211">
        <v>2</v>
      </c>
      <c r="L7211" t="s">
        <v>110</v>
      </c>
      <c r="M7211">
        <v>302</v>
      </c>
      <c r="N7211">
        <v>153</v>
      </c>
      <c r="O7211">
        <v>149</v>
      </c>
      <c r="R7211">
        <v>92.5</v>
      </c>
      <c r="S7211" t="s">
        <v>111</v>
      </c>
      <c r="T7211" t="s">
        <v>111</v>
      </c>
      <c r="U7211">
        <v>102</v>
      </c>
      <c r="Z7211" s="7"/>
      <c r="AA7211" s="25"/>
      <c r="AB7211" s="25"/>
      <c r="AC7211" s="25">
        <v>46.2</v>
      </c>
      <c r="AE7211" s="25"/>
    </row>
    <row r="7212" spans="1:31" x14ac:dyDescent="0.2">
      <c r="A7212" t="s">
        <v>73</v>
      </c>
      <c r="B7212" t="s">
        <v>427</v>
      </c>
      <c r="C7212" t="s">
        <v>433</v>
      </c>
      <c r="D7212">
        <v>40.876488000000002</v>
      </c>
      <c r="E7212">
        <v>-73.485724000000005</v>
      </c>
      <c r="F7212" t="s">
        <v>430</v>
      </c>
      <c r="G7212" t="s">
        <v>430</v>
      </c>
      <c r="I7212" t="s">
        <v>431</v>
      </c>
      <c r="J7212" t="s">
        <v>431</v>
      </c>
      <c r="K7212">
        <v>2</v>
      </c>
      <c r="L7212" t="s">
        <v>110</v>
      </c>
      <c r="M7212">
        <v>302</v>
      </c>
      <c r="N7212">
        <v>153</v>
      </c>
      <c r="O7212">
        <v>149</v>
      </c>
      <c r="R7212">
        <v>92.5</v>
      </c>
      <c r="S7212" t="s">
        <v>111</v>
      </c>
      <c r="T7212" t="s">
        <v>111</v>
      </c>
      <c r="U7212">
        <v>110</v>
      </c>
      <c r="Z7212" s="7"/>
      <c r="AA7212" s="25"/>
      <c r="AB7212" s="25"/>
      <c r="AC7212" s="25">
        <v>46.2</v>
      </c>
      <c r="AE7212" s="25"/>
    </row>
    <row r="7213" spans="1:31" x14ac:dyDescent="0.2">
      <c r="A7213" t="s">
        <v>73</v>
      </c>
      <c r="B7213" t="s">
        <v>427</v>
      </c>
      <c r="C7213" t="s">
        <v>433</v>
      </c>
      <c r="D7213">
        <v>40.876488000000002</v>
      </c>
      <c r="E7213">
        <v>-73.485724000000005</v>
      </c>
      <c r="F7213" t="s">
        <v>430</v>
      </c>
      <c r="G7213" t="s">
        <v>430</v>
      </c>
      <c r="I7213" t="s">
        <v>431</v>
      </c>
      <c r="J7213" t="s">
        <v>431</v>
      </c>
      <c r="K7213">
        <v>2</v>
      </c>
      <c r="L7213" t="s">
        <v>110</v>
      </c>
      <c r="M7213">
        <v>302</v>
      </c>
      <c r="N7213">
        <v>153</v>
      </c>
      <c r="O7213">
        <v>149</v>
      </c>
      <c r="R7213">
        <v>92.5</v>
      </c>
      <c r="S7213" t="s">
        <v>111</v>
      </c>
      <c r="T7213" t="s">
        <v>111</v>
      </c>
      <c r="U7213">
        <v>67</v>
      </c>
      <c r="Z7213" s="7"/>
      <c r="AA7213" s="25"/>
      <c r="AB7213" s="25"/>
      <c r="AC7213" s="25">
        <v>46.2</v>
      </c>
      <c r="AE7213" s="25"/>
    </row>
    <row r="7214" spans="1:31" x14ac:dyDescent="0.2">
      <c r="A7214" t="s">
        <v>73</v>
      </c>
      <c r="B7214" t="s">
        <v>427</v>
      </c>
      <c r="C7214" t="s">
        <v>433</v>
      </c>
      <c r="D7214">
        <v>40.876488000000002</v>
      </c>
      <c r="E7214">
        <v>-73.485724000000005</v>
      </c>
      <c r="F7214" t="s">
        <v>430</v>
      </c>
      <c r="G7214" t="s">
        <v>430</v>
      </c>
      <c r="I7214" t="s">
        <v>431</v>
      </c>
      <c r="J7214" t="s">
        <v>431</v>
      </c>
      <c r="K7214">
        <v>2</v>
      </c>
      <c r="L7214" t="s">
        <v>110</v>
      </c>
      <c r="M7214">
        <v>302</v>
      </c>
      <c r="N7214">
        <v>153</v>
      </c>
      <c r="O7214">
        <v>149</v>
      </c>
      <c r="R7214">
        <v>92.5</v>
      </c>
      <c r="S7214" t="s">
        <v>111</v>
      </c>
      <c r="T7214" t="s">
        <v>111</v>
      </c>
      <c r="U7214">
        <v>71</v>
      </c>
      <c r="Z7214" s="7"/>
      <c r="AA7214" s="25"/>
      <c r="AB7214" s="25"/>
      <c r="AC7214" s="25">
        <v>46.2</v>
      </c>
      <c r="AE7214" s="25"/>
    </row>
    <row r="7215" spans="1:31" x14ac:dyDescent="0.2">
      <c r="A7215" t="s">
        <v>73</v>
      </c>
      <c r="B7215" t="s">
        <v>427</v>
      </c>
      <c r="C7215" t="s">
        <v>433</v>
      </c>
      <c r="D7215">
        <v>40.876488000000002</v>
      </c>
      <c r="E7215">
        <v>-73.485724000000005</v>
      </c>
      <c r="F7215" t="s">
        <v>430</v>
      </c>
      <c r="G7215" t="s">
        <v>430</v>
      </c>
      <c r="I7215" t="s">
        <v>431</v>
      </c>
      <c r="J7215" t="s">
        <v>431</v>
      </c>
      <c r="K7215">
        <v>2</v>
      </c>
      <c r="L7215" t="s">
        <v>110</v>
      </c>
      <c r="M7215">
        <v>302</v>
      </c>
      <c r="N7215">
        <v>153</v>
      </c>
      <c r="O7215">
        <v>149</v>
      </c>
      <c r="R7215">
        <v>92.5</v>
      </c>
      <c r="S7215" t="s">
        <v>111</v>
      </c>
      <c r="T7215" t="s">
        <v>111</v>
      </c>
      <c r="U7215">
        <v>77</v>
      </c>
      <c r="Z7215" s="7"/>
      <c r="AA7215" s="25"/>
      <c r="AB7215" s="25"/>
      <c r="AC7215" s="25">
        <v>46.2</v>
      </c>
      <c r="AE7215" s="25"/>
    </row>
    <row r="7216" spans="1:31" x14ac:dyDescent="0.2">
      <c r="A7216" t="s">
        <v>73</v>
      </c>
      <c r="B7216" t="s">
        <v>427</v>
      </c>
      <c r="C7216" t="s">
        <v>433</v>
      </c>
      <c r="D7216">
        <v>40.876488000000002</v>
      </c>
      <c r="E7216">
        <v>-73.485724000000005</v>
      </c>
      <c r="F7216" t="s">
        <v>430</v>
      </c>
      <c r="G7216" t="s">
        <v>430</v>
      </c>
      <c r="I7216" t="s">
        <v>431</v>
      </c>
      <c r="J7216" t="s">
        <v>431</v>
      </c>
      <c r="K7216">
        <v>2</v>
      </c>
      <c r="L7216" t="s">
        <v>110</v>
      </c>
      <c r="M7216">
        <v>302</v>
      </c>
      <c r="N7216">
        <v>153</v>
      </c>
      <c r="O7216">
        <v>149</v>
      </c>
      <c r="R7216">
        <v>92.5</v>
      </c>
      <c r="S7216" t="s">
        <v>111</v>
      </c>
      <c r="T7216" t="s">
        <v>111</v>
      </c>
      <c r="U7216">
        <v>79</v>
      </c>
      <c r="Z7216" s="7"/>
      <c r="AA7216" s="25"/>
      <c r="AB7216" s="25"/>
      <c r="AC7216" s="25">
        <v>46.2</v>
      </c>
      <c r="AE7216" s="25"/>
    </row>
    <row r="7217" spans="1:31" x14ac:dyDescent="0.2">
      <c r="A7217" t="s">
        <v>73</v>
      </c>
      <c r="B7217" t="s">
        <v>427</v>
      </c>
      <c r="C7217" t="s">
        <v>433</v>
      </c>
      <c r="D7217">
        <v>40.876488000000002</v>
      </c>
      <c r="E7217">
        <v>-73.485724000000005</v>
      </c>
      <c r="F7217" t="s">
        <v>430</v>
      </c>
      <c r="G7217" t="s">
        <v>430</v>
      </c>
      <c r="I7217" t="s">
        <v>431</v>
      </c>
      <c r="J7217" t="s">
        <v>431</v>
      </c>
      <c r="K7217">
        <v>2</v>
      </c>
      <c r="L7217" t="s">
        <v>110</v>
      </c>
      <c r="M7217">
        <v>302</v>
      </c>
      <c r="N7217">
        <v>153</v>
      </c>
      <c r="O7217">
        <v>149</v>
      </c>
      <c r="R7217">
        <v>92.5</v>
      </c>
      <c r="S7217" t="s">
        <v>111</v>
      </c>
      <c r="T7217" t="s">
        <v>111</v>
      </c>
      <c r="U7217">
        <v>81</v>
      </c>
      <c r="Z7217" s="7"/>
      <c r="AA7217" s="25"/>
      <c r="AB7217" s="25"/>
      <c r="AC7217" s="25">
        <v>46.2</v>
      </c>
      <c r="AE7217" s="25"/>
    </row>
    <row r="7218" spans="1:31" x14ac:dyDescent="0.2">
      <c r="A7218" t="s">
        <v>73</v>
      </c>
      <c r="B7218" t="s">
        <v>427</v>
      </c>
      <c r="C7218" t="s">
        <v>433</v>
      </c>
      <c r="D7218">
        <v>40.876488000000002</v>
      </c>
      <c r="E7218">
        <v>-73.485724000000005</v>
      </c>
      <c r="F7218" t="s">
        <v>430</v>
      </c>
      <c r="G7218" t="s">
        <v>430</v>
      </c>
      <c r="I7218" t="s">
        <v>431</v>
      </c>
      <c r="J7218" t="s">
        <v>431</v>
      </c>
      <c r="K7218">
        <v>2</v>
      </c>
      <c r="L7218" t="s">
        <v>110</v>
      </c>
      <c r="M7218">
        <v>302</v>
      </c>
      <c r="N7218">
        <v>153</v>
      </c>
      <c r="O7218">
        <v>149</v>
      </c>
      <c r="R7218">
        <v>92.5</v>
      </c>
      <c r="S7218" t="s">
        <v>111</v>
      </c>
      <c r="T7218" t="s">
        <v>111</v>
      </c>
      <c r="U7218">
        <v>83</v>
      </c>
      <c r="Z7218" s="7"/>
      <c r="AA7218" s="25"/>
      <c r="AB7218" s="25"/>
      <c r="AC7218" s="25">
        <v>46.2</v>
      </c>
      <c r="AE7218" s="25"/>
    </row>
    <row r="7219" spans="1:31" x14ac:dyDescent="0.2">
      <c r="A7219" t="s">
        <v>73</v>
      </c>
      <c r="B7219" t="s">
        <v>427</v>
      </c>
      <c r="C7219" t="s">
        <v>433</v>
      </c>
      <c r="D7219">
        <v>40.876488000000002</v>
      </c>
      <c r="E7219">
        <v>-73.485724000000005</v>
      </c>
      <c r="F7219" t="s">
        <v>430</v>
      </c>
      <c r="G7219" t="s">
        <v>430</v>
      </c>
      <c r="I7219" t="s">
        <v>431</v>
      </c>
      <c r="J7219" t="s">
        <v>431</v>
      </c>
      <c r="K7219">
        <v>2</v>
      </c>
      <c r="L7219" t="s">
        <v>110</v>
      </c>
      <c r="M7219">
        <v>302</v>
      </c>
      <c r="N7219">
        <v>153</v>
      </c>
      <c r="O7219">
        <v>149</v>
      </c>
      <c r="R7219">
        <v>92.5</v>
      </c>
      <c r="S7219" t="s">
        <v>111</v>
      </c>
      <c r="T7219" t="s">
        <v>111</v>
      </c>
      <c r="U7219">
        <v>85</v>
      </c>
      <c r="Z7219" s="7"/>
      <c r="AA7219" s="25"/>
      <c r="AB7219" s="25"/>
      <c r="AC7219" s="25">
        <v>46.2</v>
      </c>
      <c r="AE7219" s="25"/>
    </row>
    <row r="7220" spans="1:31" x14ac:dyDescent="0.2">
      <c r="A7220" t="s">
        <v>73</v>
      </c>
      <c r="B7220" t="s">
        <v>427</v>
      </c>
      <c r="C7220" t="s">
        <v>433</v>
      </c>
      <c r="D7220">
        <v>40.876488000000002</v>
      </c>
      <c r="E7220">
        <v>-73.485724000000005</v>
      </c>
      <c r="F7220" t="s">
        <v>430</v>
      </c>
      <c r="G7220" t="s">
        <v>430</v>
      </c>
      <c r="I7220" t="s">
        <v>431</v>
      </c>
      <c r="J7220" t="s">
        <v>431</v>
      </c>
      <c r="K7220">
        <v>2</v>
      </c>
      <c r="L7220" t="s">
        <v>110</v>
      </c>
      <c r="M7220">
        <v>302</v>
      </c>
      <c r="N7220">
        <v>153</v>
      </c>
      <c r="O7220">
        <v>149</v>
      </c>
      <c r="R7220">
        <v>92.5</v>
      </c>
      <c r="S7220" t="s">
        <v>111</v>
      </c>
      <c r="T7220" t="s">
        <v>111</v>
      </c>
      <c r="U7220">
        <v>86</v>
      </c>
      <c r="Z7220" s="7"/>
      <c r="AA7220" s="25"/>
      <c r="AB7220" s="25"/>
      <c r="AC7220" s="25">
        <v>46.2</v>
      </c>
      <c r="AE7220" s="25"/>
    </row>
    <row r="7221" spans="1:31" x14ac:dyDescent="0.2">
      <c r="A7221" t="s">
        <v>73</v>
      </c>
      <c r="B7221" t="s">
        <v>427</v>
      </c>
      <c r="C7221" t="s">
        <v>433</v>
      </c>
      <c r="D7221">
        <v>40.876488000000002</v>
      </c>
      <c r="E7221">
        <v>-73.485724000000005</v>
      </c>
      <c r="F7221" t="s">
        <v>430</v>
      </c>
      <c r="G7221" t="s">
        <v>430</v>
      </c>
      <c r="I7221" t="s">
        <v>431</v>
      </c>
      <c r="J7221" t="s">
        <v>431</v>
      </c>
      <c r="K7221">
        <v>2</v>
      </c>
      <c r="L7221" t="s">
        <v>110</v>
      </c>
      <c r="M7221">
        <v>302</v>
      </c>
      <c r="N7221">
        <v>153</v>
      </c>
      <c r="O7221">
        <v>149</v>
      </c>
      <c r="R7221">
        <v>92.5</v>
      </c>
      <c r="S7221" t="s">
        <v>111</v>
      </c>
      <c r="T7221" t="s">
        <v>111</v>
      </c>
      <c r="U7221">
        <v>86</v>
      </c>
      <c r="Z7221" s="7"/>
      <c r="AA7221" s="25"/>
      <c r="AB7221" s="25"/>
      <c r="AC7221" s="25">
        <v>46.2</v>
      </c>
      <c r="AE7221" s="25"/>
    </row>
    <row r="7222" spans="1:31" x14ac:dyDescent="0.2">
      <c r="A7222" t="s">
        <v>73</v>
      </c>
      <c r="B7222" t="s">
        <v>427</v>
      </c>
      <c r="C7222" t="s">
        <v>433</v>
      </c>
      <c r="D7222">
        <v>40.876488000000002</v>
      </c>
      <c r="E7222">
        <v>-73.485724000000005</v>
      </c>
      <c r="F7222" t="s">
        <v>430</v>
      </c>
      <c r="G7222" t="s">
        <v>430</v>
      </c>
      <c r="I7222" t="s">
        <v>431</v>
      </c>
      <c r="J7222" t="s">
        <v>431</v>
      </c>
      <c r="K7222">
        <v>2</v>
      </c>
      <c r="L7222" t="s">
        <v>110</v>
      </c>
      <c r="M7222">
        <v>302</v>
      </c>
      <c r="N7222">
        <v>153</v>
      </c>
      <c r="O7222">
        <v>149</v>
      </c>
      <c r="R7222">
        <v>92.5</v>
      </c>
      <c r="S7222" t="s">
        <v>111</v>
      </c>
      <c r="T7222" t="s">
        <v>111</v>
      </c>
      <c r="U7222">
        <v>90</v>
      </c>
      <c r="Z7222" s="7"/>
      <c r="AA7222" s="25"/>
      <c r="AB7222" s="25"/>
      <c r="AC7222" s="25">
        <v>46.2</v>
      </c>
      <c r="AE7222" s="25"/>
    </row>
    <row r="7223" spans="1:31" x14ac:dyDescent="0.2">
      <c r="A7223" t="s">
        <v>73</v>
      </c>
      <c r="B7223" t="s">
        <v>427</v>
      </c>
      <c r="C7223" t="s">
        <v>433</v>
      </c>
      <c r="D7223">
        <v>40.876488000000002</v>
      </c>
      <c r="E7223">
        <v>-73.485724000000005</v>
      </c>
      <c r="F7223" t="s">
        <v>430</v>
      </c>
      <c r="G7223" t="s">
        <v>430</v>
      </c>
      <c r="I7223" t="s">
        <v>431</v>
      </c>
      <c r="J7223" t="s">
        <v>431</v>
      </c>
      <c r="K7223">
        <v>2</v>
      </c>
      <c r="L7223" t="s">
        <v>110</v>
      </c>
      <c r="M7223">
        <v>302</v>
      </c>
      <c r="N7223">
        <v>153</v>
      </c>
      <c r="O7223">
        <v>149</v>
      </c>
      <c r="R7223">
        <v>92.5</v>
      </c>
      <c r="S7223" t="s">
        <v>111</v>
      </c>
      <c r="T7223" t="s">
        <v>111</v>
      </c>
      <c r="U7223">
        <v>90</v>
      </c>
      <c r="Z7223" s="7"/>
      <c r="AA7223" s="25"/>
      <c r="AB7223" s="25"/>
      <c r="AC7223" s="25">
        <v>46.2</v>
      </c>
      <c r="AE7223" s="25"/>
    </row>
    <row r="7224" spans="1:31" x14ac:dyDescent="0.2">
      <c r="A7224" t="s">
        <v>73</v>
      </c>
      <c r="B7224" t="s">
        <v>427</v>
      </c>
      <c r="C7224" t="s">
        <v>433</v>
      </c>
      <c r="D7224">
        <v>40.876488000000002</v>
      </c>
      <c r="E7224">
        <v>-73.485724000000005</v>
      </c>
      <c r="F7224" t="s">
        <v>430</v>
      </c>
      <c r="G7224" t="s">
        <v>430</v>
      </c>
      <c r="I7224" t="s">
        <v>431</v>
      </c>
      <c r="J7224" t="s">
        <v>431</v>
      </c>
      <c r="K7224">
        <v>2</v>
      </c>
      <c r="L7224" t="s">
        <v>110</v>
      </c>
      <c r="M7224">
        <v>302</v>
      </c>
      <c r="N7224">
        <v>153</v>
      </c>
      <c r="O7224">
        <v>149</v>
      </c>
      <c r="R7224">
        <v>92.5</v>
      </c>
      <c r="S7224" t="s">
        <v>111</v>
      </c>
      <c r="T7224" t="s">
        <v>111</v>
      </c>
      <c r="U7224">
        <v>90</v>
      </c>
      <c r="Z7224" s="7"/>
      <c r="AA7224" s="25"/>
      <c r="AB7224" s="25"/>
      <c r="AC7224" s="25">
        <v>46.2</v>
      </c>
      <c r="AE7224" s="25"/>
    </row>
    <row r="7225" spans="1:31" x14ac:dyDescent="0.2">
      <c r="A7225" t="s">
        <v>73</v>
      </c>
      <c r="B7225" t="s">
        <v>427</v>
      </c>
      <c r="C7225" t="s">
        <v>433</v>
      </c>
      <c r="D7225">
        <v>40.876488000000002</v>
      </c>
      <c r="E7225">
        <v>-73.485724000000005</v>
      </c>
      <c r="F7225" t="s">
        <v>430</v>
      </c>
      <c r="G7225" t="s">
        <v>430</v>
      </c>
      <c r="I7225" t="s">
        <v>431</v>
      </c>
      <c r="J7225" t="s">
        <v>431</v>
      </c>
      <c r="K7225">
        <v>2</v>
      </c>
      <c r="L7225" t="s">
        <v>110</v>
      </c>
      <c r="M7225">
        <v>302</v>
      </c>
      <c r="N7225">
        <v>153</v>
      </c>
      <c r="O7225">
        <v>149</v>
      </c>
      <c r="R7225">
        <v>92.5</v>
      </c>
      <c r="S7225" t="s">
        <v>111</v>
      </c>
      <c r="T7225" t="s">
        <v>111</v>
      </c>
      <c r="U7225">
        <v>91</v>
      </c>
      <c r="Z7225" s="7"/>
      <c r="AA7225" s="25"/>
      <c r="AB7225" s="25"/>
      <c r="AC7225" s="25">
        <v>46.2</v>
      </c>
      <c r="AE7225" s="25"/>
    </row>
    <row r="7226" spans="1:31" x14ac:dyDescent="0.2">
      <c r="A7226" t="s">
        <v>73</v>
      </c>
      <c r="B7226" t="s">
        <v>427</v>
      </c>
      <c r="C7226" t="s">
        <v>433</v>
      </c>
      <c r="D7226">
        <v>40.876488000000002</v>
      </c>
      <c r="E7226">
        <v>-73.485724000000005</v>
      </c>
      <c r="F7226" t="s">
        <v>430</v>
      </c>
      <c r="G7226" t="s">
        <v>430</v>
      </c>
      <c r="I7226" t="s">
        <v>431</v>
      </c>
      <c r="J7226" t="s">
        <v>431</v>
      </c>
      <c r="K7226">
        <v>2</v>
      </c>
      <c r="L7226" t="s">
        <v>110</v>
      </c>
      <c r="M7226">
        <v>302</v>
      </c>
      <c r="N7226">
        <v>153</v>
      </c>
      <c r="O7226">
        <v>149</v>
      </c>
      <c r="R7226">
        <v>92.5</v>
      </c>
      <c r="S7226" t="s">
        <v>111</v>
      </c>
      <c r="T7226" t="s">
        <v>111</v>
      </c>
      <c r="U7226">
        <v>91</v>
      </c>
      <c r="Z7226" s="7"/>
      <c r="AA7226" s="25"/>
      <c r="AB7226" s="25"/>
      <c r="AC7226" s="25">
        <v>46.2</v>
      </c>
      <c r="AE7226" s="25"/>
    </row>
    <row r="7227" spans="1:31" x14ac:dyDescent="0.2">
      <c r="A7227" t="s">
        <v>73</v>
      </c>
      <c r="B7227" t="s">
        <v>427</v>
      </c>
      <c r="C7227" t="s">
        <v>433</v>
      </c>
      <c r="D7227">
        <v>40.876488000000002</v>
      </c>
      <c r="E7227">
        <v>-73.485724000000005</v>
      </c>
      <c r="F7227" t="s">
        <v>430</v>
      </c>
      <c r="G7227" t="s">
        <v>430</v>
      </c>
      <c r="I7227" t="s">
        <v>431</v>
      </c>
      <c r="J7227" t="s">
        <v>431</v>
      </c>
      <c r="K7227">
        <v>2</v>
      </c>
      <c r="L7227" t="s">
        <v>110</v>
      </c>
      <c r="M7227">
        <v>302</v>
      </c>
      <c r="N7227">
        <v>153</v>
      </c>
      <c r="O7227">
        <v>149</v>
      </c>
      <c r="R7227">
        <v>92.5</v>
      </c>
      <c r="S7227" t="s">
        <v>111</v>
      </c>
      <c r="T7227" t="s">
        <v>111</v>
      </c>
      <c r="U7227">
        <v>91</v>
      </c>
      <c r="Z7227" s="7"/>
      <c r="AA7227" s="25"/>
      <c r="AB7227" s="25"/>
      <c r="AC7227" s="25">
        <v>46.2</v>
      </c>
      <c r="AE7227" s="25"/>
    </row>
    <row r="7228" spans="1:31" x14ac:dyDescent="0.2">
      <c r="A7228" t="s">
        <v>73</v>
      </c>
      <c r="B7228" t="s">
        <v>427</v>
      </c>
      <c r="C7228" t="s">
        <v>433</v>
      </c>
      <c r="D7228">
        <v>40.876488000000002</v>
      </c>
      <c r="E7228">
        <v>-73.485724000000005</v>
      </c>
      <c r="F7228" t="s">
        <v>430</v>
      </c>
      <c r="G7228" t="s">
        <v>430</v>
      </c>
      <c r="I7228" t="s">
        <v>431</v>
      </c>
      <c r="J7228" t="s">
        <v>431</v>
      </c>
      <c r="K7228">
        <v>2</v>
      </c>
      <c r="L7228" t="s">
        <v>110</v>
      </c>
      <c r="M7228">
        <v>302</v>
      </c>
      <c r="N7228">
        <v>153</v>
      </c>
      <c r="O7228">
        <v>149</v>
      </c>
      <c r="R7228">
        <v>92.5</v>
      </c>
      <c r="S7228" t="s">
        <v>111</v>
      </c>
      <c r="T7228" t="s">
        <v>111</v>
      </c>
      <c r="U7228">
        <v>92</v>
      </c>
      <c r="Z7228" s="7"/>
      <c r="AA7228" s="25"/>
      <c r="AB7228" s="25"/>
      <c r="AC7228" s="25">
        <v>46.2</v>
      </c>
      <c r="AE7228" s="25"/>
    </row>
    <row r="7229" spans="1:31" x14ac:dyDescent="0.2">
      <c r="A7229" t="s">
        <v>73</v>
      </c>
      <c r="B7229" t="s">
        <v>427</v>
      </c>
      <c r="C7229" t="s">
        <v>433</v>
      </c>
      <c r="D7229">
        <v>40.876488000000002</v>
      </c>
      <c r="E7229">
        <v>-73.485724000000005</v>
      </c>
      <c r="F7229" t="s">
        <v>430</v>
      </c>
      <c r="G7229" t="s">
        <v>430</v>
      </c>
      <c r="I7229" t="s">
        <v>431</v>
      </c>
      <c r="J7229" t="s">
        <v>431</v>
      </c>
      <c r="K7229">
        <v>2</v>
      </c>
      <c r="L7229" t="s">
        <v>110</v>
      </c>
      <c r="M7229">
        <v>302</v>
      </c>
      <c r="N7229">
        <v>153</v>
      </c>
      <c r="O7229">
        <v>149</v>
      </c>
      <c r="R7229">
        <v>92.5</v>
      </c>
      <c r="S7229" t="s">
        <v>111</v>
      </c>
      <c r="T7229" t="s">
        <v>111</v>
      </c>
      <c r="U7229">
        <v>95</v>
      </c>
      <c r="Z7229" s="7"/>
      <c r="AA7229" s="25"/>
      <c r="AB7229" s="25"/>
      <c r="AC7229" s="25">
        <v>46.2</v>
      </c>
      <c r="AE7229" s="25"/>
    </row>
    <row r="7230" spans="1:31" x14ac:dyDescent="0.2">
      <c r="A7230" t="s">
        <v>73</v>
      </c>
      <c r="B7230" t="s">
        <v>427</v>
      </c>
      <c r="C7230" t="s">
        <v>433</v>
      </c>
      <c r="D7230">
        <v>40.876488000000002</v>
      </c>
      <c r="E7230">
        <v>-73.485724000000005</v>
      </c>
      <c r="F7230" t="s">
        <v>430</v>
      </c>
      <c r="G7230" t="s">
        <v>430</v>
      </c>
      <c r="I7230" t="s">
        <v>431</v>
      </c>
      <c r="J7230" t="s">
        <v>431</v>
      </c>
      <c r="K7230">
        <v>2</v>
      </c>
      <c r="L7230" t="s">
        <v>110</v>
      </c>
      <c r="M7230">
        <v>302</v>
      </c>
      <c r="N7230">
        <v>153</v>
      </c>
      <c r="O7230">
        <v>149</v>
      </c>
      <c r="R7230">
        <v>92.5</v>
      </c>
      <c r="S7230" t="s">
        <v>111</v>
      </c>
      <c r="T7230" t="s">
        <v>111</v>
      </c>
      <c r="U7230">
        <v>95</v>
      </c>
      <c r="Z7230" s="7"/>
      <c r="AA7230" s="25"/>
      <c r="AB7230" s="25"/>
      <c r="AC7230" s="25">
        <v>46.2</v>
      </c>
      <c r="AE7230" s="25"/>
    </row>
    <row r="7231" spans="1:31" x14ac:dyDescent="0.2">
      <c r="A7231" t="s">
        <v>73</v>
      </c>
      <c r="B7231" t="s">
        <v>427</v>
      </c>
      <c r="C7231" t="s">
        <v>433</v>
      </c>
      <c r="D7231">
        <v>40.876488000000002</v>
      </c>
      <c r="E7231">
        <v>-73.485724000000005</v>
      </c>
      <c r="F7231" t="s">
        <v>430</v>
      </c>
      <c r="G7231" t="s">
        <v>430</v>
      </c>
      <c r="I7231" t="s">
        <v>431</v>
      </c>
      <c r="J7231" t="s">
        <v>431</v>
      </c>
      <c r="K7231">
        <v>2</v>
      </c>
      <c r="L7231" t="s">
        <v>110</v>
      </c>
      <c r="M7231">
        <v>302</v>
      </c>
      <c r="N7231">
        <v>153</v>
      </c>
      <c r="O7231">
        <v>149</v>
      </c>
      <c r="R7231">
        <v>92.5</v>
      </c>
      <c r="S7231" t="s">
        <v>111</v>
      </c>
      <c r="T7231" t="s">
        <v>111</v>
      </c>
      <c r="U7231">
        <v>96</v>
      </c>
      <c r="Z7231" s="7"/>
      <c r="AA7231" s="25"/>
      <c r="AB7231" s="25"/>
      <c r="AC7231" s="25">
        <v>46.2</v>
      </c>
      <c r="AE7231" s="25"/>
    </row>
    <row r="7232" spans="1:31" x14ac:dyDescent="0.2">
      <c r="A7232" t="s">
        <v>73</v>
      </c>
      <c r="B7232" t="s">
        <v>427</v>
      </c>
      <c r="C7232" t="s">
        <v>433</v>
      </c>
      <c r="D7232">
        <v>40.876488000000002</v>
      </c>
      <c r="E7232">
        <v>-73.485724000000005</v>
      </c>
      <c r="F7232" t="s">
        <v>430</v>
      </c>
      <c r="G7232" t="s">
        <v>430</v>
      </c>
      <c r="I7232" t="s">
        <v>431</v>
      </c>
      <c r="J7232" t="s">
        <v>431</v>
      </c>
      <c r="K7232">
        <v>2</v>
      </c>
      <c r="L7232" t="s">
        <v>110</v>
      </c>
      <c r="M7232">
        <v>302</v>
      </c>
      <c r="N7232">
        <v>153</v>
      </c>
      <c r="O7232">
        <v>149</v>
      </c>
      <c r="R7232">
        <v>92.5</v>
      </c>
      <c r="S7232" t="s">
        <v>111</v>
      </c>
      <c r="T7232" t="s">
        <v>111</v>
      </c>
      <c r="U7232">
        <v>96</v>
      </c>
      <c r="Z7232" s="7"/>
      <c r="AA7232" s="25"/>
      <c r="AB7232" s="25"/>
      <c r="AC7232" s="25">
        <v>46.2</v>
      </c>
      <c r="AE7232" s="25"/>
    </row>
    <row r="7233" spans="1:31" x14ac:dyDescent="0.2">
      <c r="A7233" t="s">
        <v>73</v>
      </c>
      <c r="B7233" t="s">
        <v>427</v>
      </c>
      <c r="C7233" t="s">
        <v>433</v>
      </c>
      <c r="D7233">
        <v>40.876488000000002</v>
      </c>
      <c r="E7233">
        <v>-73.485724000000005</v>
      </c>
      <c r="F7233" t="s">
        <v>430</v>
      </c>
      <c r="G7233" t="s">
        <v>430</v>
      </c>
      <c r="I7233" t="s">
        <v>431</v>
      </c>
      <c r="J7233" t="s">
        <v>431</v>
      </c>
      <c r="K7233">
        <v>2</v>
      </c>
      <c r="L7233" t="s">
        <v>110</v>
      </c>
      <c r="M7233">
        <v>302</v>
      </c>
      <c r="N7233">
        <v>153</v>
      </c>
      <c r="O7233">
        <v>149</v>
      </c>
      <c r="R7233">
        <v>92.5</v>
      </c>
      <c r="S7233" t="s">
        <v>111</v>
      </c>
      <c r="T7233" t="s">
        <v>111</v>
      </c>
      <c r="U7233">
        <v>97</v>
      </c>
      <c r="Z7233" s="7"/>
      <c r="AA7233" s="25"/>
      <c r="AB7233" s="25"/>
      <c r="AC7233" s="25">
        <v>46.2</v>
      </c>
      <c r="AE7233" s="25"/>
    </row>
    <row r="7234" spans="1:31" x14ac:dyDescent="0.2">
      <c r="A7234" t="s">
        <v>73</v>
      </c>
      <c r="B7234" t="s">
        <v>427</v>
      </c>
      <c r="C7234" t="s">
        <v>433</v>
      </c>
      <c r="D7234">
        <v>40.876488000000002</v>
      </c>
      <c r="E7234">
        <v>-73.485724000000005</v>
      </c>
      <c r="F7234" t="s">
        <v>430</v>
      </c>
      <c r="G7234" t="s">
        <v>430</v>
      </c>
      <c r="I7234" t="s">
        <v>431</v>
      </c>
      <c r="J7234" t="s">
        <v>431</v>
      </c>
      <c r="K7234">
        <v>2</v>
      </c>
      <c r="L7234" t="s">
        <v>110</v>
      </c>
      <c r="M7234">
        <v>302</v>
      </c>
      <c r="N7234">
        <v>153</v>
      </c>
      <c r="O7234">
        <v>149</v>
      </c>
      <c r="R7234">
        <v>92.5</v>
      </c>
      <c r="S7234" t="s">
        <v>111</v>
      </c>
      <c r="T7234" t="s">
        <v>111</v>
      </c>
      <c r="U7234">
        <v>100</v>
      </c>
      <c r="Z7234" s="7"/>
      <c r="AA7234" s="25"/>
      <c r="AB7234" s="25"/>
      <c r="AC7234" s="25">
        <v>46.2</v>
      </c>
      <c r="AE7234" s="25"/>
    </row>
    <row r="7235" spans="1:31" x14ac:dyDescent="0.2">
      <c r="A7235" t="s">
        <v>73</v>
      </c>
      <c r="B7235" t="s">
        <v>427</v>
      </c>
      <c r="C7235" t="s">
        <v>433</v>
      </c>
      <c r="D7235">
        <v>40.876488000000002</v>
      </c>
      <c r="E7235">
        <v>-73.485724000000005</v>
      </c>
      <c r="F7235" t="s">
        <v>430</v>
      </c>
      <c r="G7235" t="s">
        <v>430</v>
      </c>
      <c r="I7235" t="s">
        <v>431</v>
      </c>
      <c r="J7235" t="s">
        <v>431</v>
      </c>
      <c r="K7235">
        <v>2</v>
      </c>
      <c r="L7235" t="s">
        <v>110</v>
      </c>
      <c r="M7235">
        <v>302</v>
      </c>
      <c r="N7235">
        <v>153</v>
      </c>
      <c r="O7235">
        <v>149</v>
      </c>
      <c r="R7235">
        <v>92.5</v>
      </c>
      <c r="S7235" t="s">
        <v>111</v>
      </c>
      <c r="T7235" t="s">
        <v>111</v>
      </c>
      <c r="U7235">
        <v>100</v>
      </c>
      <c r="Z7235" s="7"/>
      <c r="AA7235" s="25"/>
      <c r="AB7235" s="25"/>
      <c r="AC7235" s="25">
        <v>46.2</v>
      </c>
      <c r="AE7235" s="25"/>
    </row>
    <row r="7236" spans="1:31" x14ac:dyDescent="0.2">
      <c r="A7236" t="s">
        <v>73</v>
      </c>
      <c r="B7236" t="s">
        <v>427</v>
      </c>
      <c r="C7236" t="s">
        <v>433</v>
      </c>
      <c r="D7236">
        <v>40.876488000000002</v>
      </c>
      <c r="E7236">
        <v>-73.485724000000005</v>
      </c>
      <c r="F7236" t="s">
        <v>430</v>
      </c>
      <c r="G7236" t="s">
        <v>430</v>
      </c>
      <c r="I7236" t="s">
        <v>431</v>
      </c>
      <c r="J7236" t="s">
        <v>431</v>
      </c>
      <c r="K7236">
        <v>2</v>
      </c>
      <c r="L7236" t="s">
        <v>110</v>
      </c>
      <c r="M7236">
        <v>302</v>
      </c>
      <c r="N7236">
        <v>153</v>
      </c>
      <c r="O7236">
        <v>149</v>
      </c>
      <c r="R7236">
        <v>92.5</v>
      </c>
      <c r="S7236" t="s">
        <v>111</v>
      </c>
      <c r="T7236" t="s">
        <v>111</v>
      </c>
      <c r="U7236">
        <v>100</v>
      </c>
      <c r="Z7236" s="7"/>
      <c r="AA7236" s="25"/>
      <c r="AB7236" s="25"/>
      <c r="AC7236" s="25">
        <v>46.2</v>
      </c>
      <c r="AE7236" s="25"/>
    </row>
    <row r="7237" spans="1:31" x14ac:dyDescent="0.2">
      <c r="A7237" t="s">
        <v>73</v>
      </c>
      <c r="B7237" t="s">
        <v>427</v>
      </c>
      <c r="C7237" t="s">
        <v>433</v>
      </c>
      <c r="D7237">
        <v>40.876488000000002</v>
      </c>
      <c r="E7237">
        <v>-73.485724000000005</v>
      </c>
      <c r="F7237" t="s">
        <v>430</v>
      </c>
      <c r="G7237" t="s">
        <v>430</v>
      </c>
      <c r="I7237" t="s">
        <v>431</v>
      </c>
      <c r="J7237" t="s">
        <v>431</v>
      </c>
      <c r="K7237">
        <v>2</v>
      </c>
      <c r="L7237" t="s">
        <v>110</v>
      </c>
      <c r="M7237">
        <v>302</v>
      </c>
      <c r="N7237">
        <v>153</v>
      </c>
      <c r="O7237">
        <v>149</v>
      </c>
      <c r="R7237">
        <v>92.5</v>
      </c>
      <c r="S7237" t="s">
        <v>111</v>
      </c>
      <c r="T7237" t="s">
        <v>111</v>
      </c>
      <c r="U7237">
        <v>104</v>
      </c>
      <c r="Z7237" s="7"/>
      <c r="AA7237" s="25"/>
      <c r="AB7237" s="25"/>
      <c r="AC7237" s="25">
        <v>46.2</v>
      </c>
      <c r="AE7237" s="25"/>
    </row>
    <row r="7238" spans="1:31" x14ac:dyDescent="0.2">
      <c r="A7238" t="s">
        <v>73</v>
      </c>
      <c r="B7238" t="s">
        <v>427</v>
      </c>
      <c r="C7238" t="s">
        <v>433</v>
      </c>
      <c r="D7238">
        <v>40.876488000000002</v>
      </c>
      <c r="E7238">
        <v>-73.485724000000005</v>
      </c>
      <c r="F7238" t="s">
        <v>430</v>
      </c>
      <c r="G7238" t="s">
        <v>430</v>
      </c>
      <c r="I7238" t="s">
        <v>431</v>
      </c>
      <c r="J7238" t="s">
        <v>431</v>
      </c>
      <c r="K7238">
        <v>2</v>
      </c>
      <c r="L7238" t="s">
        <v>109</v>
      </c>
      <c r="M7238">
        <v>302</v>
      </c>
      <c r="N7238">
        <v>153</v>
      </c>
      <c r="O7238">
        <v>149</v>
      </c>
      <c r="R7238">
        <v>92.5</v>
      </c>
      <c r="S7238" t="s">
        <v>111</v>
      </c>
      <c r="T7238" t="s">
        <v>111</v>
      </c>
      <c r="U7238">
        <v>40</v>
      </c>
      <c r="Z7238" s="7"/>
      <c r="AA7238" s="25"/>
      <c r="AB7238" s="25"/>
      <c r="AC7238" s="25">
        <v>46.2</v>
      </c>
      <c r="AE7238" s="25"/>
    </row>
    <row r="7239" spans="1:31" x14ac:dyDescent="0.2">
      <c r="A7239" t="s">
        <v>73</v>
      </c>
      <c r="B7239" t="s">
        <v>427</v>
      </c>
      <c r="C7239" t="s">
        <v>433</v>
      </c>
      <c r="D7239">
        <v>40.876488000000002</v>
      </c>
      <c r="E7239">
        <v>-73.485724000000005</v>
      </c>
      <c r="F7239" t="s">
        <v>430</v>
      </c>
      <c r="G7239" t="s">
        <v>430</v>
      </c>
      <c r="I7239" t="s">
        <v>431</v>
      </c>
      <c r="J7239" t="s">
        <v>431</v>
      </c>
      <c r="K7239">
        <v>2</v>
      </c>
      <c r="L7239" t="s">
        <v>109</v>
      </c>
      <c r="M7239">
        <v>302</v>
      </c>
      <c r="N7239">
        <v>153</v>
      </c>
      <c r="O7239">
        <v>149</v>
      </c>
      <c r="R7239">
        <v>92.5</v>
      </c>
      <c r="S7239" t="s">
        <v>111</v>
      </c>
      <c r="T7239" t="s">
        <v>111</v>
      </c>
      <c r="U7239">
        <v>27</v>
      </c>
      <c r="Z7239" s="7"/>
      <c r="AA7239" s="25"/>
      <c r="AB7239" s="25"/>
      <c r="AC7239" s="25">
        <v>46.2</v>
      </c>
      <c r="AE7239" s="25"/>
    </row>
    <row r="7240" spans="1:31" x14ac:dyDescent="0.2">
      <c r="A7240" t="s">
        <v>73</v>
      </c>
      <c r="B7240" t="s">
        <v>427</v>
      </c>
      <c r="C7240" t="s">
        <v>433</v>
      </c>
      <c r="D7240">
        <v>40.876488000000002</v>
      </c>
      <c r="E7240">
        <v>-73.485724000000005</v>
      </c>
      <c r="F7240" t="s">
        <v>430</v>
      </c>
      <c r="G7240" t="s">
        <v>430</v>
      </c>
      <c r="I7240" t="s">
        <v>431</v>
      </c>
      <c r="J7240" t="s">
        <v>431</v>
      </c>
      <c r="K7240">
        <v>2</v>
      </c>
      <c r="L7240" t="s">
        <v>109</v>
      </c>
      <c r="M7240">
        <v>302</v>
      </c>
      <c r="N7240">
        <v>153</v>
      </c>
      <c r="O7240">
        <v>149</v>
      </c>
      <c r="R7240">
        <v>92.5</v>
      </c>
      <c r="S7240" t="s">
        <v>111</v>
      </c>
      <c r="T7240" t="s">
        <v>111</v>
      </c>
      <c r="U7240">
        <v>30</v>
      </c>
      <c r="Z7240" s="7"/>
      <c r="AA7240" s="25"/>
      <c r="AB7240" s="25"/>
      <c r="AC7240" s="25">
        <v>46.2</v>
      </c>
      <c r="AE7240" s="25"/>
    </row>
    <row r="7241" spans="1:31" x14ac:dyDescent="0.2">
      <c r="A7241" t="s">
        <v>73</v>
      </c>
      <c r="B7241" t="s">
        <v>427</v>
      </c>
      <c r="C7241" t="s">
        <v>433</v>
      </c>
      <c r="D7241">
        <v>40.876488000000002</v>
      </c>
      <c r="E7241">
        <v>-73.485724000000005</v>
      </c>
      <c r="F7241" t="s">
        <v>430</v>
      </c>
      <c r="G7241" t="s">
        <v>430</v>
      </c>
      <c r="I7241" t="s">
        <v>431</v>
      </c>
      <c r="J7241" t="s">
        <v>431</v>
      </c>
      <c r="K7241">
        <v>2</v>
      </c>
      <c r="L7241" t="s">
        <v>109</v>
      </c>
      <c r="M7241">
        <v>302</v>
      </c>
      <c r="N7241">
        <v>153</v>
      </c>
      <c r="O7241">
        <v>149</v>
      </c>
      <c r="R7241">
        <v>92.5</v>
      </c>
      <c r="S7241" t="s">
        <v>111</v>
      </c>
      <c r="T7241" t="s">
        <v>111</v>
      </c>
      <c r="U7241">
        <v>31</v>
      </c>
      <c r="Z7241" s="7"/>
      <c r="AA7241" s="25"/>
      <c r="AB7241" s="25"/>
      <c r="AC7241" s="25">
        <v>46.2</v>
      </c>
      <c r="AE7241" s="25"/>
    </row>
    <row r="7242" spans="1:31" x14ac:dyDescent="0.2">
      <c r="A7242" t="s">
        <v>73</v>
      </c>
      <c r="B7242" t="s">
        <v>427</v>
      </c>
      <c r="C7242" t="s">
        <v>433</v>
      </c>
      <c r="D7242">
        <v>40.876488000000002</v>
      </c>
      <c r="E7242">
        <v>-73.485724000000005</v>
      </c>
      <c r="F7242" t="s">
        <v>430</v>
      </c>
      <c r="G7242" t="s">
        <v>430</v>
      </c>
      <c r="I7242" t="s">
        <v>431</v>
      </c>
      <c r="J7242" t="s">
        <v>431</v>
      </c>
      <c r="K7242">
        <v>2</v>
      </c>
      <c r="L7242" t="s">
        <v>109</v>
      </c>
      <c r="M7242">
        <v>302</v>
      </c>
      <c r="N7242">
        <v>153</v>
      </c>
      <c r="O7242">
        <v>149</v>
      </c>
      <c r="R7242">
        <v>92.5</v>
      </c>
      <c r="S7242" t="s">
        <v>111</v>
      </c>
      <c r="T7242" t="s">
        <v>111</v>
      </c>
      <c r="U7242">
        <v>29</v>
      </c>
      <c r="Z7242" s="7"/>
      <c r="AA7242" s="25"/>
      <c r="AB7242" s="25"/>
      <c r="AC7242" s="25">
        <v>46.2</v>
      </c>
      <c r="AE7242" s="25"/>
    </row>
    <row r="7243" spans="1:31" x14ac:dyDescent="0.2">
      <c r="A7243" t="s">
        <v>73</v>
      </c>
      <c r="B7243" t="s">
        <v>427</v>
      </c>
      <c r="C7243" t="s">
        <v>433</v>
      </c>
      <c r="D7243">
        <v>40.876488000000002</v>
      </c>
      <c r="E7243">
        <v>-73.485724000000005</v>
      </c>
      <c r="F7243" t="s">
        <v>430</v>
      </c>
      <c r="G7243" t="s">
        <v>430</v>
      </c>
      <c r="I7243" t="s">
        <v>431</v>
      </c>
      <c r="J7243" t="s">
        <v>431</v>
      </c>
      <c r="K7243">
        <v>2</v>
      </c>
      <c r="L7243" t="s">
        <v>109</v>
      </c>
      <c r="M7243">
        <v>302</v>
      </c>
      <c r="N7243">
        <v>153</v>
      </c>
      <c r="O7243">
        <v>149</v>
      </c>
      <c r="R7243">
        <v>92.5</v>
      </c>
      <c r="S7243" t="s">
        <v>111</v>
      </c>
      <c r="T7243" t="s">
        <v>111</v>
      </c>
      <c r="U7243">
        <v>41</v>
      </c>
      <c r="Z7243" s="7"/>
      <c r="AA7243" s="25"/>
      <c r="AB7243" s="25"/>
      <c r="AC7243" s="25">
        <v>46.2</v>
      </c>
      <c r="AE7243" s="25"/>
    </row>
    <row r="7244" spans="1:31" x14ac:dyDescent="0.2">
      <c r="A7244" t="s">
        <v>73</v>
      </c>
      <c r="B7244" t="s">
        <v>427</v>
      </c>
      <c r="C7244" t="s">
        <v>433</v>
      </c>
      <c r="D7244">
        <v>40.876488000000002</v>
      </c>
      <c r="E7244">
        <v>-73.485724000000005</v>
      </c>
      <c r="F7244" t="s">
        <v>430</v>
      </c>
      <c r="G7244" t="s">
        <v>430</v>
      </c>
      <c r="I7244" t="s">
        <v>431</v>
      </c>
      <c r="J7244" t="s">
        <v>431</v>
      </c>
      <c r="K7244">
        <v>2</v>
      </c>
      <c r="L7244" t="s">
        <v>109</v>
      </c>
      <c r="M7244">
        <v>302</v>
      </c>
      <c r="N7244">
        <v>153</v>
      </c>
      <c r="O7244">
        <v>149</v>
      </c>
      <c r="R7244">
        <v>92.5</v>
      </c>
      <c r="S7244" t="s">
        <v>111</v>
      </c>
      <c r="T7244" t="s">
        <v>111</v>
      </c>
      <c r="U7244">
        <v>45</v>
      </c>
      <c r="Z7244" s="7"/>
      <c r="AA7244" s="25"/>
      <c r="AB7244" s="25"/>
      <c r="AC7244" s="25">
        <v>46.2</v>
      </c>
      <c r="AE7244" s="25"/>
    </row>
    <row r="7245" spans="1:31" x14ac:dyDescent="0.2">
      <c r="A7245" t="s">
        <v>73</v>
      </c>
      <c r="B7245" t="s">
        <v>427</v>
      </c>
      <c r="C7245" t="s">
        <v>433</v>
      </c>
      <c r="D7245">
        <v>40.876488000000002</v>
      </c>
      <c r="E7245">
        <v>-73.485724000000005</v>
      </c>
      <c r="F7245" t="s">
        <v>430</v>
      </c>
      <c r="G7245" t="s">
        <v>430</v>
      </c>
      <c r="I7245" t="s">
        <v>431</v>
      </c>
      <c r="J7245" t="s">
        <v>431</v>
      </c>
      <c r="K7245">
        <v>2</v>
      </c>
      <c r="L7245" t="s">
        <v>109</v>
      </c>
      <c r="M7245">
        <v>302</v>
      </c>
      <c r="N7245">
        <v>153</v>
      </c>
      <c r="O7245">
        <v>149</v>
      </c>
      <c r="R7245">
        <v>92.5</v>
      </c>
      <c r="S7245" t="s">
        <v>111</v>
      </c>
      <c r="T7245" t="s">
        <v>111</v>
      </c>
      <c r="U7245">
        <v>30</v>
      </c>
      <c r="Z7245" s="7"/>
      <c r="AA7245" s="25"/>
      <c r="AB7245" s="25"/>
      <c r="AC7245" s="25">
        <v>46.2</v>
      </c>
      <c r="AE7245" s="25"/>
    </row>
    <row r="7246" spans="1:31" x14ac:dyDescent="0.2">
      <c r="A7246" t="s">
        <v>73</v>
      </c>
      <c r="B7246" t="s">
        <v>427</v>
      </c>
      <c r="C7246" t="s">
        <v>433</v>
      </c>
      <c r="D7246">
        <v>40.876488000000002</v>
      </c>
      <c r="E7246">
        <v>-73.485724000000005</v>
      </c>
      <c r="F7246" t="s">
        <v>430</v>
      </c>
      <c r="G7246" t="s">
        <v>430</v>
      </c>
      <c r="I7246" t="s">
        <v>431</v>
      </c>
      <c r="J7246" t="s">
        <v>431</v>
      </c>
      <c r="K7246">
        <v>2</v>
      </c>
      <c r="L7246" t="s">
        <v>109</v>
      </c>
      <c r="M7246">
        <v>302</v>
      </c>
      <c r="N7246">
        <v>153</v>
      </c>
      <c r="O7246">
        <v>149</v>
      </c>
      <c r="R7246">
        <v>92.5</v>
      </c>
      <c r="S7246" t="s">
        <v>111</v>
      </c>
      <c r="T7246" t="s">
        <v>111</v>
      </c>
      <c r="U7246">
        <v>32</v>
      </c>
      <c r="Z7246" s="7"/>
      <c r="AA7246" s="25"/>
      <c r="AB7246" s="25"/>
      <c r="AC7246" s="25">
        <v>46.2</v>
      </c>
      <c r="AE7246" s="25"/>
    </row>
    <row r="7247" spans="1:31" x14ac:dyDescent="0.2">
      <c r="A7247" t="s">
        <v>73</v>
      </c>
      <c r="B7247" t="s">
        <v>427</v>
      </c>
      <c r="C7247" t="s">
        <v>433</v>
      </c>
      <c r="D7247">
        <v>40.876488000000002</v>
      </c>
      <c r="E7247">
        <v>-73.485724000000005</v>
      </c>
      <c r="F7247" t="s">
        <v>430</v>
      </c>
      <c r="G7247" t="s">
        <v>430</v>
      </c>
      <c r="I7247" t="s">
        <v>431</v>
      </c>
      <c r="J7247" t="s">
        <v>431</v>
      </c>
      <c r="K7247">
        <v>2</v>
      </c>
      <c r="L7247" t="s">
        <v>109</v>
      </c>
      <c r="M7247">
        <v>302</v>
      </c>
      <c r="N7247">
        <v>153</v>
      </c>
      <c r="O7247">
        <v>149</v>
      </c>
      <c r="R7247">
        <v>92.5</v>
      </c>
      <c r="S7247" t="s">
        <v>111</v>
      </c>
      <c r="T7247" t="s">
        <v>111</v>
      </c>
      <c r="U7247">
        <v>42</v>
      </c>
      <c r="Z7247" s="7"/>
      <c r="AA7247" s="25"/>
      <c r="AB7247" s="25"/>
      <c r="AC7247" s="25">
        <v>46.2</v>
      </c>
      <c r="AE7247" s="25"/>
    </row>
    <row r="7248" spans="1:31" x14ac:dyDescent="0.2">
      <c r="A7248" t="s">
        <v>73</v>
      </c>
      <c r="B7248" t="s">
        <v>427</v>
      </c>
      <c r="C7248" t="s">
        <v>433</v>
      </c>
      <c r="D7248">
        <v>40.876488000000002</v>
      </c>
      <c r="E7248">
        <v>-73.485724000000005</v>
      </c>
      <c r="F7248" t="s">
        <v>430</v>
      </c>
      <c r="G7248" t="s">
        <v>430</v>
      </c>
      <c r="I7248" t="s">
        <v>431</v>
      </c>
      <c r="J7248" t="s">
        <v>431</v>
      </c>
      <c r="K7248">
        <v>2</v>
      </c>
      <c r="L7248" t="s">
        <v>109</v>
      </c>
      <c r="M7248">
        <v>302</v>
      </c>
      <c r="N7248">
        <v>153</v>
      </c>
      <c r="O7248">
        <v>149</v>
      </c>
      <c r="R7248">
        <v>92.5</v>
      </c>
      <c r="S7248" t="s">
        <v>111</v>
      </c>
      <c r="T7248" t="s">
        <v>111</v>
      </c>
      <c r="U7248">
        <v>30</v>
      </c>
      <c r="Z7248" s="7"/>
      <c r="AA7248" s="25"/>
      <c r="AB7248" s="25"/>
      <c r="AC7248" s="25">
        <v>46.2</v>
      </c>
      <c r="AE7248" s="25"/>
    </row>
    <row r="7249" spans="1:31" x14ac:dyDescent="0.2">
      <c r="A7249" t="s">
        <v>73</v>
      </c>
      <c r="B7249" t="s">
        <v>427</v>
      </c>
      <c r="C7249" t="s">
        <v>433</v>
      </c>
      <c r="D7249">
        <v>40.876488000000002</v>
      </c>
      <c r="E7249">
        <v>-73.485724000000005</v>
      </c>
      <c r="F7249" t="s">
        <v>430</v>
      </c>
      <c r="G7249" t="s">
        <v>430</v>
      </c>
      <c r="I7249" t="s">
        <v>431</v>
      </c>
      <c r="J7249" t="s">
        <v>431</v>
      </c>
      <c r="K7249">
        <v>2</v>
      </c>
      <c r="L7249" t="s">
        <v>109</v>
      </c>
      <c r="M7249">
        <v>302</v>
      </c>
      <c r="N7249">
        <v>153</v>
      </c>
      <c r="O7249">
        <v>149</v>
      </c>
      <c r="R7249">
        <v>92.5</v>
      </c>
      <c r="S7249" t="s">
        <v>111</v>
      </c>
      <c r="T7249" t="s">
        <v>111</v>
      </c>
      <c r="U7249">
        <v>42</v>
      </c>
      <c r="Z7249" s="7"/>
      <c r="AA7249" s="25"/>
      <c r="AB7249" s="25"/>
      <c r="AC7249" s="25">
        <v>46.2</v>
      </c>
      <c r="AE7249" s="25"/>
    </row>
    <row r="7250" spans="1:31" x14ac:dyDescent="0.2">
      <c r="A7250" t="s">
        <v>73</v>
      </c>
      <c r="B7250" t="s">
        <v>427</v>
      </c>
      <c r="C7250" t="s">
        <v>433</v>
      </c>
      <c r="D7250">
        <v>40.876488000000002</v>
      </c>
      <c r="E7250">
        <v>-73.485724000000005</v>
      </c>
      <c r="F7250" t="s">
        <v>430</v>
      </c>
      <c r="G7250" t="s">
        <v>430</v>
      </c>
      <c r="I7250" t="s">
        <v>431</v>
      </c>
      <c r="J7250" t="s">
        <v>431</v>
      </c>
      <c r="K7250">
        <v>2</v>
      </c>
      <c r="L7250" t="s">
        <v>109</v>
      </c>
      <c r="M7250">
        <v>302</v>
      </c>
      <c r="N7250">
        <v>153</v>
      </c>
      <c r="O7250">
        <v>149</v>
      </c>
      <c r="R7250">
        <v>92.5</v>
      </c>
      <c r="S7250" t="s">
        <v>111</v>
      </c>
      <c r="T7250" t="s">
        <v>111</v>
      </c>
      <c r="U7250">
        <v>45</v>
      </c>
      <c r="Z7250" s="7"/>
      <c r="AA7250" s="25"/>
      <c r="AB7250" s="25"/>
      <c r="AC7250" s="25">
        <v>46.2</v>
      </c>
      <c r="AE7250" s="25"/>
    </row>
    <row r="7251" spans="1:31" x14ac:dyDescent="0.2">
      <c r="A7251" t="s">
        <v>73</v>
      </c>
      <c r="B7251" t="s">
        <v>427</v>
      </c>
      <c r="C7251" t="s">
        <v>433</v>
      </c>
      <c r="D7251">
        <v>40.876488000000002</v>
      </c>
      <c r="E7251">
        <v>-73.485724000000005</v>
      </c>
      <c r="F7251" t="s">
        <v>430</v>
      </c>
      <c r="G7251" t="s">
        <v>430</v>
      </c>
      <c r="I7251" t="s">
        <v>431</v>
      </c>
      <c r="J7251" t="s">
        <v>431</v>
      </c>
      <c r="K7251">
        <v>2</v>
      </c>
      <c r="L7251" t="s">
        <v>109</v>
      </c>
      <c r="M7251">
        <v>302</v>
      </c>
      <c r="N7251">
        <v>153</v>
      </c>
      <c r="O7251">
        <v>149</v>
      </c>
      <c r="R7251">
        <v>92.5</v>
      </c>
      <c r="S7251" t="s">
        <v>111</v>
      </c>
      <c r="T7251" t="s">
        <v>111</v>
      </c>
      <c r="U7251">
        <v>30</v>
      </c>
      <c r="Z7251" s="7"/>
      <c r="AA7251" s="25"/>
      <c r="AB7251" s="25"/>
      <c r="AC7251" s="25">
        <v>46.2</v>
      </c>
      <c r="AE7251" s="25"/>
    </row>
    <row r="7252" spans="1:31" x14ac:dyDescent="0.2">
      <c r="A7252" t="s">
        <v>73</v>
      </c>
      <c r="B7252" t="s">
        <v>427</v>
      </c>
      <c r="C7252" t="s">
        <v>433</v>
      </c>
      <c r="D7252">
        <v>40.876488000000002</v>
      </c>
      <c r="E7252">
        <v>-73.485724000000005</v>
      </c>
      <c r="F7252" t="s">
        <v>430</v>
      </c>
      <c r="G7252" t="s">
        <v>430</v>
      </c>
      <c r="I7252" t="s">
        <v>431</v>
      </c>
      <c r="J7252" t="s">
        <v>431</v>
      </c>
      <c r="K7252">
        <v>2</v>
      </c>
      <c r="L7252" t="s">
        <v>109</v>
      </c>
      <c r="M7252">
        <v>302</v>
      </c>
      <c r="N7252">
        <v>153</v>
      </c>
      <c r="O7252">
        <v>149</v>
      </c>
      <c r="R7252">
        <v>92.5</v>
      </c>
      <c r="S7252" t="s">
        <v>111</v>
      </c>
      <c r="T7252" t="s">
        <v>111</v>
      </c>
      <c r="U7252">
        <v>34</v>
      </c>
      <c r="Z7252" s="7"/>
      <c r="AA7252" s="25"/>
      <c r="AB7252" s="25"/>
      <c r="AC7252" s="25">
        <v>46.2</v>
      </c>
      <c r="AE7252" s="25"/>
    </row>
    <row r="7253" spans="1:31" x14ac:dyDescent="0.2">
      <c r="A7253" t="s">
        <v>73</v>
      </c>
      <c r="B7253" t="s">
        <v>427</v>
      </c>
      <c r="C7253" t="s">
        <v>433</v>
      </c>
      <c r="D7253">
        <v>40.876488000000002</v>
      </c>
      <c r="E7253">
        <v>-73.485724000000005</v>
      </c>
      <c r="F7253" t="s">
        <v>430</v>
      </c>
      <c r="G7253" t="s">
        <v>430</v>
      </c>
      <c r="I7253" t="s">
        <v>431</v>
      </c>
      <c r="J7253" t="s">
        <v>431</v>
      </c>
      <c r="K7253">
        <v>2</v>
      </c>
      <c r="L7253" t="s">
        <v>109</v>
      </c>
      <c r="M7253">
        <v>302</v>
      </c>
      <c r="N7253">
        <v>153</v>
      </c>
      <c r="O7253">
        <v>149</v>
      </c>
      <c r="R7253">
        <v>92.5</v>
      </c>
      <c r="S7253" t="s">
        <v>111</v>
      </c>
      <c r="T7253" t="s">
        <v>111</v>
      </c>
      <c r="U7253">
        <v>45</v>
      </c>
      <c r="Z7253" s="7"/>
      <c r="AA7253" s="25"/>
      <c r="AB7253" s="25"/>
      <c r="AC7253" s="25">
        <v>46.2</v>
      </c>
      <c r="AE7253" s="25"/>
    </row>
    <row r="7254" spans="1:31" x14ac:dyDescent="0.2">
      <c r="A7254" t="s">
        <v>73</v>
      </c>
      <c r="B7254" t="s">
        <v>427</v>
      </c>
      <c r="C7254" t="s">
        <v>433</v>
      </c>
      <c r="D7254">
        <v>40.876488000000002</v>
      </c>
      <c r="E7254">
        <v>-73.485724000000005</v>
      </c>
      <c r="F7254" t="s">
        <v>430</v>
      </c>
      <c r="G7254" t="s">
        <v>430</v>
      </c>
      <c r="I7254" t="s">
        <v>431</v>
      </c>
      <c r="J7254" t="s">
        <v>431</v>
      </c>
      <c r="K7254">
        <v>2</v>
      </c>
      <c r="L7254" t="s">
        <v>109</v>
      </c>
      <c r="M7254">
        <v>302</v>
      </c>
      <c r="N7254">
        <v>153</v>
      </c>
      <c r="O7254">
        <v>149</v>
      </c>
      <c r="R7254">
        <v>92.5</v>
      </c>
      <c r="S7254" t="s">
        <v>111</v>
      </c>
      <c r="T7254" t="s">
        <v>111</v>
      </c>
      <c r="U7254">
        <v>30</v>
      </c>
      <c r="Z7254" s="7"/>
      <c r="AA7254" s="25"/>
      <c r="AB7254" s="25"/>
      <c r="AC7254" s="25">
        <v>46.2</v>
      </c>
      <c r="AE7254" s="25"/>
    </row>
    <row r="7255" spans="1:31" x14ac:dyDescent="0.2">
      <c r="A7255" t="s">
        <v>73</v>
      </c>
      <c r="B7255" t="s">
        <v>427</v>
      </c>
      <c r="C7255" t="s">
        <v>433</v>
      </c>
      <c r="D7255">
        <v>40.876488000000002</v>
      </c>
      <c r="E7255">
        <v>-73.485724000000005</v>
      </c>
      <c r="F7255" t="s">
        <v>430</v>
      </c>
      <c r="G7255" t="s">
        <v>430</v>
      </c>
      <c r="I7255" t="s">
        <v>431</v>
      </c>
      <c r="J7255" t="s">
        <v>431</v>
      </c>
      <c r="K7255">
        <v>2</v>
      </c>
      <c r="L7255" t="s">
        <v>109</v>
      </c>
      <c r="M7255">
        <v>302</v>
      </c>
      <c r="N7255">
        <v>153</v>
      </c>
      <c r="O7255">
        <v>149</v>
      </c>
      <c r="R7255">
        <v>92.5</v>
      </c>
      <c r="S7255" t="s">
        <v>111</v>
      </c>
      <c r="T7255" t="s">
        <v>111</v>
      </c>
      <c r="U7255">
        <v>42</v>
      </c>
      <c r="Z7255" s="7"/>
      <c r="AA7255" s="25"/>
      <c r="AB7255" s="25"/>
      <c r="AC7255" s="25">
        <v>46.2</v>
      </c>
      <c r="AE7255" s="25"/>
    </row>
    <row r="7256" spans="1:31" x14ac:dyDescent="0.2">
      <c r="A7256" t="s">
        <v>73</v>
      </c>
      <c r="B7256" t="s">
        <v>427</v>
      </c>
      <c r="C7256" t="s">
        <v>433</v>
      </c>
      <c r="D7256">
        <v>40.876488000000002</v>
      </c>
      <c r="E7256">
        <v>-73.485724000000005</v>
      </c>
      <c r="F7256" t="s">
        <v>430</v>
      </c>
      <c r="G7256" t="s">
        <v>430</v>
      </c>
      <c r="I7256" t="s">
        <v>431</v>
      </c>
      <c r="J7256" t="s">
        <v>431</v>
      </c>
      <c r="K7256">
        <v>2</v>
      </c>
      <c r="L7256" t="s">
        <v>109</v>
      </c>
      <c r="M7256">
        <v>302</v>
      </c>
      <c r="N7256">
        <v>153</v>
      </c>
      <c r="O7256">
        <v>149</v>
      </c>
      <c r="R7256">
        <v>92.5</v>
      </c>
      <c r="S7256" t="s">
        <v>111</v>
      </c>
      <c r="T7256" t="s">
        <v>111</v>
      </c>
      <c r="U7256">
        <v>45</v>
      </c>
      <c r="Z7256" s="7"/>
      <c r="AA7256" s="25"/>
      <c r="AB7256" s="25"/>
      <c r="AC7256" s="25">
        <v>46.2</v>
      </c>
      <c r="AE7256" s="25"/>
    </row>
    <row r="7257" spans="1:31" x14ac:dyDescent="0.2">
      <c r="A7257" t="s">
        <v>73</v>
      </c>
      <c r="B7257" t="s">
        <v>427</v>
      </c>
      <c r="C7257" t="s">
        <v>433</v>
      </c>
      <c r="D7257">
        <v>40.876488000000002</v>
      </c>
      <c r="E7257">
        <v>-73.485724000000005</v>
      </c>
      <c r="F7257" t="s">
        <v>430</v>
      </c>
      <c r="G7257" t="s">
        <v>430</v>
      </c>
      <c r="I7257" t="s">
        <v>431</v>
      </c>
      <c r="J7257" t="s">
        <v>431</v>
      </c>
      <c r="K7257">
        <v>2</v>
      </c>
      <c r="L7257" t="s">
        <v>109</v>
      </c>
      <c r="M7257">
        <v>302</v>
      </c>
      <c r="N7257">
        <v>153</v>
      </c>
      <c r="O7257">
        <v>149</v>
      </c>
      <c r="R7257">
        <v>92.5</v>
      </c>
      <c r="S7257" t="s">
        <v>111</v>
      </c>
      <c r="T7257" t="s">
        <v>111</v>
      </c>
      <c r="U7257">
        <v>35</v>
      </c>
      <c r="Z7257" s="7"/>
      <c r="AA7257" s="25"/>
      <c r="AB7257" s="25"/>
      <c r="AC7257" s="25">
        <v>46.2</v>
      </c>
      <c r="AE7257" s="25"/>
    </row>
    <row r="7258" spans="1:31" x14ac:dyDescent="0.2">
      <c r="A7258" t="s">
        <v>73</v>
      </c>
      <c r="B7258" t="s">
        <v>427</v>
      </c>
      <c r="C7258" t="s">
        <v>433</v>
      </c>
      <c r="D7258">
        <v>40.876488000000002</v>
      </c>
      <c r="E7258">
        <v>-73.485724000000005</v>
      </c>
      <c r="F7258" t="s">
        <v>430</v>
      </c>
      <c r="G7258" t="s">
        <v>430</v>
      </c>
      <c r="I7258" t="s">
        <v>431</v>
      </c>
      <c r="J7258" t="s">
        <v>431</v>
      </c>
      <c r="K7258">
        <v>2</v>
      </c>
      <c r="L7258" t="s">
        <v>109</v>
      </c>
      <c r="M7258">
        <v>302</v>
      </c>
      <c r="N7258">
        <v>153</v>
      </c>
      <c r="O7258">
        <v>149</v>
      </c>
      <c r="R7258">
        <v>92.5</v>
      </c>
      <c r="S7258" t="s">
        <v>111</v>
      </c>
      <c r="T7258" t="s">
        <v>111</v>
      </c>
      <c r="U7258">
        <v>39</v>
      </c>
      <c r="Z7258" s="7"/>
      <c r="AA7258" s="25"/>
      <c r="AB7258" s="25"/>
      <c r="AC7258" s="25">
        <v>46.2</v>
      </c>
      <c r="AE7258" s="25"/>
    </row>
    <row r="7259" spans="1:31" x14ac:dyDescent="0.2">
      <c r="A7259" t="s">
        <v>73</v>
      </c>
      <c r="B7259" t="s">
        <v>427</v>
      </c>
      <c r="C7259" t="s">
        <v>433</v>
      </c>
      <c r="D7259">
        <v>40.876488000000002</v>
      </c>
      <c r="E7259">
        <v>-73.485724000000005</v>
      </c>
      <c r="F7259" t="s">
        <v>430</v>
      </c>
      <c r="G7259" t="s">
        <v>430</v>
      </c>
      <c r="I7259" t="s">
        <v>431</v>
      </c>
      <c r="J7259" t="s">
        <v>431</v>
      </c>
      <c r="K7259">
        <v>2</v>
      </c>
      <c r="L7259" t="s">
        <v>109</v>
      </c>
      <c r="M7259">
        <v>302</v>
      </c>
      <c r="N7259">
        <v>153</v>
      </c>
      <c r="O7259">
        <v>149</v>
      </c>
      <c r="R7259">
        <v>92.5</v>
      </c>
      <c r="S7259" t="s">
        <v>111</v>
      </c>
      <c r="T7259" t="s">
        <v>111</v>
      </c>
      <c r="U7259">
        <v>45</v>
      </c>
      <c r="Z7259" s="7"/>
      <c r="AA7259" s="25"/>
      <c r="AB7259" s="25"/>
      <c r="AC7259" s="25">
        <v>46.2</v>
      </c>
      <c r="AE7259" s="25"/>
    </row>
    <row r="7260" spans="1:31" x14ac:dyDescent="0.2">
      <c r="A7260" t="s">
        <v>73</v>
      </c>
      <c r="B7260" t="s">
        <v>427</v>
      </c>
      <c r="C7260" t="s">
        <v>433</v>
      </c>
      <c r="D7260">
        <v>40.876488000000002</v>
      </c>
      <c r="E7260">
        <v>-73.485724000000005</v>
      </c>
      <c r="F7260" t="s">
        <v>430</v>
      </c>
      <c r="G7260" t="s">
        <v>430</v>
      </c>
      <c r="I7260" t="s">
        <v>431</v>
      </c>
      <c r="J7260" t="s">
        <v>431</v>
      </c>
      <c r="K7260">
        <v>2</v>
      </c>
      <c r="L7260" t="s">
        <v>109</v>
      </c>
      <c r="M7260">
        <v>302</v>
      </c>
      <c r="N7260">
        <v>153</v>
      </c>
      <c r="O7260">
        <v>149</v>
      </c>
      <c r="R7260">
        <v>92.5</v>
      </c>
      <c r="S7260" t="s">
        <v>111</v>
      </c>
      <c r="T7260" t="s">
        <v>111</v>
      </c>
      <c r="U7260">
        <v>34</v>
      </c>
      <c r="Z7260" s="7"/>
      <c r="AA7260" s="25"/>
      <c r="AB7260" s="25"/>
      <c r="AC7260" s="25">
        <v>46.2</v>
      </c>
      <c r="AE7260" s="25"/>
    </row>
    <row r="7261" spans="1:31" x14ac:dyDescent="0.2">
      <c r="A7261" t="s">
        <v>73</v>
      </c>
      <c r="B7261" t="s">
        <v>427</v>
      </c>
      <c r="C7261" t="s">
        <v>433</v>
      </c>
      <c r="D7261">
        <v>40.876488000000002</v>
      </c>
      <c r="E7261">
        <v>-73.485724000000005</v>
      </c>
      <c r="F7261" t="s">
        <v>430</v>
      </c>
      <c r="G7261" t="s">
        <v>430</v>
      </c>
      <c r="I7261" t="s">
        <v>431</v>
      </c>
      <c r="J7261" t="s">
        <v>431</v>
      </c>
      <c r="K7261">
        <v>2</v>
      </c>
      <c r="L7261" t="s">
        <v>109</v>
      </c>
      <c r="M7261">
        <v>302</v>
      </c>
      <c r="N7261">
        <v>153</v>
      </c>
      <c r="O7261">
        <v>149</v>
      </c>
      <c r="R7261">
        <v>92.5</v>
      </c>
      <c r="S7261" t="s">
        <v>111</v>
      </c>
      <c r="T7261" t="s">
        <v>111</v>
      </c>
      <c r="U7261">
        <v>44</v>
      </c>
      <c r="Z7261" s="7"/>
      <c r="AA7261" s="25"/>
      <c r="AB7261" s="25"/>
      <c r="AC7261" s="25">
        <v>46.2</v>
      </c>
      <c r="AE7261" s="25"/>
    </row>
    <row r="7262" spans="1:31" x14ac:dyDescent="0.2">
      <c r="A7262" t="s">
        <v>73</v>
      </c>
      <c r="B7262" t="s">
        <v>427</v>
      </c>
      <c r="C7262" t="s">
        <v>433</v>
      </c>
      <c r="D7262">
        <v>40.876488000000002</v>
      </c>
      <c r="E7262">
        <v>-73.485724000000005</v>
      </c>
      <c r="F7262" t="s">
        <v>430</v>
      </c>
      <c r="G7262" t="s">
        <v>430</v>
      </c>
      <c r="I7262" t="s">
        <v>431</v>
      </c>
      <c r="J7262" t="s">
        <v>431</v>
      </c>
      <c r="K7262">
        <v>2</v>
      </c>
      <c r="L7262" t="s">
        <v>109</v>
      </c>
      <c r="M7262">
        <v>302</v>
      </c>
      <c r="N7262">
        <v>153</v>
      </c>
      <c r="O7262">
        <v>149</v>
      </c>
      <c r="R7262">
        <v>92.5</v>
      </c>
      <c r="S7262" t="s">
        <v>111</v>
      </c>
      <c r="T7262" t="s">
        <v>111</v>
      </c>
      <c r="U7262">
        <v>45</v>
      </c>
      <c r="Z7262" s="7"/>
      <c r="AA7262" s="25"/>
      <c r="AB7262" s="25"/>
      <c r="AC7262" s="25">
        <v>46.2</v>
      </c>
      <c r="AE7262" s="25"/>
    </row>
    <row r="7263" spans="1:31" x14ac:dyDescent="0.2">
      <c r="A7263" t="s">
        <v>73</v>
      </c>
      <c r="B7263" t="s">
        <v>427</v>
      </c>
      <c r="C7263" t="s">
        <v>433</v>
      </c>
      <c r="D7263">
        <v>40.876488000000002</v>
      </c>
      <c r="E7263">
        <v>-73.485724000000005</v>
      </c>
      <c r="F7263" t="s">
        <v>430</v>
      </c>
      <c r="G7263" t="s">
        <v>430</v>
      </c>
      <c r="I7263" t="s">
        <v>431</v>
      </c>
      <c r="J7263" t="s">
        <v>431</v>
      </c>
      <c r="K7263">
        <v>2</v>
      </c>
      <c r="L7263" t="s">
        <v>109</v>
      </c>
      <c r="M7263">
        <v>302</v>
      </c>
      <c r="N7263">
        <v>153</v>
      </c>
      <c r="O7263">
        <v>149</v>
      </c>
      <c r="R7263">
        <v>92.5</v>
      </c>
      <c r="S7263" t="s">
        <v>111</v>
      </c>
      <c r="T7263" t="s">
        <v>111</v>
      </c>
      <c r="U7263">
        <v>39</v>
      </c>
      <c r="Z7263" s="7"/>
      <c r="AA7263" s="25"/>
      <c r="AB7263" s="25"/>
      <c r="AC7263" s="25">
        <v>46.2</v>
      </c>
      <c r="AE7263" s="25"/>
    </row>
    <row r="7264" spans="1:31" x14ac:dyDescent="0.2">
      <c r="A7264" t="s">
        <v>73</v>
      </c>
      <c r="B7264" t="s">
        <v>427</v>
      </c>
      <c r="C7264" t="s">
        <v>433</v>
      </c>
      <c r="D7264">
        <v>40.876488000000002</v>
      </c>
      <c r="E7264">
        <v>-73.485724000000005</v>
      </c>
      <c r="F7264" t="s">
        <v>430</v>
      </c>
      <c r="G7264" t="s">
        <v>430</v>
      </c>
      <c r="I7264" t="s">
        <v>431</v>
      </c>
      <c r="J7264" t="s">
        <v>431</v>
      </c>
      <c r="K7264">
        <v>2</v>
      </c>
      <c r="L7264" t="s">
        <v>109</v>
      </c>
      <c r="M7264">
        <v>302</v>
      </c>
      <c r="N7264">
        <v>153</v>
      </c>
      <c r="O7264">
        <v>149</v>
      </c>
      <c r="R7264">
        <v>92.5</v>
      </c>
      <c r="S7264" t="s">
        <v>111</v>
      </c>
      <c r="T7264" t="s">
        <v>111</v>
      </c>
      <c r="U7264">
        <v>39</v>
      </c>
      <c r="Z7264" s="7"/>
      <c r="AA7264" s="25"/>
      <c r="AB7264" s="25"/>
      <c r="AC7264" s="25">
        <v>46.2</v>
      </c>
      <c r="AE7264" s="25"/>
    </row>
    <row r="7265" spans="1:31" x14ac:dyDescent="0.2">
      <c r="A7265" t="s">
        <v>73</v>
      </c>
      <c r="B7265" t="s">
        <v>427</v>
      </c>
      <c r="C7265" t="s">
        <v>433</v>
      </c>
      <c r="D7265">
        <v>40.876488000000002</v>
      </c>
      <c r="E7265">
        <v>-73.485724000000005</v>
      </c>
      <c r="F7265" t="s">
        <v>430</v>
      </c>
      <c r="G7265" t="s">
        <v>430</v>
      </c>
      <c r="I7265" t="s">
        <v>431</v>
      </c>
      <c r="J7265" t="s">
        <v>431</v>
      </c>
      <c r="K7265">
        <v>2</v>
      </c>
      <c r="L7265" t="s">
        <v>109</v>
      </c>
      <c r="M7265">
        <v>302</v>
      </c>
      <c r="N7265">
        <v>153</v>
      </c>
      <c r="O7265">
        <v>149</v>
      </c>
      <c r="R7265">
        <v>92.5</v>
      </c>
      <c r="S7265" t="s">
        <v>111</v>
      </c>
      <c r="T7265" t="s">
        <v>111</v>
      </c>
      <c r="U7265">
        <v>45</v>
      </c>
      <c r="Z7265" s="7"/>
      <c r="AA7265" s="25"/>
      <c r="AB7265" s="25"/>
      <c r="AC7265" s="25">
        <v>46.2</v>
      </c>
      <c r="AE7265" s="25"/>
    </row>
    <row r="7266" spans="1:31" x14ac:dyDescent="0.2">
      <c r="A7266" t="s">
        <v>73</v>
      </c>
      <c r="B7266" t="s">
        <v>427</v>
      </c>
      <c r="C7266" t="s">
        <v>433</v>
      </c>
      <c r="D7266">
        <v>40.876488000000002</v>
      </c>
      <c r="E7266">
        <v>-73.485724000000005</v>
      </c>
      <c r="F7266" t="s">
        <v>430</v>
      </c>
      <c r="G7266" t="s">
        <v>430</v>
      </c>
      <c r="I7266" t="s">
        <v>431</v>
      </c>
      <c r="J7266" t="s">
        <v>431</v>
      </c>
      <c r="K7266">
        <v>2</v>
      </c>
      <c r="L7266" t="s">
        <v>109</v>
      </c>
      <c r="M7266">
        <v>302</v>
      </c>
      <c r="N7266">
        <v>153</v>
      </c>
      <c r="O7266">
        <v>149</v>
      </c>
      <c r="R7266">
        <v>92.5</v>
      </c>
      <c r="S7266" t="s">
        <v>111</v>
      </c>
      <c r="T7266" t="s">
        <v>111</v>
      </c>
      <c r="U7266">
        <v>34</v>
      </c>
      <c r="Z7266" s="7"/>
      <c r="AA7266" s="25"/>
      <c r="AB7266" s="25"/>
      <c r="AC7266" s="25">
        <v>46.2</v>
      </c>
      <c r="AE7266" s="25"/>
    </row>
    <row r="7267" spans="1:31" x14ac:dyDescent="0.2">
      <c r="A7267" t="s">
        <v>73</v>
      </c>
      <c r="B7267" t="s">
        <v>427</v>
      </c>
      <c r="C7267" t="s">
        <v>433</v>
      </c>
      <c r="D7267">
        <v>40.876488000000002</v>
      </c>
      <c r="E7267">
        <v>-73.485724000000005</v>
      </c>
      <c r="F7267" t="s">
        <v>430</v>
      </c>
      <c r="G7267" t="s">
        <v>430</v>
      </c>
      <c r="I7267" t="s">
        <v>431</v>
      </c>
      <c r="J7267" t="s">
        <v>431</v>
      </c>
      <c r="K7267">
        <v>2</v>
      </c>
      <c r="L7267" t="s">
        <v>109</v>
      </c>
      <c r="M7267">
        <v>302</v>
      </c>
      <c r="N7267">
        <v>153</v>
      </c>
      <c r="O7267">
        <v>149</v>
      </c>
      <c r="R7267">
        <v>92.5</v>
      </c>
      <c r="S7267" t="s">
        <v>111</v>
      </c>
      <c r="T7267" t="s">
        <v>111</v>
      </c>
      <c r="U7267">
        <v>44</v>
      </c>
      <c r="Z7267" s="7"/>
      <c r="AA7267" s="25"/>
      <c r="AB7267" s="25"/>
      <c r="AC7267" s="25">
        <v>46.2</v>
      </c>
      <c r="AE7267" s="25"/>
    </row>
    <row r="7268" spans="1:31" x14ac:dyDescent="0.2">
      <c r="A7268" t="s">
        <v>73</v>
      </c>
      <c r="B7268" t="s">
        <v>427</v>
      </c>
      <c r="C7268" t="s">
        <v>433</v>
      </c>
      <c r="D7268">
        <v>40.876488000000002</v>
      </c>
      <c r="E7268">
        <v>-73.485724000000005</v>
      </c>
      <c r="F7268" t="s">
        <v>430</v>
      </c>
      <c r="G7268" t="s">
        <v>430</v>
      </c>
      <c r="I7268" t="s">
        <v>431</v>
      </c>
      <c r="J7268" t="s">
        <v>431</v>
      </c>
      <c r="K7268">
        <v>2</v>
      </c>
      <c r="L7268" t="s">
        <v>109</v>
      </c>
      <c r="M7268">
        <v>302</v>
      </c>
      <c r="N7268">
        <v>153</v>
      </c>
      <c r="O7268">
        <v>149</v>
      </c>
      <c r="R7268">
        <v>92.5</v>
      </c>
      <c r="S7268" t="s">
        <v>111</v>
      </c>
      <c r="T7268" t="s">
        <v>111</v>
      </c>
      <c r="U7268">
        <v>47</v>
      </c>
      <c r="Z7268" s="7"/>
      <c r="AA7268" s="25"/>
      <c r="AB7268" s="25"/>
      <c r="AC7268" s="25">
        <v>46.2</v>
      </c>
      <c r="AE7268" s="25"/>
    </row>
    <row r="7269" spans="1:31" x14ac:dyDescent="0.2">
      <c r="A7269" t="s">
        <v>73</v>
      </c>
      <c r="B7269" t="s">
        <v>427</v>
      </c>
      <c r="C7269" t="s">
        <v>433</v>
      </c>
      <c r="D7269">
        <v>40.876488000000002</v>
      </c>
      <c r="E7269">
        <v>-73.485724000000005</v>
      </c>
      <c r="F7269" t="s">
        <v>430</v>
      </c>
      <c r="G7269" t="s">
        <v>430</v>
      </c>
      <c r="I7269" t="s">
        <v>431</v>
      </c>
      <c r="J7269" t="s">
        <v>431</v>
      </c>
      <c r="K7269">
        <v>2</v>
      </c>
      <c r="L7269" t="s">
        <v>109</v>
      </c>
      <c r="M7269">
        <v>302</v>
      </c>
      <c r="N7269">
        <v>153</v>
      </c>
      <c r="O7269">
        <v>149</v>
      </c>
      <c r="R7269">
        <v>92.5</v>
      </c>
      <c r="S7269" t="s">
        <v>111</v>
      </c>
      <c r="T7269" t="s">
        <v>111</v>
      </c>
      <c r="U7269">
        <v>40</v>
      </c>
      <c r="Z7269" s="7"/>
      <c r="AA7269" s="25"/>
      <c r="AB7269" s="25"/>
      <c r="AC7269" s="25">
        <v>46.2</v>
      </c>
      <c r="AE7269" s="25"/>
    </row>
    <row r="7270" spans="1:31" x14ac:dyDescent="0.2">
      <c r="A7270" t="s">
        <v>73</v>
      </c>
      <c r="B7270" t="s">
        <v>427</v>
      </c>
      <c r="C7270" t="s">
        <v>433</v>
      </c>
      <c r="D7270">
        <v>40.876488000000002</v>
      </c>
      <c r="E7270">
        <v>-73.485724000000005</v>
      </c>
      <c r="F7270" t="s">
        <v>430</v>
      </c>
      <c r="G7270" t="s">
        <v>430</v>
      </c>
      <c r="I7270" t="s">
        <v>431</v>
      </c>
      <c r="J7270" t="s">
        <v>431</v>
      </c>
      <c r="K7270">
        <v>2</v>
      </c>
      <c r="L7270" t="s">
        <v>109</v>
      </c>
      <c r="M7270">
        <v>302</v>
      </c>
      <c r="N7270">
        <v>153</v>
      </c>
      <c r="O7270">
        <v>149</v>
      </c>
      <c r="R7270">
        <v>92.5</v>
      </c>
      <c r="S7270" t="s">
        <v>111</v>
      </c>
      <c r="T7270" t="s">
        <v>111</v>
      </c>
      <c r="U7270">
        <v>43</v>
      </c>
      <c r="Z7270" s="7"/>
      <c r="AA7270" s="25"/>
      <c r="AB7270" s="25"/>
      <c r="AC7270" s="25">
        <v>46.2</v>
      </c>
      <c r="AE7270" s="25"/>
    </row>
    <row r="7271" spans="1:31" x14ac:dyDescent="0.2">
      <c r="A7271" t="s">
        <v>73</v>
      </c>
      <c r="B7271" t="s">
        <v>427</v>
      </c>
      <c r="C7271" t="s">
        <v>433</v>
      </c>
      <c r="D7271">
        <v>40.876488000000002</v>
      </c>
      <c r="E7271">
        <v>-73.485724000000005</v>
      </c>
      <c r="F7271" t="s">
        <v>430</v>
      </c>
      <c r="G7271" t="s">
        <v>430</v>
      </c>
      <c r="I7271" t="s">
        <v>431</v>
      </c>
      <c r="J7271" t="s">
        <v>431</v>
      </c>
      <c r="K7271">
        <v>2</v>
      </c>
      <c r="L7271" t="s">
        <v>109</v>
      </c>
      <c r="M7271">
        <v>302</v>
      </c>
      <c r="N7271">
        <v>153</v>
      </c>
      <c r="O7271">
        <v>149</v>
      </c>
      <c r="R7271">
        <v>92.5</v>
      </c>
      <c r="S7271" t="s">
        <v>111</v>
      </c>
      <c r="T7271" t="s">
        <v>111</v>
      </c>
      <c r="U7271">
        <v>47</v>
      </c>
      <c r="Z7271" s="7"/>
      <c r="AA7271" s="25"/>
      <c r="AB7271" s="25"/>
      <c r="AC7271" s="25">
        <v>46.2</v>
      </c>
      <c r="AE7271" s="25"/>
    </row>
    <row r="7272" spans="1:31" x14ac:dyDescent="0.2">
      <c r="A7272" t="s">
        <v>73</v>
      </c>
      <c r="B7272" t="s">
        <v>427</v>
      </c>
      <c r="C7272" t="s">
        <v>433</v>
      </c>
      <c r="D7272">
        <v>40.876488000000002</v>
      </c>
      <c r="E7272">
        <v>-73.485724000000005</v>
      </c>
      <c r="F7272" t="s">
        <v>430</v>
      </c>
      <c r="G7272" t="s">
        <v>430</v>
      </c>
      <c r="I7272" t="s">
        <v>431</v>
      </c>
      <c r="J7272" t="s">
        <v>431</v>
      </c>
      <c r="K7272">
        <v>2</v>
      </c>
      <c r="L7272" t="s">
        <v>109</v>
      </c>
      <c r="M7272">
        <v>302</v>
      </c>
      <c r="N7272">
        <v>153</v>
      </c>
      <c r="O7272">
        <v>149</v>
      </c>
      <c r="R7272">
        <v>92.5</v>
      </c>
      <c r="S7272" t="s">
        <v>111</v>
      </c>
      <c r="T7272" t="s">
        <v>111</v>
      </c>
      <c r="U7272">
        <v>35</v>
      </c>
      <c r="Z7272" s="7"/>
      <c r="AA7272" s="25"/>
      <c r="AB7272" s="25"/>
      <c r="AC7272" s="25">
        <v>46.2</v>
      </c>
      <c r="AE7272" s="25"/>
    </row>
    <row r="7273" spans="1:31" x14ac:dyDescent="0.2">
      <c r="A7273" t="s">
        <v>73</v>
      </c>
      <c r="B7273" t="s">
        <v>427</v>
      </c>
      <c r="C7273" t="s">
        <v>433</v>
      </c>
      <c r="D7273">
        <v>40.876488000000002</v>
      </c>
      <c r="E7273">
        <v>-73.485724000000005</v>
      </c>
      <c r="F7273" t="s">
        <v>430</v>
      </c>
      <c r="G7273" t="s">
        <v>430</v>
      </c>
      <c r="I7273" t="s">
        <v>431</v>
      </c>
      <c r="J7273" t="s">
        <v>431</v>
      </c>
      <c r="K7273">
        <v>2</v>
      </c>
      <c r="L7273" t="s">
        <v>109</v>
      </c>
      <c r="M7273">
        <v>302</v>
      </c>
      <c r="N7273">
        <v>153</v>
      </c>
      <c r="O7273">
        <v>149</v>
      </c>
      <c r="R7273">
        <v>92.5</v>
      </c>
      <c r="S7273" t="s">
        <v>111</v>
      </c>
      <c r="T7273" t="s">
        <v>111</v>
      </c>
      <c r="U7273">
        <v>46</v>
      </c>
      <c r="Z7273" s="7"/>
      <c r="AA7273" s="25"/>
      <c r="AB7273" s="25"/>
      <c r="AC7273" s="25">
        <v>46.2</v>
      </c>
      <c r="AE7273" s="25"/>
    </row>
    <row r="7274" spans="1:31" x14ac:dyDescent="0.2">
      <c r="A7274" t="s">
        <v>73</v>
      </c>
      <c r="B7274" t="s">
        <v>427</v>
      </c>
      <c r="C7274" t="s">
        <v>433</v>
      </c>
      <c r="D7274">
        <v>40.876488000000002</v>
      </c>
      <c r="E7274">
        <v>-73.485724000000005</v>
      </c>
      <c r="F7274" t="s">
        <v>430</v>
      </c>
      <c r="G7274" t="s">
        <v>430</v>
      </c>
      <c r="I7274" t="s">
        <v>431</v>
      </c>
      <c r="J7274" t="s">
        <v>431</v>
      </c>
      <c r="K7274">
        <v>2</v>
      </c>
      <c r="L7274" t="s">
        <v>109</v>
      </c>
      <c r="M7274">
        <v>302</v>
      </c>
      <c r="N7274">
        <v>153</v>
      </c>
      <c r="O7274">
        <v>149</v>
      </c>
      <c r="R7274">
        <v>92.5</v>
      </c>
      <c r="S7274" t="s">
        <v>111</v>
      </c>
      <c r="T7274" t="s">
        <v>111</v>
      </c>
      <c r="U7274">
        <v>48</v>
      </c>
      <c r="Z7274" s="7"/>
      <c r="AA7274" s="25"/>
      <c r="AB7274" s="25"/>
      <c r="AC7274" s="25">
        <v>46.2</v>
      </c>
      <c r="AE7274" s="25"/>
    </row>
    <row r="7275" spans="1:31" x14ac:dyDescent="0.2">
      <c r="A7275" t="s">
        <v>73</v>
      </c>
      <c r="B7275" t="s">
        <v>427</v>
      </c>
      <c r="C7275" t="s">
        <v>433</v>
      </c>
      <c r="D7275">
        <v>40.876488000000002</v>
      </c>
      <c r="E7275">
        <v>-73.485724000000005</v>
      </c>
      <c r="F7275" t="s">
        <v>430</v>
      </c>
      <c r="G7275" t="s">
        <v>430</v>
      </c>
      <c r="I7275" t="s">
        <v>431</v>
      </c>
      <c r="J7275" t="s">
        <v>431</v>
      </c>
      <c r="K7275">
        <v>2</v>
      </c>
      <c r="L7275" t="s">
        <v>109</v>
      </c>
      <c r="M7275">
        <v>302</v>
      </c>
      <c r="N7275">
        <v>153</v>
      </c>
      <c r="O7275">
        <v>149</v>
      </c>
      <c r="R7275">
        <v>92.5</v>
      </c>
      <c r="S7275" t="s">
        <v>111</v>
      </c>
      <c r="T7275" t="s">
        <v>111</v>
      </c>
      <c r="U7275">
        <v>40</v>
      </c>
      <c r="Z7275" s="7"/>
      <c r="AA7275" s="25"/>
      <c r="AB7275" s="25"/>
      <c r="AC7275" s="25">
        <v>46.2</v>
      </c>
      <c r="AE7275" s="25"/>
    </row>
    <row r="7276" spans="1:31" x14ac:dyDescent="0.2">
      <c r="A7276" t="s">
        <v>73</v>
      </c>
      <c r="B7276" t="s">
        <v>427</v>
      </c>
      <c r="C7276" t="s">
        <v>433</v>
      </c>
      <c r="D7276">
        <v>40.876488000000002</v>
      </c>
      <c r="E7276">
        <v>-73.485724000000005</v>
      </c>
      <c r="F7276" t="s">
        <v>430</v>
      </c>
      <c r="G7276" t="s">
        <v>430</v>
      </c>
      <c r="I7276" t="s">
        <v>431</v>
      </c>
      <c r="J7276" t="s">
        <v>431</v>
      </c>
      <c r="K7276">
        <v>2</v>
      </c>
      <c r="L7276" t="s">
        <v>109</v>
      </c>
      <c r="M7276">
        <v>302</v>
      </c>
      <c r="N7276">
        <v>153</v>
      </c>
      <c r="O7276">
        <v>149</v>
      </c>
      <c r="R7276">
        <v>92.5</v>
      </c>
      <c r="S7276" t="s">
        <v>111</v>
      </c>
      <c r="T7276" t="s">
        <v>111</v>
      </c>
      <c r="U7276">
        <v>45</v>
      </c>
      <c r="Z7276" s="7"/>
      <c r="AA7276" s="25"/>
      <c r="AB7276" s="25"/>
      <c r="AC7276" s="25">
        <v>46.2</v>
      </c>
      <c r="AE7276" s="25"/>
    </row>
    <row r="7277" spans="1:31" x14ac:dyDescent="0.2">
      <c r="A7277" t="s">
        <v>73</v>
      </c>
      <c r="B7277" t="s">
        <v>427</v>
      </c>
      <c r="C7277" t="s">
        <v>433</v>
      </c>
      <c r="D7277">
        <v>40.876488000000002</v>
      </c>
      <c r="E7277">
        <v>-73.485724000000005</v>
      </c>
      <c r="F7277" t="s">
        <v>430</v>
      </c>
      <c r="G7277" t="s">
        <v>430</v>
      </c>
      <c r="I7277" t="s">
        <v>431</v>
      </c>
      <c r="J7277" t="s">
        <v>431</v>
      </c>
      <c r="K7277">
        <v>2</v>
      </c>
      <c r="L7277" t="s">
        <v>109</v>
      </c>
      <c r="M7277">
        <v>302</v>
      </c>
      <c r="N7277">
        <v>153</v>
      </c>
      <c r="O7277">
        <v>149</v>
      </c>
      <c r="R7277">
        <v>92.5</v>
      </c>
      <c r="S7277" t="s">
        <v>111</v>
      </c>
      <c r="T7277" t="s">
        <v>111</v>
      </c>
      <c r="U7277">
        <v>48</v>
      </c>
      <c r="Z7277" s="7"/>
      <c r="AA7277" s="25"/>
      <c r="AB7277" s="25"/>
      <c r="AC7277" s="25">
        <v>46.2</v>
      </c>
      <c r="AE7277" s="25"/>
    </row>
    <row r="7278" spans="1:31" x14ac:dyDescent="0.2">
      <c r="A7278" t="s">
        <v>73</v>
      </c>
      <c r="B7278" t="s">
        <v>427</v>
      </c>
      <c r="C7278" t="s">
        <v>433</v>
      </c>
      <c r="D7278">
        <v>40.876488000000002</v>
      </c>
      <c r="E7278">
        <v>-73.485724000000005</v>
      </c>
      <c r="F7278" t="s">
        <v>430</v>
      </c>
      <c r="G7278" t="s">
        <v>430</v>
      </c>
      <c r="I7278" t="s">
        <v>431</v>
      </c>
      <c r="J7278" t="s">
        <v>431</v>
      </c>
      <c r="K7278">
        <v>2</v>
      </c>
      <c r="L7278" t="s">
        <v>109</v>
      </c>
      <c r="M7278">
        <v>302</v>
      </c>
      <c r="N7278">
        <v>153</v>
      </c>
      <c r="O7278">
        <v>149</v>
      </c>
      <c r="R7278">
        <v>92.5</v>
      </c>
      <c r="S7278" t="s">
        <v>111</v>
      </c>
      <c r="T7278" t="s">
        <v>111</v>
      </c>
      <c r="U7278">
        <v>35</v>
      </c>
      <c r="Z7278" s="7"/>
      <c r="AA7278" s="25"/>
      <c r="AB7278" s="25"/>
      <c r="AC7278" s="25">
        <v>46.2</v>
      </c>
      <c r="AE7278" s="25"/>
    </row>
    <row r="7279" spans="1:31" x14ac:dyDescent="0.2">
      <c r="A7279" t="s">
        <v>73</v>
      </c>
      <c r="B7279" t="s">
        <v>427</v>
      </c>
      <c r="C7279" t="s">
        <v>433</v>
      </c>
      <c r="D7279">
        <v>40.876488000000002</v>
      </c>
      <c r="E7279">
        <v>-73.485724000000005</v>
      </c>
      <c r="F7279" t="s">
        <v>430</v>
      </c>
      <c r="G7279" t="s">
        <v>430</v>
      </c>
      <c r="I7279" t="s">
        <v>431</v>
      </c>
      <c r="J7279" t="s">
        <v>431</v>
      </c>
      <c r="K7279">
        <v>2</v>
      </c>
      <c r="L7279" t="s">
        <v>109</v>
      </c>
      <c r="M7279">
        <v>302</v>
      </c>
      <c r="N7279">
        <v>153</v>
      </c>
      <c r="O7279">
        <v>149</v>
      </c>
      <c r="R7279">
        <v>92.5</v>
      </c>
      <c r="S7279" t="s">
        <v>111</v>
      </c>
      <c r="T7279" t="s">
        <v>111</v>
      </c>
      <c r="U7279">
        <v>49</v>
      </c>
      <c r="Z7279" s="7"/>
      <c r="AA7279" s="25"/>
      <c r="AB7279" s="25"/>
      <c r="AC7279" s="25">
        <v>46.2</v>
      </c>
      <c r="AE7279" s="25"/>
    </row>
    <row r="7280" spans="1:31" x14ac:dyDescent="0.2">
      <c r="A7280" t="s">
        <v>73</v>
      </c>
      <c r="B7280" t="s">
        <v>427</v>
      </c>
      <c r="C7280" t="s">
        <v>433</v>
      </c>
      <c r="D7280">
        <v>40.876488000000002</v>
      </c>
      <c r="E7280">
        <v>-73.485724000000005</v>
      </c>
      <c r="F7280" t="s">
        <v>430</v>
      </c>
      <c r="G7280" t="s">
        <v>430</v>
      </c>
      <c r="I7280" t="s">
        <v>431</v>
      </c>
      <c r="J7280" t="s">
        <v>431</v>
      </c>
      <c r="K7280">
        <v>2</v>
      </c>
      <c r="L7280" t="s">
        <v>109</v>
      </c>
      <c r="M7280">
        <v>302</v>
      </c>
      <c r="N7280">
        <v>153</v>
      </c>
      <c r="O7280">
        <v>149</v>
      </c>
      <c r="R7280">
        <v>92.5</v>
      </c>
      <c r="S7280" t="s">
        <v>111</v>
      </c>
      <c r="T7280" t="s">
        <v>111</v>
      </c>
      <c r="U7280">
        <v>51</v>
      </c>
      <c r="Z7280" s="7"/>
      <c r="AA7280" s="25"/>
      <c r="AB7280" s="25"/>
      <c r="AC7280" s="25">
        <v>46.2</v>
      </c>
      <c r="AE7280" s="25"/>
    </row>
    <row r="7281" spans="1:31" x14ac:dyDescent="0.2">
      <c r="A7281" t="s">
        <v>73</v>
      </c>
      <c r="B7281" t="s">
        <v>427</v>
      </c>
      <c r="C7281" t="s">
        <v>433</v>
      </c>
      <c r="D7281">
        <v>40.876488000000002</v>
      </c>
      <c r="E7281">
        <v>-73.485724000000005</v>
      </c>
      <c r="F7281" t="s">
        <v>430</v>
      </c>
      <c r="G7281" t="s">
        <v>430</v>
      </c>
      <c r="I7281" t="s">
        <v>431</v>
      </c>
      <c r="J7281" t="s">
        <v>431</v>
      </c>
      <c r="K7281">
        <v>2</v>
      </c>
      <c r="L7281" t="s">
        <v>109</v>
      </c>
      <c r="M7281">
        <v>302</v>
      </c>
      <c r="N7281">
        <v>153</v>
      </c>
      <c r="O7281">
        <v>149</v>
      </c>
      <c r="R7281">
        <v>92.5</v>
      </c>
      <c r="S7281" t="s">
        <v>111</v>
      </c>
      <c r="T7281" t="s">
        <v>111</v>
      </c>
      <c r="U7281">
        <v>41</v>
      </c>
      <c r="Z7281" s="7"/>
      <c r="AA7281" s="25"/>
      <c r="AB7281" s="25"/>
      <c r="AC7281" s="25">
        <v>46.2</v>
      </c>
      <c r="AE7281" s="25"/>
    </row>
    <row r="7282" spans="1:31" x14ac:dyDescent="0.2">
      <c r="A7282" t="s">
        <v>73</v>
      </c>
      <c r="B7282" t="s">
        <v>427</v>
      </c>
      <c r="C7282" t="s">
        <v>433</v>
      </c>
      <c r="D7282">
        <v>40.876488000000002</v>
      </c>
      <c r="E7282">
        <v>-73.485724000000005</v>
      </c>
      <c r="F7282" t="s">
        <v>430</v>
      </c>
      <c r="G7282" t="s">
        <v>430</v>
      </c>
      <c r="I7282" t="s">
        <v>431</v>
      </c>
      <c r="J7282" t="s">
        <v>431</v>
      </c>
      <c r="K7282">
        <v>2</v>
      </c>
      <c r="L7282" t="s">
        <v>109</v>
      </c>
      <c r="M7282">
        <v>302</v>
      </c>
      <c r="N7282">
        <v>153</v>
      </c>
      <c r="O7282">
        <v>149</v>
      </c>
      <c r="R7282">
        <v>92.5</v>
      </c>
      <c r="S7282" t="s">
        <v>111</v>
      </c>
      <c r="T7282" t="s">
        <v>111</v>
      </c>
      <c r="U7282">
        <v>46</v>
      </c>
      <c r="Z7282" s="7"/>
      <c r="AA7282" s="25"/>
      <c r="AB7282" s="25"/>
      <c r="AC7282" s="25">
        <v>46.2</v>
      </c>
      <c r="AE7282" s="25"/>
    </row>
    <row r="7283" spans="1:31" x14ac:dyDescent="0.2">
      <c r="A7283" t="s">
        <v>73</v>
      </c>
      <c r="B7283" t="s">
        <v>427</v>
      </c>
      <c r="C7283" t="s">
        <v>433</v>
      </c>
      <c r="D7283">
        <v>40.876488000000002</v>
      </c>
      <c r="E7283">
        <v>-73.485724000000005</v>
      </c>
      <c r="F7283" t="s">
        <v>430</v>
      </c>
      <c r="G7283" t="s">
        <v>430</v>
      </c>
      <c r="I7283" t="s">
        <v>431</v>
      </c>
      <c r="J7283" t="s">
        <v>431</v>
      </c>
      <c r="K7283">
        <v>2</v>
      </c>
      <c r="L7283" t="s">
        <v>109</v>
      </c>
      <c r="M7283">
        <v>302</v>
      </c>
      <c r="N7283">
        <v>153</v>
      </c>
      <c r="O7283">
        <v>149</v>
      </c>
      <c r="R7283">
        <v>92.5</v>
      </c>
      <c r="S7283" t="s">
        <v>111</v>
      </c>
      <c r="T7283" t="s">
        <v>111</v>
      </c>
      <c r="U7283">
        <v>51</v>
      </c>
      <c r="Z7283" s="7"/>
      <c r="AA7283" s="25"/>
      <c r="AB7283" s="25"/>
      <c r="AC7283" s="25">
        <v>46.2</v>
      </c>
      <c r="AE7283" s="25"/>
    </row>
    <row r="7284" spans="1:31" x14ac:dyDescent="0.2">
      <c r="A7284" t="s">
        <v>73</v>
      </c>
      <c r="B7284" t="s">
        <v>427</v>
      </c>
      <c r="C7284" t="s">
        <v>433</v>
      </c>
      <c r="D7284">
        <v>40.876488000000002</v>
      </c>
      <c r="E7284">
        <v>-73.485724000000005</v>
      </c>
      <c r="F7284" t="s">
        <v>430</v>
      </c>
      <c r="G7284" t="s">
        <v>430</v>
      </c>
      <c r="I7284" t="s">
        <v>431</v>
      </c>
      <c r="J7284" t="s">
        <v>431</v>
      </c>
      <c r="K7284">
        <v>2</v>
      </c>
      <c r="L7284" t="s">
        <v>109</v>
      </c>
      <c r="M7284">
        <v>302</v>
      </c>
      <c r="N7284">
        <v>153</v>
      </c>
      <c r="O7284">
        <v>149</v>
      </c>
      <c r="R7284">
        <v>92.5</v>
      </c>
      <c r="S7284" t="s">
        <v>111</v>
      </c>
      <c r="T7284" t="s">
        <v>111</v>
      </c>
      <c r="U7284">
        <v>35</v>
      </c>
      <c r="Z7284" s="7"/>
      <c r="AA7284" s="25"/>
      <c r="AB7284" s="25"/>
      <c r="AC7284" s="25">
        <v>46.2</v>
      </c>
      <c r="AE7284" s="25"/>
    </row>
    <row r="7285" spans="1:31" x14ac:dyDescent="0.2">
      <c r="A7285" t="s">
        <v>73</v>
      </c>
      <c r="B7285" t="s">
        <v>427</v>
      </c>
      <c r="C7285" t="s">
        <v>433</v>
      </c>
      <c r="D7285">
        <v>40.876488000000002</v>
      </c>
      <c r="E7285">
        <v>-73.485724000000005</v>
      </c>
      <c r="F7285" t="s">
        <v>430</v>
      </c>
      <c r="G7285" t="s">
        <v>430</v>
      </c>
      <c r="I7285" t="s">
        <v>431</v>
      </c>
      <c r="J7285" t="s">
        <v>431</v>
      </c>
      <c r="K7285">
        <v>2</v>
      </c>
      <c r="L7285" t="s">
        <v>109</v>
      </c>
      <c r="M7285">
        <v>302</v>
      </c>
      <c r="N7285">
        <v>153</v>
      </c>
      <c r="O7285">
        <v>149</v>
      </c>
      <c r="R7285">
        <v>92.5</v>
      </c>
      <c r="S7285" t="s">
        <v>111</v>
      </c>
      <c r="T7285" t="s">
        <v>111</v>
      </c>
      <c r="U7285">
        <v>50</v>
      </c>
      <c r="Z7285" s="7"/>
      <c r="AA7285" s="25"/>
      <c r="AB7285" s="25"/>
      <c r="AC7285" s="25">
        <v>46.2</v>
      </c>
      <c r="AE7285" s="25"/>
    </row>
    <row r="7286" spans="1:31" x14ac:dyDescent="0.2">
      <c r="A7286" t="s">
        <v>73</v>
      </c>
      <c r="B7286" t="s">
        <v>427</v>
      </c>
      <c r="C7286" t="s">
        <v>433</v>
      </c>
      <c r="D7286">
        <v>40.876488000000002</v>
      </c>
      <c r="E7286">
        <v>-73.485724000000005</v>
      </c>
      <c r="F7286" t="s">
        <v>430</v>
      </c>
      <c r="G7286" t="s">
        <v>430</v>
      </c>
      <c r="I7286" t="s">
        <v>431</v>
      </c>
      <c r="J7286" t="s">
        <v>431</v>
      </c>
      <c r="K7286">
        <v>2</v>
      </c>
      <c r="L7286" t="s">
        <v>109</v>
      </c>
      <c r="M7286">
        <v>302</v>
      </c>
      <c r="N7286">
        <v>153</v>
      </c>
      <c r="O7286">
        <v>149</v>
      </c>
      <c r="R7286">
        <v>92.5</v>
      </c>
      <c r="S7286" t="s">
        <v>111</v>
      </c>
      <c r="T7286" t="s">
        <v>111</v>
      </c>
      <c r="U7286">
        <v>52</v>
      </c>
      <c r="Z7286" s="7"/>
      <c r="AA7286" s="25"/>
      <c r="AB7286" s="25"/>
      <c r="AC7286" s="25">
        <v>46.2</v>
      </c>
      <c r="AE7286" s="25"/>
    </row>
    <row r="7287" spans="1:31" x14ac:dyDescent="0.2">
      <c r="A7287" t="s">
        <v>73</v>
      </c>
      <c r="B7287" t="s">
        <v>427</v>
      </c>
      <c r="C7287" t="s">
        <v>433</v>
      </c>
      <c r="D7287">
        <v>40.876488000000002</v>
      </c>
      <c r="E7287">
        <v>-73.485724000000005</v>
      </c>
      <c r="F7287" t="s">
        <v>430</v>
      </c>
      <c r="G7287" t="s">
        <v>430</v>
      </c>
      <c r="I7287" t="s">
        <v>431</v>
      </c>
      <c r="J7287" t="s">
        <v>431</v>
      </c>
      <c r="K7287">
        <v>2</v>
      </c>
      <c r="L7287" t="s">
        <v>109</v>
      </c>
      <c r="M7287">
        <v>302</v>
      </c>
      <c r="N7287">
        <v>153</v>
      </c>
      <c r="O7287">
        <v>149</v>
      </c>
      <c r="R7287">
        <v>92.5</v>
      </c>
      <c r="S7287" t="s">
        <v>111</v>
      </c>
      <c r="T7287" t="s">
        <v>111</v>
      </c>
      <c r="U7287">
        <v>47</v>
      </c>
      <c r="Z7287" s="7"/>
      <c r="AA7287" s="25"/>
      <c r="AB7287" s="25"/>
      <c r="AC7287" s="25">
        <v>46.2</v>
      </c>
      <c r="AE7287" s="25"/>
    </row>
    <row r="7288" spans="1:31" x14ac:dyDescent="0.2">
      <c r="A7288" t="s">
        <v>73</v>
      </c>
      <c r="B7288" t="s">
        <v>427</v>
      </c>
      <c r="C7288" t="s">
        <v>433</v>
      </c>
      <c r="D7288">
        <v>40.876488000000002</v>
      </c>
      <c r="E7288">
        <v>-73.485724000000005</v>
      </c>
      <c r="F7288" t="s">
        <v>430</v>
      </c>
      <c r="G7288" t="s">
        <v>430</v>
      </c>
      <c r="I7288" t="s">
        <v>431</v>
      </c>
      <c r="J7288" t="s">
        <v>431</v>
      </c>
      <c r="K7288">
        <v>2</v>
      </c>
      <c r="L7288" t="s">
        <v>109</v>
      </c>
      <c r="M7288">
        <v>302</v>
      </c>
      <c r="N7288">
        <v>153</v>
      </c>
      <c r="O7288">
        <v>149</v>
      </c>
      <c r="R7288">
        <v>92.5</v>
      </c>
      <c r="S7288" t="s">
        <v>111</v>
      </c>
      <c r="T7288" t="s">
        <v>111</v>
      </c>
      <c r="U7288">
        <v>47</v>
      </c>
      <c r="Z7288" s="7"/>
      <c r="AA7288" s="25"/>
      <c r="AB7288" s="25"/>
      <c r="AC7288" s="25">
        <v>46.2</v>
      </c>
      <c r="AE7288" s="25"/>
    </row>
    <row r="7289" spans="1:31" x14ac:dyDescent="0.2">
      <c r="A7289" t="s">
        <v>73</v>
      </c>
      <c r="B7289" t="s">
        <v>427</v>
      </c>
      <c r="C7289" t="s">
        <v>433</v>
      </c>
      <c r="D7289">
        <v>40.876488000000002</v>
      </c>
      <c r="E7289">
        <v>-73.485724000000005</v>
      </c>
      <c r="F7289" t="s">
        <v>430</v>
      </c>
      <c r="G7289" t="s">
        <v>430</v>
      </c>
      <c r="I7289" t="s">
        <v>431</v>
      </c>
      <c r="J7289" t="s">
        <v>431</v>
      </c>
      <c r="K7289">
        <v>2</v>
      </c>
      <c r="L7289" t="s">
        <v>109</v>
      </c>
      <c r="M7289">
        <v>302</v>
      </c>
      <c r="N7289">
        <v>153</v>
      </c>
      <c r="O7289">
        <v>149</v>
      </c>
      <c r="R7289">
        <v>92.5</v>
      </c>
      <c r="S7289" t="s">
        <v>111</v>
      </c>
      <c r="T7289" t="s">
        <v>111</v>
      </c>
      <c r="U7289">
        <v>55</v>
      </c>
      <c r="Z7289" s="7"/>
      <c r="AA7289" s="25"/>
      <c r="AB7289" s="25"/>
      <c r="AC7289" s="25">
        <v>46.2</v>
      </c>
      <c r="AE7289" s="25"/>
    </row>
    <row r="7290" spans="1:31" x14ac:dyDescent="0.2">
      <c r="A7290" t="s">
        <v>73</v>
      </c>
      <c r="B7290" t="s">
        <v>427</v>
      </c>
      <c r="C7290" t="s">
        <v>433</v>
      </c>
      <c r="D7290">
        <v>40.876488000000002</v>
      </c>
      <c r="E7290">
        <v>-73.485724000000005</v>
      </c>
      <c r="F7290" t="s">
        <v>430</v>
      </c>
      <c r="G7290" t="s">
        <v>430</v>
      </c>
      <c r="I7290" t="s">
        <v>431</v>
      </c>
      <c r="J7290" t="s">
        <v>431</v>
      </c>
      <c r="K7290">
        <v>2</v>
      </c>
      <c r="L7290" t="s">
        <v>109</v>
      </c>
      <c r="M7290">
        <v>302</v>
      </c>
      <c r="N7290">
        <v>153</v>
      </c>
      <c r="O7290">
        <v>149</v>
      </c>
      <c r="R7290">
        <v>92.5</v>
      </c>
      <c r="S7290" t="s">
        <v>111</v>
      </c>
      <c r="T7290" t="s">
        <v>111</v>
      </c>
      <c r="U7290">
        <v>36</v>
      </c>
      <c r="Z7290" s="7"/>
      <c r="AA7290" s="25"/>
      <c r="AB7290" s="25"/>
      <c r="AC7290" s="25">
        <v>46.2</v>
      </c>
      <c r="AE7290" s="25"/>
    </row>
    <row r="7291" spans="1:31" x14ac:dyDescent="0.2">
      <c r="A7291" t="s">
        <v>73</v>
      </c>
      <c r="B7291" t="s">
        <v>427</v>
      </c>
      <c r="C7291" t="s">
        <v>433</v>
      </c>
      <c r="D7291">
        <v>40.876488000000002</v>
      </c>
      <c r="E7291">
        <v>-73.485724000000005</v>
      </c>
      <c r="F7291" t="s">
        <v>430</v>
      </c>
      <c r="G7291" t="s">
        <v>430</v>
      </c>
      <c r="I7291" t="s">
        <v>431</v>
      </c>
      <c r="J7291" t="s">
        <v>431</v>
      </c>
      <c r="K7291">
        <v>2</v>
      </c>
      <c r="L7291" t="s">
        <v>109</v>
      </c>
      <c r="M7291">
        <v>302</v>
      </c>
      <c r="N7291">
        <v>153</v>
      </c>
      <c r="O7291">
        <v>149</v>
      </c>
      <c r="R7291">
        <v>92.5</v>
      </c>
      <c r="S7291" t="s">
        <v>111</v>
      </c>
      <c r="T7291" t="s">
        <v>111</v>
      </c>
      <c r="U7291">
        <v>53</v>
      </c>
      <c r="Z7291" s="7"/>
      <c r="AA7291" s="25"/>
      <c r="AB7291" s="25"/>
      <c r="AC7291" s="25">
        <v>46.2</v>
      </c>
      <c r="AE7291" s="25"/>
    </row>
    <row r="7292" spans="1:31" x14ac:dyDescent="0.2">
      <c r="A7292" t="s">
        <v>73</v>
      </c>
      <c r="B7292" t="s">
        <v>427</v>
      </c>
      <c r="C7292" t="s">
        <v>433</v>
      </c>
      <c r="D7292">
        <v>40.876488000000002</v>
      </c>
      <c r="E7292">
        <v>-73.485724000000005</v>
      </c>
      <c r="F7292" t="s">
        <v>430</v>
      </c>
      <c r="G7292" t="s">
        <v>430</v>
      </c>
      <c r="I7292" t="s">
        <v>431</v>
      </c>
      <c r="J7292" t="s">
        <v>431</v>
      </c>
      <c r="K7292">
        <v>2</v>
      </c>
      <c r="L7292" t="s">
        <v>109</v>
      </c>
      <c r="M7292">
        <v>302</v>
      </c>
      <c r="N7292">
        <v>153</v>
      </c>
      <c r="O7292">
        <v>149</v>
      </c>
      <c r="R7292">
        <v>92.5</v>
      </c>
      <c r="S7292" t="s">
        <v>111</v>
      </c>
      <c r="T7292" t="s">
        <v>111</v>
      </c>
      <c r="U7292">
        <v>53</v>
      </c>
      <c r="Z7292" s="7"/>
      <c r="AA7292" s="25"/>
      <c r="AB7292" s="25"/>
      <c r="AC7292" s="25">
        <v>46.2</v>
      </c>
      <c r="AE7292" s="25"/>
    </row>
    <row r="7293" spans="1:31" x14ac:dyDescent="0.2">
      <c r="A7293" t="s">
        <v>73</v>
      </c>
      <c r="B7293" t="s">
        <v>427</v>
      </c>
      <c r="C7293" t="s">
        <v>433</v>
      </c>
      <c r="D7293">
        <v>40.876488000000002</v>
      </c>
      <c r="E7293">
        <v>-73.485724000000005</v>
      </c>
      <c r="F7293" t="s">
        <v>430</v>
      </c>
      <c r="G7293" t="s">
        <v>430</v>
      </c>
      <c r="I7293" t="s">
        <v>431</v>
      </c>
      <c r="J7293" t="s">
        <v>431</v>
      </c>
      <c r="K7293">
        <v>2</v>
      </c>
      <c r="L7293" t="s">
        <v>109</v>
      </c>
      <c r="M7293">
        <v>302</v>
      </c>
      <c r="N7293">
        <v>153</v>
      </c>
      <c r="O7293">
        <v>149</v>
      </c>
      <c r="R7293">
        <v>92.5</v>
      </c>
      <c r="S7293" t="s">
        <v>111</v>
      </c>
      <c r="T7293" t="s">
        <v>111</v>
      </c>
      <c r="U7293">
        <v>49</v>
      </c>
      <c r="Z7293" s="7"/>
      <c r="AA7293" s="25"/>
      <c r="AB7293" s="25"/>
      <c r="AC7293" s="25">
        <v>46.2</v>
      </c>
      <c r="AE7293" s="25"/>
    </row>
    <row r="7294" spans="1:31" x14ac:dyDescent="0.2">
      <c r="A7294" t="s">
        <v>73</v>
      </c>
      <c r="B7294" t="s">
        <v>427</v>
      </c>
      <c r="C7294" t="s">
        <v>433</v>
      </c>
      <c r="D7294">
        <v>40.876488000000002</v>
      </c>
      <c r="E7294">
        <v>-73.485724000000005</v>
      </c>
      <c r="F7294" t="s">
        <v>430</v>
      </c>
      <c r="G7294" t="s">
        <v>430</v>
      </c>
      <c r="I7294" t="s">
        <v>431</v>
      </c>
      <c r="J7294" t="s">
        <v>431</v>
      </c>
      <c r="K7294">
        <v>2</v>
      </c>
      <c r="L7294" t="s">
        <v>109</v>
      </c>
      <c r="M7294">
        <v>302</v>
      </c>
      <c r="N7294">
        <v>153</v>
      </c>
      <c r="O7294">
        <v>149</v>
      </c>
      <c r="R7294">
        <v>92.5</v>
      </c>
      <c r="S7294" t="s">
        <v>111</v>
      </c>
      <c r="T7294" t="s">
        <v>111</v>
      </c>
      <c r="U7294">
        <v>51</v>
      </c>
      <c r="Z7294" s="7"/>
      <c r="AA7294" s="25"/>
      <c r="AB7294" s="25"/>
      <c r="AC7294" s="25">
        <v>46.2</v>
      </c>
      <c r="AE7294" s="25"/>
    </row>
    <row r="7295" spans="1:31" x14ac:dyDescent="0.2">
      <c r="A7295" t="s">
        <v>73</v>
      </c>
      <c r="B7295" t="s">
        <v>427</v>
      </c>
      <c r="C7295" t="s">
        <v>433</v>
      </c>
      <c r="D7295">
        <v>40.876488000000002</v>
      </c>
      <c r="E7295">
        <v>-73.485724000000005</v>
      </c>
      <c r="F7295" t="s">
        <v>430</v>
      </c>
      <c r="G7295" t="s">
        <v>430</v>
      </c>
      <c r="I7295" t="s">
        <v>431</v>
      </c>
      <c r="J7295" t="s">
        <v>431</v>
      </c>
      <c r="K7295">
        <v>2</v>
      </c>
      <c r="L7295" t="s">
        <v>109</v>
      </c>
      <c r="M7295">
        <v>302</v>
      </c>
      <c r="N7295">
        <v>153</v>
      </c>
      <c r="O7295">
        <v>149</v>
      </c>
      <c r="R7295">
        <v>92.5</v>
      </c>
      <c r="S7295" t="s">
        <v>111</v>
      </c>
      <c r="T7295" t="s">
        <v>111</v>
      </c>
      <c r="U7295">
        <v>60</v>
      </c>
      <c r="Z7295" s="7"/>
      <c r="AA7295" s="25"/>
      <c r="AB7295" s="25"/>
      <c r="AC7295" s="25">
        <v>46.2</v>
      </c>
      <c r="AE7295" s="25"/>
    </row>
    <row r="7296" spans="1:31" x14ac:dyDescent="0.2">
      <c r="A7296" t="s">
        <v>73</v>
      </c>
      <c r="B7296" t="s">
        <v>427</v>
      </c>
      <c r="C7296" t="s">
        <v>433</v>
      </c>
      <c r="D7296">
        <v>40.876488000000002</v>
      </c>
      <c r="E7296">
        <v>-73.485724000000005</v>
      </c>
      <c r="F7296" t="s">
        <v>430</v>
      </c>
      <c r="G7296" t="s">
        <v>430</v>
      </c>
      <c r="I7296" t="s">
        <v>431</v>
      </c>
      <c r="J7296" t="s">
        <v>431</v>
      </c>
      <c r="K7296">
        <v>2</v>
      </c>
      <c r="L7296" t="s">
        <v>109</v>
      </c>
      <c r="M7296">
        <v>302</v>
      </c>
      <c r="N7296">
        <v>153</v>
      </c>
      <c r="O7296">
        <v>149</v>
      </c>
      <c r="R7296">
        <v>92.5</v>
      </c>
      <c r="S7296" t="s">
        <v>111</v>
      </c>
      <c r="T7296" t="s">
        <v>111</v>
      </c>
      <c r="U7296">
        <v>39</v>
      </c>
      <c r="Z7296" s="7"/>
      <c r="AA7296" s="25"/>
      <c r="AB7296" s="25"/>
      <c r="AC7296" s="25">
        <v>46.2</v>
      </c>
      <c r="AE7296" s="25"/>
    </row>
    <row r="7297" spans="1:31" x14ac:dyDescent="0.2">
      <c r="A7297" t="s">
        <v>73</v>
      </c>
      <c r="B7297" t="s">
        <v>427</v>
      </c>
      <c r="C7297" t="s">
        <v>433</v>
      </c>
      <c r="D7297">
        <v>40.876488000000002</v>
      </c>
      <c r="E7297">
        <v>-73.485724000000005</v>
      </c>
      <c r="F7297" t="s">
        <v>430</v>
      </c>
      <c r="G7297" t="s">
        <v>430</v>
      </c>
      <c r="I7297" t="s">
        <v>431</v>
      </c>
      <c r="J7297" t="s">
        <v>431</v>
      </c>
      <c r="K7297">
        <v>2</v>
      </c>
      <c r="L7297" t="s">
        <v>109</v>
      </c>
      <c r="M7297">
        <v>302</v>
      </c>
      <c r="N7297">
        <v>153</v>
      </c>
      <c r="O7297">
        <v>149</v>
      </c>
      <c r="R7297">
        <v>92.5</v>
      </c>
      <c r="S7297" t="s">
        <v>111</v>
      </c>
      <c r="T7297" t="s">
        <v>111</v>
      </c>
      <c r="U7297">
        <v>55</v>
      </c>
      <c r="Z7297" s="7"/>
      <c r="AA7297" s="25"/>
      <c r="AB7297" s="25"/>
      <c r="AC7297" s="25">
        <v>46.2</v>
      </c>
      <c r="AE7297" s="25"/>
    </row>
    <row r="7298" spans="1:31" x14ac:dyDescent="0.2">
      <c r="A7298" t="s">
        <v>73</v>
      </c>
      <c r="B7298" t="s">
        <v>427</v>
      </c>
      <c r="C7298" t="s">
        <v>433</v>
      </c>
      <c r="D7298">
        <v>40.876488000000002</v>
      </c>
      <c r="E7298">
        <v>-73.485724000000005</v>
      </c>
      <c r="F7298" t="s">
        <v>430</v>
      </c>
      <c r="G7298" t="s">
        <v>430</v>
      </c>
      <c r="I7298" t="s">
        <v>431</v>
      </c>
      <c r="J7298" t="s">
        <v>431</v>
      </c>
      <c r="K7298">
        <v>2</v>
      </c>
      <c r="L7298" t="s">
        <v>109</v>
      </c>
      <c r="M7298">
        <v>302</v>
      </c>
      <c r="N7298">
        <v>153</v>
      </c>
      <c r="O7298">
        <v>149</v>
      </c>
      <c r="R7298">
        <v>92.5</v>
      </c>
      <c r="S7298" t="s">
        <v>111</v>
      </c>
      <c r="T7298" t="s">
        <v>111</v>
      </c>
      <c r="U7298">
        <v>54</v>
      </c>
      <c r="Z7298" s="7"/>
      <c r="AA7298" s="25"/>
      <c r="AB7298" s="25"/>
      <c r="AC7298" s="25">
        <v>46.2</v>
      </c>
      <c r="AE7298" s="25"/>
    </row>
    <row r="7299" spans="1:31" x14ac:dyDescent="0.2">
      <c r="A7299" t="s">
        <v>73</v>
      </c>
      <c r="B7299" t="s">
        <v>427</v>
      </c>
      <c r="C7299" t="s">
        <v>433</v>
      </c>
      <c r="D7299">
        <v>40.876488000000002</v>
      </c>
      <c r="E7299">
        <v>-73.485724000000005</v>
      </c>
      <c r="F7299" t="s">
        <v>430</v>
      </c>
      <c r="G7299" t="s">
        <v>430</v>
      </c>
      <c r="I7299" t="s">
        <v>431</v>
      </c>
      <c r="J7299" t="s">
        <v>431</v>
      </c>
      <c r="K7299">
        <v>2</v>
      </c>
      <c r="L7299" t="s">
        <v>109</v>
      </c>
      <c r="M7299">
        <v>302</v>
      </c>
      <c r="N7299">
        <v>153</v>
      </c>
      <c r="O7299">
        <v>149</v>
      </c>
      <c r="R7299">
        <v>92.5</v>
      </c>
      <c r="S7299" t="s">
        <v>111</v>
      </c>
      <c r="T7299" t="s">
        <v>111</v>
      </c>
      <c r="U7299">
        <v>55</v>
      </c>
      <c r="Z7299" s="7"/>
      <c r="AA7299" s="25"/>
      <c r="AB7299" s="25"/>
      <c r="AC7299" s="25">
        <v>46.2</v>
      </c>
      <c r="AE7299" s="25"/>
    </row>
    <row r="7300" spans="1:31" x14ac:dyDescent="0.2">
      <c r="A7300" t="s">
        <v>73</v>
      </c>
      <c r="B7300" t="s">
        <v>427</v>
      </c>
      <c r="C7300" t="s">
        <v>433</v>
      </c>
      <c r="D7300">
        <v>40.876488000000002</v>
      </c>
      <c r="E7300">
        <v>-73.485724000000005</v>
      </c>
      <c r="F7300" t="s">
        <v>430</v>
      </c>
      <c r="G7300" t="s">
        <v>430</v>
      </c>
      <c r="I7300" t="s">
        <v>431</v>
      </c>
      <c r="J7300" t="s">
        <v>431</v>
      </c>
      <c r="K7300">
        <v>2</v>
      </c>
      <c r="L7300" t="s">
        <v>109</v>
      </c>
      <c r="M7300">
        <v>302</v>
      </c>
      <c r="N7300">
        <v>153</v>
      </c>
      <c r="O7300">
        <v>149</v>
      </c>
      <c r="R7300">
        <v>92.5</v>
      </c>
      <c r="S7300" t="s">
        <v>111</v>
      </c>
      <c r="T7300" t="s">
        <v>111</v>
      </c>
      <c r="U7300">
        <v>51</v>
      </c>
      <c r="Z7300" s="7"/>
      <c r="AA7300" s="25"/>
      <c r="AB7300" s="25"/>
      <c r="AC7300" s="25">
        <v>46.2</v>
      </c>
      <c r="AE7300" s="25"/>
    </row>
    <row r="7301" spans="1:31" x14ac:dyDescent="0.2">
      <c r="A7301" t="s">
        <v>73</v>
      </c>
      <c r="B7301" t="s">
        <v>427</v>
      </c>
      <c r="C7301" t="s">
        <v>433</v>
      </c>
      <c r="D7301">
        <v>40.876488000000002</v>
      </c>
      <c r="E7301">
        <v>-73.485724000000005</v>
      </c>
      <c r="F7301" t="s">
        <v>430</v>
      </c>
      <c r="G7301" t="s">
        <v>430</v>
      </c>
      <c r="I7301" t="s">
        <v>431</v>
      </c>
      <c r="J7301" t="s">
        <v>431</v>
      </c>
      <c r="K7301">
        <v>2</v>
      </c>
      <c r="L7301" t="s">
        <v>109</v>
      </c>
      <c r="M7301">
        <v>302</v>
      </c>
      <c r="N7301">
        <v>153</v>
      </c>
      <c r="O7301">
        <v>149</v>
      </c>
      <c r="R7301">
        <v>92.5</v>
      </c>
      <c r="S7301" t="s">
        <v>111</v>
      </c>
      <c r="T7301" t="s">
        <v>111</v>
      </c>
      <c r="U7301">
        <v>60</v>
      </c>
      <c r="Z7301" s="7"/>
      <c r="AA7301" s="25"/>
      <c r="AB7301" s="25"/>
      <c r="AC7301" s="25">
        <v>46.2</v>
      </c>
      <c r="AE7301" s="25"/>
    </row>
    <row r="7302" spans="1:31" x14ac:dyDescent="0.2">
      <c r="A7302" t="s">
        <v>73</v>
      </c>
      <c r="B7302" t="s">
        <v>427</v>
      </c>
      <c r="C7302" t="s">
        <v>433</v>
      </c>
      <c r="D7302">
        <v>40.876488000000002</v>
      </c>
      <c r="E7302">
        <v>-73.485724000000005</v>
      </c>
      <c r="F7302" t="s">
        <v>430</v>
      </c>
      <c r="G7302" t="s">
        <v>430</v>
      </c>
      <c r="I7302" t="s">
        <v>431</v>
      </c>
      <c r="J7302" t="s">
        <v>431</v>
      </c>
      <c r="K7302">
        <v>2</v>
      </c>
      <c r="L7302" t="s">
        <v>109</v>
      </c>
      <c r="M7302">
        <v>302</v>
      </c>
      <c r="N7302">
        <v>153</v>
      </c>
      <c r="O7302">
        <v>149</v>
      </c>
      <c r="R7302">
        <v>92.5</v>
      </c>
      <c r="S7302" t="s">
        <v>111</v>
      </c>
      <c r="T7302" t="s">
        <v>111</v>
      </c>
      <c r="U7302">
        <v>40</v>
      </c>
      <c r="Z7302" s="7"/>
      <c r="AA7302" s="25"/>
      <c r="AB7302" s="25"/>
      <c r="AC7302" s="25">
        <v>46.2</v>
      </c>
      <c r="AE7302" s="25"/>
    </row>
    <row r="7303" spans="1:31" x14ac:dyDescent="0.2">
      <c r="A7303" t="s">
        <v>73</v>
      </c>
      <c r="B7303" t="s">
        <v>427</v>
      </c>
      <c r="C7303" t="s">
        <v>433</v>
      </c>
      <c r="D7303">
        <v>40.876488000000002</v>
      </c>
      <c r="E7303">
        <v>-73.485724000000005</v>
      </c>
      <c r="F7303" t="s">
        <v>430</v>
      </c>
      <c r="G7303" t="s">
        <v>430</v>
      </c>
      <c r="I7303" t="s">
        <v>431</v>
      </c>
      <c r="J7303" t="s">
        <v>431</v>
      </c>
      <c r="K7303">
        <v>2</v>
      </c>
      <c r="L7303" t="s">
        <v>109</v>
      </c>
      <c r="M7303">
        <v>302</v>
      </c>
      <c r="N7303">
        <v>153</v>
      </c>
      <c r="O7303">
        <v>149</v>
      </c>
      <c r="R7303">
        <v>92.5</v>
      </c>
      <c r="S7303" t="s">
        <v>111</v>
      </c>
      <c r="T7303" t="s">
        <v>111</v>
      </c>
      <c r="U7303">
        <v>57</v>
      </c>
      <c r="Z7303" s="7"/>
      <c r="AA7303" s="25"/>
      <c r="AB7303" s="25"/>
      <c r="AC7303" s="25">
        <v>46.2</v>
      </c>
      <c r="AE7303" s="25"/>
    </row>
    <row r="7304" spans="1:31" x14ac:dyDescent="0.2">
      <c r="A7304" t="s">
        <v>73</v>
      </c>
      <c r="B7304" t="s">
        <v>427</v>
      </c>
      <c r="C7304" t="s">
        <v>433</v>
      </c>
      <c r="D7304">
        <v>40.876488000000002</v>
      </c>
      <c r="E7304">
        <v>-73.485724000000005</v>
      </c>
      <c r="F7304" t="s">
        <v>430</v>
      </c>
      <c r="G7304" t="s">
        <v>430</v>
      </c>
      <c r="I7304" t="s">
        <v>431</v>
      </c>
      <c r="J7304" t="s">
        <v>431</v>
      </c>
      <c r="K7304">
        <v>2</v>
      </c>
      <c r="L7304" t="s">
        <v>109</v>
      </c>
      <c r="M7304">
        <v>302</v>
      </c>
      <c r="N7304">
        <v>153</v>
      </c>
      <c r="O7304">
        <v>149</v>
      </c>
      <c r="R7304">
        <v>92.5</v>
      </c>
      <c r="S7304" t="s">
        <v>111</v>
      </c>
      <c r="T7304" t="s">
        <v>111</v>
      </c>
      <c r="U7304">
        <v>55</v>
      </c>
      <c r="Z7304" s="7"/>
      <c r="AA7304" s="25"/>
      <c r="AB7304" s="25"/>
      <c r="AC7304" s="25">
        <v>46.2</v>
      </c>
      <c r="AE7304" s="25"/>
    </row>
    <row r="7305" spans="1:31" x14ac:dyDescent="0.2">
      <c r="A7305" t="s">
        <v>73</v>
      </c>
      <c r="B7305" t="s">
        <v>427</v>
      </c>
      <c r="C7305" t="s">
        <v>433</v>
      </c>
      <c r="D7305">
        <v>40.876488000000002</v>
      </c>
      <c r="E7305">
        <v>-73.485724000000005</v>
      </c>
      <c r="F7305" t="s">
        <v>430</v>
      </c>
      <c r="G7305" t="s">
        <v>430</v>
      </c>
      <c r="I7305" t="s">
        <v>431</v>
      </c>
      <c r="J7305" t="s">
        <v>431</v>
      </c>
      <c r="K7305">
        <v>2</v>
      </c>
      <c r="L7305" t="s">
        <v>109</v>
      </c>
      <c r="M7305">
        <v>302</v>
      </c>
      <c r="N7305">
        <v>153</v>
      </c>
      <c r="O7305">
        <v>149</v>
      </c>
      <c r="R7305">
        <v>92.5</v>
      </c>
      <c r="S7305" t="s">
        <v>111</v>
      </c>
      <c r="T7305" t="s">
        <v>111</v>
      </c>
      <c r="U7305">
        <v>59</v>
      </c>
      <c r="Z7305" s="7"/>
      <c r="AA7305" s="25"/>
      <c r="AB7305" s="25"/>
      <c r="AC7305" s="25">
        <v>46.2</v>
      </c>
      <c r="AE7305" s="25"/>
    </row>
    <row r="7306" spans="1:31" x14ac:dyDescent="0.2">
      <c r="A7306" t="s">
        <v>73</v>
      </c>
      <c r="B7306" t="s">
        <v>427</v>
      </c>
      <c r="C7306" t="s">
        <v>433</v>
      </c>
      <c r="D7306">
        <v>40.876488000000002</v>
      </c>
      <c r="E7306">
        <v>-73.485724000000005</v>
      </c>
      <c r="F7306" t="s">
        <v>430</v>
      </c>
      <c r="G7306" t="s">
        <v>430</v>
      </c>
      <c r="I7306" t="s">
        <v>431</v>
      </c>
      <c r="J7306" t="s">
        <v>431</v>
      </c>
      <c r="K7306">
        <v>2</v>
      </c>
      <c r="L7306" t="s">
        <v>109</v>
      </c>
      <c r="M7306">
        <v>302</v>
      </c>
      <c r="N7306">
        <v>153</v>
      </c>
      <c r="O7306">
        <v>149</v>
      </c>
      <c r="R7306">
        <v>92.5</v>
      </c>
      <c r="S7306" t="s">
        <v>111</v>
      </c>
      <c r="T7306" t="s">
        <v>111</v>
      </c>
      <c r="U7306">
        <v>51</v>
      </c>
      <c r="Z7306" s="7"/>
      <c r="AA7306" s="25"/>
      <c r="AB7306" s="25"/>
      <c r="AC7306" s="25">
        <v>46.2</v>
      </c>
      <c r="AE7306" s="25"/>
    </row>
    <row r="7307" spans="1:31" x14ac:dyDescent="0.2">
      <c r="A7307" t="s">
        <v>73</v>
      </c>
      <c r="B7307" t="s">
        <v>427</v>
      </c>
      <c r="C7307" t="s">
        <v>433</v>
      </c>
      <c r="D7307">
        <v>40.876488000000002</v>
      </c>
      <c r="E7307">
        <v>-73.485724000000005</v>
      </c>
      <c r="F7307" t="s">
        <v>430</v>
      </c>
      <c r="G7307" t="s">
        <v>430</v>
      </c>
      <c r="I7307" t="s">
        <v>431</v>
      </c>
      <c r="J7307" t="s">
        <v>431</v>
      </c>
      <c r="K7307">
        <v>2</v>
      </c>
      <c r="L7307" t="s">
        <v>109</v>
      </c>
      <c r="M7307">
        <v>302</v>
      </c>
      <c r="N7307">
        <v>153</v>
      </c>
      <c r="O7307">
        <v>149</v>
      </c>
      <c r="R7307">
        <v>92.5</v>
      </c>
      <c r="S7307" t="s">
        <v>111</v>
      </c>
      <c r="T7307" t="s">
        <v>111</v>
      </c>
      <c r="U7307">
        <v>61</v>
      </c>
      <c r="Z7307" s="7"/>
      <c r="AA7307" s="25"/>
      <c r="AB7307" s="25"/>
      <c r="AC7307" s="25">
        <v>46.2</v>
      </c>
      <c r="AE7307" s="25"/>
    </row>
    <row r="7308" spans="1:31" x14ac:dyDescent="0.2">
      <c r="A7308" t="s">
        <v>73</v>
      </c>
      <c r="B7308" t="s">
        <v>427</v>
      </c>
      <c r="C7308" t="s">
        <v>433</v>
      </c>
      <c r="D7308">
        <v>40.876488000000002</v>
      </c>
      <c r="E7308">
        <v>-73.485724000000005</v>
      </c>
      <c r="F7308" t="s">
        <v>430</v>
      </c>
      <c r="G7308" t="s">
        <v>430</v>
      </c>
      <c r="I7308" t="s">
        <v>431</v>
      </c>
      <c r="J7308" t="s">
        <v>431</v>
      </c>
      <c r="K7308">
        <v>2</v>
      </c>
      <c r="L7308" t="s">
        <v>109</v>
      </c>
      <c r="M7308">
        <v>302</v>
      </c>
      <c r="N7308">
        <v>153</v>
      </c>
      <c r="O7308">
        <v>149</v>
      </c>
      <c r="R7308">
        <v>92.5</v>
      </c>
      <c r="S7308" t="s">
        <v>111</v>
      </c>
      <c r="T7308" t="s">
        <v>111</v>
      </c>
      <c r="U7308">
        <v>41</v>
      </c>
      <c r="Z7308" s="7"/>
      <c r="AA7308" s="25"/>
      <c r="AB7308" s="25"/>
      <c r="AC7308" s="25">
        <v>46.2</v>
      </c>
      <c r="AE7308" s="25"/>
    </row>
    <row r="7309" spans="1:31" x14ac:dyDescent="0.2">
      <c r="A7309" t="s">
        <v>73</v>
      </c>
      <c r="B7309" t="s">
        <v>427</v>
      </c>
      <c r="C7309" t="s">
        <v>433</v>
      </c>
      <c r="D7309">
        <v>40.876488000000002</v>
      </c>
      <c r="E7309">
        <v>-73.485724000000005</v>
      </c>
      <c r="F7309" t="s">
        <v>430</v>
      </c>
      <c r="G7309" t="s">
        <v>430</v>
      </c>
      <c r="I7309" t="s">
        <v>431</v>
      </c>
      <c r="J7309" t="s">
        <v>431</v>
      </c>
      <c r="K7309">
        <v>2</v>
      </c>
      <c r="L7309" t="s">
        <v>109</v>
      </c>
      <c r="M7309">
        <v>302</v>
      </c>
      <c r="N7309">
        <v>153</v>
      </c>
      <c r="O7309">
        <v>149</v>
      </c>
      <c r="R7309">
        <v>92.5</v>
      </c>
      <c r="S7309" t="s">
        <v>111</v>
      </c>
      <c r="T7309" t="s">
        <v>111</v>
      </c>
      <c r="U7309">
        <v>60</v>
      </c>
      <c r="Z7309" s="7"/>
      <c r="AA7309" s="25"/>
      <c r="AB7309" s="25"/>
      <c r="AC7309" s="25">
        <v>46.2</v>
      </c>
      <c r="AE7309" s="25"/>
    </row>
    <row r="7310" spans="1:31" x14ac:dyDescent="0.2">
      <c r="A7310" t="s">
        <v>73</v>
      </c>
      <c r="B7310" t="s">
        <v>427</v>
      </c>
      <c r="C7310" t="s">
        <v>433</v>
      </c>
      <c r="D7310">
        <v>40.876488000000002</v>
      </c>
      <c r="E7310">
        <v>-73.485724000000005</v>
      </c>
      <c r="F7310" t="s">
        <v>430</v>
      </c>
      <c r="G7310" t="s">
        <v>430</v>
      </c>
      <c r="I7310" t="s">
        <v>431</v>
      </c>
      <c r="J7310" t="s">
        <v>431</v>
      </c>
      <c r="K7310">
        <v>2</v>
      </c>
      <c r="L7310" t="s">
        <v>109</v>
      </c>
      <c r="M7310">
        <v>302</v>
      </c>
      <c r="N7310">
        <v>153</v>
      </c>
      <c r="O7310">
        <v>149</v>
      </c>
      <c r="R7310">
        <v>92.5</v>
      </c>
      <c r="S7310" t="s">
        <v>111</v>
      </c>
      <c r="T7310" t="s">
        <v>111</v>
      </c>
      <c r="U7310">
        <v>55</v>
      </c>
      <c r="Z7310" s="7"/>
      <c r="AA7310" s="25"/>
      <c r="AB7310" s="25"/>
      <c r="AC7310" s="25">
        <v>46.2</v>
      </c>
      <c r="AE7310" s="25"/>
    </row>
    <row r="7311" spans="1:31" x14ac:dyDescent="0.2">
      <c r="A7311" t="s">
        <v>73</v>
      </c>
      <c r="B7311" t="s">
        <v>427</v>
      </c>
      <c r="C7311" t="s">
        <v>433</v>
      </c>
      <c r="D7311">
        <v>40.876488000000002</v>
      </c>
      <c r="E7311">
        <v>-73.485724000000005</v>
      </c>
      <c r="F7311" t="s">
        <v>430</v>
      </c>
      <c r="G7311" t="s">
        <v>430</v>
      </c>
      <c r="I7311" t="s">
        <v>431</v>
      </c>
      <c r="J7311" t="s">
        <v>431</v>
      </c>
      <c r="K7311">
        <v>2</v>
      </c>
      <c r="L7311" t="s">
        <v>109</v>
      </c>
      <c r="M7311">
        <v>302</v>
      </c>
      <c r="N7311">
        <v>153</v>
      </c>
      <c r="O7311">
        <v>149</v>
      </c>
      <c r="R7311">
        <v>92.5</v>
      </c>
      <c r="S7311" t="s">
        <v>111</v>
      </c>
      <c r="T7311" t="s">
        <v>111</v>
      </c>
      <c r="U7311">
        <v>60</v>
      </c>
      <c r="Z7311" s="7"/>
      <c r="AA7311" s="25"/>
      <c r="AB7311" s="25"/>
      <c r="AC7311" s="25">
        <v>46.2</v>
      </c>
      <c r="AE7311" s="25"/>
    </row>
    <row r="7312" spans="1:31" x14ac:dyDescent="0.2">
      <c r="A7312" t="s">
        <v>73</v>
      </c>
      <c r="B7312" t="s">
        <v>427</v>
      </c>
      <c r="C7312" t="s">
        <v>433</v>
      </c>
      <c r="D7312">
        <v>40.876488000000002</v>
      </c>
      <c r="E7312">
        <v>-73.485724000000005</v>
      </c>
      <c r="F7312" t="s">
        <v>430</v>
      </c>
      <c r="G7312" t="s">
        <v>430</v>
      </c>
      <c r="I7312" t="s">
        <v>431</v>
      </c>
      <c r="J7312" t="s">
        <v>431</v>
      </c>
      <c r="K7312">
        <v>2</v>
      </c>
      <c r="L7312" t="s">
        <v>109</v>
      </c>
      <c r="M7312">
        <v>302</v>
      </c>
      <c r="N7312">
        <v>153</v>
      </c>
      <c r="O7312">
        <v>149</v>
      </c>
      <c r="R7312">
        <v>92.5</v>
      </c>
      <c r="S7312" t="s">
        <v>111</v>
      </c>
      <c r="T7312" t="s">
        <v>111</v>
      </c>
      <c r="U7312">
        <v>53</v>
      </c>
      <c r="Z7312" s="7"/>
      <c r="AA7312" s="25"/>
      <c r="AB7312" s="25"/>
      <c r="AC7312" s="25">
        <v>46.2</v>
      </c>
      <c r="AE7312" s="25"/>
    </row>
    <row r="7313" spans="1:31" x14ac:dyDescent="0.2">
      <c r="A7313" t="s">
        <v>73</v>
      </c>
      <c r="B7313" t="s">
        <v>427</v>
      </c>
      <c r="C7313" t="s">
        <v>433</v>
      </c>
      <c r="D7313">
        <v>40.876488000000002</v>
      </c>
      <c r="E7313">
        <v>-73.485724000000005</v>
      </c>
      <c r="F7313" t="s">
        <v>430</v>
      </c>
      <c r="G7313" t="s">
        <v>430</v>
      </c>
      <c r="I7313" t="s">
        <v>431</v>
      </c>
      <c r="J7313" t="s">
        <v>431</v>
      </c>
      <c r="K7313">
        <v>2</v>
      </c>
      <c r="L7313" t="s">
        <v>109</v>
      </c>
      <c r="M7313">
        <v>302</v>
      </c>
      <c r="N7313">
        <v>153</v>
      </c>
      <c r="O7313">
        <v>149</v>
      </c>
      <c r="R7313">
        <v>92.5</v>
      </c>
      <c r="S7313" t="s">
        <v>111</v>
      </c>
      <c r="T7313" t="s">
        <v>111</v>
      </c>
      <c r="U7313">
        <v>61</v>
      </c>
      <c r="Z7313" s="7"/>
      <c r="AA7313" s="25"/>
      <c r="AB7313" s="25"/>
      <c r="AC7313" s="25">
        <v>46.2</v>
      </c>
      <c r="AE7313" s="25"/>
    </row>
    <row r="7314" spans="1:31" x14ac:dyDescent="0.2">
      <c r="A7314" t="s">
        <v>73</v>
      </c>
      <c r="B7314" t="s">
        <v>427</v>
      </c>
      <c r="C7314" t="s">
        <v>433</v>
      </c>
      <c r="D7314">
        <v>40.876488000000002</v>
      </c>
      <c r="E7314">
        <v>-73.485724000000005</v>
      </c>
      <c r="F7314" t="s">
        <v>430</v>
      </c>
      <c r="G7314" t="s">
        <v>430</v>
      </c>
      <c r="I7314" t="s">
        <v>431</v>
      </c>
      <c r="J7314" t="s">
        <v>431</v>
      </c>
      <c r="K7314">
        <v>2</v>
      </c>
      <c r="L7314" t="s">
        <v>109</v>
      </c>
      <c r="M7314">
        <v>302</v>
      </c>
      <c r="N7314">
        <v>153</v>
      </c>
      <c r="O7314">
        <v>149</v>
      </c>
      <c r="R7314">
        <v>92.5</v>
      </c>
      <c r="S7314" t="s">
        <v>111</v>
      </c>
      <c r="T7314" t="s">
        <v>111</v>
      </c>
      <c r="U7314">
        <v>42</v>
      </c>
      <c r="Z7314" s="7"/>
      <c r="AA7314" s="25"/>
      <c r="AB7314" s="25"/>
      <c r="AC7314" s="25">
        <v>46.2</v>
      </c>
      <c r="AE7314" s="25"/>
    </row>
    <row r="7315" spans="1:31" x14ac:dyDescent="0.2">
      <c r="A7315" t="s">
        <v>73</v>
      </c>
      <c r="B7315" t="s">
        <v>427</v>
      </c>
      <c r="C7315" t="s">
        <v>433</v>
      </c>
      <c r="D7315">
        <v>40.876488000000002</v>
      </c>
      <c r="E7315">
        <v>-73.485724000000005</v>
      </c>
      <c r="F7315" t="s">
        <v>430</v>
      </c>
      <c r="G7315" t="s">
        <v>430</v>
      </c>
      <c r="I7315" t="s">
        <v>431</v>
      </c>
      <c r="J7315" t="s">
        <v>431</v>
      </c>
      <c r="K7315">
        <v>2</v>
      </c>
      <c r="L7315" t="s">
        <v>109</v>
      </c>
      <c r="M7315">
        <v>302</v>
      </c>
      <c r="N7315">
        <v>153</v>
      </c>
      <c r="O7315">
        <v>149</v>
      </c>
      <c r="R7315">
        <v>92.5</v>
      </c>
      <c r="S7315" t="s">
        <v>111</v>
      </c>
      <c r="T7315" t="s">
        <v>111</v>
      </c>
      <c r="U7315">
        <v>61</v>
      </c>
      <c r="Z7315" s="7"/>
      <c r="AA7315" s="25"/>
      <c r="AB7315" s="25"/>
      <c r="AC7315" s="25">
        <v>46.2</v>
      </c>
      <c r="AE7315" s="25"/>
    </row>
    <row r="7316" spans="1:31" x14ac:dyDescent="0.2">
      <c r="A7316" t="s">
        <v>73</v>
      </c>
      <c r="B7316" t="s">
        <v>427</v>
      </c>
      <c r="C7316" t="s">
        <v>433</v>
      </c>
      <c r="D7316">
        <v>40.876488000000002</v>
      </c>
      <c r="E7316">
        <v>-73.485724000000005</v>
      </c>
      <c r="F7316" t="s">
        <v>430</v>
      </c>
      <c r="G7316" t="s">
        <v>430</v>
      </c>
      <c r="I7316" t="s">
        <v>431</v>
      </c>
      <c r="J7316" t="s">
        <v>431</v>
      </c>
      <c r="K7316">
        <v>2</v>
      </c>
      <c r="L7316" t="s">
        <v>109</v>
      </c>
      <c r="M7316">
        <v>302</v>
      </c>
      <c r="N7316">
        <v>153</v>
      </c>
      <c r="O7316">
        <v>149</v>
      </c>
      <c r="R7316">
        <v>92.5</v>
      </c>
      <c r="S7316" t="s">
        <v>111</v>
      </c>
      <c r="T7316" t="s">
        <v>111</v>
      </c>
      <c r="U7316">
        <v>62</v>
      </c>
      <c r="Z7316" s="7"/>
      <c r="AA7316" s="25"/>
      <c r="AB7316" s="25"/>
      <c r="AC7316" s="25">
        <v>46.2</v>
      </c>
      <c r="AE7316" s="25"/>
    </row>
    <row r="7317" spans="1:31" x14ac:dyDescent="0.2">
      <c r="A7317" t="s">
        <v>73</v>
      </c>
      <c r="B7317" t="s">
        <v>427</v>
      </c>
      <c r="C7317" t="s">
        <v>433</v>
      </c>
      <c r="D7317">
        <v>40.876488000000002</v>
      </c>
      <c r="E7317">
        <v>-73.485724000000005</v>
      </c>
      <c r="F7317" t="s">
        <v>430</v>
      </c>
      <c r="G7317" t="s">
        <v>430</v>
      </c>
      <c r="I7317" t="s">
        <v>431</v>
      </c>
      <c r="J7317" t="s">
        <v>431</v>
      </c>
      <c r="K7317">
        <v>2</v>
      </c>
      <c r="L7317" t="s">
        <v>109</v>
      </c>
      <c r="M7317">
        <v>302</v>
      </c>
      <c r="N7317">
        <v>153</v>
      </c>
      <c r="O7317">
        <v>149</v>
      </c>
      <c r="R7317">
        <v>92.5</v>
      </c>
      <c r="S7317" t="s">
        <v>111</v>
      </c>
      <c r="T7317" t="s">
        <v>111</v>
      </c>
      <c r="U7317">
        <v>61</v>
      </c>
      <c r="Z7317" s="7"/>
      <c r="AA7317" s="25"/>
      <c r="AB7317" s="25"/>
      <c r="AC7317" s="25">
        <v>46.2</v>
      </c>
      <c r="AE7317" s="25"/>
    </row>
    <row r="7318" spans="1:31" x14ac:dyDescent="0.2">
      <c r="A7318" t="s">
        <v>73</v>
      </c>
      <c r="B7318" t="s">
        <v>427</v>
      </c>
      <c r="C7318" t="s">
        <v>433</v>
      </c>
      <c r="D7318">
        <v>40.876488000000002</v>
      </c>
      <c r="E7318">
        <v>-73.485724000000005</v>
      </c>
      <c r="F7318" t="s">
        <v>430</v>
      </c>
      <c r="G7318" t="s">
        <v>430</v>
      </c>
      <c r="I7318" t="s">
        <v>431</v>
      </c>
      <c r="J7318" t="s">
        <v>431</v>
      </c>
      <c r="K7318">
        <v>2</v>
      </c>
      <c r="L7318" t="s">
        <v>109</v>
      </c>
      <c r="M7318">
        <v>302</v>
      </c>
      <c r="N7318">
        <v>153</v>
      </c>
      <c r="O7318">
        <v>149</v>
      </c>
      <c r="R7318">
        <v>92.5</v>
      </c>
      <c r="S7318" t="s">
        <v>111</v>
      </c>
      <c r="T7318" t="s">
        <v>111</v>
      </c>
      <c r="U7318">
        <v>53</v>
      </c>
      <c r="Z7318" s="7"/>
      <c r="AA7318" s="25"/>
      <c r="AB7318" s="25"/>
      <c r="AC7318" s="25">
        <v>46.2</v>
      </c>
      <c r="AE7318" s="25"/>
    </row>
    <row r="7319" spans="1:31" x14ac:dyDescent="0.2">
      <c r="A7319" t="s">
        <v>73</v>
      </c>
      <c r="B7319" t="s">
        <v>427</v>
      </c>
      <c r="C7319" t="s">
        <v>433</v>
      </c>
      <c r="D7319">
        <v>40.876488000000002</v>
      </c>
      <c r="E7319">
        <v>-73.485724000000005</v>
      </c>
      <c r="F7319" t="s">
        <v>430</v>
      </c>
      <c r="G7319" t="s">
        <v>430</v>
      </c>
      <c r="I7319" t="s">
        <v>431</v>
      </c>
      <c r="J7319" t="s">
        <v>431</v>
      </c>
      <c r="K7319">
        <v>2</v>
      </c>
      <c r="L7319" t="s">
        <v>109</v>
      </c>
      <c r="M7319">
        <v>302</v>
      </c>
      <c r="N7319">
        <v>153</v>
      </c>
      <c r="O7319">
        <v>149</v>
      </c>
      <c r="R7319">
        <v>92.5</v>
      </c>
      <c r="S7319" t="s">
        <v>111</v>
      </c>
      <c r="T7319" t="s">
        <v>111</v>
      </c>
      <c r="U7319">
        <v>62</v>
      </c>
      <c r="Z7319" s="7"/>
      <c r="AA7319" s="25"/>
      <c r="AB7319" s="25"/>
      <c r="AC7319" s="25">
        <v>46.2</v>
      </c>
      <c r="AE7319" s="25"/>
    </row>
    <row r="7320" spans="1:31" x14ac:dyDescent="0.2">
      <c r="A7320" t="s">
        <v>73</v>
      </c>
      <c r="B7320" t="s">
        <v>427</v>
      </c>
      <c r="C7320" t="s">
        <v>433</v>
      </c>
      <c r="D7320">
        <v>40.876488000000002</v>
      </c>
      <c r="E7320">
        <v>-73.485724000000005</v>
      </c>
      <c r="F7320" t="s">
        <v>430</v>
      </c>
      <c r="G7320" t="s">
        <v>430</v>
      </c>
      <c r="I7320" t="s">
        <v>431</v>
      </c>
      <c r="J7320" t="s">
        <v>431</v>
      </c>
      <c r="K7320">
        <v>2</v>
      </c>
      <c r="L7320" t="s">
        <v>109</v>
      </c>
      <c r="M7320">
        <v>302</v>
      </c>
      <c r="N7320">
        <v>153</v>
      </c>
      <c r="O7320">
        <v>149</v>
      </c>
      <c r="R7320">
        <v>92.5</v>
      </c>
      <c r="S7320" t="s">
        <v>111</v>
      </c>
      <c r="T7320" t="s">
        <v>111</v>
      </c>
      <c r="U7320">
        <v>43</v>
      </c>
      <c r="Z7320" s="7"/>
      <c r="AA7320" s="25"/>
      <c r="AB7320" s="25"/>
      <c r="AC7320" s="25">
        <v>46.2</v>
      </c>
      <c r="AE7320" s="25"/>
    </row>
    <row r="7321" spans="1:31" x14ac:dyDescent="0.2">
      <c r="A7321" t="s">
        <v>73</v>
      </c>
      <c r="B7321" t="s">
        <v>427</v>
      </c>
      <c r="C7321" t="s">
        <v>433</v>
      </c>
      <c r="D7321">
        <v>40.876488000000002</v>
      </c>
      <c r="E7321">
        <v>-73.485724000000005</v>
      </c>
      <c r="F7321" t="s">
        <v>430</v>
      </c>
      <c r="G7321" t="s">
        <v>430</v>
      </c>
      <c r="I7321" t="s">
        <v>431</v>
      </c>
      <c r="J7321" t="s">
        <v>431</v>
      </c>
      <c r="K7321">
        <v>2</v>
      </c>
      <c r="L7321" t="s">
        <v>109</v>
      </c>
      <c r="M7321">
        <v>302</v>
      </c>
      <c r="N7321">
        <v>153</v>
      </c>
      <c r="O7321">
        <v>149</v>
      </c>
      <c r="R7321">
        <v>92.5</v>
      </c>
      <c r="S7321" t="s">
        <v>111</v>
      </c>
      <c r="T7321" t="s">
        <v>111</v>
      </c>
      <c r="U7321">
        <v>61</v>
      </c>
      <c r="Z7321" s="7"/>
      <c r="AA7321" s="25"/>
      <c r="AB7321" s="25"/>
      <c r="AC7321" s="25">
        <v>46.2</v>
      </c>
      <c r="AE7321" s="25"/>
    </row>
    <row r="7322" spans="1:31" x14ac:dyDescent="0.2">
      <c r="A7322" t="s">
        <v>73</v>
      </c>
      <c r="B7322" t="s">
        <v>427</v>
      </c>
      <c r="C7322" t="s">
        <v>433</v>
      </c>
      <c r="D7322">
        <v>40.876488000000002</v>
      </c>
      <c r="E7322">
        <v>-73.485724000000005</v>
      </c>
      <c r="F7322" t="s">
        <v>430</v>
      </c>
      <c r="G7322" t="s">
        <v>430</v>
      </c>
      <c r="I7322" t="s">
        <v>431</v>
      </c>
      <c r="J7322" t="s">
        <v>431</v>
      </c>
      <c r="K7322">
        <v>2</v>
      </c>
      <c r="L7322" t="s">
        <v>109</v>
      </c>
      <c r="M7322">
        <v>302</v>
      </c>
      <c r="N7322">
        <v>153</v>
      </c>
      <c r="O7322">
        <v>149</v>
      </c>
      <c r="R7322">
        <v>92.5</v>
      </c>
      <c r="S7322" t="s">
        <v>111</v>
      </c>
      <c r="T7322" t="s">
        <v>111</v>
      </c>
      <c r="U7322">
        <v>65</v>
      </c>
      <c r="Z7322" s="7"/>
      <c r="AA7322" s="25"/>
      <c r="AB7322" s="25"/>
      <c r="AC7322" s="25">
        <v>46.2</v>
      </c>
      <c r="AE7322" s="25"/>
    </row>
    <row r="7323" spans="1:31" x14ac:dyDescent="0.2">
      <c r="A7323" t="s">
        <v>73</v>
      </c>
      <c r="B7323" t="s">
        <v>427</v>
      </c>
      <c r="C7323" t="s">
        <v>433</v>
      </c>
      <c r="D7323">
        <v>40.876488000000002</v>
      </c>
      <c r="E7323">
        <v>-73.485724000000005</v>
      </c>
      <c r="F7323" t="s">
        <v>430</v>
      </c>
      <c r="G7323" t="s">
        <v>430</v>
      </c>
      <c r="I7323" t="s">
        <v>431</v>
      </c>
      <c r="J7323" t="s">
        <v>431</v>
      </c>
      <c r="K7323">
        <v>2</v>
      </c>
      <c r="L7323" t="s">
        <v>109</v>
      </c>
      <c r="M7323">
        <v>302</v>
      </c>
      <c r="N7323">
        <v>153</v>
      </c>
      <c r="O7323">
        <v>149</v>
      </c>
      <c r="R7323">
        <v>92.5</v>
      </c>
      <c r="S7323" t="s">
        <v>111</v>
      </c>
      <c r="T7323" t="s">
        <v>111</v>
      </c>
      <c r="U7323">
        <v>63</v>
      </c>
      <c r="Z7323" s="7"/>
      <c r="AA7323" s="25"/>
      <c r="AB7323" s="25"/>
      <c r="AC7323" s="25">
        <v>46.2</v>
      </c>
      <c r="AE7323" s="25"/>
    </row>
    <row r="7324" spans="1:31" x14ac:dyDescent="0.2">
      <c r="A7324" t="s">
        <v>73</v>
      </c>
      <c r="B7324" t="s">
        <v>427</v>
      </c>
      <c r="C7324" t="s">
        <v>433</v>
      </c>
      <c r="D7324">
        <v>40.876488000000002</v>
      </c>
      <c r="E7324">
        <v>-73.485724000000005</v>
      </c>
      <c r="F7324" t="s">
        <v>430</v>
      </c>
      <c r="G7324" t="s">
        <v>430</v>
      </c>
      <c r="I7324" t="s">
        <v>431</v>
      </c>
      <c r="J7324" t="s">
        <v>431</v>
      </c>
      <c r="K7324">
        <v>2</v>
      </c>
      <c r="L7324" t="s">
        <v>109</v>
      </c>
      <c r="M7324">
        <v>302</v>
      </c>
      <c r="N7324">
        <v>153</v>
      </c>
      <c r="O7324">
        <v>149</v>
      </c>
      <c r="R7324">
        <v>92.5</v>
      </c>
      <c r="S7324" t="s">
        <v>111</v>
      </c>
      <c r="T7324" t="s">
        <v>111</v>
      </c>
      <c r="U7324">
        <v>54</v>
      </c>
      <c r="Z7324" s="7"/>
      <c r="AA7324" s="25"/>
      <c r="AB7324" s="25"/>
      <c r="AC7324" s="25">
        <v>46.2</v>
      </c>
      <c r="AE7324" s="25"/>
    </row>
    <row r="7325" spans="1:31" x14ac:dyDescent="0.2">
      <c r="A7325" t="s">
        <v>73</v>
      </c>
      <c r="B7325" t="s">
        <v>427</v>
      </c>
      <c r="C7325" t="s">
        <v>433</v>
      </c>
      <c r="D7325">
        <v>40.876488000000002</v>
      </c>
      <c r="E7325">
        <v>-73.485724000000005</v>
      </c>
      <c r="F7325" t="s">
        <v>430</v>
      </c>
      <c r="G7325" t="s">
        <v>430</v>
      </c>
      <c r="I7325" t="s">
        <v>431</v>
      </c>
      <c r="J7325" t="s">
        <v>431</v>
      </c>
      <c r="K7325">
        <v>2</v>
      </c>
      <c r="L7325" t="s">
        <v>109</v>
      </c>
      <c r="M7325">
        <v>302</v>
      </c>
      <c r="N7325">
        <v>153</v>
      </c>
      <c r="O7325">
        <v>149</v>
      </c>
      <c r="R7325">
        <v>92.5</v>
      </c>
      <c r="S7325" t="s">
        <v>111</v>
      </c>
      <c r="T7325" t="s">
        <v>111</v>
      </c>
      <c r="U7325">
        <v>64</v>
      </c>
      <c r="Z7325" s="7"/>
      <c r="AA7325" s="25"/>
      <c r="AB7325" s="25"/>
      <c r="AC7325" s="25">
        <v>46.2</v>
      </c>
      <c r="AE7325" s="25"/>
    </row>
    <row r="7326" spans="1:31" x14ac:dyDescent="0.2">
      <c r="A7326" t="s">
        <v>73</v>
      </c>
      <c r="B7326" t="s">
        <v>427</v>
      </c>
      <c r="C7326" t="s">
        <v>433</v>
      </c>
      <c r="D7326">
        <v>40.876488000000002</v>
      </c>
      <c r="E7326">
        <v>-73.485724000000005</v>
      </c>
      <c r="F7326" t="s">
        <v>430</v>
      </c>
      <c r="G7326" t="s">
        <v>430</v>
      </c>
      <c r="I7326" t="s">
        <v>431</v>
      </c>
      <c r="J7326" t="s">
        <v>431</v>
      </c>
      <c r="K7326">
        <v>2</v>
      </c>
      <c r="L7326" t="s">
        <v>109</v>
      </c>
      <c r="M7326">
        <v>302</v>
      </c>
      <c r="N7326">
        <v>153</v>
      </c>
      <c r="O7326">
        <v>149</v>
      </c>
      <c r="R7326">
        <v>92.5</v>
      </c>
      <c r="S7326" t="s">
        <v>111</v>
      </c>
      <c r="T7326" t="s">
        <v>111</v>
      </c>
      <c r="U7326">
        <v>44</v>
      </c>
      <c r="Z7326" s="7"/>
      <c r="AA7326" s="25"/>
      <c r="AB7326" s="25"/>
      <c r="AC7326" s="25">
        <v>46.2</v>
      </c>
      <c r="AE7326" s="25"/>
    </row>
    <row r="7327" spans="1:31" x14ac:dyDescent="0.2">
      <c r="A7327" t="s">
        <v>73</v>
      </c>
      <c r="B7327" t="s">
        <v>427</v>
      </c>
      <c r="C7327" t="s">
        <v>433</v>
      </c>
      <c r="D7327">
        <v>40.876488000000002</v>
      </c>
      <c r="E7327">
        <v>-73.485724000000005</v>
      </c>
      <c r="F7327" t="s">
        <v>430</v>
      </c>
      <c r="G7327" t="s">
        <v>430</v>
      </c>
      <c r="I7327" t="s">
        <v>431</v>
      </c>
      <c r="J7327" t="s">
        <v>431</v>
      </c>
      <c r="K7327">
        <v>2</v>
      </c>
      <c r="L7327" t="s">
        <v>109</v>
      </c>
      <c r="M7327">
        <v>302</v>
      </c>
      <c r="N7327">
        <v>153</v>
      </c>
      <c r="O7327">
        <v>149</v>
      </c>
      <c r="R7327">
        <v>92.5</v>
      </c>
      <c r="S7327" t="s">
        <v>111</v>
      </c>
      <c r="T7327" t="s">
        <v>111</v>
      </c>
      <c r="U7327">
        <v>61</v>
      </c>
      <c r="Z7327" s="7"/>
      <c r="AA7327" s="25"/>
      <c r="AB7327" s="25"/>
      <c r="AC7327" s="25">
        <v>46.2</v>
      </c>
      <c r="AE7327" s="25"/>
    </row>
    <row r="7328" spans="1:31" x14ac:dyDescent="0.2">
      <c r="A7328" t="s">
        <v>73</v>
      </c>
      <c r="B7328" t="s">
        <v>427</v>
      </c>
      <c r="C7328" t="s">
        <v>433</v>
      </c>
      <c r="D7328">
        <v>40.876488000000002</v>
      </c>
      <c r="E7328">
        <v>-73.485724000000005</v>
      </c>
      <c r="F7328" t="s">
        <v>430</v>
      </c>
      <c r="G7328" t="s">
        <v>430</v>
      </c>
      <c r="I7328" t="s">
        <v>431</v>
      </c>
      <c r="J7328" t="s">
        <v>431</v>
      </c>
      <c r="K7328">
        <v>2</v>
      </c>
      <c r="L7328" t="s">
        <v>109</v>
      </c>
      <c r="M7328">
        <v>302</v>
      </c>
      <c r="N7328">
        <v>153</v>
      </c>
      <c r="O7328">
        <v>149</v>
      </c>
      <c r="R7328">
        <v>92.5</v>
      </c>
      <c r="S7328" t="s">
        <v>111</v>
      </c>
      <c r="T7328" t="s">
        <v>111</v>
      </c>
      <c r="U7328">
        <v>65</v>
      </c>
      <c r="Z7328" s="7"/>
      <c r="AA7328" s="25"/>
      <c r="AB7328" s="25"/>
      <c r="AC7328" s="25">
        <v>46.2</v>
      </c>
      <c r="AE7328" s="25"/>
    </row>
    <row r="7329" spans="1:31" x14ac:dyDescent="0.2">
      <c r="A7329" t="s">
        <v>73</v>
      </c>
      <c r="B7329" t="s">
        <v>427</v>
      </c>
      <c r="C7329" t="s">
        <v>433</v>
      </c>
      <c r="D7329">
        <v>40.876488000000002</v>
      </c>
      <c r="E7329">
        <v>-73.485724000000005</v>
      </c>
      <c r="F7329" t="s">
        <v>430</v>
      </c>
      <c r="G7329" t="s">
        <v>430</v>
      </c>
      <c r="I7329" t="s">
        <v>431</v>
      </c>
      <c r="J7329" t="s">
        <v>431</v>
      </c>
      <c r="K7329">
        <v>2</v>
      </c>
      <c r="L7329" t="s">
        <v>109</v>
      </c>
      <c r="M7329">
        <v>302</v>
      </c>
      <c r="N7329">
        <v>153</v>
      </c>
      <c r="O7329">
        <v>149</v>
      </c>
      <c r="R7329">
        <v>92.5</v>
      </c>
      <c r="S7329" t="s">
        <v>111</v>
      </c>
      <c r="T7329" t="s">
        <v>111</v>
      </c>
      <c r="U7329">
        <v>65</v>
      </c>
      <c r="Z7329" s="7"/>
      <c r="AA7329" s="25"/>
      <c r="AB7329" s="25"/>
      <c r="AC7329" s="25">
        <v>46.2</v>
      </c>
      <c r="AE7329" s="25"/>
    </row>
    <row r="7330" spans="1:31" x14ac:dyDescent="0.2">
      <c r="A7330" t="s">
        <v>73</v>
      </c>
      <c r="B7330" t="s">
        <v>427</v>
      </c>
      <c r="C7330" t="s">
        <v>433</v>
      </c>
      <c r="D7330">
        <v>40.876488000000002</v>
      </c>
      <c r="E7330">
        <v>-73.485724000000005</v>
      </c>
      <c r="F7330" t="s">
        <v>430</v>
      </c>
      <c r="G7330" t="s">
        <v>430</v>
      </c>
      <c r="I7330" t="s">
        <v>431</v>
      </c>
      <c r="J7330" t="s">
        <v>431</v>
      </c>
      <c r="K7330">
        <v>2</v>
      </c>
      <c r="L7330" t="s">
        <v>109</v>
      </c>
      <c r="M7330">
        <v>302</v>
      </c>
      <c r="N7330">
        <v>153</v>
      </c>
      <c r="O7330">
        <v>149</v>
      </c>
      <c r="R7330">
        <v>92.5</v>
      </c>
      <c r="S7330" t="s">
        <v>111</v>
      </c>
      <c r="T7330" t="s">
        <v>111</v>
      </c>
      <c r="U7330">
        <v>56</v>
      </c>
      <c r="Z7330" s="7"/>
      <c r="AA7330" s="25"/>
      <c r="AB7330" s="25"/>
      <c r="AC7330" s="25">
        <v>46.2</v>
      </c>
      <c r="AE7330" s="25"/>
    </row>
    <row r="7331" spans="1:31" x14ac:dyDescent="0.2">
      <c r="A7331" t="s">
        <v>73</v>
      </c>
      <c r="B7331" t="s">
        <v>427</v>
      </c>
      <c r="C7331" t="s">
        <v>433</v>
      </c>
      <c r="D7331">
        <v>40.876488000000002</v>
      </c>
      <c r="E7331">
        <v>-73.485724000000005</v>
      </c>
      <c r="F7331" t="s">
        <v>430</v>
      </c>
      <c r="G7331" t="s">
        <v>430</v>
      </c>
      <c r="I7331" t="s">
        <v>431</v>
      </c>
      <c r="J7331" t="s">
        <v>431</v>
      </c>
      <c r="K7331">
        <v>2</v>
      </c>
      <c r="L7331" t="s">
        <v>109</v>
      </c>
      <c r="M7331">
        <v>302</v>
      </c>
      <c r="N7331">
        <v>153</v>
      </c>
      <c r="O7331">
        <v>149</v>
      </c>
      <c r="R7331">
        <v>92.5</v>
      </c>
      <c r="S7331" t="s">
        <v>111</v>
      </c>
      <c r="T7331" t="s">
        <v>111</v>
      </c>
      <c r="U7331">
        <v>65</v>
      </c>
      <c r="Z7331" s="7"/>
      <c r="AA7331" s="25"/>
      <c r="AB7331" s="25"/>
      <c r="AC7331" s="25">
        <v>46.2</v>
      </c>
      <c r="AE7331" s="25"/>
    </row>
    <row r="7332" spans="1:31" x14ac:dyDescent="0.2">
      <c r="A7332" t="s">
        <v>73</v>
      </c>
      <c r="B7332" t="s">
        <v>427</v>
      </c>
      <c r="C7332" t="s">
        <v>433</v>
      </c>
      <c r="D7332">
        <v>40.876488000000002</v>
      </c>
      <c r="E7332">
        <v>-73.485724000000005</v>
      </c>
      <c r="F7332" t="s">
        <v>430</v>
      </c>
      <c r="G7332" t="s">
        <v>430</v>
      </c>
      <c r="I7332" t="s">
        <v>431</v>
      </c>
      <c r="J7332" t="s">
        <v>431</v>
      </c>
      <c r="K7332">
        <v>2</v>
      </c>
      <c r="L7332" t="s">
        <v>109</v>
      </c>
      <c r="M7332">
        <v>302</v>
      </c>
      <c r="N7332">
        <v>153</v>
      </c>
      <c r="O7332">
        <v>149</v>
      </c>
      <c r="R7332">
        <v>92.5</v>
      </c>
      <c r="S7332" t="s">
        <v>111</v>
      </c>
      <c r="T7332" t="s">
        <v>111</v>
      </c>
      <c r="U7332">
        <v>45</v>
      </c>
      <c r="Z7332" s="7"/>
      <c r="AA7332" s="25"/>
      <c r="AB7332" s="25"/>
      <c r="AC7332" s="25">
        <v>46.2</v>
      </c>
      <c r="AE7332" s="25"/>
    </row>
    <row r="7333" spans="1:31" x14ac:dyDescent="0.2">
      <c r="A7333" t="s">
        <v>73</v>
      </c>
      <c r="B7333" t="s">
        <v>427</v>
      </c>
      <c r="C7333" t="s">
        <v>433</v>
      </c>
      <c r="D7333">
        <v>40.876488000000002</v>
      </c>
      <c r="E7333">
        <v>-73.485724000000005</v>
      </c>
      <c r="F7333" t="s">
        <v>430</v>
      </c>
      <c r="G7333" t="s">
        <v>430</v>
      </c>
      <c r="I7333" t="s">
        <v>431</v>
      </c>
      <c r="J7333" t="s">
        <v>431</v>
      </c>
      <c r="K7333">
        <v>2</v>
      </c>
      <c r="L7333" t="s">
        <v>109</v>
      </c>
      <c r="M7333">
        <v>302</v>
      </c>
      <c r="N7333">
        <v>153</v>
      </c>
      <c r="O7333">
        <v>149</v>
      </c>
      <c r="R7333">
        <v>92.5</v>
      </c>
      <c r="S7333" t="s">
        <v>111</v>
      </c>
      <c r="T7333" t="s">
        <v>111</v>
      </c>
      <c r="U7333">
        <v>62</v>
      </c>
      <c r="Z7333" s="7"/>
      <c r="AA7333" s="25"/>
      <c r="AB7333" s="25"/>
      <c r="AC7333" s="25">
        <v>46.2</v>
      </c>
      <c r="AE7333" s="25"/>
    </row>
    <row r="7334" spans="1:31" x14ac:dyDescent="0.2">
      <c r="A7334" t="s">
        <v>73</v>
      </c>
      <c r="B7334" t="s">
        <v>427</v>
      </c>
      <c r="C7334" t="s">
        <v>433</v>
      </c>
      <c r="D7334">
        <v>40.876488000000002</v>
      </c>
      <c r="E7334">
        <v>-73.485724000000005</v>
      </c>
      <c r="F7334" t="s">
        <v>430</v>
      </c>
      <c r="G7334" t="s">
        <v>430</v>
      </c>
      <c r="I7334" t="s">
        <v>431</v>
      </c>
      <c r="J7334" t="s">
        <v>431</v>
      </c>
      <c r="K7334">
        <v>2</v>
      </c>
      <c r="L7334" t="s">
        <v>109</v>
      </c>
      <c r="M7334">
        <v>302</v>
      </c>
      <c r="N7334">
        <v>153</v>
      </c>
      <c r="O7334">
        <v>149</v>
      </c>
      <c r="R7334">
        <v>92.5</v>
      </c>
      <c r="S7334" t="s">
        <v>111</v>
      </c>
      <c r="T7334" t="s">
        <v>111</v>
      </c>
      <c r="U7334">
        <v>65</v>
      </c>
      <c r="Z7334" s="7"/>
      <c r="AA7334" s="25"/>
      <c r="AB7334" s="25"/>
      <c r="AC7334" s="25">
        <v>46.2</v>
      </c>
      <c r="AE7334" s="25"/>
    </row>
    <row r="7335" spans="1:31" x14ac:dyDescent="0.2">
      <c r="A7335" t="s">
        <v>73</v>
      </c>
      <c r="B7335" t="s">
        <v>427</v>
      </c>
      <c r="C7335" t="s">
        <v>433</v>
      </c>
      <c r="D7335">
        <v>40.876488000000002</v>
      </c>
      <c r="E7335">
        <v>-73.485724000000005</v>
      </c>
      <c r="F7335" t="s">
        <v>430</v>
      </c>
      <c r="G7335" t="s">
        <v>430</v>
      </c>
      <c r="I7335" t="s">
        <v>431</v>
      </c>
      <c r="J7335" t="s">
        <v>431</v>
      </c>
      <c r="K7335">
        <v>2</v>
      </c>
      <c r="L7335" t="s">
        <v>109</v>
      </c>
      <c r="M7335">
        <v>302</v>
      </c>
      <c r="N7335">
        <v>153</v>
      </c>
      <c r="O7335">
        <v>149</v>
      </c>
      <c r="R7335">
        <v>92.5</v>
      </c>
      <c r="S7335" t="s">
        <v>111</v>
      </c>
      <c r="T7335" t="s">
        <v>111</v>
      </c>
      <c r="U7335">
        <v>71</v>
      </c>
      <c r="Z7335" s="7"/>
      <c r="AA7335" s="25"/>
      <c r="AB7335" s="25"/>
      <c r="AC7335" s="25">
        <v>46.2</v>
      </c>
      <c r="AE7335" s="25"/>
    </row>
    <row r="7336" spans="1:31" x14ac:dyDescent="0.2">
      <c r="A7336" t="s">
        <v>73</v>
      </c>
      <c r="B7336" t="s">
        <v>427</v>
      </c>
      <c r="C7336" t="s">
        <v>433</v>
      </c>
      <c r="D7336">
        <v>40.876488000000002</v>
      </c>
      <c r="E7336">
        <v>-73.485724000000005</v>
      </c>
      <c r="F7336" t="s">
        <v>430</v>
      </c>
      <c r="G7336" t="s">
        <v>430</v>
      </c>
      <c r="I7336" t="s">
        <v>431</v>
      </c>
      <c r="J7336" t="s">
        <v>431</v>
      </c>
      <c r="K7336">
        <v>2</v>
      </c>
      <c r="L7336" t="s">
        <v>109</v>
      </c>
      <c r="M7336">
        <v>302</v>
      </c>
      <c r="N7336">
        <v>153</v>
      </c>
      <c r="O7336">
        <v>149</v>
      </c>
      <c r="R7336">
        <v>92.5</v>
      </c>
      <c r="S7336" t="s">
        <v>111</v>
      </c>
      <c r="T7336" t="s">
        <v>111</v>
      </c>
      <c r="U7336">
        <v>57</v>
      </c>
      <c r="Z7336" s="7"/>
      <c r="AA7336" s="25"/>
      <c r="AB7336" s="25"/>
      <c r="AC7336" s="25">
        <v>46.2</v>
      </c>
      <c r="AE7336" s="25"/>
    </row>
    <row r="7337" spans="1:31" x14ac:dyDescent="0.2">
      <c r="A7337" t="s">
        <v>73</v>
      </c>
      <c r="B7337" t="s">
        <v>427</v>
      </c>
      <c r="C7337" t="s">
        <v>433</v>
      </c>
      <c r="D7337">
        <v>40.876488000000002</v>
      </c>
      <c r="E7337">
        <v>-73.485724000000005</v>
      </c>
      <c r="F7337" t="s">
        <v>430</v>
      </c>
      <c r="G7337" t="s">
        <v>430</v>
      </c>
      <c r="I7337" t="s">
        <v>431</v>
      </c>
      <c r="J7337" t="s">
        <v>431</v>
      </c>
      <c r="K7337">
        <v>2</v>
      </c>
      <c r="L7337" t="s">
        <v>109</v>
      </c>
      <c r="M7337">
        <v>302</v>
      </c>
      <c r="N7337">
        <v>153</v>
      </c>
      <c r="O7337">
        <v>149</v>
      </c>
      <c r="R7337">
        <v>92.5</v>
      </c>
      <c r="S7337" t="s">
        <v>111</v>
      </c>
      <c r="T7337" t="s">
        <v>111</v>
      </c>
      <c r="U7337">
        <v>65</v>
      </c>
      <c r="Z7337" s="7"/>
      <c r="AA7337" s="25"/>
      <c r="AB7337" s="25"/>
      <c r="AC7337" s="25">
        <v>46.2</v>
      </c>
      <c r="AE7337" s="25"/>
    </row>
    <row r="7338" spans="1:31" x14ac:dyDescent="0.2">
      <c r="A7338" t="s">
        <v>73</v>
      </c>
      <c r="B7338" t="s">
        <v>427</v>
      </c>
      <c r="C7338" t="s">
        <v>433</v>
      </c>
      <c r="D7338">
        <v>40.876488000000002</v>
      </c>
      <c r="E7338">
        <v>-73.485724000000005</v>
      </c>
      <c r="F7338" t="s">
        <v>430</v>
      </c>
      <c r="G7338" t="s">
        <v>430</v>
      </c>
      <c r="I7338" t="s">
        <v>431</v>
      </c>
      <c r="J7338" t="s">
        <v>431</v>
      </c>
      <c r="K7338">
        <v>2</v>
      </c>
      <c r="L7338" t="s">
        <v>109</v>
      </c>
      <c r="M7338">
        <v>302</v>
      </c>
      <c r="N7338">
        <v>153</v>
      </c>
      <c r="O7338">
        <v>149</v>
      </c>
      <c r="R7338">
        <v>92.5</v>
      </c>
      <c r="S7338" t="s">
        <v>111</v>
      </c>
      <c r="T7338" t="s">
        <v>111</v>
      </c>
      <c r="U7338">
        <v>46</v>
      </c>
      <c r="Z7338" s="7"/>
      <c r="AA7338" s="25"/>
      <c r="AB7338" s="25"/>
      <c r="AC7338" s="25">
        <v>46.2</v>
      </c>
      <c r="AE7338" s="25"/>
    </row>
    <row r="7339" spans="1:31" x14ac:dyDescent="0.2">
      <c r="A7339" t="s">
        <v>73</v>
      </c>
      <c r="B7339" t="s">
        <v>427</v>
      </c>
      <c r="C7339" t="s">
        <v>433</v>
      </c>
      <c r="D7339">
        <v>40.876488000000002</v>
      </c>
      <c r="E7339">
        <v>-73.485724000000005</v>
      </c>
      <c r="F7339" t="s">
        <v>430</v>
      </c>
      <c r="G7339" t="s">
        <v>430</v>
      </c>
      <c r="I7339" t="s">
        <v>431</v>
      </c>
      <c r="J7339" t="s">
        <v>431</v>
      </c>
      <c r="K7339">
        <v>2</v>
      </c>
      <c r="L7339" t="s">
        <v>109</v>
      </c>
      <c r="M7339">
        <v>302</v>
      </c>
      <c r="N7339">
        <v>153</v>
      </c>
      <c r="O7339">
        <v>149</v>
      </c>
      <c r="R7339">
        <v>92.5</v>
      </c>
      <c r="S7339" t="s">
        <v>111</v>
      </c>
      <c r="T7339" t="s">
        <v>111</v>
      </c>
      <c r="U7339">
        <v>62</v>
      </c>
      <c r="Z7339" s="7"/>
      <c r="AA7339" s="25"/>
      <c r="AB7339" s="25"/>
      <c r="AC7339" s="25">
        <v>46.2</v>
      </c>
      <c r="AE7339" s="25"/>
    </row>
    <row r="7340" spans="1:31" x14ac:dyDescent="0.2">
      <c r="A7340" t="s">
        <v>73</v>
      </c>
      <c r="B7340" t="s">
        <v>427</v>
      </c>
      <c r="C7340" t="s">
        <v>433</v>
      </c>
      <c r="D7340">
        <v>40.876488000000002</v>
      </c>
      <c r="E7340">
        <v>-73.485724000000005</v>
      </c>
      <c r="F7340" t="s">
        <v>430</v>
      </c>
      <c r="G7340" t="s">
        <v>430</v>
      </c>
      <c r="I7340" t="s">
        <v>431</v>
      </c>
      <c r="J7340" t="s">
        <v>431</v>
      </c>
      <c r="K7340">
        <v>2</v>
      </c>
      <c r="L7340" t="s">
        <v>109</v>
      </c>
      <c r="M7340">
        <v>302</v>
      </c>
      <c r="N7340">
        <v>153</v>
      </c>
      <c r="O7340">
        <v>149</v>
      </c>
      <c r="R7340">
        <v>92.5</v>
      </c>
      <c r="S7340" t="s">
        <v>111</v>
      </c>
      <c r="T7340" t="s">
        <v>111</v>
      </c>
      <c r="U7340">
        <v>66</v>
      </c>
      <c r="Z7340" s="7"/>
      <c r="AA7340" s="25"/>
      <c r="AB7340" s="25"/>
      <c r="AC7340" s="25">
        <v>46.2</v>
      </c>
      <c r="AE7340" s="25"/>
    </row>
    <row r="7341" spans="1:31" x14ac:dyDescent="0.2">
      <c r="A7341" t="s">
        <v>73</v>
      </c>
      <c r="B7341" t="s">
        <v>427</v>
      </c>
      <c r="C7341" t="s">
        <v>433</v>
      </c>
      <c r="D7341">
        <v>40.876488000000002</v>
      </c>
      <c r="E7341">
        <v>-73.485724000000005</v>
      </c>
      <c r="F7341" t="s">
        <v>430</v>
      </c>
      <c r="G7341" t="s">
        <v>430</v>
      </c>
      <c r="I7341" t="s">
        <v>431</v>
      </c>
      <c r="J7341" t="s">
        <v>431</v>
      </c>
      <c r="K7341">
        <v>2</v>
      </c>
      <c r="L7341" t="s">
        <v>109</v>
      </c>
      <c r="M7341">
        <v>302</v>
      </c>
      <c r="N7341">
        <v>153</v>
      </c>
      <c r="O7341">
        <v>149</v>
      </c>
      <c r="R7341">
        <v>92.5</v>
      </c>
      <c r="S7341" t="s">
        <v>111</v>
      </c>
      <c r="T7341" t="s">
        <v>111</v>
      </c>
      <c r="U7341">
        <v>71</v>
      </c>
      <c r="Z7341" s="7"/>
      <c r="AA7341" s="25"/>
      <c r="AB7341" s="25"/>
      <c r="AC7341" s="25">
        <v>46.2</v>
      </c>
      <c r="AE7341" s="25"/>
    </row>
    <row r="7342" spans="1:31" x14ac:dyDescent="0.2">
      <c r="A7342" t="s">
        <v>73</v>
      </c>
      <c r="B7342" t="s">
        <v>427</v>
      </c>
      <c r="C7342" t="s">
        <v>433</v>
      </c>
      <c r="D7342">
        <v>40.876488000000002</v>
      </c>
      <c r="E7342">
        <v>-73.485724000000005</v>
      </c>
      <c r="F7342" t="s">
        <v>430</v>
      </c>
      <c r="G7342" t="s">
        <v>430</v>
      </c>
      <c r="I7342" t="s">
        <v>431</v>
      </c>
      <c r="J7342" t="s">
        <v>431</v>
      </c>
      <c r="K7342">
        <v>2</v>
      </c>
      <c r="L7342" t="s">
        <v>109</v>
      </c>
      <c r="M7342">
        <v>302</v>
      </c>
      <c r="N7342">
        <v>153</v>
      </c>
      <c r="O7342">
        <v>149</v>
      </c>
      <c r="R7342">
        <v>92.5</v>
      </c>
      <c r="S7342" t="s">
        <v>111</v>
      </c>
      <c r="T7342" t="s">
        <v>111</v>
      </c>
      <c r="U7342">
        <v>59</v>
      </c>
      <c r="Z7342" s="7"/>
      <c r="AA7342" s="25"/>
      <c r="AB7342" s="25"/>
      <c r="AC7342" s="25">
        <v>46.2</v>
      </c>
      <c r="AE7342" s="25"/>
    </row>
    <row r="7343" spans="1:31" x14ac:dyDescent="0.2">
      <c r="A7343" t="s">
        <v>73</v>
      </c>
      <c r="B7343" t="s">
        <v>427</v>
      </c>
      <c r="C7343" t="s">
        <v>433</v>
      </c>
      <c r="D7343">
        <v>40.876488000000002</v>
      </c>
      <c r="E7343">
        <v>-73.485724000000005</v>
      </c>
      <c r="F7343" t="s">
        <v>430</v>
      </c>
      <c r="G7343" t="s">
        <v>430</v>
      </c>
      <c r="I7343" t="s">
        <v>431</v>
      </c>
      <c r="J7343" t="s">
        <v>431</v>
      </c>
      <c r="K7343">
        <v>2</v>
      </c>
      <c r="L7343" t="s">
        <v>109</v>
      </c>
      <c r="M7343">
        <v>302</v>
      </c>
      <c r="N7343">
        <v>153</v>
      </c>
      <c r="O7343">
        <v>149</v>
      </c>
      <c r="R7343">
        <v>92.5</v>
      </c>
      <c r="S7343" t="s">
        <v>111</v>
      </c>
      <c r="T7343" t="s">
        <v>111</v>
      </c>
      <c r="U7343">
        <v>66</v>
      </c>
      <c r="Z7343" s="7"/>
      <c r="AA7343" s="25"/>
      <c r="AB7343" s="25"/>
      <c r="AC7343" s="25">
        <v>46.2</v>
      </c>
      <c r="AE7343" s="25"/>
    </row>
    <row r="7344" spans="1:31" x14ac:dyDescent="0.2">
      <c r="A7344" t="s">
        <v>73</v>
      </c>
      <c r="B7344" t="s">
        <v>427</v>
      </c>
      <c r="C7344" t="s">
        <v>433</v>
      </c>
      <c r="D7344">
        <v>40.876488000000002</v>
      </c>
      <c r="E7344">
        <v>-73.485724000000005</v>
      </c>
      <c r="F7344" t="s">
        <v>430</v>
      </c>
      <c r="G7344" t="s">
        <v>430</v>
      </c>
      <c r="I7344" t="s">
        <v>431</v>
      </c>
      <c r="J7344" t="s">
        <v>431</v>
      </c>
      <c r="K7344">
        <v>2</v>
      </c>
      <c r="L7344" t="s">
        <v>109</v>
      </c>
      <c r="M7344">
        <v>302</v>
      </c>
      <c r="N7344">
        <v>153</v>
      </c>
      <c r="O7344">
        <v>149</v>
      </c>
      <c r="R7344">
        <v>92.5</v>
      </c>
      <c r="S7344" t="s">
        <v>111</v>
      </c>
      <c r="T7344" t="s">
        <v>111</v>
      </c>
      <c r="U7344">
        <v>48</v>
      </c>
      <c r="Z7344" s="7"/>
      <c r="AA7344" s="25"/>
      <c r="AB7344" s="25"/>
      <c r="AC7344" s="25">
        <v>46.2</v>
      </c>
      <c r="AE7344" s="25"/>
    </row>
    <row r="7345" spans="1:31" x14ac:dyDescent="0.2">
      <c r="A7345" t="s">
        <v>73</v>
      </c>
      <c r="B7345" t="s">
        <v>427</v>
      </c>
      <c r="C7345" t="s">
        <v>433</v>
      </c>
      <c r="D7345">
        <v>40.876488000000002</v>
      </c>
      <c r="E7345">
        <v>-73.485724000000005</v>
      </c>
      <c r="F7345" t="s">
        <v>430</v>
      </c>
      <c r="G7345" t="s">
        <v>430</v>
      </c>
      <c r="I7345" t="s">
        <v>431</v>
      </c>
      <c r="J7345" t="s">
        <v>431</v>
      </c>
      <c r="K7345">
        <v>2</v>
      </c>
      <c r="L7345" t="s">
        <v>109</v>
      </c>
      <c r="M7345">
        <v>302</v>
      </c>
      <c r="N7345">
        <v>153</v>
      </c>
      <c r="O7345">
        <v>149</v>
      </c>
      <c r="R7345">
        <v>92.5</v>
      </c>
      <c r="S7345" t="s">
        <v>111</v>
      </c>
      <c r="T7345" t="s">
        <v>111</v>
      </c>
      <c r="U7345">
        <v>65</v>
      </c>
      <c r="Z7345" s="7"/>
      <c r="AA7345" s="25"/>
      <c r="AB7345" s="25"/>
      <c r="AC7345" s="25">
        <v>46.2</v>
      </c>
      <c r="AE7345" s="25"/>
    </row>
    <row r="7346" spans="1:31" x14ac:dyDescent="0.2">
      <c r="A7346" t="s">
        <v>73</v>
      </c>
      <c r="B7346" t="s">
        <v>427</v>
      </c>
      <c r="C7346" t="s">
        <v>433</v>
      </c>
      <c r="D7346">
        <v>40.876488000000002</v>
      </c>
      <c r="E7346">
        <v>-73.485724000000005</v>
      </c>
      <c r="F7346" t="s">
        <v>430</v>
      </c>
      <c r="G7346" t="s">
        <v>430</v>
      </c>
      <c r="I7346" t="s">
        <v>431</v>
      </c>
      <c r="J7346" t="s">
        <v>431</v>
      </c>
      <c r="K7346">
        <v>2</v>
      </c>
      <c r="L7346" t="s">
        <v>109</v>
      </c>
      <c r="M7346">
        <v>302</v>
      </c>
      <c r="N7346">
        <v>153</v>
      </c>
      <c r="O7346">
        <v>149</v>
      </c>
      <c r="R7346">
        <v>92.5</v>
      </c>
      <c r="S7346" t="s">
        <v>111</v>
      </c>
      <c r="T7346" t="s">
        <v>111</v>
      </c>
      <c r="U7346">
        <v>70</v>
      </c>
      <c r="Z7346" s="7"/>
      <c r="AA7346" s="25"/>
      <c r="AB7346" s="25"/>
      <c r="AC7346" s="25">
        <v>46.2</v>
      </c>
      <c r="AE7346" s="25"/>
    </row>
    <row r="7347" spans="1:31" x14ac:dyDescent="0.2">
      <c r="A7347" t="s">
        <v>73</v>
      </c>
      <c r="B7347" t="s">
        <v>427</v>
      </c>
      <c r="C7347" t="s">
        <v>433</v>
      </c>
      <c r="D7347">
        <v>40.876488000000002</v>
      </c>
      <c r="E7347">
        <v>-73.485724000000005</v>
      </c>
      <c r="F7347" t="s">
        <v>430</v>
      </c>
      <c r="G7347" t="s">
        <v>430</v>
      </c>
      <c r="I7347" t="s">
        <v>431</v>
      </c>
      <c r="J7347" t="s">
        <v>431</v>
      </c>
      <c r="K7347">
        <v>2</v>
      </c>
      <c r="L7347" t="s">
        <v>109</v>
      </c>
      <c r="M7347">
        <v>302</v>
      </c>
      <c r="N7347">
        <v>153</v>
      </c>
      <c r="O7347">
        <v>149</v>
      </c>
      <c r="R7347">
        <v>92.5</v>
      </c>
      <c r="S7347" t="s">
        <v>111</v>
      </c>
      <c r="T7347" t="s">
        <v>111</v>
      </c>
      <c r="U7347">
        <v>71</v>
      </c>
      <c r="Z7347" s="7"/>
      <c r="AA7347" s="25"/>
      <c r="AB7347" s="25"/>
      <c r="AC7347" s="25">
        <v>46.2</v>
      </c>
      <c r="AE7347" s="25"/>
    </row>
    <row r="7348" spans="1:31" x14ac:dyDescent="0.2">
      <c r="A7348" t="s">
        <v>73</v>
      </c>
      <c r="B7348" t="s">
        <v>427</v>
      </c>
      <c r="C7348" t="s">
        <v>433</v>
      </c>
      <c r="D7348">
        <v>40.876488000000002</v>
      </c>
      <c r="E7348">
        <v>-73.485724000000005</v>
      </c>
      <c r="F7348" t="s">
        <v>430</v>
      </c>
      <c r="G7348" t="s">
        <v>430</v>
      </c>
      <c r="I7348" t="s">
        <v>431</v>
      </c>
      <c r="J7348" t="s">
        <v>431</v>
      </c>
      <c r="K7348">
        <v>2</v>
      </c>
      <c r="L7348" t="s">
        <v>109</v>
      </c>
      <c r="M7348">
        <v>302</v>
      </c>
      <c r="N7348">
        <v>153</v>
      </c>
      <c r="O7348">
        <v>149</v>
      </c>
      <c r="R7348">
        <v>92.5</v>
      </c>
      <c r="S7348" t="s">
        <v>111</v>
      </c>
      <c r="T7348" t="s">
        <v>111</v>
      </c>
      <c r="U7348">
        <v>62</v>
      </c>
      <c r="Z7348" s="7"/>
      <c r="AA7348" s="25"/>
      <c r="AB7348" s="25"/>
      <c r="AC7348" s="25">
        <v>46.2</v>
      </c>
      <c r="AE7348" s="25"/>
    </row>
    <row r="7349" spans="1:31" x14ac:dyDescent="0.2">
      <c r="A7349" t="s">
        <v>73</v>
      </c>
      <c r="B7349" t="s">
        <v>427</v>
      </c>
      <c r="C7349" t="s">
        <v>433</v>
      </c>
      <c r="D7349">
        <v>40.876488000000002</v>
      </c>
      <c r="E7349">
        <v>-73.485724000000005</v>
      </c>
      <c r="F7349" t="s">
        <v>430</v>
      </c>
      <c r="G7349" t="s">
        <v>430</v>
      </c>
      <c r="I7349" t="s">
        <v>431</v>
      </c>
      <c r="J7349" t="s">
        <v>431</v>
      </c>
      <c r="K7349">
        <v>2</v>
      </c>
      <c r="L7349" t="s">
        <v>109</v>
      </c>
      <c r="M7349">
        <v>302</v>
      </c>
      <c r="N7349">
        <v>153</v>
      </c>
      <c r="O7349">
        <v>149</v>
      </c>
      <c r="R7349">
        <v>92.5</v>
      </c>
      <c r="S7349" t="s">
        <v>111</v>
      </c>
      <c r="T7349" t="s">
        <v>111</v>
      </c>
      <c r="U7349">
        <v>67</v>
      </c>
      <c r="Z7349" s="7"/>
      <c r="AA7349" s="25"/>
      <c r="AB7349" s="25"/>
      <c r="AC7349" s="25">
        <v>46.2</v>
      </c>
      <c r="AE7349" s="25"/>
    </row>
    <row r="7350" spans="1:31" x14ac:dyDescent="0.2">
      <c r="A7350" t="s">
        <v>73</v>
      </c>
      <c r="B7350" t="s">
        <v>427</v>
      </c>
      <c r="C7350" t="s">
        <v>433</v>
      </c>
      <c r="D7350">
        <v>40.876488000000002</v>
      </c>
      <c r="E7350">
        <v>-73.485724000000005</v>
      </c>
      <c r="F7350" t="s">
        <v>430</v>
      </c>
      <c r="G7350" t="s">
        <v>430</v>
      </c>
      <c r="I7350" t="s">
        <v>431</v>
      </c>
      <c r="J7350" t="s">
        <v>431</v>
      </c>
      <c r="K7350">
        <v>2</v>
      </c>
      <c r="L7350" t="s">
        <v>109</v>
      </c>
      <c r="M7350">
        <v>302</v>
      </c>
      <c r="N7350">
        <v>153</v>
      </c>
      <c r="O7350">
        <v>149</v>
      </c>
      <c r="R7350">
        <v>92.5</v>
      </c>
      <c r="S7350" t="s">
        <v>111</v>
      </c>
      <c r="T7350" t="s">
        <v>111</v>
      </c>
      <c r="U7350">
        <v>48</v>
      </c>
      <c r="Z7350" s="7"/>
      <c r="AA7350" s="25"/>
      <c r="AB7350" s="25"/>
      <c r="AC7350" s="25">
        <v>46.2</v>
      </c>
      <c r="AE7350" s="25"/>
    </row>
    <row r="7351" spans="1:31" x14ac:dyDescent="0.2">
      <c r="A7351" t="s">
        <v>73</v>
      </c>
      <c r="B7351" t="s">
        <v>427</v>
      </c>
      <c r="C7351" t="s">
        <v>433</v>
      </c>
      <c r="D7351">
        <v>40.876488000000002</v>
      </c>
      <c r="E7351">
        <v>-73.485724000000005</v>
      </c>
      <c r="F7351" t="s">
        <v>430</v>
      </c>
      <c r="G7351" t="s">
        <v>430</v>
      </c>
      <c r="I7351" t="s">
        <v>431</v>
      </c>
      <c r="J7351" t="s">
        <v>431</v>
      </c>
      <c r="K7351">
        <v>2</v>
      </c>
      <c r="L7351" t="s">
        <v>109</v>
      </c>
      <c r="M7351">
        <v>302</v>
      </c>
      <c r="N7351">
        <v>153</v>
      </c>
      <c r="O7351">
        <v>149</v>
      </c>
      <c r="R7351">
        <v>92.5</v>
      </c>
      <c r="S7351" t="s">
        <v>111</v>
      </c>
      <c r="T7351" t="s">
        <v>111</v>
      </c>
      <c r="U7351">
        <v>65</v>
      </c>
      <c r="Z7351" s="7"/>
      <c r="AA7351" s="25"/>
      <c r="AB7351" s="25"/>
      <c r="AC7351" s="25">
        <v>46.2</v>
      </c>
      <c r="AE7351" s="25"/>
    </row>
    <row r="7352" spans="1:31" x14ac:dyDescent="0.2">
      <c r="A7352" t="s">
        <v>73</v>
      </c>
      <c r="B7352" t="s">
        <v>427</v>
      </c>
      <c r="C7352" t="s">
        <v>433</v>
      </c>
      <c r="D7352">
        <v>40.876488000000002</v>
      </c>
      <c r="E7352">
        <v>-73.485724000000005</v>
      </c>
      <c r="F7352" t="s">
        <v>430</v>
      </c>
      <c r="G7352" t="s">
        <v>430</v>
      </c>
      <c r="I7352" t="s">
        <v>431</v>
      </c>
      <c r="J7352" t="s">
        <v>431</v>
      </c>
      <c r="K7352">
        <v>2</v>
      </c>
      <c r="L7352" t="s">
        <v>109</v>
      </c>
      <c r="M7352">
        <v>302</v>
      </c>
      <c r="N7352">
        <v>153</v>
      </c>
      <c r="O7352">
        <v>149</v>
      </c>
      <c r="R7352">
        <v>92.5</v>
      </c>
      <c r="S7352" t="s">
        <v>111</v>
      </c>
      <c r="T7352" t="s">
        <v>111</v>
      </c>
      <c r="U7352">
        <v>71</v>
      </c>
      <c r="Z7352" s="7"/>
      <c r="AA7352" s="25"/>
      <c r="AB7352" s="25"/>
      <c r="AC7352" s="25">
        <v>46.2</v>
      </c>
      <c r="AE7352" s="25"/>
    </row>
    <row r="7353" spans="1:31" x14ac:dyDescent="0.2">
      <c r="A7353" t="s">
        <v>73</v>
      </c>
      <c r="B7353" t="s">
        <v>427</v>
      </c>
      <c r="C7353" t="s">
        <v>433</v>
      </c>
      <c r="D7353">
        <v>40.876488000000002</v>
      </c>
      <c r="E7353">
        <v>-73.485724000000005</v>
      </c>
      <c r="F7353" t="s">
        <v>430</v>
      </c>
      <c r="G7353" t="s">
        <v>430</v>
      </c>
      <c r="I7353" t="s">
        <v>431</v>
      </c>
      <c r="J7353" t="s">
        <v>431</v>
      </c>
      <c r="K7353">
        <v>2</v>
      </c>
      <c r="L7353" t="s">
        <v>109</v>
      </c>
      <c r="M7353">
        <v>302</v>
      </c>
      <c r="N7353">
        <v>153</v>
      </c>
      <c r="O7353">
        <v>149</v>
      </c>
      <c r="R7353">
        <v>92.5</v>
      </c>
      <c r="S7353" t="s">
        <v>111</v>
      </c>
      <c r="T7353" t="s">
        <v>111</v>
      </c>
      <c r="U7353">
        <v>78</v>
      </c>
      <c r="Z7353" s="7"/>
      <c r="AA7353" s="25"/>
      <c r="AB7353" s="25"/>
      <c r="AC7353" s="25">
        <v>46.2</v>
      </c>
      <c r="AE7353" s="25"/>
    </row>
    <row r="7354" spans="1:31" x14ac:dyDescent="0.2">
      <c r="A7354" t="s">
        <v>73</v>
      </c>
      <c r="B7354" t="s">
        <v>427</v>
      </c>
      <c r="C7354" t="s">
        <v>433</v>
      </c>
      <c r="D7354">
        <v>40.876488000000002</v>
      </c>
      <c r="E7354">
        <v>-73.485724000000005</v>
      </c>
      <c r="F7354" t="s">
        <v>430</v>
      </c>
      <c r="G7354" t="s">
        <v>430</v>
      </c>
      <c r="I7354" t="s">
        <v>431</v>
      </c>
      <c r="J7354" t="s">
        <v>431</v>
      </c>
      <c r="K7354">
        <v>2</v>
      </c>
      <c r="L7354" t="s">
        <v>109</v>
      </c>
      <c r="M7354">
        <v>302</v>
      </c>
      <c r="N7354">
        <v>153</v>
      </c>
      <c r="O7354">
        <v>149</v>
      </c>
      <c r="R7354">
        <v>92.5</v>
      </c>
      <c r="S7354" t="s">
        <v>111</v>
      </c>
      <c r="T7354" t="s">
        <v>111</v>
      </c>
      <c r="U7354">
        <v>63</v>
      </c>
      <c r="Z7354" s="7"/>
      <c r="AA7354" s="25"/>
      <c r="AB7354" s="25"/>
      <c r="AC7354" s="25">
        <v>46.2</v>
      </c>
      <c r="AE7354" s="25"/>
    </row>
    <row r="7355" spans="1:31" x14ac:dyDescent="0.2">
      <c r="A7355" t="s">
        <v>73</v>
      </c>
      <c r="B7355" t="s">
        <v>427</v>
      </c>
      <c r="C7355" t="s">
        <v>433</v>
      </c>
      <c r="D7355">
        <v>40.876488000000002</v>
      </c>
      <c r="E7355">
        <v>-73.485724000000005</v>
      </c>
      <c r="F7355" t="s">
        <v>430</v>
      </c>
      <c r="G7355" t="s">
        <v>430</v>
      </c>
      <c r="I7355" t="s">
        <v>431</v>
      </c>
      <c r="J7355" t="s">
        <v>431</v>
      </c>
      <c r="K7355">
        <v>2</v>
      </c>
      <c r="L7355" t="s">
        <v>109</v>
      </c>
      <c r="M7355">
        <v>302</v>
      </c>
      <c r="N7355">
        <v>153</v>
      </c>
      <c r="O7355">
        <v>149</v>
      </c>
      <c r="R7355">
        <v>92.5</v>
      </c>
      <c r="S7355" t="s">
        <v>111</v>
      </c>
      <c r="T7355" t="s">
        <v>111</v>
      </c>
      <c r="U7355">
        <v>67</v>
      </c>
      <c r="Z7355" s="7"/>
      <c r="AA7355" s="25"/>
      <c r="AB7355" s="25"/>
      <c r="AC7355" s="25">
        <v>46.2</v>
      </c>
      <c r="AE7355" s="25"/>
    </row>
    <row r="7356" spans="1:31" x14ac:dyDescent="0.2">
      <c r="A7356" t="s">
        <v>73</v>
      </c>
      <c r="B7356" t="s">
        <v>427</v>
      </c>
      <c r="C7356" t="s">
        <v>433</v>
      </c>
      <c r="D7356">
        <v>40.876488000000002</v>
      </c>
      <c r="E7356">
        <v>-73.485724000000005</v>
      </c>
      <c r="F7356" t="s">
        <v>430</v>
      </c>
      <c r="G7356" t="s">
        <v>430</v>
      </c>
      <c r="I7356" t="s">
        <v>431</v>
      </c>
      <c r="J7356" t="s">
        <v>431</v>
      </c>
      <c r="K7356">
        <v>2</v>
      </c>
      <c r="L7356" t="s">
        <v>109</v>
      </c>
      <c r="M7356">
        <v>302</v>
      </c>
      <c r="N7356">
        <v>153</v>
      </c>
      <c r="O7356">
        <v>149</v>
      </c>
      <c r="R7356">
        <v>92.5</v>
      </c>
      <c r="S7356" t="s">
        <v>111</v>
      </c>
      <c r="T7356" t="s">
        <v>111</v>
      </c>
      <c r="U7356">
        <v>50</v>
      </c>
      <c r="Z7356" s="7"/>
      <c r="AA7356" s="25"/>
      <c r="AB7356" s="25"/>
      <c r="AC7356" s="25">
        <v>46.2</v>
      </c>
      <c r="AE7356" s="25"/>
    </row>
    <row r="7357" spans="1:31" x14ac:dyDescent="0.2">
      <c r="A7357" t="s">
        <v>73</v>
      </c>
      <c r="B7357" t="s">
        <v>427</v>
      </c>
      <c r="C7357" t="s">
        <v>433</v>
      </c>
      <c r="D7357">
        <v>40.876488000000002</v>
      </c>
      <c r="E7357">
        <v>-73.485724000000005</v>
      </c>
      <c r="F7357" t="s">
        <v>430</v>
      </c>
      <c r="G7357" t="s">
        <v>430</v>
      </c>
      <c r="I7357" t="s">
        <v>431</v>
      </c>
      <c r="J7357" t="s">
        <v>431</v>
      </c>
      <c r="K7357">
        <v>2</v>
      </c>
      <c r="L7357" t="s">
        <v>109</v>
      </c>
      <c r="M7357">
        <v>302</v>
      </c>
      <c r="N7357">
        <v>153</v>
      </c>
      <c r="O7357">
        <v>149</v>
      </c>
      <c r="R7357">
        <v>92.5</v>
      </c>
      <c r="S7357" t="s">
        <v>111</v>
      </c>
      <c r="T7357" t="s">
        <v>111</v>
      </c>
      <c r="U7357">
        <v>71</v>
      </c>
      <c r="Z7357" s="7"/>
      <c r="AA7357" s="25"/>
      <c r="AB7357" s="25"/>
      <c r="AC7357" s="25">
        <v>46.2</v>
      </c>
      <c r="AE7357" s="25"/>
    </row>
    <row r="7358" spans="1:31" x14ac:dyDescent="0.2">
      <c r="A7358" t="s">
        <v>73</v>
      </c>
      <c r="B7358" t="s">
        <v>427</v>
      </c>
      <c r="C7358" t="s">
        <v>433</v>
      </c>
      <c r="D7358">
        <v>40.876488000000002</v>
      </c>
      <c r="E7358">
        <v>-73.485724000000005</v>
      </c>
      <c r="F7358" t="s">
        <v>430</v>
      </c>
      <c r="G7358" t="s">
        <v>430</v>
      </c>
      <c r="I7358" t="s">
        <v>431</v>
      </c>
      <c r="J7358" t="s">
        <v>431</v>
      </c>
      <c r="K7358">
        <v>2</v>
      </c>
      <c r="L7358" t="s">
        <v>109</v>
      </c>
      <c r="M7358">
        <v>302</v>
      </c>
      <c r="N7358">
        <v>153</v>
      </c>
      <c r="O7358">
        <v>149</v>
      </c>
      <c r="R7358">
        <v>92.5</v>
      </c>
      <c r="S7358" t="s">
        <v>111</v>
      </c>
      <c r="T7358" t="s">
        <v>111</v>
      </c>
      <c r="U7358">
        <v>75</v>
      </c>
      <c r="Z7358" s="7"/>
      <c r="AA7358" s="25"/>
      <c r="AB7358" s="25"/>
      <c r="AC7358" s="25">
        <v>46.2</v>
      </c>
      <c r="AE7358" s="25"/>
    </row>
    <row r="7359" spans="1:31" x14ac:dyDescent="0.2">
      <c r="A7359" t="s">
        <v>73</v>
      </c>
      <c r="B7359" t="s">
        <v>427</v>
      </c>
      <c r="C7359" t="s">
        <v>433</v>
      </c>
      <c r="D7359">
        <v>40.876488000000002</v>
      </c>
      <c r="E7359">
        <v>-73.485724000000005</v>
      </c>
      <c r="F7359" t="s">
        <v>430</v>
      </c>
      <c r="G7359" t="s">
        <v>430</v>
      </c>
      <c r="I7359" t="s">
        <v>431</v>
      </c>
      <c r="J7359" t="s">
        <v>431</v>
      </c>
      <c r="K7359">
        <v>2</v>
      </c>
      <c r="L7359" t="s">
        <v>109</v>
      </c>
      <c r="M7359">
        <v>302</v>
      </c>
      <c r="N7359">
        <v>153</v>
      </c>
      <c r="O7359">
        <v>149</v>
      </c>
      <c r="R7359">
        <v>92.5</v>
      </c>
      <c r="S7359" t="s">
        <v>111</v>
      </c>
      <c r="T7359" t="s">
        <v>111</v>
      </c>
      <c r="U7359">
        <v>78</v>
      </c>
      <c r="Z7359" s="7"/>
      <c r="AA7359" s="25"/>
      <c r="AB7359" s="25"/>
      <c r="AC7359" s="25">
        <v>46.2</v>
      </c>
      <c r="AE7359" s="25"/>
    </row>
    <row r="7360" spans="1:31" x14ac:dyDescent="0.2">
      <c r="A7360" t="s">
        <v>73</v>
      </c>
      <c r="B7360" t="s">
        <v>427</v>
      </c>
      <c r="C7360" t="s">
        <v>433</v>
      </c>
      <c r="D7360">
        <v>40.876488000000002</v>
      </c>
      <c r="E7360">
        <v>-73.485724000000005</v>
      </c>
      <c r="F7360" t="s">
        <v>430</v>
      </c>
      <c r="G7360" t="s">
        <v>430</v>
      </c>
      <c r="I7360" t="s">
        <v>431</v>
      </c>
      <c r="J7360" t="s">
        <v>431</v>
      </c>
      <c r="K7360">
        <v>2</v>
      </c>
      <c r="L7360" t="s">
        <v>109</v>
      </c>
      <c r="M7360">
        <v>302</v>
      </c>
      <c r="N7360">
        <v>153</v>
      </c>
      <c r="O7360">
        <v>149</v>
      </c>
      <c r="R7360">
        <v>92.5</v>
      </c>
      <c r="S7360" t="s">
        <v>111</v>
      </c>
      <c r="T7360" t="s">
        <v>111</v>
      </c>
      <c r="U7360">
        <v>65</v>
      </c>
      <c r="Z7360" s="7"/>
      <c r="AA7360" s="25"/>
      <c r="AB7360" s="25"/>
      <c r="AC7360" s="25">
        <v>46.2</v>
      </c>
      <c r="AE7360" s="25"/>
    </row>
    <row r="7361" spans="1:31" x14ac:dyDescent="0.2">
      <c r="A7361" t="s">
        <v>73</v>
      </c>
      <c r="B7361" t="s">
        <v>427</v>
      </c>
      <c r="C7361" t="s">
        <v>433</v>
      </c>
      <c r="D7361">
        <v>40.876488000000002</v>
      </c>
      <c r="E7361">
        <v>-73.485724000000005</v>
      </c>
      <c r="F7361" t="s">
        <v>430</v>
      </c>
      <c r="G7361" t="s">
        <v>430</v>
      </c>
      <c r="I7361" t="s">
        <v>431</v>
      </c>
      <c r="J7361" t="s">
        <v>431</v>
      </c>
      <c r="K7361">
        <v>2</v>
      </c>
      <c r="L7361" t="s">
        <v>109</v>
      </c>
      <c r="M7361">
        <v>302</v>
      </c>
      <c r="N7361">
        <v>153</v>
      </c>
      <c r="O7361">
        <v>149</v>
      </c>
      <c r="R7361">
        <v>92.5</v>
      </c>
      <c r="S7361" t="s">
        <v>111</v>
      </c>
      <c r="T7361" t="s">
        <v>111</v>
      </c>
      <c r="U7361">
        <v>70</v>
      </c>
      <c r="Z7361" s="7"/>
      <c r="AA7361" s="25"/>
      <c r="AB7361" s="25"/>
      <c r="AC7361" s="25">
        <v>46.2</v>
      </c>
      <c r="AE7361" s="25"/>
    </row>
    <row r="7362" spans="1:31" x14ac:dyDescent="0.2">
      <c r="A7362" t="s">
        <v>73</v>
      </c>
      <c r="B7362" t="s">
        <v>427</v>
      </c>
      <c r="C7362" t="s">
        <v>433</v>
      </c>
      <c r="D7362">
        <v>40.876488000000002</v>
      </c>
      <c r="E7362">
        <v>-73.485724000000005</v>
      </c>
      <c r="F7362" t="s">
        <v>430</v>
      </c>
      <c r="G7362" t="s">
        <v>430</v>
      </c>
      <c r="I7362" t="s">
        <v>431</v>
      </c>
      <c r="J7362" t="s">
        <v>431</v>
      </c>
      <c r="K7362">
        <v>2</v>
      </c>
      <c r="L7362" t="s">
        <v>109</v>
      </c>
      <c r="M7362">
        <v>302</v>
      </c>
      <c r="N7362">
        <v>153</v>
      </c>
      <c r="O7362">
        <v>149</v>
      </c>
      <c r="R7362">
        <v>92.5</v>
      </c>
      <c r="S7362" t="s">
        <v>111</v>
      </c>
      <c r="T7362" t="s">
        <v>111</v>
      </c>
      <c r="U7362">
        <v>52</v>
      </c>
      <c r="Z7362" s="7"/>
      <c r="AA7362" s="25"/>
      <c r="AB7362" s="25"/>
      <c r="AC7362" s="25">
        <v>46.2</v>
      </c>
      <c r="AE7362" s="25"/>
    </row>
    <row r="7363" spans="1:31" x14ac:dyDescent="0.2">
      <c r="A7363" t="s">
        <v>73</v>
      </c>
      <c r="B7363" t="s">
        <v>427</v>
      </c>
      <c r="C7363" t="s">
        <v>433</v>
      </c>
      <c r="D7363">
        <v>40.876488000000002</v>
      </c>
      <c r="E7363">
        <v>-73.485724000000005</v>
      </c>
      <c r="F7363" t="s">
        <v>430</v>
      </c>
      <c r="G7363" t="s">
        <v>430</v>
      </c>
      <c r="I7363" t="s">
        <v>431</v>
      </c>
      <c r="J7363" t="s">
        <v>431</v>
      </c>
      <c r="K7363">
        <v>2</v>
      </c>
      <c r="L7363" t="s">
        <v>109</v>
      </c>
      <c r="M7363">
        <v>302</v>
      </c>
      <c r="N7363">
        <v>153</v>
      </c>
      <c r="O7363">
        <v>149</v>
      </c>
      <c r="R7363">
        <v>92.5</v>
      </c>
      <c r="S7363" t="s">
        <v>111</v>
      </c>
      <c r="T7363" t="s">
        <v>111</v>
      </c>
      <c r="U7363">
        <v>71</v>
      </c>
      <c r="Z7363" s="7"/>
      <c r="AA7363" s="25"/>
      <c r="AB7363" s="25"/>
      <c r="AC7363" s="25">
        <v>46.2</v>
      </c>
      <c r="AE7363" s="25"/>
    </row>
    <row r="7364" spans="1:31" x14ac:dyDescent="0.2">
      <c r="A7364" t="s">
        <v>73</v>
      </c>
      <c r="B7364" t="s">
        <v>427</v>
      </c>
      <c r="C7364" t="s">
        <v>433</v>
      </c>
      <c r="D7364">
        <v>40.876488000000002</v>
      </c>
      <c r="E7364">
        <v>-73.485724000000005</v>
      </c>
      <c r="F7364" t="s">
        <v>430</v>
      </c>
      <c r="G7364" t="s">
        <v>430</v>
      </c>
      <c r="I7364" t="s">
        <v>431</v>
      </c>
      <c r="J7364" t="s">
        <v>431</v>
      </c>
      <c r="K7364">
        <v>2</v>
      </c>
      <c r="L7364" t="s">
        <v>109</v>
      </c>
      <c r="M7364">
        <v>302</v>
      </c>
      <c r="N7364">
        <v>153</v>
      </c>
      <c r="O7364">
        <v>149</v>
      </c>
      <c r="R7364">
        <v>92.5</v>
      </c>
      <c r="S7364" t="s">
        <v>111</v>
      </c>
      <c r="T7364" t="s">
        <v>111</v>
      </c>
      <c r="U7364">
        <v>80</v>
      </c>
      <c r="Z7364" s="7"/>
      <c r="AA7364" s="25"/>
      <c r="AB7364" s="25"/>
      <c r="AC7364" s="25">
        <v>46.2</v>
      </c>
      <c r="AE7364" s="25"/>
    </row>
    <row r="7365" spans="1:31" x14ac:dyDescent="0.2">
      <c r="A7365" t="s">
        <v>73</v>
      </c>
      <c r="B7365" t="s">
        <v>427</v>
      </c>
      <c r="C7365" t="s">
        <v>433</v>
      </c>
      <c r="D7365">
        <v>40.876488000000002</v>
      </c>
      <c r="E7365">
        <v>-73.485724000000005</v>
      </c>
      <c r="F7365" t="s">
        <v>430</v>
      </c>
      <c r="G7365" t="s">
        <v>430</v>
      </c>
      <c r="I7365" t="s">
        <v>431</v>
      </c>
      <c r="J7365" t="s">
        <v>431</v>
      </c>
      <c r="K7365">
        <v>2</v>
      </c>
      <c r="L7365" t="s">
        <v>109</v>
      </c>
      <c r="M7365">
        <v>302</v>
      </c>
      <c r="N7365">
        <v>153</v>
      </c>
      <c r="O7365">
        <v>149</v>
      </c>
      <c r="R7365">
        <v>92.5</v>
      </c>
      <c r="S7365" t="s">
        <v>111</v>
      </c>
      <c r="T7365" t="s">
        <v>111</v>
      </c>
      <c r="U7365">
        <v>80</v>
      </c>
      <c r="Z7365" s="7"/>
      <c r="AA7365" s="25"/>
      <c r="AB7365" s="25"/>
      <c r="AC7365" s="25">
        <v>46.2</v>
      </c>
      <c r="AE7365" s="25"/>
    </row>
    <row r="7366" spans="1:31" x14ac:dyDescent="0.2">
      <c r="A7366" t="s">
        <v>73</v>
      </c>
      <c r="B7366" t="s">
        <v>427</v>
      </c>
      <c r="C7366" t="s">
        <v>433</v>
      </c>
      <c r="D7366">
        <v>40.876488000000002</v>
      </c>
      <c r="E7366">
        <v>-73.485724000000005</v>
      </c>
      <c r="F7366" t="s">
        <v>430</v>
      </c>
      <c r="G7366" t="s">
        <v>430</v>
      </c>
      <c r="I7366" t="s">
        <v>431</v>
      </c>
      <c r="J7366" t="s">
        <v>431</v>
      </c>
      <c r="K7366">
        <v>2</v>
      </c>
      <c r="L7366" t="s">
        <v>109</v>
      </c>
      <c r="M7366">
        <v>302</v>
      </c>
      <c r="N7366">
        <v>153</v>
      </c>
      <c r="O7366">
        <v>149</v>
      </c>
      <c r="R7366">
        <v>92.5</v>
      </c>
      <c r="S7366" t="s">
        <v>111</v>
      </c>
      <c r="T7366" t="s">
        <v>111</v>
      </c>
      <c r="U7366">
        <v>65</v>
      </c>
      <c r="Z7366" s="7"/>
      <c r="AA7366" s="25"/>
      <c r="AB7366" s="25"/>
      <c r="AC7366" s="25">
        <v>46.2</v>
      </c>
      <c r="AE7366" s="25"/>
    </row>
    <row r="7367" spans="1:31" x14ac:dyDescent="0.2">
      <c r="A7367" t="s">
        <v>73</v>
      </c>
      <c r="B7367" t="s">
        <v>427</v>
      </c>
      <c r="C7367" t="s">
        <v>433</v>
      </c>
      <c r="D7367">
        <v>40.876488000000002</v>
      </c>
      <c r="E7367">
        <v>-73.485724000000005</v>
      </c>
      <c r="F7367" t="s">
        <v>430</v>
      </c>
      <c r="G7367" t="s">
        <v>430</v>
      </c>
      <c r="I7367" t="s">
        <v>431</v>
      </c>
      <c r="J7367" t="s">
        <v>431</v>
      </c>
      <c r="K7367">
        <v>2</v>
      </c>
      <c r="L7367" t="s">
        <v>109</v>
      </c>
      <c r="M7367">
        <v>302</v>
      </c>
      <c r="N7367">
        <v>153</v>
      </c>
      <c r="O7367">
        <v>149</v>
      </c>
      <c r="R7367">
        <v>92.5</v>
      </c>
      <c r="S7367" t="s">
        <v>111</v>
      </c>
      <c r="T7367" t="s">
        <v>111</v>
      </c>
      <c r="U7367">
        <v>71</v>
      </c>
      <c r="Z7367" s="7"/>
      <c r="AA7367" s="25"/>
      <c r="AB7367" s="25"/>
      <c r="AC7367" s="25">
        <v>46.2</v>
      </c>
      <c r="AE7367" s="25"/>
    </row>
    <row r="7368" spans="1:31" x14ac:dyDescent="0.2">
      <c r="A7368" t="s">
        <v>73</v>
      </c>
      <c r="B7368" t="s">
        <v>427</v>
      </c>
      <c r="C7368" t="s">
        <v>433</v>
      </c>
      <c r="D7368">
        <v>40.876488000000002</v>
      </c>
      <c r="E7368">
        <v>-73.485724000000005</v>
      </c>
      <c r="F7368" t="s">
        <v>430</v>
      </c>
      <c r="G7368" t="s">
        <v>430</v>
      </c>
      <c r="I7368" t="s">
        <v>431</v>
      </c>
      <c r="J7368" t="s">
        <v>431</v>
      </c>
      <c r="K7368">
        <v>2</v>
      </c>
      <c r="L7368" t="s">
        <v>109</v>
      </c>
      <c r="M7368">
        <v>302</v>
      </c>
      <c r="N7368">
        <v>153</v>
      </c>
      <c r="O7368">
        <v>149</v>
      </c>
      <c r="R7368">
        <v>92.5</v>
      </c>
      <c r="S7368" t="s">
        <v>111</v>
      </c>
      <c r="T7368" t="s">
        <v>111</v>
      </c>
      <c r="U7368">
        <v>65</v>
      </c>
      <c r="Z7368" s="7"/>
      <c r="AA7368" s="25"/>
      <c r="AB7368" s="25"/>
      <c r="AC7368" s="25">
        <v>46.2</v>
      </c>
      <c r="AE7368" s="25"/>
    </row>
    <row r="7369" spans="1:31" x14ac:dyDescent="0.2">
      <c r="A7369" t="s">
        <v>73</v>
      </c>
      <c r="B7369" t="s">
        <v>427</v>
      </c>
      <c r="C7369" t="s">
        <v>433</v>
      </c>
      <c r="D7369">
        <v>40.876488000000002</v>
      </c>
      <c r="E7369">
        <v>-73.485724000000005</v>
      </c>
      <c r="F7369" t="s">
        <v>430</v>
      </c>
      <c r="G7369" t="s">
        <v>430</v>
      </c>
      <c r="I7369" t="s">
        <v>431</v>
      </c>
      <c r="J7369" t="s">
        <v>431</v>
      </c>
      <c r="K7369">
        <v>2</v>
      </c>
      <c r="L7369" t="s">
        <v>109</v>
      </c>
      <c r="M7369">
        <v>302</v>
      </c>
      <c r="N7369">
        <v>153</v>
      </c>
      <c r="O7369">
        <v>149</v>
      </c>
      <c r="R7369">
        <v>92.5</v>
      </c>
      <c r="S7369" t="s">
        <v>111</v>
      </c>
      <c r="T7369" t="s">
        <v>111</v>
      </c>
      <c r="U7369">
        <v>72</v>
      </c>
      <c r="Z7369" s="7"/>
      <c r="AA7369" s="25"/>
      <c r="AB7369" s="25"/>
      <c r="AC7369" s="25">
        <v>46.2</v>
      </c>
      <c r="AE7369" s="25"/>
    </row>
    <row r="7370" spans="1:31" x14ac:dyDescent="0.2">
      <c r="A7370" t="s">
        <v>73</v>
      </c>
      <c r="B7370" t="s">
        <v>427</v>
      </c>
      <c r="C7370" t="s">
        <v>433</v>
      </c>
      <c r="D7370">
        <v>40.876488000000002</v>
      </c>
      <c r="E7370">
        <v>-73.485724000000005</v>
      </c>
      <c r="F7370" t="s">
        <v>430</v>
      </c>
      <c r="G7370" t="s">
        <v>430</v>
      </c>
      <c r="I7370" t="s">
        <v>431</v>
      </c>
      <c r="J7370" t="s">
        <v>431</v>
      </c>
      <c r="K7370">
        <v>2</v>
      </c>
      <c r="L7370" t="s">
        <v>109</v>
      </c>
      <c r="M7370">
        <v>302</v>
      </c>
      <c r="N7370">
        <v>153</v>
      </c>
      <c r="O7370">
        <v>149</v>
      </c>
      <c r="R7370">
        <v>92.5</v>
      </c>
      <c r="S7370" t="s">
        <v>111</v>
      </c>
      <c r="T7370" t="s">
        <v>111</v>
      </c>
      <c r="U7370">
        <v>81</v>
      </c>
      <c r="Z7370" s="7"/>
      <c r="AA7370" s="25"/>
      <c r="AB7370" s="25"/>
      <c r="AC7370" s="25">
        <v>46.2</v>
      </c>
      <c r="AE7370" s="25"/>
    </row>
    <row r="7371" spans="1:31" x14ac:dyDescent="0.2">
      <c r="A7371" t="s">
        <v>73</v>
      </c>
      <c r="B7371" t="s">
        <v>427</v>
      </c>
      <c r="C7371" t="s">
        <v>433</v>
      </c>
      <c r="D7371">
        <v>40.876488000000002</v>
      </c>
      <c r="E7371">
        <v>-73.485724000000005</v>
      </c>
      <c r="F7371" t="s">
        <v>430</v>
      </c>
      <c r="G7371" t="s">
        <v>430</v>
      </c>
      <c r="I7371" t="s">
        <v>431</v>
      </c>
      <c r="J7371" t="s">
        <v>431</v>
      </c>
      <c r="K7371">
        <v>2</v>
      </c>
      <c r="L7371" t="s">
        <v>109</v>
      </c>
      <c r="M7371">
        <v>302</v>
      </c>
      <c r="N7371">
        <v>153</v>
      </c>
      <c r="O7371">
        <v>149</v>
      </c>
      <c r="R7371">
        <v>92.5</v>
      </c>
      <c r="S7371" t="s">
        <v>111</v>
      </c>
      <c r="T7371" t="s">
        <v>111</v>
      </c>
      <c r="U7371">
        <v>82</v>
      </c>
      <c r="Z7371" s="7"/>
      <c r="AA7371" s="25"/>
      <c r="AB7371" s="25"/>
      <c r="AC7371" s="25">
        <v>46.2</v>
      </c>
      <c r="AE7371" s="25"/>
    </row>
    <row r="7372" spans="1:31" x14ac:dyDescent="0.2">
      <c r="A7372" t="s">
        <v>73</v>
      </c>
      <c r="B7372" t="s">
        <v>427</v>
      </c>
      <c r="C7372" t="s">
        <v>433</v>
      </c>
      <c r="D7372">
        <v>40.876488000000002</v>
      </c>
      <c r="E7372">
        <v>-73.485724000000005</v>
      </c>
      <c r="F7372" t="s">
        <v>430</v>
      </c>
      <c r="G7372" t="s">
        <v>430</v>
      </c>
      <c r="I7372" t="s">
        <v>431</v>
      </c>
      <c r="J7372" t="s">
        <v>431</v>
      </c>
      <c r="K7372">
        <v>2</v>
      </c>
      <c r="L7372" t="s">
        <v>109</v>
      </c>
      <c r="M7372">
        <v>302</v>
      </c>
      <c r="N7372">
        <v>153</v>
      </c>
      <c r="O7372">
        <v>149</v>
      </c>
      <c r="R7372">
        <v>92.5</v>
      </c>
      <c r="S7372" t="s">
        <v>111</v>
      </c>
      <c r="T7372" t="s">
        <v>111</v>
      </c>
      <c r="U7372">
        <v>71</v>
      </c>
      <c r="Z7372" s="7"/>
      <c r="AA7372" s="25"/>
      <c r="AB7372" s="25"/>
      <c r="AC7372" s="25">
        <v>46.2</v>
      </c>
      <c r="AE7372" s="25"/>
    </row>
    <row r="7373" spans="1:31" x14ac:dyDescent="0.2">
      <c r="A7373" t="s">
        <v>73</v>
      </c>
      <c r="B7373" t="s">
        <v>427</v>
      </c>
      <c r="C7373" t="s">
        <v>433</v>
      </c>
      <c r="D7373">
        <v>40.876488000000002</v>
      </c>
      <c r="E7373">
        <v>-73.485724000000005</v>
      </c>
      <c r="F7373" t="s">
        <v>430</v>
      </c>
      <c r="G7373" t="s">
        <v>430</v>
      </c>
      <c r="I7373" t="s">
        <v>431</v>
      </c>
      <c r="J7373" t="s">
        <v>431</v>
      </c>
      <c r="K7373">
        <v>2</v>
      </c>
      <c r="L7373" t="s">
        <v>109</v>
      </c>
      <c r="M7373">
        <v>302</v>
      </c>
      <c r="N7373">
        <v>153</v>
      </c>
      <c r="O7373">
        <v>149</v>
      </c>
      <c r="R7373">
        <v>92.5</v>
      </c>
      <c r="S7373" t="s">
        <v>111</v>
      </c>
      <c r="T7373" t="s">
        <v>111</v>
      </c>
      <c r="U7373">
        <v>74</v>
      </c>
      <c r="Z7373" s="7"/>
      <c r="AA7373" s="25"/>
      <c r="AB7373" s="25"/>
      <c r="AC7373" s="25">
        <v>46.2</v>
      </c>
      <c r="AE7373" s="25"/>
    </row>
    <row r="7374" spans="1:31" x14ac:dyDescent="0.2">
      <c r="A7374" t="s">
        <v>73</v>
      </c>
      <c r="B7374" t="s">
        <v>427</v>
      </c>
      <c r="C7374" t="s">
        <v>433</v>
      </c>
      <c r="D7374">
        <v>40.876488000000002</v>
      </c>
      <c r="E7374">
        <v>-73.485724000000005</v>
      </c>
      <c r="F7374" t="s">
        <v>430</v>
      </c>
      <c r="G7374" t="s">
        <v>430</v>
      </c>
      <c r="I7374" t="s">
        <v>431</v>
      </c>
      <c r="J7374" t="s">
        <v>431</v>
      </c>
      <c r="K7374">
        <v>2</v>
      </c>
      <c r="L7374" t="s">
        <v>109</v>
      </c>
      <c r="M7374">
        <v>302</v>
      </c>
      <c r="N7374">
        <v>153</v>
      </c>
      <c r="O7374">
        <v>149</v>
      </c>
      <c r="R7374">
        <v>92.5</v>
      </c>
      <c r="S7374" t="s">
        <v>111</v>
      </c>
      <c r="T7374" t="s">
        <v>111</v>
      </c>
      <c r="U7374">
        <v>68</v>
      </c>
      <c r="Z7374" s="7"/>
      <c r="AA7374" s="25"/>
      <c r="AB7374" s="25"/>
      <c r="AC7374" s="25">
        <v>46.2</v>
      </c>
      <c r="AE7374" s="25"/>
    </row>
    <row r="7375" spans="1:31" x14ac:dyDescent="0.2">
      <c r="A7375" t="s">
        <v>73</v>
      </c>
      <c r="B7375" t="s">
        <v>427</v>
      </c>
      <c r="C7375" t="s">
        <v>433</v>
      </c>
      <c r="D7375">
        <v>40.876488000000002</v>
      </c>
      <c r="E7375">
        <v>-73.485724000000005</v>
      </c>
      <c r="F7375" t="s">
        <v>430</v>
      </c>
      <c r="G7375" t="s">
        <v>430</v>
      </c>
      <c r="I7375" t="s">
        <v>431</v>
      </c>
      <c r="J7375" t="s">
        <v>431</v>
      </c>
      <c r="K7375">
        <v>2</v>
      </c>
      <c r="L7375" t="s">
        <v>109</v>
      </c>
      <c r="M7375">
        <v>302</v>
      </c>
      <c r="N7375">
        <v>153</v>
      </c>
      <c r="O7375">
        <v>149</v>
      </c>
      <c r="R7375">
        <v>92.5</v>
      </c>
      <c r="S7375" t="s">
        <v>111</v>
      </c>
      <c r="T7375" t="s">
        <v>111</v>
      </c>
      <c r="U7375">
        <v>78</v>
      </c>
      <c r="Z7375" s="7"/>
      <c r="AA7375" s="25"/>
      <c r="AB7375" s="25"/>
      <c r="AC7375" s="25">
        <v>46.2</v>
      </c>
      <c r="AE7375" s="25"/>
    </row>
    <row r="7376" spans="1:31" x14ac:dyDescent="0.2">
      <c r="A7376" t="s">
        <v>73</v>
      </c>
      <c r="B7376" t="s">
        <v>427</v>
      </c>
      <c r="C7376" t="s">
        <v>433</v>
      </c>
      <c r="D7376">
        <v>40.876488000000002</v>
      </c>
      <c r="E7376">
        <v>-73.485724000000005</v>
      </c>
      <c r="F7376" t="s">
        <v>430</v>
      </c>
      <c r="G7376" t="s">
        <v>430</v>
      </c>
      <c r="I7376" t="s">
        <v>431</v>
      </c>
      <c r="J7376" t="s">
        <v>431</v>
      </c>
      <c r="K7376">
        <v>2</v>
      </c>
      <c r="L7376" t="s">
        <v>109</v>
      </c>
      <c r="M7376">
        <v>302</v>
      </c>
      <c r="N7376">
        <v>153</v>
      </c>
      <c r="O7376">
        <v>149</v>
      </c>
      <c r="R7376">
        <v>92.5</v>
      </c>
      <c r="S7376" t="s">
        <v>111</v>
      </c>
      <c r="T7376" t="s">
        <v>111</v>
      </c>
      <c r="U7376">
        <v>89</v>
      </c>
      <c r="Z7376" s="7"/>
      <c r="AA7376" s="25"/>
      <c r="AB7376" s="25"/>
      <c r="AC7376" s="25">
        <v>46.2</v>
      </c>
      <c r="AE7376" s="25"/>
    </row>
    <row r="7377" spans="1:34" x14ac:dyDescent="0.2">
      <c r="A7377" t="s">
        <v>73</v>
      </c>
      <c r="B7377" t="s">
        <v>427</v>
      </c>
      <c r="C7377" t="s">
        <v>433</v>
      </c>
      <c r="D7377">
        <v>40.876488000000002</v>
      </c>
      <c r="E7377">
        <v>-73.485724000000005</v>
      </c>
      <c r="F7377" t="s">
        <v>430</v>
      </c>
      <c r="G7377" t="s">
        <v>430</v>
      </c>
      <c r="I7377" t="s">
        <v>431</v>
      </c>
      <c r="J7377" t="s">
        <v>431</v>
      </c>
      <c r="K7377">
        <v>2</v>
      </c>
      <c r="L7377" t="s">
        <v>109</v>
      </c>
      <c r="M7377">
        <v>302</v>
      </c>
      <c r="N7377">
        <v>153</v>
      </c>
      <c r="O7377">
        <v>149</v>
      </c>
      <c r="R7377">
        <v>92.5</v>
      </c>
      <c r="S7377" t="s">
        <v>111</v>
      </c>
      <c r="T7377" t="s">
        <v>111</v>
      </c>
      <c r="U7377">
        <v>91</v>
      </c>
      <c r="Z7377" s="7"/>
      <c r="AA7377" s="25"/>
      <c r="AB7377" s="25"/>
      <c r="AC7377" s="25">
        <v>46.2</v>
      </c>
      <c r="AE7377" s="25"/>
    </row>
    <row r="7378" spans="1:34" x14ac:dyDescent="0.2">
      <c r="A7378" t="s">
        <v>73</v>
      </c>
      <c r="B7378" t="s">
        <v>427</v>
      </c>
      <c r="C7378" t="s">
        <v>433</v>
      </c>
      <c r="D7378">
        <v>40.876488000000002</v>
      </c>
      <c r="E7378">
        <v>-73.485724000000005</v>
      </c>
      <c r="F7378" t="s">
        <v>430</v>
      </c>
      <c r="G7378" t="s">
        <v>430</v>
      </c>
      <c r="I7378" t="s">
        <v>431</v>
      </c>
      <c r="J7378" t="s">
        <v>431</v>
      </c>
      <c r="K7378">
        <v>2</v>
      </c>
      <c r="L7378" t="s">
        <v>109</v>
      </c>
      <c r="M7378">
        <v>302</v>
      </c>
      <c r="N7378">
        <v>153</v>
      </c>
      <c r="O7378">
        <v>149</v>
      </c>
      <c r="R7378">
        <v>92.5</v>
      </c>
      <c r="S7378" t="s">
        <v>111</v>
      </c>
      <c r="T7378" t="s">
        <v>111</v>
      </c>
      <c r="U7378">
        <v>74</v>
      </c>
      <c r="Z7378" s="7"/>
      <c r="AA7378" s="25"/>
      <c r="AB7378" s="25"/>
      <c r="AC7378" s="25">
        <v>46.2</v>
      </c>
      <c r="AE7378" s="25"/>
    </row>
    <row r="7379" spans="1:34" x14ac:dyDescent="0.2">
      <c r="A7379" t="s">
        <v>73</v>
      </c>
      <c r="B7379" t="s">
        <v>427</v>
      </c>
      <c r="C7379" t="s">
        <v>433</v>
      </c>
      <c r="D7379">
        <v>40.876488000000002</v>
      </c>
      <c r="E7379">
        <v>-73.485724000000005</v>
      </c>
      <c r="F7379" t="s">
        <v>430</v>
      </c>
      <c r="G7379" t="s">
        <v>430</v>
      </c>
      <c r="I7379" t="s">
        <v>431</v>
      </c>
      <c r="J7379" t="s">
        <v>431</v>
      </c>
      <c r="K7379">
        <v>2</v>
      </c>
      <c r="L7379" t="s">
        <v>109</v>
      </c>
      <c r="M7379">
        <v>302</v>
      </c>
      <c r="N7379">
        <v>153</v>
      </c>
      <c r="O7379">
        <v>149</v>
      </c>
      <c r="R7379">
        <v>92.5</v>
      </c>
      <c r="S7379" t="s">
        <v>111</v>
      </c>
      <c r="T7379" t="s">
        <v>111</v>
      </c>
      <c r="U7379">
        <v>75</v>
      </c>
      <c r="Z7379" s="7"/>
      <c r="AA7379" s="25"/>
      <c r="AB7379" s="25"/>
      <c r="AC7379" s="25">
        <v>46.2</v>
      </c>
      <c r="AE7379" s="25"/>
    </row>
    <row r="7380" spans="1:34" x14ac:dyDescent="0.2">
      <c r="A7380" t="s">
        <v>73</v>
      </c>
      <c r="B7380" t="s">
        <v>427</v>
      </c>
      <c r="C7380" t="s">
        <v>433</v>
      </c>
      <c r="D7380">
        <v>40.876488000000002</v>
      </c>
      <c r="E7380">
        <v>-73.485724000000005</v>
      </c>
      <c r="F7380" t="s">
        <v>430</v>
      </c>
      <c r="G7380" t="s">
        <v>430</v>
      </c>
      <c r="I7380" t="s">
        <v>431</v>
      </c>
      <c r="J7380" t="s">
        <v>431</v>
      </c>
      <c r="K7380">
        <v>2</v>
      </c>
      <c r="L7380" t="s">
        <v>109</v>
      </c>
      <c r="M7380">
        <v>302</v>
      </c>
      <c r="N7380">
        <v>153</v>
      </c>
      <c r="O7380">
        <v>149</v>
      </c>
      <c r="R7380">
        <v>92.5</v>
      </c>
      <c r="S7380" t="s">
        <v>111</v>
      </c>
      <c r="T7380" t="s">
        <v>111</v>
      </c>
      <c r="U7380">
        <v>91</v>
      </c>
      <c r="Z7380" s="7"/>
      <c r="AA7380" s="25"/>
      <c r="AB7380" s="25"/>
      <c r="AC7380" s="25">
        <v>46.2</v>
      </c>
      <c r="AE7380" s="25"/>
    </row>
    <row r="7381" spans="1:34" x14ac:dyDescent="0.2">
      <c r="A7381" t="s">
        <v>73</v>
      </c>
      <c r="B7381" t="s">
        <v>427</v>
      </c>
      <c r="C7381" t="s">
        <v>433</v>
      </c>
      <c r="D7381">
        <v>40.876488000000002</v>
      </c>
      <c r="E7381">
        <v>-73.485724000000005</v>
      </c>
      <c r="F7381" t="s">
        <v>430</v>
      </c>
      <c r="G7381" t="s">
        <v>430</v>
      </c>
      <c r="I7381" t="s">
        <v>431</v>
      </c>
      <c r="J7381" t="s">
        <v>431</v>
      </c>
      <c r="K7381">
        <v>2</v>
      </c>
      <c r="L7381" t="s">
        <v>109</v>
      </c>
      <c r="M7381">
        <v>302</v>
      </c>
      <c r="N7381">
        <v>153</v>
      </c>
      <c r="O7381">
        <v>149</v>
      </c>
      <c r="R7381">
        <v>92.5</v>
      </c>
      <c r="S7381" t="s">
        <v>111</v>
      </c>
      <c r="T7381" t="s">
        <v>111</v>
      </c>
      <c r="U7381">
        <v>79</v>
      </c>
      <c r="Z7381" s="7"/>
      <c r="AA7381" s="25"/>
      <c r="AB7381" s="25"/>
      <c r="AC7381" s="25">
        <v>46.2</v>
      </c>
      <c r="AE7381" s="25"/>
    </row>
    <row r="7382" spans="1:34" x14ac:dyDescent="0.2">
      <c r="A7382" t="s">
        <v>73</v>
      </c>
      <c r="B7382" t="s">
        <v>427</v>
      </c>
      <c r="C7382" t="s">
        <v>433</v>
      </c>
      <c r="D7382">
        <v>40.876488000000002</v>
      </c>
      <c r="E7382">
        <v>-73.485724000000005</v>
      </c>
      <c r="F7382" t="s">
        <v>430</v>
      </c>
      <c r="G7382" t="s">
        <v>430</v>
      </c>
      <c r="I7382" t="s">
        <v>431</v>
      </c>
      <c r="J7382" t="s">
        <v>431</v>
      </c>
      <c r="K7382">
        <v>2</v>
      </c>
      <c r="L7382" t="s">
        <v>109</v>
      </c>
      <c r="M7382">
        <v>302</v>
      </c>
      <c r="N7382">
        <v>153</v>
      </c>
      <c r="O7382">
        <v>149</v>
      </c>
      <c r="R7382">
        <v>92.5</v>
      </c>
      <c r="S7382" t="s">
        <v>111</v>
      </c>
      <c r="T7382" t="s">
        <v>111</v>
      </c>
      <c r="U7382">
        <v>101</v>
      </c>
      <c r="Z7382" s="7"/>
      <c r="AA7382" s="25"/>
      <c r="AB7382" s="25"/>
      <c r="AC7382" s="25">
        <v>46.2</v>
      </c>
      <c r="AE7382" s="25"/>
    </row>
    <row r="7383" spans="1:34" x14ac:dyDescent="0.2">
      <c r="A7383" t="s">
        <v>73</v>
      </c>
      <c r="B7383" t="s">
        <v>427</v>
      </c>
      <c r="C7383" t="s">
        <v>433</v>
      </c>
      <c r="D7383">
        <v>40.876488000000002</v>
      </c>
      <c r="E7383">
        <v>-73.485724000000005</v>
      </c>
      <c r="F7383" t="s">
        <v>430</v>
      </c>
      <c r="G7383" t="s">
        <v>430</v>
      </c>
      <c r="I7383" t="s">
        <v>431</v>
      </c>
      <c r="J7383" t="s">
        <v>431</v>
      </c>
      <c r="K7383">
        <v>2</v>
      </c>
      <c r="L7383" t="s">
        <v>109</v>
      </c>
      <c r="M7383">
        <v>302</v>
      </c>
      <c r="N7383">
        <v>153</v>
      </c>
      <c r="O7383">
        <v>149</v>
      </c>
      <c r="R7383">
        <v>92.5</v>
      </c>
      <c r="S7383" t="s">
        <v>111</v>
      </c>
      <c r="T7383" t="s">
        <v>111</v>
      </c>
      <c r="U7383">
        <v>81</v>
      </c>
      <c r="Z7383" s="7"/>
      <c r="AA7383" s="25"/>
      <c r="AB7383" s="25"/>
      <c r="AC7383" s="25">
        <v>46.2</v>
      </c>
      <c r="AE7383" s="25"/>
    </row>
    <row r="7384" spans="1:34" x14ac:dyDescent="0.2">
      <c r="A7384" t="s">
        <v>73</v>
      </c>
      <c r="B7384" t="s">
        <v>427</v>
      </c>
      <c r="C7384" t="s">
        <v>433</v>
      </c>
      <c r="D7384">
        <v>40.876488000000002</v>
      </c>
      <c r="E7384">
        <v>-73.485724000000005</v>
      </c>
      <c r="F7384" t="s">
        <v>430</v>
      </c>
      <c r="G7384" t="s">
        <v>430</v>
      </c>
      <c r="I7384" t="s">
        <v>431</v>
      </c>
      <c r="J7384" t="s">
        <v>431</v>
      </c>
      <c r="K7384">
        <v>2</v>
      </c>
      <c r="L7384" t="s">
        <v>109</v>
      </c>
      <c r="M7384">
        <v>302</v>
      </c>
      <c r="N7384">
        <v>153</v>
      </c>
      <c r="O7384">
        <v>149</v>
      </c>
      <c r="R7384">
        <v>92.5</v>
      </c>
      <c r="S7384" t="s">
        <v>111</v>
      </c>
      <c r="T7384" t="s">
        <v>111</v>
      </c>
      <c r="U7384">
        <v>76</v>
      </c>
      <c r="Z7384" s="7"/>
      <c r="AA7384" s="25"/>
      <c r="AB7384" s="25"/>
      <c r="AC7384" s="25">
        <v>46.2</v>
      </c>
      <c r="AE7384" s="25"/>
    </row>
    <row r="7385" spans="1:34" x14ac:dyDescent="0.2">
      <c r="A7385" t="s">
        <v>73</v>
      </c>
      <c r="B7385" t="s">
        <v>427</v>
      </c>
      <c r="C7385" t="s">
        <v>433</v>
      </c>
      <c r="D7385">
        <v>40.876488000000002</v>
      </c>
      <c r="E7385">
        <v>-73.485724000000005</v>
      </c>
      <c r="F7385" t="s">
        <v>430</v>
      </c>
      <c r="G7385" t="s">
        <v>430</v>
      </c>
      <c r="I7385" t="s">
        <v>431</v>
      </c>
      <c r="J7385" t="s">
        <v>431</v>
      </c>
      <c r="K7385">
        <v>2</v>
      </c>
      <c r="L7385" t="s">
        <v>109</v>
      </c>
      <c r="M7385">
        <v>302</v>
      </c>
      <c r="N7385">
        <v>153</v>
      </c>
      <c r="O7385">
        <v>149</v>
      </c>
      <c r="R7385">
        <v>92.5</v>
      </c>
      <c r="S7385" t="s">
        <v>111</v>
      </c>
      <c r="T7385" t="s">
        <v>111</v>
      </c>
      <c r="U7385">
        <v>91</v>
      </c>
      <c r="Z7385" s="7"/>
      <c r="AA7385" s="25"/>
      <c r="AB7385" s="25"/>
      <c r="AC7385" s="25">
        <v>46.2</v>
      </c>
      <c r="AE7385" s="25"/>
    </row>
    <row r="7386" spans="1:34" x14ac:dyDescent="0.2">
      <c r="A7386" t="s">
        <v>73</v>
      </c>
      <c r="B7386" t="s">
        <v>427</v>
      </c>
      <c r="C7386" t="s">
        <v>433</v>
      </c>
      <c r="D7386">
        <v>40.876488000000002</v>
      </c>
      <c r="E7386">
        <v>-73.485724000000005</v>
      </c>
      <c r="F7386" t="s">
        <v>430</v>
      </c>
      <c r="G7386" t="s">
        <v>430</v>
      </c>
      <c r="I7386" t="s">
        <v>431</v>
      </c>
      <c r="J7386" t="s">
        <v>431</v>
      </c>
      <c r="K7386">
        <v>2</v>
      </c>
      <c r="L7386" t="s">
        <v>109</v>
      </c>
      <c r="M7386">
        <v>302</v>
      </c>
      <c r="N7386">
        <v>153</v>
      </c>
      <c r="O7386">
        <v>149</v>
      </c>
      <c r="R7386">
        <v>92.5</v>
      </c>
      <c r="S7386" t="s">
        <v>111</v>
      </c>
      <c r="T7386" t="s">
        <v>111</v>
      </c>
      <c r="U7386">
        <v>90</v>
      </c>
      <c r="Z7386" s="7"/>
      <c r="AA7386" s="25"/>
      <c r="AB7386" s="25"/>
      <c r="AC7386" s="25">
        <v>46.2</v>
      </c>
      <c r="AE7386" s="25"/>
    </row>
    <row r="7387" spans="1:34" x14ac:dyDescent="0.2">
      <c r="A7387" t="s">
        <v>73</v>
      </c>
      <c r="B7387" t="s">
        <v>427</v>
      </c>
      <c r="C7387" t="s">
        <v>434</v>
      </c>
      <c r="D7387">
        <v>40.876488000000002</v>
      </c>
      <c r="E7387">
        <v>-73.485724000000005</v>
      </c>
      <c r="F7387" t="s">
        <v>430</v>
      </c>
      <c r="G7387" t="s">
        <v>430</v>
      </c>
      <c r="I7387" t="s">
        <v>431</v>
      </c>
      <c r="J7387" t="s">
        <v>431</v>
      </c>
      <c r="K7387">
        <v>1</v>
      </c>
      <c r="L7387" t="s">
        <v>110</v>
      </c>
      <c r="M7387">
        <v>384</v>
      </c>
      <c r="N7387">
        <v>138</v>
      </c>
      <c r="O7387">
        <v>246</v>
      </c>
      <c r="R7387">
        <v>86.4</v>
      </c>
      <c r="S7387" t="s">
        <v>111</v>
      </c>
      <c r="T7387" t="s">
        <v>111</v>
      </c>
      <c r="U7387">
        <v>55</v>
      </c>
      <c r="Z7387" s="7"/>
      <c r="AA7387" s="25"/>
      <c r="AB7387" s="25"/>
      <c r="AC7387" s="25">
        <v>90.5</v>
      </c>
      <c r="AD7387" s="25"/>
      <c r="AE7387" s="25"/>
      <c r="AH7387" t="s">
        <v>437</v>
      </c>
    </row>
    <row r="7388" spans="1:34" x14ac:dyDescent="0.2">
      <c r="A7388" t="s">
        <v>73</v>
      </c>
      <c r="B7388" t="s">
        <v>427</v>
      </c>
      <c r="C7388" t="s">
        <v>434</v>
      </c>
      <c r="D7388">
        <v>40.876488000000002</v>
      </c>
      <c r="E7388">
        <v>-73.485724000000005</v>
      </c>
      <c r="F7388" t="s">
        <v>430</v>
      </c>
      <c r="G7388" t="s">
        <v>430</v>
      </c>
      <c r="I7388" t="s">
        <v>431</v>
      </c>
      <c r="J7388" t="s">
        <v>431</v>
      </c>
      <c r="K7388">
        <v>1</v>
      </c>
      <c r="L7388" t="s">
        <v>110</v>
      </c>
      <c r="M7388">
        <v>384</v>
      </c>
      <c r="N7388">
        <v>138</v>
      </c>
      <c r="O7388">
        <v>246</v>
      </c>
      <c r="R7388">
        <v>86.4</v>
      </c>
      <c r="S7388" t="s">
        <v>111</v>
      </c>
      <c r="T7388" t="s">
        <v>111</v>
      </c>
      <c r="U7388">
        <v>60</v>
      </c>
      <c r="Z7388" s="7"/>
      <c r="AA7388" s="25"/>
      <c r="AB7388" s="25"/>
      <c r="AC7388" s="25">
        <v>90.5</v>
      </c>
      <c r="AD7388" s="25"/>
      <c r="AE7388" s="25"/>
    </row>
    <row r="7389" spans="1:34" x14ac:dyDescent="0.2">
      <c r="A7389" t="s">
        <v>73</v>
      </c>
      <c r="B7389" t="s">
        <v>427</v>
      </c>
      <c r="C7389" t="s">
        <v>434</v>
      </c>
      <c r="D7389">
        <v>40.876488000000002</v>
      </c>
      <c r="E7389">
        <v>-73.485724000000005</v>
      </c>
      <c r="F7389" t="s">
        <v>430</v>
      </c>
      <c r="G7389" t="s">
        <v>430</v>
      </c>
      <c r="I7389" t="s">
        <v>431</v>
      </c>
      <c r="J7389" t="s">
        <v>431</v>
      </c>
      <c r="K7389">
        <v>1</v>
      </c>
      <c r="L7389" t="s">
        <v>110</v>
      </c>
      <c r="M7389">
        <v>384</v>
      </c>
      <c r="N7389">
        <v>138</v>
      </c>
      <c r="O7389">
        <v>246</v>
      </c>
      <c r="R7389">
        <v>86.4</v>
      </c>
      <c r="S7389" t="s">
        <v>111</v>
      </c>
      <c r="T7389" t="s">
        <v>111</v>
      </c>
      <c r="U7389">
        <v>55</v>
      </c>
      <c r="Z7389" s="7"/>
      <c r="AA7389" s="25"/>
      <c r="AB7389" s="25"/>
      <c r="AC7389" s="25">
        <v>90.5</v>
      </c>
      <c r="AD7389" s="25"/>
      <c r="AE7389" s="25"/>
    </row>
    <row r="7390" spans="1:34" x14ac:dyDescent="0.2">
      <c r="A7390" t="s">
        <v>73</v>
      </c>
      <c r="B7390" t="s">
        <v>427</v>
      </c>
      <c r="C7390" t="s">
        <v>434</v>
      </c>
      <c r="D7390">
        <v>40.876488000000002</v>
      </c>
      <c r="E7390">
        <v>-73.485724000000005</v>
      </c>
      <c r="F7390" t="s">
        <v>430</v>
      </c>
      <c r="G7390" t="s">
        <v>430</v>
      </c>
      <c r="I7390" t="s">
        <v>431</v>
      </c>
      <c r="J7390" t="s">
        <v>431</v>
      </c>
      <c r="K7390">
        <v>1</v>
      </c>
      <c r="L7390" t="s">
        <v>110</v>
      </c>
      <c r="M7390">
        <v>384</v>
      </c>
      <c r="N7390">
        <v>138</v>
      </c>
      <c r="O7390">
        <v>246</v>
      </c>
      <c r="R7390">
        <v>86.4</v>
      </c>
      <c r="S7390" t="s">
        <v>111</v>
      </c>
      <c r="T7390" t="s">
        <v>111</v>
      </c>
      <c r="U7390">
        <v>45</v>
      </c>
      <c r="Z7390" s="7"/>
      <c r="AA7390" s="25"/>
      <c r="AB7390" s="25"/>
      <c r="AC7390" s="25">
        <v>90.5</v>
      </c>
      <c r="AD7390" s="25"/>
      <c r="AE7390" s="25"/>
    </row>
    <row r="7391" spans="1:34" x14ac:dyDescent="0.2">
      <c r="A7391" t="s">
        <v>73</v>
      </c>
      <c r="B7391" t="s">
        <v>427</v>
      </c>
      <c r="C7391" t="s">
        <v>434</v>
      </c>
      <c r="D7391">
        <v>40.876488000000002</v>
      </c>
      <c r="E7391">
        <v>-73.485724000000005</v>
      </c>
      <c r="F7391" t="s">
        <v>430</v>
      </c>
      <c r="G7391" t="s">
        <v>430</v>
      </c>
      <c r="I7391" t="s">
        <v>431</v>
      </c>
      <c r="J7391" t="s">
        <v>431</v>
      </c>
      <c r="K7391">
        <v>1</v>
      </c>
      <c r="L7391" t="s">
        <v>110</v>
      </c>
      <c r="M7391">
        <v>384</v>
      </c>
      <c r="N7391">
        <v>138</v>
      </c>
      <c r="O7391">
        <v>246</v>
      </c>
      <c r="R7391">
        <v>86.4</v>
      </c>
      <c r="S7391" t="s">
        <v>111</v>
      </c>
      <c r="T7391" t="s">
        <v>111</v>
      </c>
      <c r="U7391">
        <v>50</v>
      </c>
      <c r="Z7391" s="7"/>
      <c r="AA7391" s="25"/>
      <c r="AB7391" s="25"/>
      <c r="AC7391" s="25">
        <v>90.5</v>
      </c>
      <c r="AD7391" s="25"/>
      <c r="AE7391" s="25"/>
    </row>
    <row r="7392" spans="1:34" x14ac:dyDescent="0.2">
      <c r="A7392" t="s">
        <v>73</v>
      </c>
      <c r="B7392" t="s">
        <v>427</v>
      </c>
      <c r="C7392" t="s">
        <v>434</v>
      </c>
      <c r="D7392">
        <v>40.876488000000002</v>
      </c>
      <c r="E7392">
        <v>-73.485724000000005</v>
      </c>
      <c r="F7392" t="s">
        <v>430</v>
      </c>
      <c r="G7392" t="s">
        <v>430</v>
      </c>
      <c r="I7392" t="s">
        <v>431</v>
      </c>
      <c r="J7392" t="s">
        <v>431</v>
      </c>
      <c r="K7392">
        <v>1</v>
      </c>
      <c r="L7392" t="s">
        <v>110</v>
      </c>
      <c r="M7392">
        <v>384</v>
      </c>
      <c r="N7392">
        <v>138</v>
      </c>
      <c r="O7392">
        <v>246</v>
      </c>
      <c r="R7392">
        <v>86.4</v>
      </c>
      <c r="S7392" t="s">
        <v>111</v>
      </c>
      <c r="T7392" t="s">
        <v>111</v>
      </c>
      <c r="U7392">
        <v>75</v>
      </c>
      <c r="Z7392" s="7"/>
      <c r="AA7392" s="25"/>
      <c r="AB7392" s="25"/>
      <c r="AC7392" s="25">
        <v>90.5</v>
      </c>
      <c r="AD7392" s="25"/>
      <c r="AE7392" s="25"/>
    </row>
    <row r="7393" spans="1:31" x14ac:dyDescent="0.2">
      <c r="A7393" t="s">
        <v>73</v>
      </c>
      <c r="B7393" t="s">
        <v>427</v>
      </c>
      <c r="C7393" t="s">
        <v>434</v>
      </c>
      <c r="D7393">
        <v>40.876488000000002</v>
      </c>
      <c r="E7393">
        <v>-73.485724000000005</v>
      </c>
      <c r="F7393" t="s">
        <v>430</v>
      </c>
      <c r="G7393" t="s">
        <v>430</v>
      </c>
      <c r="I7393" t="s">
        <v>431</v>
      </c>
      <c r="J7393" t="s">
        <v>431</v>
      </c>
      <c r="K7393">
        <v>1</v>
      </c>
      <c r="L7393" t="s">
        <v>110</v>
      </c>
      <c r="M7393">
        <v>384</v>
      </c>
      <c r="N7393">
        <v>138</v>
      </c>
      <c r="O7393">
        <v>246</v>
      </c>
      <c r="R7393">
        <v>86.4</v>
      </c>
      <c r="S7393" t="s">
        <v>111</v>
      </c>
      <c r="T7393" t="s">
        <v>111</v>
      </c>
      <c r="U7393">
        <v>61</v>
      </c>
      <c r="Z7393" s="7"/>
      <c r="AA7393" s="25"/>
      <c r="AB7393" s="25"/>
      <c r="AC7393" s="25">
        <v>90.5</v>
      </c>
      <c r="AD7393" s="25"/>
      <c r="AE7393" s="25"/>
    </row>
    <row r="7394" spans="1:31" x14ac:dyDescent="0.2">
      <c r="A7394" t="s">
        <v>73</v>
      </c>
      <c r="B7394" t="s">
        <v>427</v>
      </c>
      <c r="C7394" t="s">
        <v>434</v>
      </c>
      <c r="D7394">
        <v>40.876488000000002</v>
      </c>
      <c r="E7394">
        <v>-73.485724000000005</v>
      </c>
      <c r="F7394" t="s">
        <v>430</v>
      </c>
      <c r="G7394" t="s">
        <v>430</v>
      </c>
      <c r="I7394" t="s">
        <v>431</v>
      </c>
      <c r="J7394" t="s">
        <v>431</v>
      </c>
      <c r="K7394">
        <v>1</v>
      </c>
      <c r="L7394" t="s">
        <v>110</v>
      </c>
      <c r="M7394">
        <v>384</v>
      </c>
      <c r="N7394">
        <v>138</v>
      </c>
      <c r="O7394">
        <v>246</v>
      </c>
      <c r="R7394">
        <v>86.4</v>
      </c>
      <c r="S7394" t="s">
        <v>111</v>
      </c>
      <c r="T7394" t="s">
        <v>111</v>
      </c>
      <c r="U7394">
        <v>60</v>
      </c>
      <c r="Z7394" s="7"/>
      <c r="AA7394" s="25"/>
      <c r="AB7394" s="25"/>
      <c r="AC7394" s="25">
        <v>90.5</v>
      </c>
      <c r="AD7394" s="25"/>
      <c r="AE7394" s="25"/>
    </row>
    <row r="7395" spans="1:31" x14ac:dyDescent="0.2">
      <c r="A7395" t="s">
        <v>73</v>
      </c>
      <c r="B7395" t="s">
        <v>427</v>
      </c>
      <c r="C7395" t="s">
        <v>434</v>
      </c>
      <c r="D7395">
        <v>40.876488000000002</v>
      </c>
      <c r="E7395">
        <v>-73.485724000000005</v>
      </c>
      <c r="F7395" t="s">
        <v>430</v>
      </c>
      <c r="G7395" t="s">
        <v>430</v>
      </c>
      <c r="I7395" t="s">
        <v>431</v>
      </c>
      <c r="J7395" t="s">
        <v>431</v>
      </c>
      <c r="K7395">
        <v>1</v>
      </c>
      <c r="L7395" t="s">
        <v>110</v>
      </c>
      <c r="M7395">
        <v>384</v>
      </c>
      <c r="N7395">
        <v>138</v>
      </c>
      <c r="O7395">
        <v>246</v>
      </c>
      <c r="R7395">
        <v>86.4</v>
      </c>
      <c r="S7395" t="s">
        <v>111</v>
      </c>
      <c r="T7395" t="s">
        <v>111</v>
      </c>
      <c r="U7395">
        <v>62</v>
      </c>
      <c r="Z7395" s="7"/>
      <c r="AA7395" s="25"/>
      <c r="AB7395" s="25"/>
      <c r="AC7395" s="25">
        <v>90.5</v>
      </c>
      <c r="AD7395" s="25"/>
      <c r="AE7395" s="25"/>
    </row>
    <row r="7396" spans="1:31" x14ac:dyDescent="0.2">
      <c r="A7396" t="s">
        <v>73</v>
      </c>
      <c r="B7396" t="s">
        <v>427</v>
      </c>
      <c r="C7396" t="s">
        <v>434</v>
      </c>
      <c r="D7396">
        <v>40.876488000000002</v>
      </c>
      <c r="E7396">
        <v>-73.485724000000005</v>
      </c>
      <c r="F7396" t="s">
        <v>430</v>
      </c>
      <c r="G7396" t="s">
        <v>430</v>
      </c>
      <c r="I7396" t="s">
        <v>431</v>
      </c>
      <c r="J7396" t="s">
        <v>431</v>
      </c>
      <c r="K7396">
        <v>1</v>
      </c>
      <c r="L7396" t="s">
        <v>110</v>
      </c>
      <c r="M7396">
        <v>384</v>
      </c>
      <c r="N7396">
        <v>138</v>
      </c>
      <c r="O7396">
        <v>246</v>
      </c>
      <c r="R7396">
        <v>86.4</v>
      </c>
      <c r="S7396" t="s">
        <v>111</v>
      </c>
      <c r="T7396" t="s">
        <v>111</v>
      </c>
      <c r="U7396">
        <v>61</v>
      </c>
      <c r="Z7396" s="7"/>
      <c r="AA7396" s="25"/>
      <c r="AB7396" s="25"/>
      <c r="AC7396" s="25">
        <v>90.5</v>
      </c>
      <c r="AD7396" s="25"/>
      <c r="AE7396" s="25"/>
    </row>
    <row r="7397" spans="1:31" x14ac:dyDescent="0.2">
      <c r="A7397" t="s">
        <v>73</v>
      </c>
      <c r="B7397" t="s">
        <v>427</v>
      </c>
      <c r="C7397" t="s">
        <v>434</v>
      </c>
      <c r="D7397">
        <v>40.876488000000002</v>
      </c>
      <c r="E7397">
        <v>-73.485724000000005</v>
      </c>
      <c r="F7397" t="s">
        <v>430</v>
      </c>
      <c r="G7397" t="s">
        <v>430</v>
      </c>
      <c r="I7397" t="s">
        <v>431</v>
      </c>
      <c r="J7397" t="s">
        <v>431</v>
      </c>
      <c r="K7397">
        <v>1</v>
      </c>
      <c r="L7397" t="s">
        <v>110</v>
      </c>
      <c r="M7397">
        <v>384</v>
      </c>
      <c r="N7397">
        <v>138</v>
      </c>
      <c r="O7397">
        <v>246</v>
      </c>
      <c r="R7397">
        <v>86.4</v>
      </c>
      <c r="S7397" t="s">
        <v>111</v>
      </c>
      <c r="T7397" t="s">
        <v>111</v>
      </c>
      <c r="U7397">
        <v>62</v>
      </c>
      <c r="Z7397" s="7"/>
      <c r="AA7397" s="25"/>
      <c r="AB7397" s="25"/>
      <c r="AC7397" s="25">
        <v>90.5</v>
      </c>
      <c r="AD7397" s="25"/>
      <c r="AE7397" s="25"/>
    </row>
    <row r="7398" spans="1:31" x14ac:dyDescent="0.2">
      <c r="A7398" t="s">
        <v>73</v>
      </c>
      <c r="B7398" t="s">
        <v>427</v>
      </c>
      <c r="C7398" t="s">
        <v>434</v>
      </c>
      <c r="D7398">
        <v>40.876488000000002</v>
      </c>
      <c r="E7398">
        <v>-73.485724000000005</v>
      </c>
      <c r="F7398" t="s">
        <v>430</v>
      </c>
      <c r="G7398" t="s">
        <v>430</v>
      </c>
      <c r="I7398" t="s">
        <v>431</v>
      </c>
      <c r="J7398" t="s">
        <v>431</v>
      </c>
      <c r="K7398">
        <v>1</v>
      </c>
      <c r="L7398" t="s">
        <v>110</v>
      </c>
      <c r="M7398">
        <v>384</v>
      </c>
      <c r="N7398">
        <v>138</v>
      </c>
      <c r="O7398">
        <v>246</v>
      </c>
      <c r="R7398">
        <v>86.4</v>
      </c>
      <c r="S7398" t="s">
        <v>111</v>
      </c>
      <c r="T7398" t="s">
        <v>111</v>
      </c>
      <c r="U7398">
        <v>75</v>
      </c>
      <c r="Z7398" s="7"/>
      <c r="AA7398" s="25"/>
      <c r="AB7398" s="25"/>
      <c r="AC7398" s="25">
        <v>90.5</v>
      </c>
      <c r="AD7398" s="25"/>
      <c r="AE7398" s="25"/>
    </row>
    <row r="7399" spans="1:31" x14ac:dyDescent="0.2">
      <c r="A7399" t="s">
        <v>73</v>
      </c>
      <c r="B7399" t="s">
        <v>427</v>
      </c>
      <c r="C7399" t="s">
        <v>434</v>
      </c>
      <c r="D7399">
        <v>40.876488000000002</v>
      </c>
      <c r="E7399">
        <v>-73.485724000000005</v>
      </c>
      <c r="F7399" t="s">
        <v>430</v>
      </c>
      <c r="G7399" t="s">
        <v>430</v>
      </c>
      <c r="I7399" t="s">
        <v>431</v>
      </c>
      <c r="J7399" t="s">
        <v>431</v>
      </c>
      <c r="K7399">
        <v>1</v>
      </c>
      <c r="L7399" t="s">
        <v>110</v>
      </c>
      <c r="M7399">
        <v>384</v>
      </c>
      <c r="N7399">
        <v>138</v>
      </c>
      <c r="O7399">
        <v>246</v>
      </c>
      <c r="R7399">
        <v>86.4</v>
      </c>
      <c r="S7399" t="s">
        <v>111</v>
      </c>
      <c r="T7399" t="s">
        <v>111</v>
      </c>
      <c r="U7399">
        <v>69</v>
      </c>
      <c r="Z7399" s="7"/>
      <c r="AA7399" s="25"/>
      <c r="AB7399" s="25"/>
      <c r="AC7399" s="25">
        <v>90.5</v>
      </c>
      <c r="AD7399" s="25"/>
      <c r="AE7399" s="25"/>
    </row>
    <row r="7400" spans="1:31" x14ac:dyDescent="0.2">
      <c r="A7400" t="s">
        <v>73</v>
      </c>
      <c r="B7400" t="s">
        <v>427</v>
      </c>
      <c r="C7400" t="s">
        <v>434</v>
      </c>
      <c r="D7400">
        <v>40.876488000000002</v>
      </c>
      <c r="E7400">
        <v>-73.485724000000005</v>
      </c>
      <c r="F7400" t="s">
        <v>430</v>
      </c>
      <c r="G7400" t="s">
        <v>430</v>
      </c>
      <c r="I7400" t="s">
        <v>431</v>
      </c>
      <c r="J7400" t="s">
        <v>431</v>
      </c>
      <c r="K7400">
        <v>1</v>
      </c>
      <c r="L7400" t="s">
        <v>110</v>
      </c>
      <c r="M7400">
        <v>384</v>
      </c>
      <c r="N7400">
        <v>138</v>
      </c>
      <c r="O7400">
        <v>246</v>
      </c>
      <c r="R7400">
        <v>86.4</v>
      </c>
      <c r="S7400" t="s">
        <v>111</v>
      </c>
      <c r="T7400" t="s">
        <v>111</v>
      </c>
      <c r="U7400">
        <v>70</v>
      </c>
      <c r="Z7400" s="7"/>
      <c r="AA7400" s="25"/>
      <c r="AB7400" s="25"/>
      <c r="AC7400" s="25">
        <v>90.5</v>
      </c>
      <c r="AD7400" s="25"/>
      <c r="AE7400" s="25"/>
    </row>
    <row r="7401" spans="1:31" x14ac:dyDescent="0.2">
      <c r="A7401" t="s">
        <v>73</v>
      </c>
      <c r="B7401" t="s">
        <v>427</v>
      </c>
      <c r="C7401" t="s">
        <v>434</v>
      </c>
      <c r="D7401">
        <v>40.876488000000002</v>
      </c>
      <c r="E7401">
        <v>-73.485724000000005</v>
      </c>
      <c r="F7401" t="s">
        <v>430</v>
      </c>
      <c r="G7401" t="s">
        <v>430</v>
      </c>
      <c r="I7401" t="s">
        <v>431</v>
      </c>
      <c r="J7401" t="s">
        <v>431</v>
      </c>
      <c r="K7401">
        <v>1</v>
      </c>
      <c r="L7401" t="s">
        <v>110</v>
      </c>
      <c r="M7401">
        <v>384</v>
      </c>
      <c r="N7401">
        <v>138</v>
      </c>
      <c r="O7401">
        <v>246</v>
      </c>
      <c r="R7401">
        <v>86.4</v>
      </c>
      <c r="S7401" t="s">
        <v>111</v>
      </c>
      <c r="T7401" t="s">
        <v>111</v>
      </c>
      <c r="U7401">
        <v>65</v>
      </c>
      <c r="Z7401" s="7"/>
      <c r="AA7401" s="25"/>
      <c r="AB7401" s="25"/>
      <c r="AC7401" s="25">
        <v>90.5</v>
      </c>
      <c r="AD7401" s="25"/>
      <c r="AE7401" s="25"/>
    </row>
    <row r="7402" spans="1:31" x14ac:dyDescent="0.2">
      <c r="A7402" t="s">
        <v>73</v>
      </c>
      <c r="B7402" t="s">
        <v>427</v>
      </c>
      <c r="C7402" t="s">
        <v>434</v>
      </c>
      <c r="D7402">
        <v>40.876488000000002</v>
      </c>
      <c r="E7402">
        <v>-73.485724000000005</v>
      </c>
      <c r="F7402" t="s">
        <v>430</v>
      </c>
      <c r="G7402" t="s">
        <v>430</v>
      </c>
      <c r="I7402" t="s">
        <v>431</v>
      </c>
      <c r="J7402" t="s">
        <v>431</v>
      </c>
      <c r="K7402">
        <v>1</v>
      </c>
      <c r="L7402" t="s">
        <v>110</v>
      </c>
      <c r="M7402">
        <v>384</v>
      </c>
      <c r="N7402">
        <v>138</v>
      </c>
      <c r="O7402">
        <v>246</v>
      </c>
      <c r="R7402">
        <v>86.4</v>
      </c>
      <c r="S7402" t="s">
        <v>111</v>
      </c>
      <c r="T7402" t="s">
        <v>111</v>
      </c>
      <c r="U7402">
        <v>62</v>
      </c>
      <c r="Z7402" s="7"/>
      <c r="AA7402" s="25"/>
      <c r="AB7402" s="25"/>
      <c r="AC7402" s="25">
        <v>90.5</v>
      </c>
      <c r="AD7402" s="25"/>
      <c r="AE7402" s="25"/>
    </row>
    <row r="7403" spans="1:31" x14ac:dyDescent="0.2">
      <c r="A7403" t="s">
        <v>73</v>
      </c>
      <c r="B7403" t="s">
        <v>427</v>
      </c>
      <c r="C7403" t="s">
        <v>434</v>
      </c>
      <c r="D7403">
        <v>40.876488000000002</v>
      </c>
      <c r="E7403">
        <v>-73.485724000000005</v>
      </c>
      <c r="F7403" t="s">
        <v>430</v>
      </c>
      <c r="G7403" t="s">
        <v>430</v>
      </c>
      <c r="I7403" t="s">
        <v>431</v>
      </c>
      <c r="J7403" t="s">
        <v>431</v>
      </c>
      <c r="K7403">
        <v>1</v>
      </c>
      <c r="L7403" t="s">
        <v>110</v>
      </c>
      <c r="M7403">
        <v>384</v>
      </c>
      <c r="N7403">
        <v>138</v>
      </c>
      <c r="O7403">
        <v>246</v>
      </c>
      <c r="R7403">
        <v>86.4</v>
      </c>
      <c r="S7403" t="s">
        <v>111</v>
      </c>
      <c r="T7403" t="s">
        <v>111</v>
      </c>
      <c r="U7403">
        <v>62</v>
      </c>
      <c r="Z7403" s="7"/>
      <c r="AA7403" s="25"/>
      <c r="AB7403" s="25"/>
      <c r="AC7403" s="25">
        <v>90.5</v>
      </c>
      <c r="AD7403" s="25"/>
      <c r="AE7403" s="25"/>
    </row>
    <row r="7404" spans="1:31" x14ac:dyDescent="0.2">
      <c r="A7404" t="s">
        <v>73</v>
      </c>
      <c r="B7404" t="s">
        <v>427</v>
      </c>
      <c r="C7404" t="s">
        <v>434</v>
      </c>
      <c r="D7404">
        <v>40.876488000000002</v>
      </c>
      <c r="E7404">
        <v>-73.485724000000005</v>
      </c>
      <c r="F7404" t="s">
        <v>430</v>
      </c>
      <c r="G7404" t="s">
        <v>430</v>
      </c>
      <c r="I7404" t="s">
        <v>431</v>
      </c>
      <c r="J7404" t="s">
        <v>431</v>
      </c>
      <c r="K7404">
        <v>1</v>
      </c>
      <c r="L7404" t="s">
        <v>110</v>
      </c>
      <c r="M7404">
        <v>384</v>
      </c>
      <c r="N7404">
        <v>138</v>
      </c>
      <c r="O7404">
        <v>246</v>
      </c>
      <c r="R7404">
        <v>86.4</v>
      </c>
      <c r="S7404" t="s">
        <v>111</v>
      </c>
      <c r="T7404" t="s">
        <v>111</v>
      </c>
      <c r="U7404">
        <v>80</v>
      </c>
      <c r="Z7404" s="7"/>
      <c r="AA7404" s="25"/>
      <c r="AB7404" s="25"/>
      <c r="AC7404" s="25">
        <v>90.5</v>
      </c>
      <c r="AD7404" s="25"/>
      <c r="AE7404" s="25"/>
    </row>
    <row r="7405" spans="1:31" x14ac:dyDescent="0.2">
      <c r="A7405" t="s">
        <v>73</v>
      </c>
      <c r="B7405" t="s">
        <v>427</v>
      </c>
      <c r="C7405" t="s">
        <v>434</v>
      </c>
      <c r="D7405">
        <v>40.876488000000002</v>
      </c>
      <c r="E7405">
        <v>-73.485724000000005</v>
      </c>
      <c r="F7405" t="s">
        <v>430</v>
      </c>
      <c r="G7405" t="s">
        <v>430</v>
      </c>
      <c r="I7405" t="s">
        <v>431</v>
      </c>
      <c r="J7405" t="s">
        <v>431</v>
      </c>
      <c r="K7405">
        <v>1</v>
      </c>
      <c r="L7405" t="s">
        <v>110</v>
      </c>
      <c r="M7405">
        <v>384</v>
      </c>
      <c r="N7405">
        <v>138</v>
      </c>
      <c r="O7405">
        <v>246</v>
      </c>
      <c r="R7405">
        <v>86.4</v>
      </c>
      <c r="S7405" t="s">
        <v>111</v>
      </c>
      <c r="T7405" t="s">
        <v>111</v>
      </c>
      <c r="U7405">
        <v>71</v>
      </c>
      <c r="Z7405" s="7"/>
      <c r="AA7405" s="25"/>
      <c r="AB7405" s="25"/>
      <c r="AC7405" s="25">
        <v>90.5</v>
      </c>
      <c r="AD7405" s="25"/>
      <c r="AE7405" s="25"/>
    </row>
    <row r="7406" spans="1:31" x14ac:dyDescent="0.2">
      <c r="A7406" t="s">
        <v>73</v>
      </c>
      <c r="B7406" t="s">
        <v>427</v>
      </c>
      <c r="C7406" t="s">
        <v>434</v>
      </c>
      <c r="D7406">
        <v>40.876488000000002</v>
      </c>
      <c r="E7406">
        <v>-73.485724000000005</v>
      </c>
      <c r="F7406" t="s">
        <v>430</v>
      </c>
      <c r="G7406" t="s">
        <v>430</v>
      </c>
      <c r="I7406" t="s">
        <v>431</v>
      </c>
      <c r="J7406" t="s">
        <v>431</v>
      </c>
      <c r="K7406">
        <v>1</v>
      </c>
      <c r="L7406" t="s">
        <v>110</v>
      </c>
      <c r="M7406">
        <v>384</v>
      </c>
      <c r="N7406">
        <v>138</v>
      </c>
      <c r="O7406">
        <v>246</v>
      </c>
      <c r="R7406">
        <v>86.4</v>
      </c>
      <c r="S7406" t="s">
        <v>111</v>
      </c>
      <c r="T7406" t="s">
        <v>111</v>
      </c>
      <c r="U7406">
        <v>81</v>
      </c>
      <c r="Z7406" s="7"/>
      <c r="AA7406" s="25"/>
      <c r="AB7406" s="25"/>
      <c r="AC7406" s="25">
        <v>90.5</v>
      </c>
      <c r="AD7406" s="25"/>
      <c r="AE7406" s="25"/>
    </row>
    <row r="7407" spans="1:31" x14ac:dyDescent="0.2">
      <c r="A7407" t="s">
        <v>73</v>
      </c>
      <c r="B7407" t="s">
        <v>427</v>
      </c>
      <c r="C7407" t="s">
        <v>434</v>
      </c>
      <c r="D7407">
        <v>40.876488000000002</v>
      </c>
      <c r="E7407">
        <v>-73.485724000000005</v>
      </c>
      <c r="F7407" t="s">
        <v>430</v>
      </c>
      <c r="G7407" t="s">
        <v>430</v>
      </c>
      <c r="I7407" t="s">
        <v>431</v>
      </c>
      <c r="J7407" t="s">
        <v>431</v>
      </c>
      <c r="K7407">
        <v>1</v>
      </c>
      <c r="L7407" t="s">
        <v>110</v>
      </c>
      <c r="M7407">
        <v>384</v>
      </c>
      <c r="N7407">
        <v>138</v>
      </c>
      <c r="O7407">
        <v>246</v>
      </c>
      <c r="R7407">
        <v>86.4</v>
      </c>
      <c r="S7407" t="s">
        <v>111</v>
      </c>
      <c r="T7407" t="s">
        <v>111</v>
      </c>
      <c r="U7407">
        <v>71</v>
      </c>
      <c r="Z7407" s="7"/>
      <c r="AA7407" s="25"/>
      <c r="AB7407" s="25"/>
      <c r="AC7407" s="25">
        <v>90.5</v>
      </c>
      <c r="AD7407" s="25"/>
      <c r="AE7407" s="25"/>
    </row>
    <row r="7408" spans="1:31" x14ac:dyDescent="0.2">
      <c r="A7408" t="s">
        <v>73</v>
      </c>
      <c r="B7408" t="s">
        <v>427</v>
      </c>
      <c r="C7408" t="s">
        <v>434</v>
      </c>
      <c r="D7408">
        <v>40.876488000000002</v>
      </c>
      <c r="E7408">
        <v>-73.485724000000005</v>
      </c>
      <c r="F7408" t="s">
        <v>430</v>
      </c>
      <c r="G7408" t="s">
        <v>430</v>
      </c>
      <c r="I7408" t="s">
        <v>431</v>
      </c>
      <c r="J7408" t="s">
        <v>431</v>
      </c>
      <c r="K7408">
        <v>1</v>
      </c>
      <c r="L7408" t="s">
        <v>110</v>
      </c>
      <c r="M7408">
        <v>384</v>
      </c>
      <c r="N7408">
        <v>138</v>
      </c>
      <c r="O7408">
        <v>246</v>
      </c>
      <c r="R7408">
        <v>86.4</v>
      </c>
      <c r="S7408" t="s">
        <v>111</v>
      </c>
      <c r="T7408" t="s">
        <v>111</v>
      </c>
      <c r="U7408">
        <v>72</v>
      </c>
      <c r="Z7408" s="7"/>
      <c r="AA7408" s="25"/>
      <c r="AB7408" s="25"/>
      <c r="AC7408" s="25">
        <v>90.5</v>
      </c>
      <c r="AD7408" s="25"/>
      <c r="AE7408" s="25"/>
    </row>
    <row r="7409" spans="1:31" x14ac:dyDescent="0.2">
      <c r="A7409" t="s">
        <v>73</v>
      </c>
      <c r="B7409" t="s">
        <v>427</v>
      </c>
      <c r="C7409" t="s">
        <v>434</v>
      </c>
      <c r="D7409">
        <v>40.876488000000002</v>
      </c>
      <c r="E7409">
        <v>-73.485724000000005</v>
      </c>
      <c r="F7409" t="s">
        <v>430</v>
      </c>
      <c r="G7409" t="s">
        <v>430</v>
      </c>
      <c r="I7409" t="s">
        <v>431</v>
      </c>
      <c r="J7409" t="s">
        <v>431</v>
      </c>
      <c r="K7409">
        <v>1</v>
      </c>
      <c r="L7409" t="s">
        <v>110</v>
      </c>
      <c r="M7409">
        <v>384</v>
      </c>
      <c r="N7409">
        <v>138</v>
      </c>
      <c r="O7409">
        <v>246</v>
      </c>
      <c r="R7409">
        <v>86.4</v>
      </c>
      <c r="S7409" t="s">
        <v>111</v>
      </c>
      <c r="T7409" t="s">
        <v>111</v>
      </c>
      <c r="U7409">
        <v>82</v>
      </c>
      <c r="Z7409" s="7"/>
      <c r="AA7409" s="25"/>
      <c r="AB7409" s="25"/>
      <c r="AC7409" s="25">
        <v>90.5</v>
      </c>
      <c r="AD7409" s="25"/>
      <c r="AE7409" s="25"/>
    </row>
    <row r="7410" spans="1:31" x14ac:dyDescent="0.2">
      <c r="A7410" t="s">
        <v>73</v>
      </c>
      <c r="B7410" t="s">
        <v>427</v>
      </c>
      <c r="C7410" t="s">
        <v>434</v>
      </c>
      <c r="D7410">
        <v>40.876488000000002</v>
      </c>
      <c r="E7410">
        <v>-73.485724000000005</v>
      </c>
      <c r="F7410" t="s">
        <v>430</v>
      </c>
      <c r="G7410" t="s">
        <v>430</v>
      </c>
      <c r="I7410" t="s">
        <v>431</v>
      </c>
      <c r="J7410" t="s">
        <v>431</v>
      </c>
      <c r="K7410">
        <v>1</v>
      </c>
      <c r="L7410" t="s">
        <v>110</v>
      </c>
      <c r="M7410">
        <v>384</v>
      </c>
      <c r="N7410">
        <v>138</v>
      </c>
      <c r="O7410">
        <v>246</v>
      </c>
      <c r="R7410">
        <v>86.4</v>
      </c>
      <c r="S7410" t="s">
        <v>111</v>
      </c>
      <c r="T7410" t="s">
        <v>111</v>
      </c>
      <c r="U7410">
        <v>80</v>
      </c>
      <c r="Z7410" s="7"/>
      <c r="AA7410" s="25"/>
      <c r="AB7410" s="25"/>
      <c r="AC7410" s="25">
        <v>90.5</v>
      </c>
      <c r="AD7410" s="25"/>
      <c r="AE7410" s="25"/>
    </row>
    <row r="7411" spans="1:31" x14ac:dyDescent="0.2">
      <c r="A7411" t="s">
        <v>73</v>
      </c>
      <c r="B7411" t="s">
        <v>427</v>
      </c>
      <c r="C7411" t="s">
        <v>434</v>
      </c>
      <c r="D7411">
        <v>40.876488000000002</v>
      </c>
      <c r="E7411">
        <v>-73.485724000000005</v>
      </c>
      <c r="F7411" t="s">
        <v>430</v>
      </c>
      <c r="G7411" t="s">
        <v>430</v>
      </c>
      <c r="I7411" t="s">
        <v>431</v>
      </c>
      <c r="J7411" t="s">
        <v>431</v>
      </c>
      <c r="K7411">
        <v>1</v>
      </c>
      <c r="L7411" t="s">
        <v>110</v>
      </c>
      <c r="M7411">
        <v>384</v>
      </c>
      <c r="N7411">
        <v>138</v>
      </c>
      <c r="O7411">
        <v>246</v>
      </c>
      <c r="R7411">
        <v>86.4</v>
      </c>
      <c r="S7411" t="s">
        <v>111</v>
      </c>
      <c r="T7411" t="s">
        <v>111</v>
      </c>
      <c r="U7411">
        <v>72</v>
      </c>
      <c r="Z7411" s="7"/>
      <c r="AA7411" s="25"/>
      <c r="AB7411" s="25"/>
      <c r="AC7411" s="25">
        <v>90.5</v>
      </c>
      <c r="AD7411" s="25"/>
      <c r="AE7411" s="25"/>
    </row>
    <row r="7412" spans="1:31" x14ac:dyDescent="0.2">
      <c r="A7412" t="s">
        <v>73</v>
      </c>
      <c r="B7412" t="s">
        <v>427</v>
      </c>
      <c r="C7412" t="s">
        <v>434</v>
      </c>
      <c r="D7412">
        <v>40.876488000000002</v>
      </c>
      <c r="E7412">
        <v>-73.485724000000005</v>
      </c>
      <c r="F7412" t="s">
        <v>430</v>
      </c>
      <c r="G7412" t="s">
        <v>430</v>
      </c>
      <c r="I7412" t="s">
        <v>431</v>
      </c>
      <c r="J7412" t="s">
        <v>431</v>
      </c>
      <c r="K7412">
        <v>1</v>
      </c>
      <c r="L7412" t="s">
        <v>110</v>
      </c>
      <c r="M7412">
        <v>384</v>
      </c>
      <c r="N7412">
        <v>138</v>
      </c>
      <c r="O7412">
        <v>246</v>
      </c>
      <c r="R7412">
        <v>86.4</v>
      </c>
      <c r="S7412" t="s">
        <v>111</v>
      </c>
      <c r="T7412" t="s">
        <v>111</v>
      </c>
      <c r="U7412">
        <v>81</v>
      </c>
      <c r="Z7412" s="7"/>
      <c r="AA7412" s="25"/>
      <c r="AB7412" s="25"/>
      <c r="AC7412" s="25">
        <v>90.5</v>
      </c>
      <c r="AD7412" s="25"/>
      <c r="AE7412" s="25"/>
    </row>
    <row r="7413" spans="1:31" x14ac:dyDescent="0.2">
      <c r="A7413" t="s">
        <v>73</v>
      </c>
      <c r="B7413" t="s">
        <v>427</v>
      </c>
      <c r="C7413" t="s">
        <v>434</v>
      </c>
      <c r="D7413">
        <v>40.876488000000002</v>
      </c>
      <c r="E7413">
        <v>-73.485724000000005</v>
      </c>
      <c r="F7413" t="s">
        <v>430</v>
      </c>
      <c r="G7413" t="s">
        <v>430</v>
      </c>
      <c r="I7413" t="s">
        <v>431</v>
      </c>
      <c r="J7413" t="s">
        <v>431</v>
      </c>
      <c r="K7413">
        <v>1</v>
      </c>
      <c r="L7413" t="s">
        <v>110</v>
      </c>
      <c r="M7413">
        <v>384</v>
      </c>
      <c r="N7413">
        <v>138</v>
      </c>
      <c r="O7413">
        <v>246</v>
      </c>
      <c r="R7413">
        <v>86.4</v>
      </c>
      <c r="S7413" t="s">
        <v>111</v>
      </c>
      <c r="T7413" t="s">
        <v>111</v>
      </c>
      <c r="U7413">
        <v>71</v>
      </c>
      <c r="Z7413" s="7"/>
      <c r="AA7413" s="25"/>
      <c r="AB7413" s="25"/>
      <c r="AC7413" s="25">
        <v>90.5</v>
      </c>
      <c r="AD7413" s="25"/>
      <c r="AE7413" s="25"/>
    </row>
    <row r="7414" spans="1:31" x14ac:dyDescent="0.2">
      <c r="A7414" t="s">
        <v>73</v>
      </c>
      <c r="B7414" t="s">
        <v>427</v>
      </c>
      <c r="C7414" t="s">
        <v>434</v>
      </c>
      <c r="D7414">
        <v>40.876488000000002</v>
      </c>
      <c r="E7414">
        <v>-73.485724000000005</v>
      </c>
      <c r="F7414" t="s">
        <v>430</v>
      </c>
      <c r="G7414" t="s">
        <v>430</v>
      </c>
      <c r="I7414" t="s">
        <v>431</v>
      </c>
      <c r="J7414" t="s">
        <v>431</v>
      </c>
      <c r="K7414">
        <v>1</v>
      </c>
      <c r="L7414" t="s">
        <v>110</v>
      </c>
      <c r="M7414">
        <v>384</v>
      </c>
      <c r="N7414">
        <v>138</v>
      </c>
      <c r="O7414">
        <v>246</v>
      </c>
      <c r="R7414">
        <v>86.4</v>
      </c>
      <c r="S7414" t="s">
        <v>111</v>
      </c>
      <c r="T7414" t="s">
        <v>111</v>
      </c>
      <c r="U7414">
        <v>82</v>
      </c>
      <c r="Z7414" s="7"/>
      <c r="AA7414" s="25"/>
      <c r="AB7414" s="25"/>
      <c r="AC7414" s="25">
        <v>90.5</v>
      </c>
      <c r="AD7414" s="25"/>
      <c r="AE7414" s="25"/>
    </row>
    <row r="7415" spans="1:31" x14ac:dyDescent="0.2">
      <c r="A7415" t="s">
        <v>73</v>
      </c>
      <c r="B7415" t="s">
        <v>427</v>
      </c>
      <c r="C7415" t="s">
        <v>434</v>
      </c>
      <c r="D7415">
        <v>40.876488000000002</v>
      </c>
      <c r="E7415">
        <v>-73.485724000000005</v>
      </c>
      <c r="F7415" t="s">
        <v>430</v>
      </c>
      <c r="G7415" t="s">
        <v>430</v>
      </c>
      <c r="I7415" t="s">
        <v>431</v>
      </c>
      <c r="J7415" t="s">
        <v>431</v>
      </c>
      <c r="K7415">
        <v>1</v>
      </c>
      <c r="L7415" t="s">
        <v>110</v>
      </c>
      <c r="M7415">
        <v>384</v>
      </c>
      <c r="N7415">
        <v>138</v>
      </c>
      <c r="O7415">
        <v>246</v>
      </c>
      <c r="R7415">
        <v>86.4</v>
      </c>
      <c r="S7415" t="s">
        <v>111</v>
      </c>
      <c r="T7415" t="s">
        <v>111</v>
      </c>
      <c r="U7415">
        <v>84</v>
      </c>
      <c r="Z7415" s="7"/>
      <c r="AA7415" s="25"/>
      <c r="AB7415" s="25"/>
      <c r="AC7415" s="25">
        <v>90.5</v>
      </c>
      <c r="AD7415" s="25"/>
      <c r="AE7415" s="25"/>
    </row>
    <row r="7416" spans="1:31" x14ac:dyDescent="0.2">
      <c r="A7416" t="s">
        <v>73</v>
      </c>
      <c r="B7416" t="s">
        <v>427</v>
      </c>
      <c r="C7416" t="s">
        <v>434</v>
      </c>
      <c r="D7416">
        <v>40.876488000000002</v>
      </c>
      <c r="E7416">
        <v>-73.485724000000005</v>
      </c>
      <c r="F7416" t="s">
        <v>430</v>
      </c>
      <c r="G7416" t="s">
        <v>430</v>
      </c>
      <c r="I7416" t="s">
        <v>431</v>
      </c>
      <c r="J7416" t="s">
        <v>431</v>
      </c>
      <c r="K7416">
        <v>1</v>
      </c>
      <c r="L7416" t="s">
        <v>110</v>
      </c>
      <c r="M7416">
        <v>384</v>
      </c>
      <c r="N7416">
        <v>138</v>
      </c>
      <c r="O7416">
        <v>246</v>
      </c>
      <c r="R7416">
        <v>86.4</v>
      </c>
      <c r="S7416" t="s">
        <v>111</v>
      </c>
      <c r="T7416" t="s">
        <v>111</v>
      </c>
      <c r="U7416">
        <v>84</v>
      </c>
      <c r="Z7416" s="7"/>
      <c r="AA7416" s="25"/>
      <c r="AB7416" s="25"/>
      <c r="AC7416" s="25">
        <v>90.5</v>
      </c>
      <c r="AD7416" s="25"/>
      <c r="AE7416" s="25"/>
    </row>
    <row r="7417" spans="1:31" x14ac:dyDescent="0.2">
      <c r="A7417" t="s">
        <v>73</v>
      </c>
      <c r="B7417" t="s">
        <v>427</v>
      </c>
      <c r="C7417" t="s">
        <v>434</v>
      </c>
      <c r="D7417">
        <v>40.876488000000002</v>
      </c>
      <c r="E7417">
        <v>-73.485724000000005</v>
      </c>
      <c r="F7417" t="s">
        <v>430</v>
      </c>
      <c r="G7417" t="s">
        <v>430</v>
      </c>
      <c r="I7417" t="s">
        <v>431</v>
      </c>
      <c r="J7417" t="s">
        <v>431</v>
      </c>
      <c r="K7417">
        <v>1</v>
      </c>
      <c r="L7417" t="s">
        <v>110</v>
      </c>
      <c r="M7417">
        <v>384</v>
      </c>
      <c r="N7417">
        <v>138</v>
      </c>
      <c r="O7417">
        <v>246</v>
      </c>
      <c r="R7417">
        <v>86.4</v>
      </c>
      <c r="S7417" t="s">
        <v>111</v>
      </c>
      <c r="T7417" t="s">
        <v>111</v>
      </c>
      <c r="U7417">
        <v>80</v>
      </c>
      <c r="Z7417" s="7"/>
      <c r="AA7417" s="25"/>
      <c r="AB7417" s="25"/>
      <c r="AC7417" s="25">
        <v>90.5</v>
      </c>
      <c r="AD7417" s="25"/>
      <c r="AE7417" s="25"/>
    </row>
    <row r="7418" spans="1:31" x14ac:dyDescent="0.2">
      <c r="A7418" t="s">
        <v>73</v>
      </c>
      <c r="B7418" t="s">
        <v>427</v>
      </c>
      <c r="C7418" t="s">
        <v>434</v>
      </c>
      <c r="D7418">
        <v>40.876488000000002</v>
      </c>
      <c r="E7418">
        <v>-73.485724000000005</v>
      </c>
      <c r="F7418" t="s">
        <v>430</v>
      </c>
      <c r="G7418" t="s">
        <v>430</v>
      </c>
      <c r="I7418" t="s">
        <v>431</v>
      </c>
      <c r="J7418" t="s">
        <v>431</v>
      </c>
      <c r="K7418">
        <v>1</v>
      </c>
      <c r="L7418" t="s">
        <v>110</v>
      </c>
      <c r="M7418">
        <v>384</v>
      </c>
      <c r="N7418">
        <v>138</v>
      </c>
      <c r="O7418">
        <v>246</v>
      </c>
      <c r="R7418">
        <v>86.4</v>
      </c>
      <c r="S7418" t="s">
        <v>111</v>
      </c>
      <c r="T7418" t="s">
        <v>111</v>
      </c>
      <c r="U7418">
        <v>88</v>
      </c>
      <c r="Z7418" s="7"/>
      <c r="AA7418" s="25"/>
      <c r="AB7418" s="25"/>
      <c r="AC7418" s="25">
        <v>90.5</v>
      </c>
      <c r="AD7418" s="25"/>
      <c r="AE7418" s="25"/>
    </row>
    <row r="7419" spans="1:31" x14ac:dyDescent="0.2">
      <c r="A7419" t="s">
        <v>73</v>
      </c>
      <c r="B7419" t="s">
        <v>427</v>
      </c>
      <c r="C7419" t="s">
        <v>434</v>
      </c>
      <c r="D7419">
        <v>40.876488000000002</v>
      </c>
      <c r="E7419">
        <v>-73.485724000000005</v>
      </c>
      <c r="F7419" t="s">
        <v>430</v>
      </c>
      <c r="G7419" t="s">
        <v>430</v>
      </c>
      <c r="I7419" t="s">
        <v>431</v>
      </c>
      <c r="J7419" t="s">
        <v>431</v>
      </c>
      <c r="K7419">
        <v>1</v>
      </c>
      <c r="L7419" t="s">
        <v>110</v>
      </c>
      <c r="M7419">
        <v>384</v>
      </c>
      <c r="N7419">
        <v>138</v>
      </c>
      <c r="O7419">
        <v>246</v>
      </c>
      <c r="R7419">
        <v>86.4</v>
      </c>
      <c r="S7419" t="s">
        <v>111</v>
      </c>
      <c r="T7419" t="s">
        <v>111</v>
      </c>
      <c r="U7419">
        <v>80</v>
      </c>
      <c r="Z7419" s="7"/>
      <c r="AA7419" s="25"/>
      <c r="AB7419" s="25"/>
      <c r="AC7419" s="25">
        <v>90.5</v>
      </c>
      <c r="AD7419" s="25"/>
      <c r="AE7419" s="25"/>
    </row>
    <row r="7420" spans="1:31" x14ac:dyDescent="0.2">
      <c r="A7420" t="s">
        <v>73</v>
      </c>
      <c r="B7420" t="s">
        <v>427</v>
      </c>
      <c r="C7420" t="s">
        <v>434</v>
      </c>
      <c r="D7420">
        <v>40.876488000000002</v>
      </c>
      <c r="E7420">
        <v>-73.485724000000005</v>
      </c>
      <c r="F7420" t="s">
        <v>430</v>
      </c>
      <c r="G7420" t="s">
        <v>430</v>
      </c>
      <c r="I7420" t="s">
        <v>431</v>
      </c>
      <c r="J7420" t="s">
        <v>431</v>
      </c>
      <c r="K7420">
        <v>1</v>
      </c>
      <c r="L7420" t="s">
        <v>110</v>
      </c>
      <c r="M7420">
        <v>384</v>
      </c>
      <c r="N7420">
        <v>138</v>
      </c>
      <c r="O7420">
        <v>246</v>
      </c>
      <c r="R7420">
        <v>86.4</v>
      </c>
      <c r="S7420" t="s">
        <v>111</v>
      </c>
      <c r="T7420" t="s">
        <v>111</v>
      </c>
      <c r="U7420">
        <v>90</v>
      </c>
      <c r="Z7420" s="7"/>
      <c r="AA7420" s="25"/>
      <c r="AB7420" s="25"/>
      <c r="AC7420" s="25">
        <v>90.5</v>
      </c>
      <c r="AD7420" s="25"/>
      <c r="AE7420" s="25"/>
    </row>
    <row r="7421" spans="1:31" x14ac:dyDescent="0.2">
      <c r="A7421" t="s">
        <v>73</v>
      </c>
      <c r="B7421" t="s">
        <v>427</v>
      </c>
      <c r="C7421" t="s">
        <v>434</v>
      </c>
      <c r="D7421">
        <v>40.876488000000002</v>
      </c>
      <c r="E7421">
        <v>-73.485724000000005</v>
      </c>
      <c r="F7421" t="s">
        <v>430</v>
      </c>
      <c r="G7421" t="s">
        <v>430</v>
      </c>
      <c r="I7421" t="s">
        <v>431</v>
      </c>
      <c r="J7421" t="s">
        <v>431</v>
      </c>
      <c r="K7421">
        <v>1</v>
      </c>
      <c r="L7421" t="s">
        <v>110</v>
      </c>
      <c r="M7421">
        <v>384</v>
      </c>
      <c r="N7421">
        <v>138</v>
      </c>
      <c r="O7421">
        <v>246</v>
      </c>
      <c r="R7421">
        <v>86.4</v>
      </c>
      <c r="S7421" t="s">
        <v>111</v>
      </c>
      <c r="T7421" t="s">
        <v>111</v>
      </c>
      <c r="U7421">
        <v>92</v>
      </c>
      <c r="Z7421" s="7"/>
      <c r="AA7421" s="25"/>
      <c r="AB7421" s="25"/>
      <c r="AC7421" s="25">
        <v>90.5</v>
      </c>
      <c r="AD7421" s="25"/>
      <c r="AE7421" s="25"/>
    </row>
    <row r="7422" spans="1:31" x14ac:dyDescent="0.2">
      <c r="A7422" t="s">
        <v>73</v>
      </c>
      <c r="B7422" t="s">
        <v>427</v>
      </c>
      <c r="C7422" t="s">
        <v>434</v>
      </c>
      <c r="D7422">
        <v>40.876488000000002</v>
      </c>
      <c r="E7422">
        <v>-73.485724000000005</v>
      </c>
      <c r="F7422" t="s">
        <v>430</v>
      </c>
      <c r="G7422" t="s">
        <v>430</v>
      </c>
      <c r="I7422" t="s">
        <v>431</v>
      </c>
      <c r="J7422" t="s">
        <v>431</v>
      </c>
      <c r="K7422">
        <v>1</v>
      </c>
      <c r="L7422" t="s">
        <v>110</v>
      </c>
      <c r="M7422">
        <v>384</v>
      </c>
      <c r="N7422">
        <v>138</v>
      </c>
      <c r="O7422">
        <v>246</v>
      </c>
      <c r="R7422">
        <v>86.4</v>
      </c>
      <c r="S7422" t="s">
        <v>111</v>
      </c>
      <c r="T7422" t="s">
        <v>111</v>
      </c>
      <c r="U7422">
        <v>91</v>
      </c>
      <c r="Z7422" s="7"/>
      <c r="AA7422" s="25"/>
      <c r="AB7422" s="25"/>
      <c r="AC7422" s="25">
        <v>90.5</v>
      </c>
      <c r="AD7422" s="25"/>
      <c r="AE7422" s="25"/>
    </row>
    <row r="7423" spans="1:31" x14ac:dyDescent="0.2">
      <c r="A7423" t="s">
        <v>73</v>
      </c>
      <c r="B7423" t="s">
        <v>427</v>
      </c>
      <c r="C7423" t="s">
        <v>434</v>
      </c>
      <c r="D7423">
        <v>40.876488000000002</v>
      </c>
      <c r="E7423">
        <v>-73.485724000000005</v>
      </c>
      <c r="F7423" t="s">
        <v>430</v>
      </c>
      <c r="G7423" t="s">
        <v>430</v>
      </c>
      <c r="I7423" t="s">
        <v>431</v>
      </c>
      <c r="J7423" t="s">
        <v>431</v>
      </c>
      <c r="K7423">
        <v>1</v>
      </c>
      <c r="L7423" t="s">
        <v>110</v>
      </c>
      <c r="M7423">
        <v>384</v>
      </c>
      <c r="N7423">
        <v>138</v>
      </c>
      <c r="O7423">
        <v>246</v>
      </c>
      <c r="R7423">
        <v>86.4</v>
      </c>
      <c r="S7423" t="s">
        <v>111</v>
      </c>
      <c r="T7423" t="s">
        <v>111</v>
      </c>
      <c r="U7423">
        <v>92</v>
      </c>
      <c r="Z7423" s="7"/>
      <c r="AA7423" s="25"/>
      <c r="AB7423" s="25"/>
      <c r="AC7423" s="25">
        <v>90.5</v>
      </c>
      <c r="AD7423" s="25"/>
      <c r="AE7423" s="25"/>
    </row>
    <row r="7424" spans="1:31" x14ac:dyDescent="0.2">
      <c r="A7424" t="s">
        <v>73</v>
      </c>
      <c r="B7424" t="s">
        <v>427</v>
      </c>
      <c r="C7424" t="s">
        <v>434</v>
      </c>
      <c r="D7424">
        <v>40.876488000000002</v>
      </c>
      <c r="E7424">
        <v>-73.485724000000005</v>
      </c>
      <c r="F7424" t="s">
        <v>430</v>
      </c>
      <c r="G7424" t="s">
        <v>430</v>
      </c>
      <c r="I7424" t="s">
        <v>431</v>
      </c>
      <c r="J7424" t="s">
        <v>431</v>
      </c>
      <c r="K7424">
        <v>1</v>
      </c>
      <c r="L7424" t="s">
        <v>110</v>
      </c>
      <c r="M7424">
        <v>384</v>
      </c>
      <c r="N7424">
        <v>138</v>
      </c>
      <c r="O7424">
        <v>246</v>
      </c>
      <c r="R7424">
        <v>86.4</v>
      </c>
      <c r="S7424" t="s">
        <v>111</v>
      </c>
      <c r="T7424" t="s">
        <v>111</v>
      </c>
      <c r="U7424">
        <v>91</v>
      </c>
      <c r="Z7424" s="7"/>
      <c r="AA7424" s="25"/>
      <c r="AB7424" s="25"/>
      <c r="AC7424" s="25">
        <v>90.5</v>
      </c>
      <c r="AD7424" s="25"/>
      <c r="AE7424" s="25"/>
    </row>
    <row r="7425" spans="1:31" x14ac:dyDescent="0.2">
      <c r="A7425" t="s">
        <v>73</v>
      </c>
      <c r="B7425" t="s">
        <v>427</v>
      </c>
      <c r="C7425" t="s">
        <v>434</v>
      </c>
      <c r="D7425">
        <v>40.876488000000002</v>
      </c>
      <c r="E7425">
        <v>-73.485724000000005</v>
      </c>
      <c r="F7425" t="s">
        <v>430</v>
      </c>
      <c r="G7425" t="s">
        <v>430</v>
      </c>
      <c r="I7425" t="s">
        <v>431</v>
      </c>
      <c r="J7425" t="s">
        <v>431</v>
      </c>
      <c r="K7425">
        <v>1</v>
      </c>
      <c r="L7425" t="s">
        <v>110</v>
      </c>
      <c r="M7425">
        <v>384</v>
      </c>
      <c r="N7425">
        <v>138</v>
      </c>
      <c r="O7425">
        <v>246</v>
      </c>
      <c r="R7425">
        <v>86.4</v>
      </c>
      <c r="S7425" t="s">
        <v>111</v>
      </c>
      <c r="T7425" t="s">
        <v>111</v>
      </c>
      <c r="U7425">
        <v>80</v>
      </c>
      <c r="Z7425" s="7"/>
      <c r="AA7425" s="25"/>
      <c r="AB7425" s="25"/>
      <c r="AC7425" s="25">
        <v>90.5</v>
      </c>
      <c r="AD7425" s="25"/>
      <c r="AE7425" s="25"/>
    </row>
    <row r="7426" spans="1:31" x14ac:dyDescent="0.2">
      <c r="A7426" t="s">
        <v>73</v>
      </c>
      <c r="B7426" t="s">
        <v>427</v>
      </c>
      <c r="C7426" t="s">
        <v>434</v>
      </c>
      <c r="D7426">
        <v>40.876488000000002</v>
      </c>
      <c r="E7426">
        <v>-73.485724000000005</v>
      </c>
      <c r="F7426" t="s">
        <v>430</v>
      </c>
      <c r="G7426" t="s">
        <v>430</v>
      </c>
      <c r="I7426" t="s">
        <v>431</v>
      </c>
      <c r="J7426" t="s">
        <v>431</v>
      </c>
      <c r="K7426">
        <v>1</v>
      </c>
      <c r="L7426" t="s">
        <v>110</v>
      </c>
      <c r="M7426">
        <v>384</v>
      </c>
      <c r="N7426">
        <v>138</v>
      </c>
      <c r="O7426">
        <v>246</v>
      </c>
      <c r="R7426">
        <v>86.4</v>
      </c>
      <c r="S7426" t="s">
        <v>111</v>
      </c>
      <c r="T7426" t="s">
        <v>111</v>
      </c>
      <c r="U7426">
        <v>100</v>
      </c>
      <c r="Z7426" s="7"/>
      <c r="AA7426" s="25"/>
      <c r="AB7426" s="25"/>
      <c r="AC7426" s="25">
        <v>90.5</v>
      </c>
      <c r="AD7426" s="25"/>
      <c r="AE7426" s="25"/>
    </row>
    <row r="7427" spans="1:31" x14ac:dyDescent="0.2">
      <c r="A7427" t="s">
        <v>73</v>
      </c>
      <c r="B7427" t="s">
        <v>427</v>
      </c>
      <c r="C7427" t="s">
        <v>434</v>
      </c>
      <c r="D7427">
        <v>40.876488000000002</v>
      </c>
      <c r="E7427">
        <v>-73.485724000000005</v>
      </c>
      <c r="F7427" t="s">
        <v>430</v>
      </c>
      <c r="G7427" t="s">
        <v>430</v>
      </c>
      <c r="I7427" t="s">
        <v>431</v>
      </c>
      <c r="J7427" t="s">
        <v>431</v>
      </c>
      <c r="K7427">
        <v>1</v>
      </c>
      <c r="L7427" t="s">
        <v>110</v>
      </c>
      <c r="M7427">
        <v>384</v>
      </c>
      <c r="N7427">
        <v>138</v>
      </c>
      <c r="O7427">
        <v>246</v>
      </c>
      <c r="R7427">
        <v>86.4</v>
      </c>
      <c r="S7427" t="s">
        <v>111</v>
      </c>
      <c r="T7427" t="s">
        <v>111</v>
      </c>
      <c r="U7427">
        <v>98</v>
      </c>
      <c r="Z7427" s="7"/>
      <c r="AA7427" s="25"/>
      <c r="AB7427" s="25"/>
      <c r="AC7427" s="25">
        <v>90.5</v>
      </c>
      <c r="AD7427" s="25"/>
      <c r="AE7427" s="25"/>
    </row>
    <row r="7428" spans="1:31" x14ac:dyDescent="0.2">
      <c r="A7428" t="s">
        <v>73</v>
      </c>
      <c r="B7428" t="s">
        <v>427</v>
      </c>
      <c r="C7428" t="s">
        <v>434</v>
      </c>
      <c r="D7428">
        <v>40.876488000000002</v>
      </c>
      <c r="E7428">
        <v>-73.485724000000005</v>
      </c>
      <c r="F7428" t="s">
        <v>430</v>
      </c>
      <c r="G7428" t="s">
        <v>430</v>
      </c>
      <c r="I7428" t="s">
        <v>431</v>
      </c>
      <c r="J7428" t="s">
        <v>431</v>
      </c>
      <c r="K7428">
        <v>1</v>
      </c>
      <c r="L7428" t="s">
        <v>110</v>
      </c>
      <c r="M7428">
        <v>384</v>
      </c>
      <c r="N7428">
        <v>138</v>
      </c>
      <c r="O7428">
        <v>246</v>
      </c>
      <c r="R7428">
        <v>86.4</v>
      </c>
      <c r="S7428" t="s">
        <v>111</v>
      </c>
      <c r="T7428" t="s">
        <v>111</v>
      </c>
      <c r="U7428">
        <v>100</v>
      </c>
      <c r="Z7428" s="7"/>
      <c r="AA7428" s="25"/>
      <c r="AB7428" s="25"/>
      <c r="AC7428" s="25">
        <v>90.5</v>
      </c>
      <c r="AD7428" s="25"/>
      <c r="AE7428" s="25"/>
    </row>
    <row r="7429" spans="1:31" x14ac:dyDescent="0.2">
      <c r="A7429" t="s">
        <v>73</v>
      </c>
      <c r="B7429" t="s">
        <v>427</v>
      </c>
      <c r="C7429" t="s">
        <v>434</v>
      </c>
      <c r="D7429">
        <v>40.876488000000002</v>
      </c>
      <c r="E7429">
        <v>-73.485724000000005</v>
      </c>
      <c r="F7429" t="s">
        <v>430</v>
      </c>
      <c r="G7429" t="s">
        <v>430</v>
      </c>
      <c r="I7429" t="s">
        <v>431</v>
      </c>
      <c r="J7429" t="s">
        <v>431</v>
      </c>
      <c r="K7429">
        <v>1</v>
      </c>
      <c r="L7429" t="s">
        <v>110</v>
      </c>
      <c r="M7429">
        <v>384</v>
      </c>
      <c r="N7429">
        <v>138</v>
      </c>
      <c r="O7429">
        <v>246</v>
      </c>
      <c r="R7429">
        <v>86.4</v>
      </c>
      <c r="S7429" t="s">
        <v>111</v>
      </c>
      <c r="T7429" t="s">
        <v>111</v>
      </c>
      <c r="U7429">
        <v>94</v>
      </c>
      <c r="Z7429" s="7"/>
      <c r="AA7429" s="25"/>
      <c r="AB7429" s="25"/>
      <c r="AC7429" s="25">
        <v>90.5</v>
      </c>
      <c r="AD7429" s="25"/>
      <c r="AE7429" s="25"/>
    </row>
    <row r="7430" spans="1:31" x14ac:dyDescent="0.2">
      <c r="A7430" t="s">
        <v>73</v>
      </c>
      <c r="B7430" t="s">
        <v>427</v>
      </c>
      <c r="C7430" t="s">
        <v>434</v>
      </c>
      <c r="D7430">
        <v>40.876488000000002</v>
      </c>
      <c r="E7430">
        <v>-73.485724000000005</v>
      </c>
      <c r="F7430" t="s">
        <v>430</v>
      </c>
      <c r="G7430" t="s">
        <v>430</v>
      </c>
      <c r="I7430" t="s">
        <v>431</v>
      </c>
      <c r="J7430" t="s">
        <v>431</v>
      </c>
      <c r="K7430">
        <v>1</v>
      </c>
      <c r="L7430" t="s">
        <v>110</v>
      </c>
      <c r="M7430">
        <v>384</v>
      </c>
      <c r="N7430">
        <v>138</v>
      </c>
      <c r="O7430">
        <v>246</v>
      </c>
      <c r="R7430">
        <v>86.4</v>
      </c>
      <c r="S7430" t="s">
        <v>111</v>
      </c>
      <c r="T7430" t="s">
        <v>111</v>
      </c>
      <c r="U7430">
        <v>91</v>
      </c>
      <c r="Z7430" s="7"/>
      <c r="AA7430" s="25"/>
      <c r="AB7430" s="25"/>
      <c r="AC7430" s="25">
        <v>90.5</v>
      </c>
      <c r="AD7430" s="25"/>
      <c r="AE7430" s="25"/>
    </row>
    <row r="7431" spans="1:31" x14ac:dyDescent="0.2">
      <c r="A7431" t="s">
        <v>73</v>
      </c>
      <c r="B7431" t="s">
        <v>427</v>
      </c>
      <c r="C7431" t="s">
        <v>434</v>
      </c>
      <c r="D7431">
        <v>40.876488000000002</v>
      </c>
      <c r="E7431">
        <v>-73.485724000000005</v>
      </c>
      <c r="F7431" t="s">
        <v>430</v>
      </c>
      <c r="G7431" t="s">
        <v>430</v>
      </c>
      <c r="I7431" t="s">
        <v>431</v>
      </c>
      <c r="J7431" t="s">
        <v>431</v>
      </c>
      <c r="K7431">
        <v>1</v>
      </c>
      <c r="L7431" t="s">
        <v>110</v>
      </c>
      <c r="M7431">
        <v>384</v>
      </c>
      <c r="N7431">
        <v>138</v>
      </c>
      <c r="O7431">
        <v>246</v>
      </c>
      <c r="R7431">
        <v>86.4</v>
      </c>
      <c r="S7431" t="s">
        <v>111</v>
      </c>
      <c r="T7431" t="s">
        <v>111</v>
      </c>
      <c r="U7431">
        <v>91</v>
      </c>
      <c r="Z7431" s="7"/>
      <c r="AA7431" s="25"/>
      <c r="AB7431" s="25"/>
      <c r="AC7431" s="25">
        <v>90.5</v>
      </c>
      <c r="AD7431" s="25"/>
      <c r="AE7431" s="25"/>
    </row>
    <row r="7432" spans="1:31" x14ac:dyDescent="0.2">
      <c r="A7432" t="s">
        <v>73</v>
      </c>
      <c r="B7432" t="s">
        <v>427</v>
      </c>
      <c r="C7432" t="s">
        <v>434</v>
      </c>
      <c r="D7432">
        <v>40.876488000000002</v>
      </c>
      <c r="E7432">
        <v>-73.485724000000005</v>
      </c>
      <c r="F7432" t="s">
        <v>430</v>
      </c>
      <c r="G7432" t="s">
        <v>430</v>
      </c>
      <c r="I7432" t="s">
        <v>431</v>
      </c>
      <c r="J7432" t="s">
        <v>431</v>
      </c>
      <c r="K7432">
        <v>1</v>
      </c>
      <c r="L7432" t="s">
        <v>110</v>
      </c>
      <c r="M7432">
        <v>384</v>
      </c>
      <c r="N7432">
        <v>138</v>
      </c>
      <c r="O7432">
        <v>246</v>
      </c>
      <c r="R7432">
        <v>86.4</v>
      </c>
      <c r="S7432" t="s">
        <v>111</v>
      </c>
      <c r="T7432" t="s">
        <v>111</v>
      </c>
      <c r="U7432">
        <v>105</v>
      </c>
      <c r="Z7432" s="7"/>
      <c r="AA7432" s="25"/>
      <c r="AB7432" s="25"/>
      <c r="AC7432" s="25">
        <v>90.5</v>
      </c>
      <c r="AD7432" s="25"/>
      <c r="AE7432" s="25"/>
    </row>
    <row r="7433" spans="1:31" x14ac:dyDescent="0.2">
      <c r="A7433" t="s">
        <v>73</v>
      </c>
      <c r="B7433" t="s">
        <v>427</v>
      </c>
      <c r="C7433" t="s">
        <v>434</v>
      </c>
      <c r="D7433">
        <v>40.876488000000002</v>
      </c>
      <c r="E7433">
        <v>-73.485724000000005</v>
      </c>
      <c r="F7433" t="s">
        <v>430</v>
      </c>
      <c r="G7433" t="s">
        <v>430</v>
      </c>
      <c r="I7433" t="s">
        <v>431</v>
      </c>
      <c r="J7433" t="s">
        <v>431</v>
      </c>
      <c r="K7433">
        <v>1</v>
      </c>
      <c r="L7433" t="s">
        <v>110</v>
      </c>
      <c r="M7433">
        <v>384</v>
      </c>
      <c r="N7433">
        <v>138</v>
      </c>
      <c r="O7433">
        <v>246</v>
      </c>
      <c r="R7433">
        <v>86.4</v>
      </c>
      <c r="S7433" t="s">
        <v>111</v>
      </c>
      <c r="T7433" t="s">
        <v>111</v>
      </c>
      <c r="U7433">
        <v>100</v>
      </c>
      <c r="Z7433" s="7"/>
      <c r="AA7433" s="25"/>
      <c r="AB7433" s="25"/>
      <c r="AC7433" s="25">
        <v>90.5</v>
      </c>
      <c r="AD7433" s="25"/>
      <c r="AE7433" s="25"/>
    </row>
    <row r="7434" spans="1:31" x14ac:dyDescent="0.2">
      <c r="A7434" t="s">
        <v>73</v>
      </c>
      <c r="B7434" t="s">
        <v>427</v>
      </c>
      <c r="C7434" t="s">
        <v>434</v>
      </c>
      <c r="D7434">
        <v>40.876488000000002</v>
      </c>
      <c r="E7434">
        <v>-73.485724000000005</v>
      </c>
      <c r="F7434" t="s">
        <v>430</v>
      </c>
      <c r="G7434" t="s">
        <v>430</v>
      </c>
      <c r="I7434" t="s">
        <v>431</v>
      </c>
      <c r="J7434" t="s">
        <v>431</v>
      </c>
      <c r="K7434">
        <v>1</v>
      </c>
      <c r="L7434" t="s">
        <v>110</v>
      </c>
      <c r="M7434">
        <v>384</v>
      </c>
      <c r="N7434">
        <v>138</v>
      </c>
      <c r="O7434">
        <v>246</v>
      </c>
      <c r="R7434">
        <v>86.4</v>
      </c>
      <c r="S7434" t="s">
        <v>111</v>
      </c>
      <c r="T7434" t="s">
        <v>111</v>
      </c>
      <c r="U7434">
        <v>100</v>
      </c>
      <c r="Z7434" s="7"/>
      <c r="AA7434" s="25"/>
      <c r="AB7434" s="25"/>
      <c r="AC7434" s="25">
        <v>90.5</v>
      </c>
      <c r="AD7434" s="25"/>
      <c r="AE7434" s="25"/>
    </row>
    <row r="7435" spans="1:31" x14ac:dyDescent="0.2">
      <c r="A7435" t="s">
        <v>73</v>
      </c>
      <c r="B7435" t="s">
        <v>427</v>
      </c>
      <c r="C7435" t="s">
        <v>434</v>
      </c>
      <c r="D7435">
        <v>40.876488000000002</v>
      </c>
      <c r="E7435">
        <v>-73.485724000000005</v>
      </c>
      <c r="F7435" t="s">
        <v>430</v>
      </c>
      <c r="G7435" t="s">
        <v>430</v>
      </c>
      <c r="I7435" t="s">
        <v>431</v>
      </c>
      <c r="J7435" t="s">
        <v>431</v>
      </c>
      <c r="K7435">
        <v>1</v>
      </c>
      <c r="L7435" t="s">
        <v>110</v>
      </c>
      <c r="M7435">
        <v>384</v>
      </c>
      <c r="N7435">
        <v>138</v>
      </c>
      <c r="O7435">
        <v>246</v>
      </c>
      <c r="R7435">
        <v>86.4</v>
      </c>
      <c r="S7435" t="s">
        <v>111</v>
      </c>
      <c r="T7435" t="s">
        <v>111</v>
      </c>
      <c r="U7435">
        <v>100</v>
      </c>
      <c r="Z7435" s="7"/>
      <c r="AA7435" s="25"/>
      <c r="AB7435" s="25"/>
      <c r="AC7435" s="25">
        <v>90.5</v>
      </c>
      <c r="AD7435" s="25"/>
      <c r="AE7435" s="25"/>
    </row>
    <row r="7436" spans="1:31" x14ac:dyDescent="0.2">
      <c r="A7436" t="s">
        <v>73</v>
      </c>
      <c r="B7436" t="s">
        <v>427</v>
      </c>
      <c r="C7436" t="s">
        <v>434</v>
      </c>
      <c r="D7436">
        <v>40.876488000000002</v>
      </c>
      <c r="E7436">
        <v>-73.485724000000005</v>
      </c>
      <c r="F7436" t="s">
        <v>430</v>
      </c>
      <c r="G7436" t="s">
        <v>430</v>
      </c>
      <c r="I7436" t="s">
        <v>431</v>
      </c>
      <c r="J7436" t="s">
        <v>431</v>
      </c>
      <c r="K7436">
        <v>1</v>
      </c>
      <c r="L7436" t="s">
        <v>110</v>
      </c>
      <c r="M7436">
        <v>384</v>
      </c>
      <c r="N7436">
        <v>138</v>
      </c>
      <c r="O7436">
        <v>246</v>
      </c>
      <c r="R7436">
        <v>86.4</v>
      </c>
      <c r="S7436" t="s">
        <v>111</v>
      </c>
      <c r="T7436" t="s">
        <v>111</v>
      </c>
      <c r="U7436">
        <v>93</v>
      </c>
      <c r="Z7436" s="7"/>
      <c r="AA7436" s="25"/>
      <c r="AB7436" s="25"/>
      <c r="AC7436" s="25">
        <v>90.5</v>
      </c>
      <c r="AD7436" s="25"/>
      <c r="AE7436" s="25"/>
    </row>
    <row r="7437" spans="1:31" x14ac:dyDescent="0.2">
      <c r="A7437" t="s">
        <v>73</v>
      </c>
      <c r="B7437" t="s">
        <v>427</v>
      </c>
      <c r="C7437" t="s">
        <v>434</v>
      </c>
      <c r="D7437">
        <v>40.876488000000002</v>
      </c>
      <c r="E7437">
        <v>-73.485724000000005</v>
      </c>
      <c r="F7437" t="s">
        <v>430</v>
      </c>
      <c r="G7437" t="s">
        <v>430</v>
      </c>
      <c r="I7437" t="s">
        <v>431</v>
      </c>
      <c r="J7437" t="s">
        <v>431</v>
      </c>
      <c r="K7437">
        <v>1</v>
      </c>
      <c r="L7437" t="s">
        <v>110</v>
      </c>
      <c r="M7437">
        <v>384</v>
      </c>
      <c r="N7437">
        <v>138</v>
      </c>
      <c r="O7437">
        <v>246</v>
      </c>
      <c r="R7437">
        <v>86.4</v>
      </c>
      <c r="S7437" t="s">
        <v>111</v>
      </c>
      <c r="T7437" t="s">
        <v>111</v>
      </c>
      <c r="U7437">
        <v>91</v>
      </c>
      <c r="Z7437" s="7"/>
      <c r="AA7437" s="25"/>
      <c r="AB7437" s="25"/>
      <c r="AC7437" s="25">
        <v>90.5</v>
      </c>
      <c r="AD7437" s="25"/>
      <c r="AE7437" s="25"/>
    </row>
    <row r="7438" spans="1:31" x14ac:dyDescent="0.2">
      <c r="A7438" t="s">
        <v>73</v>
      </c>
      <c r="B7438" t="s">
        <v>427</v>
      </c>
      <c r="C7438" t="s">
        <v>434</v>
      </c>
      <c r="D7438">
        <v>40.876488000000002</v>
      </c>
      <c r="E7438">
        <v>-73.485724000000005</v>
      </c>
      <c r="F7438" t="s">
        <v>430</v>
      </c>
      <c r="G7438" t="s">
        <v>430</v>
      </c>
      <c r="I7438" t="s">
        <v>431</v>
      </c>
      <c r="J7438" t="s">
        <v>431</v>
      </c>
      <c r="K7438">
        <v>1</v>
      </c>
      <c r="L7438" t="s">
        <v>110</v>
      </c>
      <c r="M7438">
        <v>384</v>
      </c>
      <c r="N7438">
        <v>138</v>
      </c>
      <c r="O7438">
        <v>246</v>
      </c>
      <c r="R7438">
        <v>86.4</v>
      </c>
      <c r="S7438" t="s">
        <v>111</v>
      </c>
      <c r="T7438" t="s">
        <v>111</v>
      </c>
      <c r="U7438">
        <v>109</v>
      </c>
      <c r="Z7438" s="7"/>
      <c r="AA7438" s="25"/>
      <c r="AB7438" s="25"/>
      <c r="AC7438" s="25">
        <v>90.5</v>
      </c>
      <c r="AD7438" s="25"/>
      <c r="AE7438" s="25"/>
    </row>
    <row r="7439" spans="1:31" x14ac:dyDescent="0.2">
      <c r="A7439" t="s">
        <v>73</v>
      </c>
      <c r="B7439" t="s">
        <v>427</v>
      </c>
      <c r="C7439" t="s">
        <v>434</v>
      </c>
      <c r="D7439">
        <v>40.876488000000002</v>
      </c>
      <c r="E7439">
        <v>-73.485724000000005</v>
      </c>
      <c r="F7439" t="s">
        <v>430</v>
      </c>
      <c r="G7439" t="s">
        <v>430</v>
      </c>
      <c r="I7439" t="s">
        <v>431</v>
      </c>
      <c r="J7439" t="s">
        <v>431</v>
      </c>
      <c r="K7439">
        <v>1</v>
      </c>
      <c r="L7439" t="s">
        <v>110</v>
      </c>
      <c r="M7439">
        <v>384</v>
      </c>
      <c r="N7439">
        <v>138</v>
      </c>
      <c r="O7439">
        <v>246</v>
      </c>
      <c r="R7439">
        <v>86.4</v>
      </c>
      <c r="S7439" t="s">
        <v>111</v>
      </c>
      <c r="T7439" t="s">
        <v>111</v>
      </c>
      <c r="U7439">
        <v>106</v>
      </c>
      <c r="Z7439" s="7"/>
      <c r="AA7439" s="25"/>
      <c r="AB7439" s="25"/>
      <c r="AC7439" s="25">
        <v>90.5</v>
      </c>
      <c r="AD7439" s="25"/>
      <c r="AE7439" s="25"/>
    </row>
    <row r="7440" spans="1:31" x14ac:dyDescent="0.2">
      <c r="A7440" t="s">
        <v>73</v>
      </c>
      <c r="B7440" t="s">
        <v>427</v>
      </c>
      <c r="C7440" t="s">
        <v>434</v>
      </c>
      <c r="D7440">
        <v>40.876488000000002</v>
      </c>
      <c r="E7440">
        <v>-73.485724000000005</v>
      </c>
      <c r="F7440" t="s">
        <v>430</v>
      </c>
      <c r="G7440" t="s">
        <v>430</v>
      </c>
      <c r="I7440" t="s">
        <v>431</v>
      </c>
      <c r="J7440" t="s">
        <v>431</v>
      </c>
      <c r="K7440">
        <v>1</v>
      </c>
      <c r="L7440" t="s">
        <v>110</v>
      </c>
      <c r="M7440">
        <v>384</v>
      </c>
      <c r="N7440">
        <v>138</v>
      </c>
      <c r="O7440">
        <v>246</v>
      </c>
      <c r="R7440">
        <v>86.4</v>
      </c>
      <c r="S7440" t="s">
        <v>111</v>
      </c>
      <c r="T7440" t="s">
        <v>111</v>
      </c>
      <c r="U7440">
        <v>100</v>
      </c>
      <c r="Z7440" s="7"/>
      <c r="AA7440" s="25"/>
      <c r="AB7440" s="25"/>
      <c r="AC7440" s="25">
        <v>90.5</v>
      </c>
      <c r="AD7440" s="25"/>
      <c r="AE7440" s="25"/>
    </row>
    <row r="7441" spans="1:31" x14ac:dyDescent="0.2">
      <c r="A7441" t="s">
        <v>73</v>
      </c>
      <c r="B7441" t="s">
        <v>427</v>
      </c>
      <c r="C7441" t="s">
        <v>434</v>
      </c>
      <c r="D7441">
        <v>40.876488000000002</v>
      </c>
      <c r="E7441">
        <v>-73.485724000000005</v>
      </c>
      <c r="F7441" t="s">
        <v>430</v>
      </c>
      <c r="G7441" t="s">
        <v>430</v>
      </c>
      <c r="I7441" t="s">
        <v>431</v>
      </c>
      <c r="J7441" t="s">
        <v>431</v>
      </c>
      <c r="K7441">
        <v>1</v>
      </c>
      <c r="L7441" t="s">
        <v>110</v>
      </c>
      <c r="M7441">
        <v>384</v>
      </c>
      <c r="N7441">
        <v>138</v>
      </c>
      <c r="O7441">
        <v>246</v>
      </c>
      <c r="R7441">
        <v>86.4</v>
      </c>
      <c r="S7441" t="s">
        <v>111</v>
      </c>
      <c r="T7441" t="s">
        <v>111</v>
      </c>
      <c r="U7441">
        <v>100</v>
      </c>
      <c r="Z7441" s="7"/>
      <c r="AA7441" s="25"/>
      <c r="AB7441" s="25"/>
      <c r="AC7441" s="25">
        <v>90.5</v>
      </c>
      <c r="AD7441" s="25"/>
      <c r="AE7441" s="25"/>
    </row>
    <row r="7442" spans="1:31" x14ac:dyDescent="0.2">
      <c r="A7442" t="s">
        <v>73</v>
      </c>
      <c r="B7442" t="s">
        <v>427</v>
      </c>
      <c r="C7442" t="s">
        <v>434</v>
      </c>
      <c r="D7442">
        <v>40.876488000000002</v>
      </c>
      <c r="E7442">
        <v>-73.485724000000005</v>
      </c>
      <c r="F7442" t="s">
        <v>430</v>
      </c>
      <c r="G7442" t="s">
        <v>430</v>
      </c>
      <c r="I7442" t="s">
        <v>431</v>
      </c>
      <c r="J7442" t="s">
        <v>431</v>
      </c>
      <c r="K7442">
        <v>1</v>
      </c>
      <c r="L7442" t="s">
        <v>110</v>
      </c>
      <c r="M7442">
        <v>384</v>
      </c>
      <c r="N7442">
        <v>138</v>
      </c>
      <c r="O7442">
        <v>246</v>
      </c>
      <c r="R7442">
        <v>86.4</v>
      </c>
      <c r="S7442" t="s">
        <v>111</v>
      </c>
      <c r="T7442" t="s">
        <v>111</v>
      </c>
      <c r="U7442">
        <v>93</v>
      </c>
      <c r="Z7442" s="7"/>
      <c r="AA7442" s="25"/>
      <c r="AB7442" s="25"/>
      <c r="AC7442" s="25">
        <v>90.5</v>
      </c>
      <c r="AD7442" s="25"/>
      <c r="AE7442" s="25"/>
    </row>
    <row r="7443" spans="1:31" x14ac:dyDescent="0.2">
      <c r="A7443" t="s">
        <v>73</v>
      </c>
      <c r="B7443" t="s">
        <v>427</v>
      </c>
      <c r="C7443" t="s">
        <v>434</v>
      </c>
      <c r="D7443">
        <v>40.876488000000002</v>
      </c>
      <c r="E7443">
        <v>-73.485724000000005</v>
      </c>
      <c r="F7443" t="s">
        <v>430</v>
      </c>
      <c r="G7443" t="s">
        <v>430</v>
      </c>
      <c r="I7443" t="s">
        <v>431</v>
      </c>
      <c r="J7443" t="s">
        <v>431</v>
      </c>
      <c r="K7443">
        <v>1</v>
      </c>
      <c r="L7443" t="s">
        <v>110</v>
      </c>
      <c r="M7443">
        <v>384</v>
      </c>
      <c r="N7443">
        <v>138</v>
      </c>
      <c r="O7443">
        <v>246</v>
      </c>
      <c r="R7443">
        <v>86.4</v>
      </c>
      <c r="S7443" t="s">
        <v>111</v>
      </c>
      <c r="T7443" t="s">
        <v>111</v>
      </c>
      <c r="U7443">
        <v>93</v>
      </c>
      <c r="Z7443" s="7"/>
      <c r="AA7443" s="25"/>
      <c r="AB7443" s="25"/>
      <c r="AC7443" s="25">
        <v>90.5</v>
      </c>
      <c r="AD7443" s="25"/>
      <c r="AE7443" s="25"/>
    </row>
    <row r="7444" spans="1:31" x14ac:dyDescent="0.2">
      <c r="A7444" t="s">
        <v>73</v>
      </c>
      <c r="B7444" t="s">
        <v>427</v>
      </c>
      <c r="C7444" t="s">
        <v>434</v>
      </c>
      <c r="D7444">
        <v>40.876488000000002</v>
      </c>
      <c r="E7444">
        <v>-73.485724000000005</v>
      </c>
      <c r="F7444" t="s">
        <v>430</v>
      </c>
      <c r="G7444" t="s">
        <v>430</v>
      </c>
      <c r="I7444" t="s">
        <v>431</v>
      </c>
      <c r="J7444" t="s">
        <v>431</v>
      </c>
      <c r="K7444">
        <v>1</v>
      </c>
      <c r="L7444" t="s">
        <v>110</v>
      </c>
      <c r="M7444">
        <v>384</v>
      </c>
      <c r="N7444">
        <v>138</v>
      </c>
      <c r="O7444">
        <v>246</v>
      </c>
      <c r="R7444">
        <v>86.4</v>
      </c>
      <c r="S7444" t="s">
        <v>111</v>
      </c>
      <c r="T7444" t="s">
        <v>111</v>
      </c>
      <c r="U7444">
        <v>109</v>
      </c>
      <c r="Z7444" s="7"/>
      <c r="AA7444" s="25"/>
      <c r="AB7444" s="25"/>
      <c r="AC7444" s="25">
        <v>90.5</v>
      </c>
      <c r="AD7444" s="25"/>
      <c r="AE7444" s="25"/>
    </row>
    <row r="7445" spans="1:31" x14ac:dyDescent="0.2">
      <c r="A7445" t="s">
        <v>73</v>
      </c>
      <c r="B7445" t="s">
        <v>427</v>
      </c>
      <c r="C7445" t="s">
        <v>434</v>
      </c>
      <c r="D7445">
        <v>40.876488000000002</v>
      </c>
      <c r="E7445">
        <v>-73.485724000000005</v>
      </c>
      <c r="F7445" t="s">
        <v>430</v>
      </c>
      <c r="G7445" t="s">
        <v>430</v>
      </c>
      <c r="I7445" t="s">
        <v>431</v>
      </c>
      <c r="J7445" t="s">
        <v>431</v>
      </c>
      <c r="K7445">
        <v>1</v>
      </c>
      <c r="L7445" t="s">
        <v>110</v>
      </c>
      <c r="M7445">
        <v>384</v>
      </c>
      <c r="N7445">
        <v>138</v>
      </c>
      <c r="O7445">
        <v>246</v>
      </c>
      <c r="R7445">
        <v>86.4</v>
      </c>
      <c r="S7445" t="s">
        <v>111</v>
      </c>
      <c r="T7445" t="s">
        <v>111</v>
      </c>
      <c r="U7445">
        <v>109</v>
      </c>
      <c r="Z7445" s="7"/>
      <c r="AA7445" s="25"/>
      <c r="AB7445" s="25"/>
      <c r="AC7445" s="25">
        <v>90.5</v>
      </c>
      <c r="AD7445" s="25"/>
      <c r="AE7445" s="25"/>
    </row>
    <row r="7446" spans="1:31" x14ac:dyDescent="0.2">
      <c r="A7446" t="s">
        <v>73</v>
      </c>
      <c r="B7446" t="s">
        <v>427</v>
      </c>
      <c r="C7446" t="s">
        <v>434</v>
      </c>
      <c r="D7446">
        <v>40.876488000000002</v>
      </c>
      <c r="E7446">
        <v>-73.485724000000005</v>
      </c>
      <c r="F7446" t="s">
        <v>430</v>
      </c>
      <c r="G7446" t="s">
        <v>430</v>
      </c>
      <c r="I7446" t="s">
        <v>431</v>
      </c>
      <c r="J7446" t="s">
        <v>431</v>
      </c>
      <c r="K7446">
        <v>1</v>
      </c>
      <c r="L7446" t="s">
        <v>110</v>
      </c>
      <c r="M7446">
        <v>384</v>
      </c>
      <c r="N7446">
        <v>138</v>
      </c>
      <c r="O7446">
        <v>246</v>
      </c>
      <c r="R7446">
        <v>86.4</v>
      </c>
      <c r="S7446" t="s">
        <v>111</v>
      </c>
      <c r="T7446" t="s">
        <v>111</v>
      </c>
      <c r="U7446">
        <v>102</v>
      </c>
      <c r="Z7446" s="7"/>
      <c r="AA7446" s="25"/>
      <c r="AB7446" s="25"/>
      <c r="AC7446" s="25">
        <v>90.5</v>
      </c>
      <c r="AD7446" s="25"/>
      <c r="AE7446" s="25"/>
    </row>
    <row r="7447" spans="1:31" x14ac:dyDescent="0.2">
      <c r="A7447" t="s">
        <v>73</v>
      </c>
      <c r="B7447" t="s">
        <v>427</v>
      </c>
      <c r="C7447" t="s">
        <v>434</v>
      </c>
      <c r="D7447">
        <v>40.876488000000002</v>
      </c>
      <c r="E7447">
        <v>-73.485724000000005</v>
      </c>
      <c r="F7447" t="s">
        <v>430</v>
      </c>
      <c r="G7447" t="s">
        <v>430</v>
      </c>
      <c r="I7447" t="s">
        <v>431</v>
      </c>
      <c r="J7447" t="s">
        <v>431</v>
      </c>
      <c r="K7447">
        <v>1</v>
      </c>
      <c r="L7447" t="s">
        <v>110</v>
      </c>
      <c r="M7447">
        <v>384</v>
      </c>
      <c r="N7447">
        <v>138</v>
      </c>
      <c r="O7447">
        <v>246</v>
      </c>
      <c r="R7447">
        <v>86.4</v>
      </c>
      <c r="S7447" t="s">
        <v>111</v>
      </c>
      <c r="T7447" t="s">
        <v>111</v>
      </c>
      <c r="U7447">
        <v>100</v>
      </c>
      <c r="Z7447" s="7"/>
      <c r="AA7447" s="25"/>
      <c r="AB7447" s="25"/>
      <c r="AC7447" s="25">
        <v>90.5</v>
      </c>
      <c r="AD7447" s="25"/>
      <c r="AE7447" s="25"/>
    </row>
    <row r="7448" spans="1:31" x14ac:dyDescent="0.2">
      <c r="A7448" t="s">
        <v>73</v>
      </c>
      <c r="B7448" t="s">
        <v>427</v>
      </c>
      <c r="C7448" t="s">
        <v>434</v>
      </c>
      <c r="D7448">
        <v>40.876488000000002</v>
      </c>
      <c r="E7448">
        <v>-73.485724000000005</v>
      </c>
      <c r="F7448" t="s">
        <v>430</v>
      </c>
      <c r="G7448" t="s">
        <v>430</v>
      </c>
      <c r="I7448" t="s">
        <v>431</v>
      </c>
      <c r="J7448" t="s">
        <v>431</v>
      </c>
      <c r="K7448">
        <v>1</v>
      </c>
      <c r="L7448" t="s">
        <v>110</v>
      </c>
      <c r="M7448">
        <v>384</v>
      </c>
      <c r="N7448">
        <v>138</v>
      </c>
      <c r="O7448">
        <v>246</v>
      </c>
      <c r="R7448">
        <v>86.4</v>
      </c>
      <c r="S7448" t="s">
        <v>111</v>
      </c>
      <c r="T7448" t="s">
        <v>111</v>
      </c>
      <c r="U7448">
        <v>95</v>
      </c>
      <c r="Z7448" s="7"/>
      <c r="AA7448" s="25"/>
      <c r="AB7448" s="25"/>
      <c r="AC7448" s="25">
        <v>90.5</v>
      </c>
      <c r="AD7448" s="25"/>
      <c r="AE7448" s="25"/>
    </row>
    <row r="7449" spans="1:31" x14ac:dyDescent="0.2">
      <c r="A7449" t="s">
        <v>73</v>
      </c>
      <c r="B7449" t="s">
        <v>427</v>
      </c>
      <c r="C7449" t="s">
        <v>434</v>
      </c>
      <c r="D7449">
        <v>40.876488000000002</v>
      </c>
      <c r="E7449">
        <v>-73.485724000000005</v>
      </c>
      <c r="F7449" t="s">
        <v>430</v>
      </c>
      <c r="G7449" t="s">
        <v>430</v>
      </c>
      <c r="I7449" t="s">
        <v>431</v>
      </c>
      <c r="J7449" t="s">
        <v>431</v>
      </c>
      <c r="K7449">
        <v>1</v>
      </c>
      <c r="L7449" t="s">
        <v>110</v>
      </c>
      <c r="M7449">
        <v>384</v>
      </c>
      <c r="N7449">
        <v>138</v>
      </c>
      <c r="O7449">
        <v>246</v>
      </c>
      <c r="R7449">
        <v>86.4</v>
      </c>
      <c r="S7449" t="s">
        <v>111</v>
      </c>
      <c r="T7449" t="s">
        <v>111</v>
      </c>
      <c r="U7449">
        <v>95</v>
      </c>
      <c r="Z7449" s="7"/>
      <c r="AA7449" s="25"/>
      <c r="AB7449" s="25"/>
      <c r="AC7449" s="25">
        <v>90.5</v>
      </c>
      <c r="AD7449" s="25"/>
      <c r="AE7449" s="25"/>
    </row>
    <row r="7450" spans="1:31" x14ac:dyDescent="0.2">
      <c r="A7450" t="s">
        <v>73</v>
      </c>
      <c r="B7450" t="s">
        <v>427</v>
      </c>
      <c r="C7450" t="s">
        <v>434</v>
      </c>
      <c r="D7450">
        <v>40.876488000000002</v>
      </c>
      <c r="E7450">
        <v>-73.485724000000005</v>
      </c>
      <c r="F7450" t="s">
        <v>430</v>
      </c>
      <c r="G7450" t="s">
        <v>430</v>
      </c>
      <c r="I7450" t="s">
        <v>431</v>
      </c>
      <c r="J7450" t="s">
        <v>431</v>
      </c>
      <c r="K7450">
        <v>1</v>
      </c>
      <c r="L7450" t="s">
        <v>110</v>
      </c>
      <c r="M7450">
        <v>384</v>
      </c>
      <c r="N7450">
        <v>138</v>
      </c>
      <c r="O7450">
        <v>246</v>
      </c>
      <c r="R7450">
        <v>86.4</v>
      </c>
      <c r="S7450" t="s">
        <v>111</v>
      </c>
      <c r="T7450" t="s">
        <v>111</v>
      </c>
      <c r="U7450">
        <v>110</v>
      </c>
      <c r="Z7450" s="7"/>
      <c r="AA7450" s="25"/>
      <c r="AB7450" s="25"/>
      <c r="AC7450" s="25">
        <v>90.5</v>
      </c>
      <c r="AD7450" s="25"/>
      <c r="AE7450" s="25"/>
    </row>
    <row r="7451" spans="1:31" x14ac:dyDescent="0.2">
      <c r="A7451" t="s">
        <v>73</v>
      </c>
      <c r="B7451" t="s">
        <v>427</v>
      </c>
      <c r="C7451" t="s">
        <v>434</v>
      </c>
      <c r="D7451">
        <v>40.876488000000002</v>
      </c>
      <c r="E7451">
        <v>-73.485724000000005</v>
      </c>
      <c r="F7451" t="s">
        <v>430</v>
      </c>
      <c r="G7451" t="s">
        <v>430</v>
      </c>
      <c r="I7451" t="s">
        <v>431</v>
      </c>
      <c r="J7451" t="s">
        <v>431</v>
      </c>
      <c r="K7451">
        <v>1</v>
      </c>
      <c r="L7451" t="s">
        <v>110</v>
      </c>
      <c r="M7451">
        <v>384</v>
      </c>
      <c r="N7451">
        <v>138</v>
      </c>
      <c r="O7451">
        <v>246</v>
      </c>
      <c r="R7451">
        <v>86.4</v>
      </c>
      <c r="S7451" t="s">
        <v>111</v>
      </c>
      <c r="T7451" t="s">
        <v>111</v>
      </c>
      <c r="U7451">
        <v>112</v>
      </c>
      <c r="Z7451" s="7"/>
      <c r="AA7451" s="25"/>
      <c r="AB7451" s="25"/>
      <c r="AC7451" s="25">
        <v>90.5</v>
      </c>
      <c r="AD7451" s="25"/>
      <c r="AE7451" s="25"/>
    </row>
    <row r="7452" spans="1:31" x14ac:dyDescent="0.2">
      <c r="A7452" t="s">
        <v>73</v>
      </c>
      <c r="B7452" t="s">
        <v>427</v>
      </c>
      <c r="C7452" t="s">
        <v>434</v>
      </c>
      <c r="D7452">
        <v>40.876488000000002</v>
      </c>
      <c r="E7452">
        <v>-73.485724000000005</v>
      </c>
      <c r="F7452" t="s">
        <v>430</v>
      </c>
      <c r="G7452" t="s">
        <v>430</v>
      </c>
      <c r="I7452" t="s">
        <v>431</v>
      </c>
      <c r="J7452" t="s">
        <v>431</v>
      </c>
      <c r="K7452">
        <v>1</v>
      </c>
      <c r="L7452" t="s">
        <v>110</v>
      </c>
      <c r="M7452">
        <v>384</v>
      </c>
      <c r="N7452">
        <v>138</v>
      </c>
      <c r="O7452">
        <v>246</v>
      </c>
      <c r="R7452">
        <v>86.4</v>
      </c>
      <c r="S7452" t="s">
        <v>111</v>
      </c>
      <c r="T7452" t="s">
        <v>111</v>
      </c>
      <c r="U7452">
        <v>104</v>
      </c>
      <c r="Z7452" s="7"/>
      <c r="AA7452" s="25"/>
      <c r="AB7452" s="25"/>
      <c r="AC7452" s="25">
        <v>90.5</v>
      </c>
      <c r="AD7452" s="25"/>
      <c r="AE7452" s="25"/>
    </row>
    <row r="7453" spans="1:31" x14ac:dyDescent="0.2">
      <c r="A7453" t="s">
        <v>73</v>
      </c>
      <c r="B7453" t="s">
        <v>427</v>
      </c>
      <c r="C7453" t="s">
        <v>434</v>
      </c>
      <c r="D7453">
        <v>40.876488000000002</v>
      </c>
      <c r="E7453">
        <v>-73.485724000000005</v>
      </c>
      <c r="F7453" t="s">
        <v>430</v>
      </c>
      <c r="G7453" t="s">
        <v>430</v>
      </c>
      <c r="I7453" t="s">
        <v>431</v>
      </c>
      <c r="J7453" t="s">
        <v>431</v>
      </c>
      <c r="K7453">
        <v>1</v>
      </c>
      <c r="L7453" t="s">
        <v>110</v>
      </c>
      <c r="M7453">
        <v>384</v>
      </c>
      <c r="N7453">
        <v>138</v>
      </c>
      <c r="O7453">
        <v>246</v>
      </c>
      <c r="R7453">
        <v>86.4</v>
      </c>
      <c r="S7453" t="s">
        <v>111</v>
      </c>
      <c r="T7453" t="s">
        <v>111</v>
      </c>
      <c r="U7453">
        <v>105</v>
      </c>
      <c r="Z7453" s="7"/>
      <c r="AA7453" s="25"/>
      <c r="AB7453" s="25"/>
      <c r="AC7453" s="25">
        <v>90.5</v>
      </c>
      <c r="AD7453" s="25"/>
      <c r="AE7453" s="25"/>
    </row>
    <row r="7454" spans="1:31" x14ac:dyDescent="0.2">
      <c r="A7454" t="s">
        <v>73</v>
      </c>
      <c r="B7454" t="s">
        <v>427</v>
      </c>
      <c r="C7454" t="s">
        <v>434</v>
      </c>
      <c r="D7454">
        <v>40.876488000000002</v>
      </c>
      <c r="E7454">
        <v>-73.485724000000005</v>
      </c>
      <c r="F7454" t="s">
        <v>430</v>
      </c>
      <c r="G7454" t="s">
        <v>430</v>
      </c>
      <c r="I7454" t="s">
        <v>431</v>
      </c>
      <c r="J7454" t="s">
        <v>431</v>
      </c>
      <c r="K7454">
        <v>1</v>
      </c>
      <c r="L7454" t="s">
        <v>110</v>
      </c>
      <c r="M7454">
        <v>384</v>
      </c>
      <c r="N7454">
        <v>138</v>
      </c>
      <c r="O7454">
        <v>246</v>
      </c>
      <c r="R7454">
        <v>86.4</v>
      </c>
      <c r="S7454" t="s">
        <v>111</v>
      </c>
      <c r="T7454" t="s">
        <v>111</v>
      </c>
      <c r="U7454">
        <v>99</v>
      </c>
      <c r="Z7454" s="7"/>
      <c r="AA7454" s="25"/>
      <c r="AB7454" s="25"/>
      <c r="AC7454" s="25">
        <v>90.5</v>
      </c>
      <c r="AD7454" s="25"/>
      <c r="AE7454" s="25"/>
    </row>
    <row r="7455" spans="1:31" x14ac:dyDescent="0.2">
      <c r="A7455" t="s">
        <v>73</v>
      </c>
      <c r="B7455" t="s">
        <v>427</v>
      </c>
      <c r="C7455" t="s">
        <v>434</v>
      </c>
      <c r="D7455">
        <v>40.876488000000002</v>
      </c>
      <c r="E7455">
        <v>-73.485724000000005</v>
      </c>
      <c r="F7455" t="s">
        <v>430</v>
      </c>
      <c r="G7455" t="s">
        <v>430</v>
      </c>
      <c r="I7455" t="s">
        <v>431</v>
      </c>
      <c r="J7455" t="s">
        <v>431</v>
      </c>
      <c r="K7455">
        <v>1</v>
      </c>
      <c r="L7455" t="s">
        <v>110</v>
      </c>
      <c r="M7455">
        <v>384</v>
      </c>
      <c r="N7455">
        <v>138</v>
      </c>
      <c r="O7455">
        <v>246</v>
      </c>
      <c r="R7455">
        <v>86.4</v>
      </c>
      <c r="S7455" t="s">
        <v>111</v>
      </c>
      <c r="T7455" t="s">
        <v>111</v>
      </c>
      <c r="U7455">
        <v>105</v>
      </c>
      <c r="Z7455" s="7"/>
      <c r="AA7455" s="25"/>
      <c r="AB7455" s="25"/>
      <c r="AC7455" s="25">
        <v>90.5</v>
      </c>
      <c r="AD7455" s="25"/>
      <c r="AE7455" s="25"/>
    </row>
    <row r="7456" spans="1:31" x14ac:dyDescent="0.2">
      <c r="A7456" t="s">
        <v>73</v>
      </c>
      <c r="B7456" t="s">
        <v>427</v>
      </c>
      <c r="C7456" t="s">
        <v>434</v>
      </c>
      <c r="D7456">
        <v>40.876488000000002</v>
      </c>
      <c r="E7456">
        <v>-73.485724000000005</v>
      </c>
      <c r="F7456" t="s">
        <v>430</v>
      </c>
      <c r="G7456" t="s">
        <v>430</v>
      </c>
      <c r="I7456" t="s">
        <v>431</v>
      </c>
      <c r="J7456" t="s">
        <v>431</v>
      </c>
      <c r="K7456">
        <v>1</v>
      </c>
      <c r="L7456" t="s">
        <v>110</v>
      </c>
      <c r="M7456">
        <v>384</v>
      </c>
      <c r="N7456">
        <v>138</v>
      </c>
      <c r="O7456">
        <v>246</v>
      </c>
      <c r="R7456">
        <v>86.4</v>
      </c>
      <c r="S7456" t="s">
        <v>111</v>
      </c>
      <c r="T7456" t="s">
        <v>111</v>
      </c>
      <c r="U7456">
        <v>120</v>
      </c>
      <c r="Z7456" s="7"/>
      <c r="AA7456" s="25"/>
      <c r="AB7456" s="25"/>
      <c r="AC7456" s="25">
        <v>90.5</v>
      </c>
      <c r="AD7456" s="25"/>
      <c r="AE7456" s="25"/>
    </row>
    <row r="7457" spans="1:31" x14ac:dyDescent="0.2">
      <c r="A7457" t="s">
        <v>73</v>
      </c>
      <c r="B7457" t="s">
        <v>427</v>
      </c>
      <c r="C7457" t="s">
        <v>434</v>
      </c>
      <c r="D7457">
        <v>40.876488000000002</v>
      </c>
      <c r="E7457">
        <v>-73.485724000000005</v>
      </c>
      <c r="F7457" t="s">
        <v>430</v>
      </c>
      <c r="G7457" t="s">
        <v>430</v>
      </c>
      <c r="I7457" t="s">
        <v>431</v>
      </c>
      <c r="J7457" t="s">
        <v>431</v>
      </c>
      <c r="K7457">
        <v>1</v>
      </c>
      <c r="L7457" t="s">
        <v>110</v>
      </c>
      <c r="M7457">
        <v>384</v>
      </c>
      <c r="N7457">
        <v>138</v>
      </c>
      <c r="O7457">
        <v>246</v>
      </c>
      <c r="R7457">
        <v>86.4</v>
      </c>
      <c r="S7457" t="s">
        <v>111</v>
      </c>
      <c r="T7457" t="s">
        <v>111</v>
      </c>
      <c r="U7457">
        <v>118</v>
      </c>
      <c r="Z7457" s="7"/>
      <c r="AA7457" s="25"/>
      <c r="AB7457" s="25"/>
      <c r="AC7457" s="25">
        <v>90.5</v>
      </c>
      <c r="AD7457" s="25"/>
      <c r="AE7457" s="25"/>
    </row>
    <row r="7458" spans="1:31" x14ac:dyDescent="0.2">
      <c r="A7458" t="s">
        <v>73</v>
      </c>
      <c r="B7458" t="s">
        <v>427</v>
      </c>
      <c r="C7458" t="s">
        <v>434</v>
      </c>
      <c r="D7458">
        <v>40.876488000000002</v>
      </c>
      <c r="E7458">
        <v>-73.485724000000005</v>
      </c>
      <c r="F7458" t="s">
        <v>430</v>
      </c>
      <c r="G7458" t="s">
        <v>430</v>
      </c>
      <c r="I7458" t="s">
        <v>431</v>
      </c>
      <c r="J7458" t="s">
        <v>431</v>
      </c>
      <c r="K7458">
        <v>1</v>
      </c>
      <c r="L7458" t="s">
        <v>110</v>
      </c>
      <c r="M7458">
        <v>384</v>
      </c>
      <c r="N7458">
        <v>138</v>
      </c>
      <c r="O7458">
        <v>246</v>
      </c>
      <c r="R7458">
        <v>86.4</v>
      </c>
      <c r="S7458" t="s">
        <v>111</v>
      </c>
      <c r="T7458" t="s">
        <v>111</v>
      </c>
      <c r="U7458">
        <v>105</v>
      </c>
      <c r="Z7458" s="7"/>
      <c r="AA7458" s="25"/>
      <c r="AB7458" s="25"/>
      <c r="AC7458" s="25">
        <v>90.5</v>
      </c>
      <c r="AD7458" s="25"/>
      <c r="AE7458" s="25"/>
    </row>
    <row r="7459" spans="1:31" x14ac:dyDescent="0.2">
      <c r="A7459" t="s">
        <v>73</v>
      </c>
      <c r="B7459" t="s">
        <v>427</v>
      </c>
      <c r="C7459" t="s">
        <v>434</v>
      </c>
      <c r="D7459">
        <v>40.876488000000002</v>
      </c>
      <c r="E7459">
        <v>-73.485724000000005</v>
      </c>
      <c r="F7459" t="s">
        <v>430</v>
      </c>
      <c r="G7459" t="s">
        <v>430</v>
      </c>
      <c r="I7459" t="s">
        <v>431</v>
      </c>
      <c r="J7459" t="s">
        <v>431</v>
      </c>
      <c r="K7459">
        <v>1</v>
      </c>
      <c r="L7459" t="s">
        <v>110</v>
      </c>
      <c r="M7459">
        <v>384</v>
      </c>
      <c r="N7459">
        <v>138</v>
      </c>
      <c r="O7459">
        <v>246</v>
      </c>
      <c r="R7459">
        <v>86.4</v>
      </c>
      <c r="S7459" t="s">
        <v>111</v>
      </c>
      <c r="T7459" t="s">
        <v>111</v>
      </c>
      <c r="U7459">
        <v>110</v>
      </c>
      <c r="Z7459" s="7"/>
      <c r="AA7459" s="25"/>
      <c r="AB7459" s="25"/>
      <c r="AC7459" s="25">
        <v>90.5</v>
      </c>
      <c r="AD7459" s="25"/>
      <c r="AE7459" s="25"/>
    </row>
    <row r="7460" spans="1:31" x14ac:dyDescent="0.2">
      <c r="A7460" t="s">
        <v>73</v>
      </c>
      <c r="B7460" t="s">
        <v>427</v>
      </c>
      <c r="C7460" t="s">
        <v>434</v>
      </c>
      <c r="D7460">
        <v>40.876488000000002</v>
      </c>
      <c r="E7460">
        <v>-73.485724000000005</v>
      </c>
      <c r="F7460" t="s">
        <v>430</v>
      </c>
      <c r="G7460" t="s">
        <v>430</v>
      </c>
      <c r="I7460" t="s">
        <v>431</v>
      </c>
      <c r="J7460" t="s">
        <v>431</v>
      </c>
      <c r="K7460">
        <v>1</v>
      </c>
      <c r="L7460" t="s">
        <v>110</v>
      </c>
      <c r="M7460">
        <v>384</v>
      </c>
      <c r="N7460">
        <v>138</v>
      </c>
      <c r="O7460">
        <v>246</v>
      </c>
      <c r="R7460">
        <v>86.4</v>
      </c>
      <c r="S7460" t="s">
        <v>111</v>
      </c>
      <c r="T7460" t="s">
        <v>111</v>
      </c>
      <c r="U7460">
        <v>100</v>
      </c>
      <c r="Z7460" s="7"/>
      <c r="AA7460" s="25"/>
      <c r="AB7460" s="25"/>
      <c r="AC7460" s="25">
        <v>90.5</v>
      </c>
      <c r="AD7460" s="25"/>
      <c r="AE7460" s="25"/>
    </row>
    <row r="7461" spans="1:31" x14ac:dyDescent="0.2">
      <c r="A7461" t="s">
        <v>73</v>
      </c>
      <c r="B7461" t="s">
        <v>427</v>
      </c>
      <c r="C7461" t="s">
        <v>434</v>
      </c>
      <c r="D7461">
        <v>40.876488000000002</v>
      </c>
      <c r="E7461">
        <v>-73.485724000000005</v>
      </c>
      <c r="F7461" t="s">
        <v>430</v>
      </c>
      <c r="G7461" t="s">
        <v>430</v>
      </c>
      <c r="I7461" t="s">
        <v>431</v>
      </c>
      <c r="J7461" t="s">
        <v>431</v>
      </c>
      <c r="K7461">
        <v>1</v>
      </c>
      <c r="L7461" t="s">
        <v>110</v>
      </c>
      <c r="M7461">
        <v>384</v>
      </c>
      <c r="N7461">
        <v>138</v>
      </c>
      <c r="O7461">
        <v>246</v>
      </c>
      <c r="R7461">
        <v>86.4</v>
      </c>
      <c r="S7461" t="s">
        <v>111</v>
      </c>
      <c r="T7461" t="s">
        <v>111</v>
      </c>
      <c r="U7461">
        <v>112</v>
      </c>
      <c r="Z7461" s="7"/>
      <c r="AA7461" s="25"/>
      <c r="AB7461" s="25"/>
      <c r="AC7461" s="25">
        <v>90.5</v>
      </c>
      <c r="AD7461" s="25"/>
      <c r="AE7461" s="25"/>
    </row>
    <row r="7462" spans="1:31" x14ac:dyDescent="0.2">
      <c r="A7462" t="s">
        <v>73</v>
      </c>
      <c r="B7462" t="s">
        <v>427</v>
      </c>
      <c r="C7462" t="s">
        <v>434</v>
      </c>
      <c r="D7462">
        <v>40.876488000000002</v>
      </c>
      <c r="E7462">
        <v>-73.485724000000005</v>
      </c>
      <c r="F7462" t="s">
        <v>430</v>
      </c>
      <c r="G7462" t="s">
        <v>430</v>
      </c>
      <c r="I7462" t="s">
        <v>431</v>
      </c>
      <c r="J7462" t="s">
        <v>431</v>
      </c>
      <c r="K7462">
        <v>1</v>
      </c>
      <c r="L7462" t="s">
        <v>110</v>
      </c>
      <c r="M7462">
        <v>384</v>
      </c>
      <c r="N7462">
        <v>138</v>
      </c>
      <c r="O7462">
        <v>246</v>
      </c>
      <c r="R7462">
        <v>86.4</v>
      </c>
      <c r="S7462" t="s">
        <v>111</v>
      </c>
      <c r="T7462" t="s">
        <v>111</v>
      </c>
      <c r="U7462">
        <v>126</v>
      </c>
      <c r="Z7462" s="7"/>
      <c r="AA7462" s="25"/>
      <c r="AB7462" s="25"/>
      <c r="AC7462" s="25">
        <v>90.5</v>
      </c>
      <c r="AD7462" s="25"/>
      <c r="AE7462" s="25"/>
    </row>
    <row r="7463" spans="1:31" x14ac:dyDescent="0.2">
      <c r="A7463" t="s">
        <v>73</v>
      </c>
      <c r="B7463" t="s">
        <v>427</v>
      </c>
      <c r="C7463" t="s">
        <v>434</v>
      </c>
      <c r="D7463">
        <v>40.876488000000002</v>
      </c>
      <c r="E7463">
        <v>-73.485724000000005</v>
      </c>
      <c r="F7463" t="s">
        <v>430</v>
      </c>
      <c r="G7463" t="s">
        <v>430</v>
      </c>
      <c r="I7463" t="s">
        <v>431</v>
      </c>
      <c r="J7463" t="s">
        <v>431</v>
      </c>
      <c r="K7463">
        <v>1</v>
      </c>
      <c r="L7463" t="s">
        <v>110</v>
      </c>
      <c r="M7463">
        <v>384</v>
      </c>
      <c r="N7463">
        <v>138</v>
      </c>
      <c r="O7463">
        <v>246</v>
      </c>
      <c r="R7463">
        <v>86.4</v>
      </c>
      <c r="S7463" t="s">
        <v>111</v>
      </c>
      <c r="T7463" t="s">
        <v>111</v>
      </c>
      <c r="U7463">
        <v>119</v>
      </c>
      <c r="Z7463" s="7"/>
      <c r="AA7463" s="25"/>
      <c r="AB7463" s="25"/>
      <c r="AC7463" s="25">
        <v>90.5</v>
      </c>
      <c r="AD7463" s="25"/>
      <c r="AE7463" s="25"/>
    </row>
    <row r="7464" spans="1:31" x14ac:dyDescent="0.2">
      <c r="A7464" t="s">
        <v>73</v>
      </c>
      <c r="B7464" t="s">
        <v>427</v>
      </c>
      <c r="C7464" t="s">
        <v>434</v>
      </c>
      <c r="D7464">
        <v>40.876488000000002</v>
      </c>
      <c r="E7464">
        <v>-73.485724000000005</v>
      </c>
      <c r="F7464" t="s">
        <v>430</v>
      </c>
      <c r="G7464" t="s">
        <v>430</v>
      </c>
      <c r="I7464" t="s">
        <v>431</v>
      </c>
      <c r="J7464" t="s">
        <v>431</v>
      </c>
      <c r="K7464">
        <v>1</v>
      </c>
      <c r="L7464" t="s">
        <v>110</v>
      </c>
      <c r="M7464">
        <v>384</v>
      </c>
      <c r="N7464">
        <v>138</v>
      </c>
      <c r="O7464">
        <v>246</v>
      </c>
      <c r="R7464">
        <v>86.4</v>
      </c>
      <c r="S7464" t="s">
        <v>111</v>
      </c>
      <c r="T7464" t="s">
        <v>111</v>
      </c>
      <c r="U7464">
        <v>110</v>
      </c>
      <c r="Z7464" s="7"/>
      <c r="AA7464" s="25"/>
      <c r="AB7464" s="25"/>
      <c r="AC7464" s="25">
        <v>90.5</v>
      </c>
      <c r="AD7464" s="25"/>
      <c r="AE7464" s="25"/>
    </row>
    <row r="7465" spans="1:31" x14ac:dyDescent="0.2">
      <c r="A7465" t="s">
        <v>73</v>
      </c>
      <c r="B7465" t="s">
        <v>427</v>
      </c>
      <c r="C7465" t="s">
        <v>434</v>
      </c>
      <c r="D7465">
        <v>40.876488000000002</v>
      </c>
      <c r="E7465">
        <v>-73.485724000000005</v>
      </c>
      <c r="F7465" t="s">
        <v>430</v>
      </c>
      <c r="G7465" t="s">
        <v>430</v>
      </c>
      <c r="I7465" t="s">
        <v>431</v>
      </c>
      <c r="J7465" t="s">
        <v>431</v>
      </c>
      <c r="K7465">
        <v>1</v>
      </c>
      <c r="L7465" t="s">
        <v>110</v>
      </c>
      <c r="M7465">
        <v>384</v>
      </c>
      <c r="N7465">
        <v>138</v>
      </c>
      <c r="O7465">
        <v>246</v>
      </c>
      <c r="R7465">
        <v>86.4</v>
      </c>
      <c r="S7465" t="s">
        <v>111</v>
      </c>
      <c r="T7465" t="s">
        <v>111</v>
      </c>
      <c r="U7465">
        <v>119</v>
      </c>
      <c r="Z7465" s="7"/>
      <c r="AA7465" s="25"/>
      <c r="AB7465" s="25"/>
      <c r="AC7465" s="25">
        <v>90.5</v>
      </c>
      <c r="AD7465" s="25"/>
      <c r="AE7465" s="25"/>
    </row>
    <row r="7466" spans="1:31" x14ac:dyDescent="0.2">
      <c r="A7466" t="s">
        <v>73</v>
      </c>
      <c r="B7466" t="s">
        <v>427</v>
      </c>
      <c r="C7466" t="s">
        <v>434</v>
      </c>
      <c r="D7466">
        <v>40.876488000000002</v>
      </c>
      <c r="E7466">
        <v>-73.485724000000005</v>
      </c>
      <c r="F7466" t="s">
        <v>430</v>
      </c>
      <c r="G7466" t="s">
        <v>430</v>
      </c>
      <c r="I7466" t="s">
        <v>431</v>
      </c>
      <c r="J7466" t="s">
        <v>431</v>
      </c>
      <c r="K7466">
        <v>1</v>
      </c>
      <c r="L7466" t="s">
        <v>110</v>
      </c>
      <c r="M7466">
        <v>384</v>
      </c>
      <c r="N7466">
        <v>138</v>
      </c>
      <c r="O7466">
        <v>246</v>
      </c>
      <c r="R7466">
        <v>86.4</v>
      </c>
      <c r="S7466" t="s">
        <v>111</v>
      </c>
      <c r="T7466" t="s">
        <v>111</v>
      </c>
      <c r="U7466">
        <v>102</v>
      </c>
      <c r="Z7466" s="7"/>
      <c r="AA7466" s="25"/>
      <c r="AB7466" s="25"/>
      <c r="AC7466" s="25">
        <v>90.5</v>
      </c>
      <c r="AD7466" s="25"/>
      <c r="AE7466" s="25"/>
    </row>
    <row r="7467" spans="1:31" x14ac:dyDescent="0.2">
      <c r="A7467" t="s">
        <v>73</v>
      </c>
      <c r="B7467" t="s">
        <v>427</v>
      </c>
      <c r="C7467" t="s">
        <v>434</v>
      </c>
      <c r="D7467">
        <v>40.876488000000002</v>
      </c>
      <c r="E7467">
        <v>-73.485724000000005</v>
      </c>
      <c r="F7467" t="s">
        <v>430</v>
      </c>
      <c r="G7467" t="s">
        <v>430</v>
      </c>
      <c r="I7467" t="s">
        <v>431</v>
      </c>
      <c r="J7467" t="s">
        <v>431</v>
      </c>
      <c r="K7467">
        <v>1</v>
      </c>
      <c r="L7467" t="s">
        <v>110</v>
      </c>
      <c r="M7467">
        <v>384</v>
      </c>
      <c r="N7467">
        <v>138</v>
      </c>
      <c r="O7467">
        <v>246</v>
      </c>
      <c r="R7467">
        <v>86.4</v>
      </c>
      <c r="S7467" t="s">
        <v>111</v>
      </c>
      <c r="T7467" t="s">
        <v>111</v>
      </c>
      <c r="U7467">
        <v>120</v>
      </c>
      <c r="Z7467" s="7"/>
      <c r="AA7467" s="25"/>
      <c r="AB7467" s="25"/>
      <c r="AC7467" s="25">
        <v>90.5</v>
      </c>
      <c r="AD7467" s="25"/>
      <c r="AE7467" s="25"/>
    </row>
    <row r="7468" spans="1:31" x14ac:dyDescent="0.2">
      <c r="A7468" t="s">
        <v>73</v>
      </c>
      <c r="B7468" t="s">
        <v>427</v>
      </c>
      <c r="C7468" t="s">
        <v>434</v>
      </c>
      <c r="D7468">
        <v>40.876488000000002</v>
      </c>
      <c r="E7468">
        <v>-73.485724000000005</v>
      </c>
      <c r="F7468" t="s">
        <v>430</v>
      </c>
      <c r="G7468" t="s">
        <v>430</v>
      </c>
      <c r="I7468" t="s">
        <v>431</v>
      </c>
      <c r="J7468" t="s">
        <v>431</v>
      </c>
      <c r="K7468">
        <v>1</v>
      </c>
      <c r="L7468" t="s">
        <v>110</v>
      </c>
      <c r="M7468">
        <v>384</v>
      </c>
      <c r="N7468">
        <v>138</v>
      </c>
      <c r="O7468">
        <v>246</v>
      </c>
      <c r="R7468">
        <v>86.4</v>
      </c>
      <c r="S7468" t="s">
        <v>111</v>
      </c>
      <c r="T7468" t="s">
        <v>111</v>
      </c>
      <c r="U7468">
        <v>129</v>
      </c>
      <c r="Z7468" s="7"/>
      <c r="AA7468" s="25"/>
      <c r="AB7468" s="25"/>
      <c r="AC7468" s="25">
        <v>90.5</v>
      </c>
      <c r="AD7468" s="25"/>
      <c r="AE7468" s="25"/>
    </row>
    <row r="7469" spans="1:31" x14ac:dyDescent="0.2">
      <c r="A7469" t="s">
        <v>73</v>
      </c>
      <c r="B7469" t="s">
        <v>427</v>
      </c>
      <c r="C7469" t="s">
        <v>434</v>
      </c>
      <c r="D7469">
        <v>40.876488000000002</v>
      </c>
      <c r="E7469">
        <v>-73.485724000000005</v>
      </c>
      <c r="F7469" t="s">
        <v>430</v>
      </c>
      <c r="G7469" t="s">
        <v>430</v>
      </c>
      <c r="I7469" t="s">
        <v>431</v>
      </c>
      <c r="J7469" t="s">
        <v>431</v>
      </c>
      <c r="K7469">
        <v>1</v>
      </c>
      <c r="L7469" t="s">
        <v>110</v>
      </c>
      <c r="M7469">
        <v>384</v>
      </c>
      <c r="N7469">
        <v>138</v>
      </c>
      <c r="O7469">
        <v>246</v>
      </c>
      <c r="R7469">
        <v>86.4</v>
      </c>
      <c r="S7469" t="s">
        <v>111</v>
      </c>
      <c r="T7469" t="s">
        <v>111</v>
      </c>
      <c r="U7469">
        <v>128</v>
      </c>
      <c r="Z7469" s="7"/>
      <c r="AA7469" s="25"/>
      <c r="AB7469" s="25"/>
      <c r="AC7469" s="25">
        <v>90.5</v>
      </c>
      <c r="AD7469" s="25"/>
      <c r="AE7469" s="25"/>
    </row>
    <row r="7470" spans="1:31" x14ac:dyDescent="0.2">
      <c r="A7470" t="s">
        <v>73</v>
      </c>
      <c r="B7470" t="s">
        <v>427</v>
      </c>
      <c r="C7470" t="s">
        <v>434</v>
      </c>
      <c r="D7470">
        <v>40.876488000000002</v>
      </c>
      <c r="E7470">
        <v>-73.485724000000005</v>
      </c>
      <c r="F7470" t="s">
        <v>430</v>
      </c>
      <c r="G7470" t="s">
        <v>430</v>
      </c>
      <c r="I7470" t="s">
        <v>431</v>
      </c>
      <c r="J7470" t="s">
        <v>431</v>
      </c>
      <c r="K7470">
        <v>1</v>
      </c>
      <c r="L7470" t="s">
        <v>110</v>
      </c>
      <c r="M7470">
        <v>384</v>
      </c>
      <c r="N7470">
        <v>138</v>
      </c>
      <c r="O7470">
        <v>246</v>
      </c>
      <c r="R7470">
        <v>86.4</v>
      </c>
      <c r="S7470" t="s">
        <v>111</v>
      </c>
      <c r="T7470" t="s">
        <v>111</v>
      </c>
      <c r="U7470">
        <v>113</v>
      </c>
      <c r="Z7470" s="7"/>
      <c r="AA7470" s="25"/>
      <c r="AB7470" s="25"/>
      <c r="AC7470" s="25">
        <v>90.5</v>
      </c>
      <c r="AD7470" s="25"/>
      <c r="AE7470" s="25"/>
    </row>
    <row r="7471" spans="1:31" x14ac:dyDescent="0.2">
      <c r="A7471" t="s">
        <v>73</v>
      </c>
      <c r="B7471" t="s">
        <v>427</v>
      </c>
      <c r="C7471" t="s">
        <v>434</v>
      </c>
      <c r="D7471">
        <v>40.876488000000002</v>
      </c>
      <c r="E7471">
        <v>-73.485724000000005</v>
      </c>
      <c r="F7471" t="s">
        <v>430</v>
      </c>
      <c r="G7471" t="s">
        <v>430</v>
      </c>
      <c r="I7471" t="s">
        <v>431</v>
      </c>
      <c r="J7471" t="s">
        <v>431</v>
      </c>
      <c r="K7471">
        <v>1</v>
      </c>
      <c r="L7471" t="s">
        <v>110</v>
      </c>
      <c r="M7471">
        <v>384</v>
      </c>
      <c r="N7471">
        <v>138</v>
      </c>
      <c r="O7471">
        <v>246</v>
      </c>
      <c r="R7471">
        <v>86.4</v>
      </c>
      <c r="S7471" t="s">
        <v>111</v>
      </c>
      <c r="T7471" t="s">
        <v>111</v>
      </c>
      <c r="U7471">
        <v>124</v>
      </c>
      <c r="Z7471" s="7"/>
      <c r="AA7471" s="25"/>
      <c r="AB7471" s="25"/>
      <c r="AC7471" s="25">
        <v>90.5</v>
      </c>
      <c r="AD7471" s="25"/>
      <c r="AE7471" s="25"/>
    </row>
    <row r="7472" spans="1:31" x14ac:dyDescent="0.2">
      <c r="A7472" t="s">
        <v>73</v>
      </c>
      <c r="B7472" t="s">
        <v>427</v>
      </c>
      <c r="C7472" t="s">
        <v>434</v>
      </c>
      <c r="D7472">
        <v>40.876488000000002</v>
      </c>
      <c r="E7472">
        <v>-73.485724000000005</v>
      </c>
      <c r="F7472" t="s">
        <v>430</v>
      </c>
      <c r="G7472" t="s">
        <v>430</v>
      </c>
      <c r="I7472" t="s">
        <v>431</v>
      </c>
      <c r="J7472" t="s">
        <v>431</v>
      </c>
      <c r="K7472">
        <v>1</v>
      </c>
      <c r="L7472" t="s">
        <v>110</v>
      </c>
      <c r="M7472">
        <v>384</v>
      </c>
      <c r="N7472">
        <v>138</v>
      </c>
      <c r="O7472">
        <v>246</v>
      </c>
      <c r="R7472">
        <v>86.4</v>
      </c>
      <c r="S7472" t="s">
        <v>111</v>
      </c>
      <c r="T7472" t="s">
        <v>111</v>
      </c>
      <c r="U7472">
        <v>115</v>
      </c>
      <c r="Z7472" s="7"/>
      <c r="AA7472" s="25"/>
      <c r="AB7472" s="25"/>
      <c r="AC7472" s="25">
        <v>90.5</v>
      </c>
      <c r="AD7472" s="25"/>
      <c r="AE7472" s="25"/>
    </row>
    <row r="7473" spans="1:31" x14ac:dyDescent="0.2">
      <c r="A7473" t="s">
        <v>73</v>
      </c>
      <c r="B7473" t="s">
        <v>427</v>
      </c>
      <c r="C7473" t="s">
        <v>434</v>
      </c>
      <c r="D7473">
        <v>40.876488000000002</v>
      </c>
      <c r="E7473">
        <v>-73.485724000000005</v>
      </c>
      <c r="F7473" t="s">
        <v>430</v>
      </c>
      <c r="G7473" t="s">
        <v>430</v>
      </c>
      <c r="I7473" t="s">
        <v>431</v>
      </c>
      <c r="J7473" t="s">
        <v>431</v>
      </c>
      <c r="K7473">
        <v>1</v>
      </c>
      <c r="L7473" t="s">
        <v>110</v>
      </c>
      <c r="M7473">
        <v>384</v>
      </c>
      <c r="N7473">
        <v>138</v>
      </c>
      <c r="O7473">
        <v>246</v>
      </c>
      <c r="R7473">
        <v>86.4</v>
      </c>
      <c r="S7473" t="s">
        <v>111</v>
      </c>
      <c r="T7473" t="s">
        <v>111</v>
      </c>
      <c r="U7473">
        <v>120</v>
      </c>
      <c r="Z7473" s="7"/>
      <c r="AA7473" s="25"/>
      <c r="AB7473" s="25"/>
      <c r="AC7473" s="25">
        <v>90.5</v>
      </c>
      <c r="AD7473" s="25"/>
      <c r="AE7473" s="25"/>
    </row>
    <row r="7474" spans="1:31" x14ac:dyDescent="0.2">
      <c r="A7474" t="s">
        <v>73</v>
      </c>
      <c r="B7474" t="s">
        <v>427</v>
      </c>
      <c r="C7474" t="s">
        <v>434</v>
      </c>
      <c r="D7474">
        <v>40.876488000000002</v>
      </c>
      <c r="E7474">
        <v>-73.485724000000005</v>
      </c>
      <c r="F7474" t="s">
        <v>430</v>
      </c>
      <c r="G7474" t="s">
        <v>430</v>
      </c>
      <c r="I7474" t="s">
        <v>431</v>
      </c>
      <c r="J7474" t="s">
        <v>431</v>
      </c>
      <c r="K7474">
        <v>1</v>
      </c>
      <c r="L7474" t="s">
        <v>110</v>
      </c>
      <c r="M7474">
        <v>384</v>
      </c>
      <c r="N7474">
        <v>138</v>
      </c>
      <c r="O7474">
        <v>246</v>
      </c>
      <c r="R7474">
        <v>86.4</v>
      </c>
      <c r="S7474" t="s">
        <v>111</v>
      </c>
      <c r="T7474" t="s">
        <v>111</v>
      </c>
      <c r="U7474">
        <v>130</v>
      </c>
      <c r="Z7474" s="7"/>
      <c r="AA7474" s="25"/>
      <c r="AB7474" s="25"/>
      <c r="AC7474" s="25">
        <v>90.5</v>
      </c>
      <c r="AD7474" s="25"/>
      <c r="AE7474" s="25"/>
    </row>
    <row r="7475" spans="1:31" x14ac:dyDescent="0.2">
      <c r="A7475" t="s">
        <v>73</v>
      </c>
      <c r="B7475" t="s">
        <v>427</v>
      </c>
      <c r="C7475" t="s">
        <v>434</v>
      </c>
      <c r="D7475">
        <v>40.876488000000002</v>
      </c>
      <c r="E7475">
        <v>-73.485724000000005</v>
      </c>
      <c r="F7475" t="s">
        <v>430</v>
      </c>
      <c r="G7475" t="s">
        <v>430</v>
      </c>
      <c r="I7475" t="s">
        <v>431</v>
      </c>
      <c r="J7475" t="s">
        <v>431</v>
      </c>
      <c r="K7475">
        <v>1</v>
      </c>
      <c r="L7475" t="s">
        <v>110</v>
      </c>
      <c r="M7475">
        <v>384</v>
      </c>
      <c r="N7475">
        <v>138</v>
      </c>
      <c r="O7475">
        <v>246</v>
      </c>
      <c r="R7475">
        <v>86.4</v>
      </c>
      <c r="S7475" t="s">
        <v>111</v>
      </c>
      <c r="T7475" t="s">
        <v>111</v>
      </c>
      <c r="U7475">
        <v>128</v>
      </c>
      <c r="Z7475" s="7"/>
      <c r="AA7475" s="25"/>
      <c r="AB7475" s="25"/>
      <c r="AC7475" s="25">
        <v>90.5</v>
      </c>
      <c r="AD7475" s="25"/>
      <c r="AE7475" s="25"/>
    </row>
    <row r="7476" spans="1:31" x14ac:dyDescent="0.2">
      <c r="A7476" t="s">
        <v>73</v>
      </c>
      <c r="B7476" t="s">
        <v>427</v>
      </c>
      <c r="C7476" t="s">
        <v>434</v>
      </c>
      <c r="D7476">
        <v>40.876488000000002</v>
      </c>
      <c r="E7476">
        <v>-73.485724000000005</v>
      </c>
      <c r="F7476" t="s">
        <v>430</v>
      </c>
      <c r="G7476" t="s">
        <v>430</v>
      </c>
      <c r="I7476" t="s">
        <v>431</v>
      </c>
      <c r="J7476" t="s">
        <v>431</v>
      </c>
      <c r="K7476">
        <v>1</v>
      </c>
      <c r="L7476" t="s">
        <v>110</v>
      </c>
      <c r="M7476">
        <v>384</v>
      </c>
      <c r="N7476">
        <v>138</v>
      </c>
      <c r="O7476">
        <v>246</v>
      </c>
      <c r="R7476">
        <v>86.4</v>
      </c>
      <c r="S7476" t="s">
        <v>111</v>
      </c>
      <c r="T7476" t="s">
        <v>111</v>
      </c>
      <c r="U7476">
        <v>119</v>
      </c>
      <c r="Z7476" s="7"/>
      <c r="AA7476" s="25"/>
      <c r="AB7476" s="25"/>
      <c r="AC7476" s="25">
        <v>90.5</v>
      </c>
      <c r="AD7476" s="25"/>
      <c r="AE7476" s="25"/>
    </row>
    <row r="7477" spans="1:31" x14ac:dyDescent="0.2">
      <c r="A7477" t="s">
        <v>73</v>
      </c>
      <c r="B7477" t="s">
        <v>427</v>
      </c>
      <c r="C7477" t="s">
        <v>434</v>
      </c>
      <c r="D7477">
        <v>40.876488000000002</v>
      </c>
      <c r="E7477">
        <v>-73.485724000000005</v>
      </c>
      <c r="F7477" t="s">
        <v>430</v>
      </c>
      <c r="G7477" t="s">
        <v>430</v>
      </c>
      <c r="I7477" t="s">
        <v>431</v>
      </c>
      <c r="J7477" t="s">
        <v>431</v>
      </c>
      <c r="K7477">
        <v>1</v>
      </c>
      <c r="L7477" t="s">
        <v>110</v>
      </c>
      <c r="M7477">
        <v>384</v>
      </c>
      <c r="N7477">
        <v>138</v>
      </c>
      <c r="O7477">
        <v>246</v>
      </c>
      <c r="R7477">
        <v>86.4</v>
      </c>
      <c r="S7477" t="s">
        <v>111</v>
      </c>
      <c r="T7477" t="s">
        <v>111</v>
      </c>
      <c r="U7477">
        <v>125</v>
      </c>
      <c r="Z7477" s="7"/>
      <c r="AA7477" s="25"/>
      <c r="AB7477" s="25"/>
      <c r="AC7477" s="25">
        <v>90.5</v>
      </c>
      <c r="AD7477" s="25"/>
      <c r="AE7477" s="25"/>
    </row>
    <row r="7478" spans="1:31" x14ac:dyDescent="0.2">
      <c r="A7478" t="s">
        <v>73</v>
      </c>
      <c r="B7478" t="s">
        <v>427</v>
      </c>
      <c r="C7478" t="s">
        <v>434</v>
      </c>
      <c r="D7478">
        <v>40.876488000000002</v>
      </c>
      <c r="E7478">
        <v>-73.485724000000005</v>
      </c>
      <c r="F7478" t="s">
        <v>430</v>
      </c>
      <c r="G7478" t="s">
        <v>430</v>
      </c>
      <c r="I7478" t="s">
        <v>431</v>
      </c>
      <c r="J7478" t="s">
        <v>431</v>
      </c>
      <c r="K7478">
        <v>1</v>
      </c>
      <c r="L7478" t="s">
        <v>110</v>
      </c>
      <c r="M7478">
        <v>384</v>
      </c>
      <c r="N7478">
        <v>138</v>
      </c>
      <c r="O7478">
        <v>246</v>
      </c>
      <c r="R7478">
        <v>86.4</v>
      </c>
      <c r="S7478" t="s">
        <v>111</v>
      </c>
      <c r="T7478" t="s">
        <v>111</v>
      </c>
      <c r="U7478">
        <v>119</v>
      </c>
      <c r="Z7478" s="7"/>
      <c r="AA7478" s="25"/>
      <c r="AB7478" s="25"/>
      <c r="AC7478" s="25">
        <v>90.5</v>
      </c>
      <c r="AD7478" s="25"/>
      <c r="AE7478" s="25"/>
    </row>
    <row r="7479" spans="1:31" x14ac:dyDescent="0.2">
      <c r="A7479" t="s">
        <v>73</v>
      </c>
      <c r="B7479" t="s">
        <v>427</v>
      </c>
      <c r="C7479" t="s">
        <v>434</v>
      </c>
      <c r="D7479">
        <v>40.876488000000002</v>
      </c>
      <c r="E7479">
        <v>-73.485724000000005</v>
      </c>
      <c r="F7479" t="s">
        <v>430</v>
      </c>
      <c r="G7479" t="s">
        <v>430</v>
      </c>
      <c r="I7479" t="s">
        <v>431</v>
      </c>
      <c r="J7479" t="s">
        <v>431</v>
      </c>
      <c r="K7479">
        <v>1</v>
      </c>
      <c r="L7479" t="s">
        <v>110</v>
      </c>
      <c r="M7479">
        <v>384</v>
      </c>
      <c r="N7479">
        <v>138</v>
      </c>
      <c r="O7479">
        <v>246</v>
      </c>
      <c r="R7479">
        <v>86.4</v>
      </c>
      <c r="S7479" t="s">
        <v>111</v>
      </c>
      <c r="T7479" t="s">
        <v>111</v>
      </c>
      <c r="U7479">
        <v>121</v>
      </c>
      <c r="Z7479" s="7"/>
      <c r="AA7479" s="25"/>
      <c r="AB7479" s="25"/>
      <c r="AC7479" s="25">
        <v>90.5</v>
      </c>
      <c r="AD7479" s="25"/>
      <c r="AE7479" s="25"/>
    </row>
    <row r="7480" spans="1:31" x14ac:dyDescent="0.2">
      <c r="A7480" t="s">
        <v>73</v>
      </c>
      <c r="B7480" t="s">
        <v>427</v>
      </c>
      <c r="C7480" t="s">
        <v>434</v>
      </c>
      <c r="D7480">
        <v>40.876488000000002</v>
      </c>
      <c r="E7480">
        <v>-73.485724000000005</v>
      </c>
      <c r="F7480" t="s">
        <v>430</v>
      </c>
      <c r="G7480" t="s">
        <v>430</v>
      </c>
      <c r="I7480" t="s">
        <v>431</v>
      </c>
      <c r="J7480" t="s">
        <v>431</v>
      </c>
      <c r="K7480">
        <v>1</v>
      </c>
      <c r="L7480" t="s">
        <v>110</v>
      </c>
      <c r="M7480">
        <v>384</v>
      </c>
      <c r="N7480">
        <v>138</v>
      </c>
      <c r="O7480">
        <v>246</v>
      </c>
      <c r="R7480">
        <v>86.4</v>
      </c>
      <c r="S7480" t="s">
        <v>111</v>
      </c>
      <c r="T7480" t="s">
        <v>111</v>
      </c>
      <c r="U7480">
        <v>130</v>
      </c>
      <c r="Z7480" s="7"/>
      <c r="AA7480" s="25"/>
      <c r="AB7480" s="25"/>
      <c r="AC7480" s="25">
        <v>90.5</v>
      </c>
      <c r="AD7480" s="25"/>
      <c r="AE7480" s="25"/>
    </row>
    <row r="7481" spans="1:31" x14ac:dyDescent="0.2">
      <c r="A7481" t="s">
        <v>73</v>
      </c>
      <c r="B7481" t="s">
        <v>427</v>
      </c>
      <c r="C7481" t="s">
        <v>434</v>
      </c>
      <c r="D7481">
        <v>40.876488000000002</v>
      </c>
      <c r="E7481">
        <v>-73.485724000000005</v>
      </c>
      <c r="F7481" t="s">
        <v>430</v>
      </c>
      <c r="G7481" t="s">
        <v>430</v>
      </c>
      <c r="I7481" t="s">
        <v>431</v>
      </c>
      <c r="J7481" t="s">
        <v>431</v>
      </c>
      <c r="K7481">
        <v>1</v>
      </c>
      <c r="L7481" t="s">
        <v>110</v>
      </c>
      <c r="M7481">
        <v>384</v>
      </c>
      <c r="N7481">
        <v>138</v>
      </c>
      <c r="O7481">
        <v>246</v>
      </c>
      <c r="R7481">
        <v>86.4</v>
      </c>
      <c r="S7481" t="s">
        <v>111</v>
      </c>
      <c r="T7481" t="s">
        <v>111</v>
      </c>
      <c r="U7481">
        <v>132</v>
      </c>
      <c r="Z7481" s="7"/>
      <c r="AA7481" s="25"/>
      <c r="AB7481" s="25"/>
      <c r="AC7481" s="25">
        <v>90.5</v>
      </c>
      <c r="AD7481" s="25"/>
      <c r="AE7481" s="25"/>
    </row>
    <row r="7482" spans="1:31" x14ac:dyDescent="0.2">
      <c r="A7482" t="s">
        <v>73</v>
      </c>
      <c r="B7482" t="s">
        <v>427</v>
      </c>
      <c r="C7482" t="s">
        <v>434</v>
      </c>
      <c r="D7482">
        <v>40.876488000000002</v>
      </c>
      <c r="E7482">
        <v>-73.485724000000005</v>
      </c>
      <c r="F7482" t="s">
        <v>430</v>
      </c>
      <c r="G7482" t="s">
        <v>430</v>
      </c>
      <c r="I7482" t="s">
        <v>431</v>
      </c>
      <c r="J7482" t="s">
        <v>431</v>
      </c>
      <c r="K7482">
        <v>1</v>
      </c>
      <c r="L7482" t="s">
        <v>110</v>
      </c>
      <c r="M7482">
        <v>384</v>
      </c>
      <c r="N7482">
        <v>138</v>
      </c>
      <c r="O7482">
        <v>246</v>
      </c>
      <c r="R7482">
        <v>86.4</v>
      </c>
      <c r="S7482" t="s">
        <v>111</v>
      </c>
      <c r="T7482" t="s">
        <v>111</v>
      </c>
      <c r="U7482">
        <v>121</v>
      </c>
      <c r="Z7482" s="7"/>
      <c r="AA7482" s="25"/>
      <c r="AB7482" s="25"/>
      <c r="AC7482" s="25">
        <v>90.5</v>
      </c>
      <c r="AD7482" s="25"/>
      <c r="AE7482" s="25"/>
    </row>
    <row r="7483" spans="1:31" x14ac:dyDescent="0.2">
      <c r="A7483" t="s">
        <v>73</v>
      </c>
      <c r="B7483" t="s">
        <v>427</v>
      </c>
      <c r="C7483" t="s">
        <v>434</v>
      </c>
      <c r="D7483">
        <v>40.876488000000002</v>
      </c>
      <c r="E7483">
        <v>-73.485724000000005</v>
      </c>
      <c r="F7483" t="s">
        <v>430</v>
      </c>
      <c r="G7483" t="s">
        <v>430</v>
      </c>
      <c r="I7483" t="s">
        <v>431</v>
      </c>
      <c r="J7483" t="s">
        <v>431</v>
      </c>
      <c r="K7483">
        <v>1</v>
      </c>
      <c r="L7483" t="s">
        <v>110</v>
      </c>
      <c r="M7483">
        <v>384</v>
      </c>
      <c r="N7483">
        <v>138</v>
      </c>
      <c r="O7483">
        <v>246</v>
      </c>
      <c r="R7483">
        <v>86.4</v>
      </c>
      <c r="S7483" t="s">
        <v>111</v>
      </c>
      <c r="T7483" t="s">
        <v>111</v>
      </c>
      <c r="U7483">
        <v>130</v>
      </c>
      <c r="Z7483" s="7"/>
      <c r="AA7483" s="25"/>
      <c r="AB7483" s="25"/>
      <c r="AC7483" s="25">
        <v>90.5</v>
      </c>
      <c r="AD7483" s="25"/>
      <c r="AE7483" s="25"/>
    </row>
    <row r="7484" spans="1:31" x14ac:dyDescent="0.2">
      <c r="A7484" t="s">
        <v>73</v>
      </c>
      <c r="B7484" t="s">
        <v>427</v>
      </c>
      <c r="C7484" t="s">
        <v>434</v>
      </c>
      <c r="D7484">
        <v>40.876488000000002</v>
      </c>
      <c r="E7484">
        <v>-73.485724000000005</v>
      </c>
      <c r="F7484" t="s">
        <v>430</v>
      </c>
      <c r="G7484" t="s">
        <v>430</v>
      </c>
      <c r="I7484" t="s">
        <v>431</v>
      </c>
      <c r="J7484" t="s">
        <v>431</v>
      </c>
      <c r="K7484">
        <v>1</v>
      </c>
      <c r="L7484" t="s">
        <v>110</v>
      </c>
      <c r="M7484">
        <v>384</v>
      </c>
      <c r="N7484">
        <v>138</v>
      </c>
      <c r="O7484">
        <v>246</v>
      </c>
      <c r="R7484">
        <v>86.4</v>
      </c>
      <c r="S7484" t="s">
        <v>111</v>
      </c>
      <c r="T7484" t="s">
        <v>111</v>
      </c>
      <c r="U7484">
        <v>120</v>
      </c>
      <c r="Z7484" s="7"/>
      <c r="AA7484" s="25"/>
      <c r="AB7484" s="25"/>
      <c r="AC7484" s="25">
        <v>90.5</v>
      </c>
      <c r="AD7484" s="25"/>
      <c r="AE7484" s="25"/>
    </row>
    <row r="7485" spans="1:31" x14ac:dyDescent="0.2">
      <c r="A7485" t="s">
        <v>73</v>
      </c>
      <c r="B7485" t="s">
        <v>427</v>
      </c>
      <c r="C7485" t="s">
        <v>434</v>
      </c>
      <c r="D7485">
        <v>40.876488000000002</v>
      </c>
      <c r="E7485">
        <v>-73.485724000000005</v>
      </c>
      <c r="F7485" t="s">
        <v>430</v>
      </c>
      <c r="G7485" t="s">
        <v>430</v>
      </c>
      <c r="I7485" t="s">
        <v>431</v>
      </c>
      <c r="J7485" t="s">
        <v>431</v>
      </c>
      <c r="K7485">
        <v>1</v>
      </c>
      <c r="L7485" t="s">
        <v>110</v>
      </c>
      <c r="M7485">
        <v>384</v>
      </c>
      <c r="N7485">
        <v>138</v>
      </c>
      <c r="O7485">
        <v>246</v>
      </c>
      <c r="R7485">
        <v>86.4</v>
      </c>
      <c r="S7485" t="s">
        <v>111</v>
      </c>
      <c r="T7485" t="s">
        <v>111</v>
      </c>
      <c r="U7485">
        <v>126</v>
      </c>
      <c r="Z7485" s="7"/>
      <c r="AA7485" s="25"/>
      <c r="AB7485" s="25"/>
      <c r="AC7485" s="25">
        <v>90.5</v>
      </c>
      <c r="AD7485" s="25"/>
      <c r="AE7485" s="25"/>
    </row>
    <row r="7486" spans="1:31" x14ac:dyDescent="0.2">
      <c r="A7486" t="s">
        <v>73</v>
      </c>
      <c r="B7486" t="s">
        <v>427</v>
      </c>
      <c r="C7486" t="s">
        <v>434</v>
      </c>
      <c r="D7486">
        <v>40.876488000000002</v>
      </c>
      <c r="E7486">
        <v>-73.485724000000005</v>
      </c>
      <c r="F7486" t="s">
        <v>430</v>
      </c>
      <c r="G7486" t="s">
        <v>430</v>
      </c>
      <c r="I7486" t="s">
        <v>431</v>
      </c>
      <c r="J7486" t="s">
        <v>431</v>
      </c>
      <c r="K7486">
        <v>1</v>
      </c>
      <c r="L7486" t="s">
        <v>110</v>
      </c>
      <c r="M7486">
        <v>384</v>
      </c>
      <c r="N7486">
        <v>138</v>
      </c>
      <c r="O7486">
        <v>246</v>
      </c>
      <c r="R7486">
        <v>86.4</v>
      </c>
      <c r="S7486" t="s">
        <v>111</v>
      </c>
      <c r="T7486" t="s">
        <v>111</v>
      </c>
      <c r="U7486">
        <v>130</v>
      </c>
      <c r="Z7486" s="7"/>
      <c r="AA7486" s="25"/>
      <c r="AB7486" s="25"/>
      <c r="AC7486" s="25">
        <v>90.5</v>
      </c>
      <c r="AD7486" s="25"/>
      <c r="AE7486" s="25"/>
    </row>
    <row r="7487" spans="1:31" x14ac:dyDescent="0.2">
      <c r="A7487" t="s">
        <v>73</v>
      </c>
      <c r="B7487" t="s">
        <v>427</v>
      </c>
      <c r="C7487" t="s">
        <v>434</v>
      </c>
      <c r="D7487">
        <v>40.876488000000002</v>
      </c>
      <c r="E7487">
        <v>-73.485724000000005</v>
      </c>
      <c r="F7487" t="s">
        <v>430</v>
      </c>
      <c r="G7487" t="s">
        <v>430</v>
      </c>
      <c r="I7487" t="s">
        <v>431</v>
      </c>
      <c r="J7487" t="s">
        <v>431</v>
      </c>
      <c r="K7487">
        <v>1</v>
      </c>
      <c r="L7487" t="s">
        <v>110</v>
      </c>
      <c r="M7487">
        <v>384</v>
      </c>
      <c r="N7487">
        <v>138</v>
      </c>
      <c r="O7487">
        <v>246</v>
      </c>
      <c r="R7487">
        <v>86.4</v>
      </c>
      <c r="S7487" t="s">
        <v>111</v>
      </c>
      <c r="T7487" t="s">
        <v>111</v>
      </c>
      <c r="U7487">
        <v>134</v>
      </c>
      <c r="Z7487" s="7"/>
      <c r="AA7487" s="25"/>
      <c r="AB7487" s="25"/>
      <c r="AC7487" s="25">
        <v>90.5</v>
      </c>
      <c r="AD7487" s="25"/>
      <c r="AE7487" s="25"/>
    </row>
    <row r="7488" spans="1:31" x14ac:dyDescent="0.2">
      <c r="A7488" t="s">
        <v>73</v>
      </c>
      <c r="B7488" t="s">
        <v>427</v>
      </c>
      <c r="C7488" t="s">
        <v>434</v>
      </c>
      <c r="D7488">
        <v>40.876488000000002</v>
      </c>
      <c r="E7488">
        <v>-73.485724000000005</v>
      </c>
      <c r="F7488" t="s">
        <v>430</v>
      </c>
      <c r="G7488" t="s">
        <v>430</v>
      </c>
      <c r="I7488" t="s">
        <v>431</v>
      </c>
      <c r="J7488" t="s">
        <v>431</v>
      </c>
      <c r="K7488">
        <v>1</v>
      </c>
      <c r="L7488" t="s">
        <v>110</v>
      </c>
      <c r="M7488">
        <v>384</v>
      </c>
      <c r="N7488">
        <v>138</v>
      </c>
      <c r="O7488">
        <v>246</v>
      </c>
      <c r="R7488">
        <v>86.4</v>
      </c>
      <c r="S7488" t="s">
        <v>111</v>
      </c>
      <c r="T7488" t="s">
        <v>111</v>
      </c>
      <c r="U7488">
        <v>124</v>
      </c>
      <c r="Z7488" s="7"/>
      <c r="AA7488" s="25"/>
      <c r="AB7488" s="25"/>
      <c r="AC7488" s="25">
        <v>90.5</v>
      </c>
      <c r="AD7488" s="25"/>
      <c r="AE7488" s="25"/>
    </row>
    <row r="7489" spans="1:31" x14ac:dyDescent="0.2">
      <c r="A7489" t="s">
        <v>73</v>
      </c>
      <c r="B7489" t="s">
        <v>427</v>
      </c>
      <c r="C7489" t="s">
        <v>434</v>
      </c>
      <c r="D7489">
        <v>40.876488000000002</v>
      </c>
      <c r="E7489">
        <v>-73.485724000000005</v>
      </c>
      <c r="F7489" t="s">
        <v>430</v>
      </c>
      <c r="G7489" t="s">
        <v>430</v>
      </c>
      <c r="I7489" t="s">
        <v>431</v>
      </c>
      <c r="J7489" t="s">
        <v>431</v>
      </c>
      <c r="K7489">
        <v>1</v>
      </c>
      <c r="L7489" t="s">
        <v>110</v>
      </c>
      <c r="M7489">
        <v>384</v>
      </c>
      <c r="N7489">
        <v>138</v>
      </c>
      <c r="O7489">
        <v>246</v>
      </c>
      <c r="R7489">
        <v>86.4</v>
      </c>
      <c r="S7489" t="s">
        <v>111</v>
      </c>
      <c r="T7489" t="s">
        <v>111</v>
      </c>
      <c r="U7489">
        <v>140</v>
      </c>
      <c r="Z7489" s="7"/>
      <c r="AA7489" s="25"/>
      <c r="AB7489" s="25"/>
      <c r="AC7489" s="25">
        <v>90.5</v>
      </c>
      <c r="AD7489" s="25"/>
      <c r="AE7489" s="25"/>
    </row>
    <row r="7490" spans="1:31" x14ac:dyDescent="0.2">
      <c r="A7490" t="s">
        <v>73</v>
      </c>
      <c r="B7490" t="s">
        <v>427</v>
      </c>
      <c r="C7490" t="s">
        <v>434</v>
      </c>
      <c r="D7490">
        <v>40.876488000000002</v>
      </c>
      <c r="E7490">
        <v>-73.485724000000005</v>
      </c>
      <c r="F7490" t="s">
        <v>430</v>
      </c>
      <c r="G7490" t="s">
        <v>430</v>
      </c>
      <c r="I7490" t="s">
        <v>431</v>
      </c>
      <c r="J7490" t="s">
        <v>431</v>
      </c>
      <c r="K7490">
        <v>1</v>
      </c>
      <c r="L7490" t="s">
        <v>110</v>
      </c>
      <c r="M7490">
        <v>384</v>
      </c>
      <c r="N7490">
        <v>138</v>
      </c>
      <c r="O7490">
        <v>246</v>
      </c>
      <c r="R7490">
        <v>86.4</v>
      </c>
      <c r="S7490" t="s">
        <v>111</v>
      </c>
      <c r="T7490" t="s">
        <v>111</v>
      </c>
      <c r="U7490">
        <v>123</v>
      </c>
      <c r="Z7490" s="7"/>
      <c r="AA7490" s="25"/>
      <c r="AB7490" s="25"/>
      <c r="AC7490" s="25">
        <v>90.5</v>
      </c>
      <c r="AD7490" s="25"/>
      <c r="AE7490" s="25"/>
    </row>
    <row r="7491" spans="1:31" x14ac:dyDescent="0.2">
      <c r="A7491" t="s">
        <v>73</v>
      </c>
      <c r="B7491" t="s">
        <v>427</v>
      </c>
      <c r="C7491" t="s">
        <v>434</v>
      </c>
      <c r="D7491">
        <v>40.876488000000002</v>
      </c>
      <c r="E7491">
        <v>-73.485724000000005</v>
      </c>
      <c r="F7491" t="s">
        <v>430</v>
      </c>
      <c r="G7491" t="s">
        <v>430</v>
      </c>
      <c r="I7491" t="s">
        <v>431</v>
      </c>
      <c r="J7491" t="s">
        <v>431</v>
      </c>
      <c r="K7491">
        <v>1</v>
      </c>
      <c r="L7491" t="s">
        <v>110</v>
      </c>
      <c r="M7491">
        <v>384</v>
      </c>
      <c r="N7491">
        <v>138</v>
      </c>
      <c r="O7491">
        <v>246</v>
      </c>
      <c r="R7491">
        <v>86.4</v>
      </c>
      <c r="S7491" t="s">
        <v>111</v>
      </c>
      <c r="T7491" t="s">
        <v>111</v>
      </c>
      <c r="U7491">
        <v>130</v>
      </c>
      <c r="Z7491" s="7"/>
      <c r="AA7491" s="25"/>
      <c r="AB7491" s="25"/>
      <c r="AC7491" s="25">
        <v>90.5</v>
      </c>
      <c r="AD7491" s="25"/>
      <c r="AE7491" s="25"/>
    </row>
    <row r="7492" spans="1:31" x14ac:dyDescent="0.2">
      <c r="A7492" t="s">
        <v>73</v>
      </c>
      <c r="B7492" t="s">
        <v>427</v>
      </c>
      <c r="C7492" t="s">
        <v>434</v>
      </c>
      <c r="D7492">
        <v>40.876488000000002</v>
      </c>
      <c r="E7492">
        <v>-73.485724000000005</v>
      </c>
      <c r="F7492" t="s">
        <v>430</v>
      </c>
      <c r="G7492" t="s">
        <v>430</v>
      </c>
      <c r="I7492" t="s">
        <v>431</v>
      </c>
      <c r="J7492" t="s">
        <v>431</v>
      </c>
      <c r="K7492">
        <v>1</v>
      </c>
      <c r="L7492" t="s">
        <v>110</v>
      </c>
      <c r="M7492">
        <v>384</v>
      </c>
      <c r="N7492">
        <v>138</v>
      </c>
      <c r="O7492">
        <v>246</v>
      </c>
      <c r="R7492">
        <v>86.4</v>
      </c>
      <c r="S7492" t="s">
        <v>111</v>
      </c>
      <c r="T7492" t="s">
        <v>111</v>
      </c>
      <c r="U7492">
        <v>130</v>
      </c>
      <c r="Z7492" s="7"/>
      <c r="AA7492" s="25"/>
      <c r="AB7492" s="25"/>
      <c r="AC7492" s="25">
        <v>90.5</v>
      </c>
      <c r="AD7492" s="25"/>
      <c r="AE7492" s="25"/>
    </row>
    <row r="7493" spans="1:31" x14ac:dyDescent="0.2">
      <c r="A7493" t="s">
        <v>73</v>
      </c>
      <c r="B7493" t="s">
        <v>427</v>
      </c>
      <c r="C7493" t="s">
        <v>434</v>
      </c>
      <c r="D7493">
        <v>40.876488000000002</v>
      </c>
      <c r="E7493">
        <v>-73.485724000000005</v>
      </c>
      <c r="F7493" t="s">
        <v>430</v>
      </c>
      <c r="G7493" t="s">
        <v>430</v>
      </c>
      <c r="I7493" t="s">
        <v>431</v>
      </c>
      <c r="J7493" t="s">
        <v>431</v>
      </c>
      <c r="K7493">
        <v>1</v>
      </c>
      <c r="L7493" t="s">
        <v>110</v>
      </c>
      <c r="M7493">
        <v>384</v>
      </c>
      <c r="N7493">
        <v>138</v>
      </c>
      <c r="O7493">
        <v>246</v>
      </c>
      <c r="R7493">
        <v>86.4</v>
      </c>
      <c r="S7493" t="s">
        <v>111</v>
      </c>
      <c r="T7493" t="s">
        <v>111</v>
      </c>
      <c r="U7493">
        <v>135</v>
      </c>
      <c r="Z7493" s="7"/>
      <c r="AA7493" s="25"/>
      <c r="AB7493" s="25"/>
      <c r="AC7493" s="25">
        <v>90.5</v>
      </c>
      <c r="AD7493" s="25"/>
      <c r="AE7493" s="25"/>
    </row>
    <row r="7494" spans="1:31" x14ac:dyDescent="0.2">
      <c r="A7494" t="s">
        <v>73</v>
      </c>
      <c r="B7494" t="s">
        <v>427</v>
      </c>
      <c r="C7494" t="s">
        <v>434</v>
      </c>
      <c r="D7494">
        <v>40.876488000000002</v>
      </c>
      <c r="E7494">
        <v>-73.485724000000005</v>
      </c>
      <c r="F7494" t="s">
        <v>430</v>
      </c>
      <c r="G7494" t="s">
        <v>430</v>
      </c>
      <c r="I7494" t="s">
        <v>431</v>
      </c>
      <c r="J7494" t="s">
        <v>431</v>
      </c>
      <c r="K7494">
        <v>1</v>
      </c>
      <c r="L7494" t="s">
        <v>110</v>
      </c>
      <c r="M7494">
        <v>384</v>
      </c>
      <c r="N7494">
        <v>138</v>
      </c>
      <c r="O7494">
        <v>246</v>
      </c>
      <c r="R7494">
        <v>86.4</v>
      </c>
      <c r="S7494" t="s">
        <v>111</v>
      </c>
      <c r="T7494" t="s">
        <v>111</v>
      </c>
      <c r="U7494">
        <v>130</v>
      </c>
      <c r="Z7494" s="7"/>
      <c r="AA7494" s="25"/>
      <c r="AB7494" s="25"/>
      <c r="AC7494" s="25">
        <v>90.5</v>
      </c>
      <c r="AD7494" s="25"/>
      <c r="AE7494" s="25"/>
    </row>
    <row r="7495" spans="1:31" x14ac:dyDescent="0.2">
      <c r="A7495" t="s">
        <v>73</v>
      </c>
      <c r="B7495" t="s">
        <v>427</v>
      </c>
      <c r="C7495" t="s">
        <v>434</v>
      </c>
      <c r="D7495">
        <v>40.876488000000002</v>
      </c>
      <c r="E7495">
        <v>-73.485724000000005</v>
      </c>
      <c r="F7495" t="s">
        <v>430</v>
      </c>
      <c r="G7495" t="s">
        <v>430</v>
      </c>
      <c r="I7495" t="s">
        <v>431</v>
      </c>
      <c r="J7495" t="s">
        <v>431</v>
      </c>
      <c r="K7495">
        <v>1</v>
      </c>
      <c r="L7495" t="s">
        <v>110</v>
      </c>
      <c r="M7495">
        <v>384</v>
      </c>
      <c r="N7495">
        <v>138</v>
      </c>
      <c r="O7495">
        <v>246</v>
      </c>
      <c r="R7495">
        <v>86.4</v>
      </c>
      <c r="S7495" t="s">
        <v>111</v>
      </c>
      <c r="T7495" t="s">
        <v>111</v>
      </c>
      <c r="U7495">
        <v>140</v>
      </c>
      <c r="Z7495" s="7"/>
      <c r="AA7495" s="25"/>
      <c r="AB7495" s="25"/>
      <c r="AC7495" s="25">
        <v>90.5</v>
      </c>
      <c r="AD7495" s="25"/>
      <c r="AE7495" s="25"/>
    </row>
    <row r="7496" spans="1:31" x14ac:dyDescent="0.2">
      <c r="A7496" t="s">
        <v>73</v>
      </c>
      <c r="B7496" t="s">
        <v>427</v>
      </c>
      <c r="C7496" t="s">
        <v>434</v>
      </c>
      <c r="D7496">
        <v>40.876488000000002</v>
      </c>
      <c r="E7496">
        <v>-73.485724000000005</v>
      </c>
      <c r="F7496" t="s">
        <v>430</v>
      </c>
      <c r="G7496" t="s">
        <v>430</v>
      </c>
      <c r="I7496" t="s">
        <v>431</v>
      </c>
      <c r="J7496" t="s">
        <v>431</v>
      </c>
      <c r="K7496">
        <v>1</v>
      </c>
      <c r="L7496" t="s">
        <v>110</v>
      </c>
      <c r="M7496">
        <v>384</v>
      </c>
      <c r="N7496">
        <v>138</v>
      </c>
      <c r="O7496">
        <v>246</v>
      </c>
      <c r="R7496">
        <v>86.4</v>
      </c>
      <c r="S7496" t="s">
        <v>111</v>
      </c>
      <c r="T7496" t="s">
        <v>111</v>
      </c>
      <c r="U7496">
        <v>124</v>
      </c>
      <c r="Z7496" s="7"/>
      <c r="AA7496" s="25"/>
      <c r="AB7496" s="25"/>
      <c r="AC7496" s="25">
        <v>90.5</v>
      </c>
      <c r="AD7496" s="25"/>
      <c r="AE7496" s="25"/>
    </row>
    <row r="7497" spans="1:31" x14ac:dyDescent="0.2">
      <c r="A7497" t="s">
        <v>73</v>
      </c>
      <c r="B7497" t="s">
        <v>427</v>
      </c>
      <c r="C7497" t="s">
        <v>434</v>
      </c>
      <c r="D7497">
        <v>40.876488000000002</v>
      </c>
      <c r="E7497">
        <v>-73.485724000000005</v>
      </c>
      <c r="F7497" t="s">
        <v>430</v>
      </c>
      <c r="G7497" t="s">
        <v>430</v>
      </c>
      <c r="I7497" t="s">
        <v>431</v>
      </c>
      <c r="J7497" t="s">
        <v>431</v>
      </c>
      <c r="K7497">
        <v>1</v>
      </c>
      <c r="L7497" t="s">
        <v>110</v>
      </c>
      <c r="M7497">
        <v>384</v>
      </c>
      <c r="N7497">
        <v>138</v>
      </c>
      <c r="O7497">
        <v>246</v>
      </c>
      <c r="R7497">
        <v>86.4</v>
      </c>
      <c r="S7497" t="s">
        <v>111</v>
      </c>
      <c r="T7497" t="s">
        <v>111</v>
      </c>
      <c r="U7497">
        <v>130</v>
      </c>
      <c r="Z7497" s="7"/>
      <c r="AA7497" s="25"/>
      <c r="AB7497" s="25"/>
      <c r="AC7497" s="25">
        <v>90.5</v>
      </c>
      <c r="AD7497" s="25"/>
      <c r="AE7497" s="25"/>
    </row>
    <row r="7498" spans="1:31" x14ac:dyDescent="0.2">
      <c r="A7498" t="s">
        <v>73</v>
      </c>
      <c r="B7498" t="s">
        <v>427</v>
      </c>
      <c r="C7498" t="s">
        <v>434</v>
      </c>
      <c r="D7498">
        <v>40.876488000000002</v>
      </c>
      <c r="E7498">
        <v>-73.485724000000005</v>
      </c>
      <c r="F7498" t="s">
        <v>430</v>
      </c>
      <c r="G7498" t="s">
        <v>430</v>
      </c>
      <c r="I7498" t="s">
        <v>431</v>
      </c>
      <c r="J7498" t="s">
        <v>431</v>
      </c>
      <c r="K7498">
        <v>1</v>
      </c>
      <c r="L7498" t="s">
        <v>110</v>
      </c>
      <c r="M7498">
        <v>384</v>
      </c>
      <c r="N7498">
        <v>138</v>
      </c>
      <c r="O7498">
        <v>246</v>
      </c>
      <c r="R7498">
        <v>86.4</v>
      </c>
      <c r="S7498" t="s">
        <v>111</v>
      </c>
      <c r="T7498" t="s">
        <v>111</v>
      </c>
      <c r="U7498">
        <v>132</v>
      </c>
      <c r="Z7498" s="7"/>
      <c r="AA7498" s="25"/>
      <c r="AB7498" s="25"/>
      <c r="AC7498" s="25">
        <v>90.5</v>
      </c>
      <c r="AD7498" s="25"/>
      <c r="AE7498" s="25"/>
    </row>
    <row r="7499" spans="1:31" x14ac:dyDescent="0.2">
      <c r="A7499" t="s">
        <v>73</v>
      </c>
      <c r="B7499" t="s">
        <v>427</v>
      </c>
      <c r="C7499" t="s">
        <v>434</v>
      </c>
      <c r="D7499">
        <v>40.876488000000002</v>
      </c>
      <c r="E7499">
        <v>-73.485724000000005</v>
      </c>
      <c r="F7499" t="s">
        <v>430</v>
      </c>
      <c r="G7499" t="s">
        <v>430</v>
      </c>
      <c r="I7499" t="s">
        <v>431</v>
      </c>
      <c r="J7499" t="s">
        <v>431</v>
      </c>
      <c r="K7499">
        <v>1</v>
      </c>
      <c r="L7499" t="s">
        <v>110</v>
      </c>
      <c r="M7499">
        <v>384</v>
      </c>
      <c r="N7499">
        <v>138</v>
      </c>
      <c r="O7499">
        <v>246</v>
      </c>
      <c r="R7499">
        <v>86.4</v>
      </c>
      <c r="S7499" t="s">
        <v>111</v>
      </c>
      <c r="T7499" t="s">
        <v>111</v>
      </c>
      <c r="U7499">
        <v>141</v>
      </c>
      <c r="Z7499" s="7"/>
      <c r="AA7499" s="25"/>
      <c r="AB7499" s="25"/>
      <c r="AC7499" s="25">
        <v>90.5</v>
      </c>
      <c r="AD7499" s="25"/>
      <c r="AE7499" s="25"/>
    </row>
    <row r="7500" spans="1:31" x14ac:dyDescent="0.2">
      <c r="A7500" t="s">
        <v>73</v>
      </c>
      <c r="B7500" t="s">
        <v>427</v>
      </c>
      <c r="C7500" t="s">
        <v>434</v>
      </c>
      <c r="D7500">
        <v>40.876488000000002</v>
      </c>
      <c r="E7500">
        <v>-73.485724000000005</v>
      </c>
      <c r="F7500" t="s">
        <v>430</v>
      </c>
      <c r="G7500" t="s">
        <v>430</v>
      </c>
      <c r="I7500" t="s">
        <v>431</v>
      </c>
      <c r="J7500" t="s">
        <v>431</v>
      </c>
      <c r="K7500">
        <v>1</v>
      </c>
      <c r="L7500" t="s">
        <v>110</v>
      </c>
      <c r="M7500">
        <v>384</v>
      </c>
      <c r="N7500">
        <v>138</v>
      </c>
      <c r="O7500">
        <v>246</v>
      </c>
      <c r="R7500">
        <v>86.4</v>
      </c>
      <c r="S7500" t="s">
        <v>111</v>
      </c>
      <c r="T7500" t="s">
        <v>111</v>
      </c>
      <c r="U7500">
        <v>130</v>
      </c>
      <c r="Z7500" s="7"/>
      <c r="AA7500" s="25"/>
      <c r="AB7500" s="25"/>
      <c r="AC7500" s="25">
        <v>90.5</v>
      </c>
      <c r="AD7500" s="25"/>
      <c r="AE7500" s="25"/>
    </row>
    <row r="7501" spans="1:31" x14ac:dyDescent="0.2">
      <c r="A7501" t="s">
        <v>73</v>
      </c>
      <c r="B7501" t="s">
        <v>427</v>
      </c>
      <c r="C7501" t="s">
        <v>434</v>
      </c>
      <c r="D7501">
        <v>40.876488000000002</v>
      </c>
      <c r="E7501">
        <v>-73.485724000000005</v>
      </c>
      <c r="F7501" t="s">
        <v>430</v>
      </c>
      <c r="G7501" t="s">
        <v>430</v>
      </c>
      <c r="I7501" t="s">
        <v>431</v>
      </c>
      <c r="J7501" t="s">
        <v>431</v>
      </c>
      <c r="K7501">
        <v>1</v>
      </c>
      <c r="L7501" t="s">
        <v>110</v>
      </c>
      <c r="M7501">
        <v>384</v>
      </c>
      <c r="N7501">
        <v>138</v>
      </c>
      <c r="O7501">
        <v>246</v>
      </c>
      <c r="R7501">
        <v>86.4</v>
      </c>
      <c r="S7501" t="s">
        <v>111</v>
      </c>
      <c r="T7501" t="s">
        <v>111</v>
      </c>
      <c r="U7501">
        <v>141</v>
      </c>
      <c r="Z7501" s="7"/>
      <c r="AA7501" s="25"/>
      <c r="AB7501" s="25"/>
      <c r="AC7501" s="25">
        <v>90.5</v>
      </c>
      <c r="AD7501" s="25"/>
      <c r="AE7501" s="25"/>
    </row>
    <row r="7502" spans="1:31" x14ac:dyDescent="0.2">
      <c r="A7502" t="s">
        <v>73</v>
      </c>
      <c r="B7502" t="s">
        <v>427</v>
      </c>
      <c r="C7502" t="s">
        <v>434</v>
      </c>
      <c r="D7502">
        <v>40.876488000000002</v>
      </c>
      <c r="E7502">
        <v>-73.485724000000005</v>
      </c>
      <c r="F7502" t="s">
        <v>430</v>
      </c>
      <c r="G7502" t="s">
        <v>430</v>
      </c>
      <c r="I7502" t="s">
        <v>431</v>
      </c>
      <c r="J7502" t="s">
        <v>431</v>
      </c>
      <c r="K7502">
        <v>1</v>
      </c>
      <c r="L7502" t="s">
        <v>110</v>
      </c>
      <c r="M7502">
        <v>384</v>
      </c>
      <c r="N7502">
        <v>138</v>
      </c>
      <c r="O7502">
        <v>246</v>
      </c>
      <c r="R7502">
        <v>86.4</v>
      </c>
      <c r="S7502" t="s">
        <v>111</v>
      </c>
      <c r="T7502" t="s">
        <v>111</v>
      </c>
      <c r="U7502">
        <v>130</v>
      </c>
      <c r="Z7502" s="7"/>
      <c r="AA7502" s="25"/>
      <c r="AB7502" s="25"/>
      <c r="AC7502" s="25">
        <v>90.5</v>
      </c>
      <c r="AD7502" s="25"/>
      <c r="AE7502" s="25"/>
    </row>
    <row r="7503" spans="1:31" x14ac:dyDescent="0.2">
      <c r="A7503" t="s">
        <v>73</v>
      </c>
      <c r="B7503" t="s">
        <v>427</v>
      </c>
      <c r="C7503" t="s">
        <v>434</v>
      </c>
      <c r="D7503">
        <v>40.876488000000002</v>
      </c>
      <c r="E7503">
        <v>-73.485724000000005</v>
      </c>
      <c r="F7503" t="s">
        <v>430</v>
      </c>
      <c r="G7503" t="s">
        <v>430</v>
      </c>
      <c r="I7503" t="s">
        <v>431</v>
      </c>
      <c r="J7503" t="s">
        <v>431</v>
      </c>
      <c r="K7503">
        <v>1</v>
      </c>
      <c r="L7503" t="s">
        <v>110</v>
      </c>
      <c r="M7503">
        <v>384</v>
      </c>
      <c r="N7503">
        <v>138</v>
      </c>
      <c r="O7503">
        <v>246</v>
      </c>
      <c r="R7503">
        <v>86.4</v>
      </c>
      <c r="S7503" t="s">
        <v>111</v>
      </c>
      <c r="T7503" t="s">
        <v>111</v>
      </c>
      <c r="U7503">
        <v>131</v>
      </c>
      <c r="Z7503" s="7"/>
      <c r="AA7503" s="25"/>
      <c r="AB7503" s="25"/>
      <c r="AC7503" s="25">
        <v>90.5</v>
      </c>
      <c r="AD7503" s="25"/>
      <c r="AE7503" s="25"/>
    </row>
    <row r="7504" spans="1:31" x14ac:dyDescent="0.2">
      <c r="A7504" t="s">
        <v>73</v>
      </c>
      <c r="B7504" t="s">
        <v>427</v>
      </c>
      <c r="C7504" t="s">
        <v>434</v>
      </c>
      <c r="D7504">
        <v>40.876488000000002</v>
      </c>
      <c r="E7504">
        <v>-73.485724000000005</v>
      </c>
      <c r="F7504" t="s">
        <v>430</v>
      </c>
      <c r="G7504" t="s">
        <v>430</v>
      </c>
      <c r="I7504" t="s">
        <v>431</v>
      </c>
      <c r="J7504" t="s">
        <v>431</v>
      </c>
      <c r="K7504">
        <v>1</v>
      </c>
      <c r="L7504" t="s">
        <v>110</v>
      </c>
      <c r="M7504">
        <v>384</v>
      </c>
      <c r="N7504">
        <v>138</v>
      </c>
      <c r="O7504">
        <v>246</v>
      </c>
      <c r="R7504">
        <v>86.4</v>
      </c>
      <c r="S7504" t="s">
        <v>111</v>
      </c>
      <c r="T7504" t="s">
        <v>111</v>
      </c>
      <c r="U7504">
        <v>140</v>
      </c>
      <c r="Z7504" s="7"/>
      <c r="AA7504" s="25"/>
      <c r="AB7504" s="25"/>
      <c r="AC7504" s="25">
        <v>90.5</v>
      </c>
      <c r="AD7504" s="25"/>
      <c r="AE7504" s="25"/>
    </row>
    <row r="7505" spans="1:31" x14ac:dyDescent="0.2">
      <c r="A7505" t="s">
        <v>73</v>
      </c>
      <c r="B7505" t="s">
        <v>427</v>
      </c>
      <c r="C7505" t="s">
        <v>434</v>
      </c>
      <c r="D7505">
        <v>40.876488000000002</v>
      </c>
      <c r="E7505">
        <v>-73.485724000000005</v>
      </c>
      <c r="F7505" t="s">
        <v>430</v>
      </c>
      <c r="G7505" t="s">
        <v>430</v>
      </c>
      <c r="I7505" t="s">
        <v>431</v>
      </c>
      <c r="J7505" t="s">
        <v>431</v>
      </c>
      <c r="K7505">
        <v>1</v>
      </c>
      <c r="L7505" t="s">
        <v>110</v>
      </c>
      <c r="M7505">
        <v>384</v>
      </c>
      <c r="N7505">
        <v>138</v>
      </c>
      <c r="O7505">
        <v>246</v>
      </c>
      <c r="R7505">
        <v>86.4</v>
      </c>
      <c r="S7505" t="s">
        <v>111</v>
      </c>
      <c r="T7505" t="s">
        <v>111</v>
      </c>
      <c r="U7505">
        <v>142</v>
      </c>
      <c r="Z7505" s="7"/>
      <c r="AA7505" s="25"/>
      <c r="AB7505" s="25"/>
      <c r="AC7505" s="25">
        <v>90.5</v>
      </c>
      <c r="AD7505" s="25"/>
      <c r="AE7505" s="25"/>
    </row>
    <row r="7506" spans="1:31" x14ac:dyDescent="0.2">
      <c r="A7506" t="s">
        <v>73</v>
      </c>
      <c r="B7506" t="s">
        <v>427</v>
      </c>
      <c r="C7506" t="s">
        <v>434</v>
      </c>
      <c r="D7506">
        <v>40.876488000000002</v>
      </c>
      <c r="E7506">
        <v>-73.485724000000005</v>
      </c>
      <c r="F7506" t="s">
        <v>430</v>
      </c>
      <c r="G7506" t="s">
        <v>430</v>
      </c>
      <c r="I7506" t="s">
        <v>431</v>
      </c>
      <c r="J7506" t="s">
        <v>431</v>
      </c>
      <c r="K7506">
        <v>1</v>
      </c>
      <c r="L7506" t="s">
        <v>110</v>
      </c>
      <c r="M7506">
        <v>384</v>
      </c>
      <c r="N7506">
        <v>138</v>
      </c>
      <c r="O7506">
        <v>246</v>
      </c>
      <c r="R7506">
        <v>86.4</v>
      </c>
      <c r="S7506" t="s">
        <v>111</v>
      </c>
      <c r="T7506" t="s">
        <v>111</v>
      </c>
      <c r="U7506">
        <v>134</v>
      </c>
      <c r="Z7506" s="7"/>
      <c r="AA7506" s="25"/>
      <c r="AB7506" s="25"/>
      <c r="AC7506" s="25">
        <v>90.5</v>
      </c>
      <c r="AD7506" s="25"/>
      <c r="AE7506" s="25"/>
    </row>
    <row r="7507" spans="1:31" x14ac:dyDescent="0.2">
      <c r="A7507" t="s">
        <v>73</v>
      </c>
      <c r="B7507" t="s">
        <v>427</v>
      </c>
      <c r="C7507" t="s">
        <v>434</v>
      </c>
      <c r="D7507">
        <v>40.876488000000002</v>
      </c>
      <c r="E7507">
        <v>-73.485724000000005</v>
      </c>
      <c r="F7507" t="s">
        <v>430</v>
      </c>
      <c r="G7507" t="s">
        <v>430</v>
      </c>
      <c r="I7507" t="s">
        <v>431</v>
      </c>
      <c r="J7507" t="s">
        <v>431</v>
      </c>
      <c r="K7507">
        <v>1</v>
      </c>
      <c r="L7507" t="s">
        <v>110</v>
      </c>
      <c r="M7507">
        <v>384</v>
      </c>
      <c r="N7507">
        <v>138</v>
      </c>
      <c r="O7507">
        <v>246</v>
      </c>
      <c r="R7507">
        <v>86.4</v>
      </c>
      <c r="S7507" t="s">
        <v>111</v>
      </c>
      <c r="T7507" t="s">
        <v>111</v>
      </c>
      <c r="U7507">
        <v>142</v>
      </c>
      <c r="Z7507" s="7"/>
      <c r="AA7507" s="25"/>
      <c r="AB7507" s="25"/>
      <c r="AC7507" s="25">
        <v>90.5</v>
      </c>
      <c r="AD7507" s="25"/>
      <c r="AE7507" s="25"/>
    </row>
    <row r="7508" spans="1:31" x14ac:dyDescent="0.2">
      <c r="A7508" t="s">
        <v>73</v>
      </c>
      <c r="B7508" t="s">
        <v>427</v>
      </c>
      <c r="C7508" t="s">
        <v>434</v>
      </c>
      <c r="D7508">
        <v>40.876488000000002</v>
      </c>
      <c r="E7508">
        <v>-73.485724000000005</v>
      </c>
      <c r="F7508" t="s">
        <v>430</v>
      </c>
      <c r="G7508" t="s">
        <v>430</v>
      </c>
      <c r="I7508" t="s">
        <v>431</v>
      </c>
      <c r="J7508" t="s">
        <v>431</v>
      </c>
      <c r="K7508">
        <v>1</v>
      </c>
      <c r="L7508" t="s">
        <v>110</v>
      </c>
      <c r="M7508">
        <v>384</v>
      </c>
      <c r="N7508">
        <v>138</v>
      </c>
      <c r="O7508">
        <v>246</v>
      </c>
      <c r="R7508">
        <v>86.4</v>
      </c>
      <c r="S7508" t="s">
        <v>111</v>
      </c>
      <c r="T7508" t="s">
        <v>111</v>
      </c>
      <c r="U7508">
        <v>131</v>
      </c>
      <c r="Z7508" s="7"/>
      <c r="AA7508" s="25"/>
      <c r="AB7508" s="25"/>
      <c r="AC7508" s="25">
        <v>90.5</v>
      </c>
      <c r="AD7508" s="25"/>
      <c r="AE7508" s="25"/>
    </row>
    <row r="7509" spans="1:31" x14ac:dyDescent="0.2">
      <c r="A7509" t="s">
        <v>73</v>
      </c>
      <c r="B7509" t="s">
        <v>427</v>
      </c>
      <c r="C7509" t="s">
        <v>434</v>
      </c>
      <c r="D7509">
        <v>40.876488000000002</v>
      </c>
      <c r="E7509">
        <v>-73.485724000000005</v>
      </c>
      <c r="F7509" t="s">
        <v>430</v>
      </c>
      <c r="G7509" t="s">
        <v>430</v>
      </c>
      <c r="I7509" t="s">
        <v>431</v>
      </c>
      <c r="J7509" t="s">
        <v>431</v>
      </c>
      <c r="K7509">
        <v>1</v>
      </c>
      <c r="L7509" t="s">
        <v>110</v>
      </c>
      <c r="M7509">
        <v>384</v>
      </c>
      <c r="N7509">
        <v>138</v>
      </c>
      <c r="O7509">
        <v>246</v>
      </c>
      <c r="R7509">
        <v>86.4</v>
      </c>
      <c r="S7509" t="s">
        <v>111</v>
      </c>
      <c r="T7509" t="s">
        <v>111</v>
      </c>
      <c r="U7509">
        <v>132</v>
      </c>
      <c r="Z7509" s="7"/>
      <c r="AA7509" s="25"/>
      <c r="AB7509" s="25"/>
      <c r="AC7509" s="25">
        <v>90.5</v>
      </c>
      <c r="AD7509" s="25"/>
      <c r="AE7509" s="25"/>
    </row>
    <row r="7510" spans="1:31" x14ac:dyDescent="0.2">
      <c r="A7510" t="s">
        <v>73</v>
      </c>
      <c r="B7510" t="s">
        <v>427</v>
      </c>
      <c r="C7510" t="s">
        <v>434</v>
      </c>
      <c r="D7510">
        <v>40.876488000000002</v>
      </c>
      <c r="E7510">
        <v>-73.485724000000005</v>
      </c>
      <c r="F7510" t="s">
        <v>430</v>
      </c>
      <c r="G7510" t="s">
        <v>430</v>
      </c>
      <c r="I7510" t="s">
        <v>431</v>
      </c>
      <c r="J7510" t="s">
        <v>431</v>
      </c>
      <c r="K7510">
        <v>1</v>
      </c>
      <c r="L7510" t="s">
        <v>110</v>
      </c>
      <c r="M7510">
        <v>384</v>
      </c>
      <c r="N7510">
        <v>138</v>
      </c>
      <c r="O7510">
        <v>246</v>
      </c>
      <c r="R7510">
        <v>86.4</v>
      </c>
      <c r="S7510" t="s">
        <v>111</v>
      </c>
      <c r="T7510" t="s">
        <v>111</v>
      </c>
      <c r="U7510">
        <v>142</v>
      </c>
      <c r="Z7510" s="7"/>
      <c r="AA7510" s="25"/>
      <c r="AB7510" s="25"/>
      <c r="AC7510" s="25">
        <v>90.5</v>
      </c>
      <c r="AD7510" s="25"/>
      <c r="AE7510" s="25"/>
    </row>
    <row r="7511" spans="1:31" x14ac:dyDescent="0.2">
      <c r="A7511" t="s">
        <v>73</v>
      </c>
      <c r="B7511" t="s">
        <v>427</v>
      </c>
      <c r="C7511" t="s">
        <v>434</v>
      </c>
      <c r="D7511">
        <v>40.876488000000002</v>
      </c>
      <c r="E7511">
        <v>-73.485724000000005</v>
      </c>
      <c r="F7511" t="s">
        <v>430</v>
      </c>
      <c r="G7511" t="s">
        <v>430</v>
      </c>
      <c r="I7511" t="s">
        <v>431</v>
      </c>
      <c r="J7511" t="s">
        <v>431</v>
      </c>
      <c r="K7511">
        <v>1</v>
      </c>
      <c r="L7511" t="s">
        <v>110</v>
      </c>
      <c r="M7511">
        <v>384</v>
      </c>
      <c r="N7511">
        <v>138</v>
      </c>
      <c r="O7511">
        <v>246</v>
      </c>
      <c r="R7511">
        <v>86.4</v>
      </c>
      <c r="S7511" t="s">
        <v>111</v>
      </c>
      <c r="T7511" t="s">
        <v>111</v>
      </c>
      <c r="U7511">
        <v>144</v>
      </c>
      <c r="Z7511" s="7"/>
      <c r="AA7511" s="25"/>
      <c r="AB7511" s="25"/>
      <c r="AC7511" s="25">
        <v>90.5</v>
      </c>
      <c r="AD7511" s="25"/>
      <c r="AE7511" s="25"/>
    </row>
    <row r="7512" spans="1:31" x14ac:dyDescent="0.2">
      <c r="A7512" t="s">
        <v>73</v>
      </c>
      <c r="B7512" t="s">
        <v>427</v>
      </c>
      <c r="C7512" t="s">
        <v>434</v>
      </c>
      <c r="D7512">
        <v>40.876488000000002</v>
      </c>
      <c r="E7512">
        <v>-73.485724000000005</v>
      </c>
      <c r="F7512" t="s">
        <v>430</v>
      </c>
      <c r="G7512" t="s">
        <v>430</v>
      </c>
      <c r="I7512" t="s">
        <v>431</v>
      </c>
      <c r="J7512" t="s">
        <v>431</v>
      </c>
      <c r="K7512">
        <v>1</v>
      </c>
      <c r="L7512" t="s">
        <v>110</v>
      </c>
      <c r="M7512">
        <v>384</v>
      </c>
      <c r="N7512">
        <v>138</v>
      </c>
      <c r="O7512">
        <v>246</v>
      </c>
      <c r="R7512">
        <v>86.4</v>
      </c>
      <c r="S7512" t="s">
        <v>111</v>
      </c>
      <c r="T7512" t="s">
        <v>111</v>
      </c>
      <c r="U7512">
        <v>135</v>
      </c>
      <c r="Z7512" s="7"/>
      <c r="AA7512" s="25"/>
      <c r="AB7512" s="25"/>
      <c r="AC7512" s="25">
        <v>90.5</v>
      </c>
      <c r="AD7512" s="25"/>
      <c r="AE7512" s="25"/>
    </row>
    <row r="7513" spans="1:31" x14ac:dyDescent="0.2">
      <c r="A7513" t="s">
        <v>73</v>
      </c>
      <c r="B7513" t="s">
        <v>427</v>
      </c>
      <c r="C7513" t="s">
        <v>434</v>
      </c>
      <c r="D7513">
        <v>40.876488000000002</v>
      </c>
      <c r="E7513">
        <v>-73.485724000000005</v>
      </c>
      <c r="F7513" t="s">
        <v>430</v>
      </c>
      <c r="G7513" t="s">
        <v>430</v>
      </c>
      <c r="I7513" t="s">
        <v>431</v>
      </c>
      <c r="J7513" t="s">
        <v>431</v>
      </c>
      <c r="K7513">
        <v>1</v>
      </c>
      <c r="L7513" t="s">
        <v>110</v>
      </c>
      <c r="M7513">
        <v>384</v>
      </c>
      <c r="N7513">
        <v>138</v>
      </c>
      <c r="O7513">
        <v>246</v>
      </c>
      <c r="R7513">
        <v>86.4</v>
      </c>
      <c r="S7513" t="s">
        <v>111</v>
      </c>
      <c r="T7513" t="s">
        <v>111</v>
      </c>
      <c r="U7513">
        <v>143</v>
      </c>
      <c r="Z7513" s="7"/>
      <c r="AA7513" s="25"/>
      <c r="AB7513" s="25"/>
      <c r="AC7513" s="25">
        <v>90.5</v>
      </c>
      <c r="AD7513" s="25"/>
      <c r="AE7513" s="25"/>
    </row>
    <row r="7514" spans="1:31" x14ac:dyDescent="0.2">
      <c r="A7514" t="s">
        <v>73</v>
      </c>
      <c r="B7514" t="s">
        <v>427</v>
      </c>
      <c r="C7514" t="s">
        <v>434</v>
      </c>
      <c r="D7514">
        <v>40.876488000000002</v>
      </c>
      <c r="E7514">
        <v>-73.485724000000005</v>
      </c>
      <c r="F7514" t="s">
        <v>430</v>
      </c>
      <c r="G7514" t="s">
        <v>430</v>
      </c>
      <c r="I7514" t="s">
        <v>431</v>
      </c>
      <c r="J7514" t="s">
        <v>431</v>
      </c>
      <c r="K7514">
        <v>1</v>
      </c>
      <c r="L7514" t="s">
        <v>110</v>
      </c>
      <c r="M7514">
        <v>384</v>
      </c>
      <c r="N7514">
        <v>138</v>
      </c>
      <c r="O7514">
        <v>246</v>
      </c>
      <c r="R7514">
        <v>86.4</v>
      </c>
      <c r="S7514" t="s">
        <v>111</v>
      </c>
      <c r="T7514" t="s">
        <v>111</v>
      </c>
      <c r="U7514">
        <v>141</v>
      </c>
      <c r="Z7514" s="7"/>
      <c r="AA7514" s="25"/>
      <c r="AB7514" s="25"/>
      <c r="AC7514" s="25">
        <v>90.5</v>
      </c>
      <c r="AD7514" s="25"/>
      <c r="AE7514" s="25"/>
    </row>
    <row r="7515" spans="1:31" x14ac:dyDescent="0.2">
      <c r="A7515" t="s">
        <v>73</v>
      </c>
      <c r="B7515" t="s">
        <v>427</v>
      </c>
      <c r="C7515" t="s">
        <v>434</v>
      </c>
      <c r="D7515">
        <v>40.876488000000002</v>
      </c>
      <c r="E7515">
        <v>-73.485724000000005</v>
      </c>
      <c r="F7515" t="s">
        <v>430</v>
      </c>
      <c r="G7515" t="s">
        <v>430</v>
      </c>
      <c r="I7515" t="s">
        <v>431</v>
      </c>
      <c r="J7515" t="s">
        <v>431</v>
      </c>
      <c r="K7515">
        <v>1</v>
      </c>
      <c r="L7515" t="s">
        <v>110</v>
      </c>
      <c r="M7515">
        <v>384</v>
      </c>
      <c r="N7515">
        <v>138</v>
      </c>
      <c r="O7515">
        <v>246</v>
      </c>
      <c r="R7515">
        <v>86.4</v>
      </c>
      <c r="S7515" t="s">
        <v>111</v>
      </c>
      <c r="T7515" t="s">
        <v>111</v>
      </c>
      <c r="U7515">
        <v>140</v>
      </c>
      <c r="Z7515" s="7"/>
      <c r="AA7515" s="25"/>
      <c r="AB7515" s="25"/>
      <c r="AC7515" s="25">
        <v>90.5</v>
      </c>
      <c r="AD7515" s="25"/>
      <c r="AE7515" s="25"/>
    </row>
    <row r="7516" spans="1:31" x14ac:dyDescent="0.2">
      <c r="A7516" t="s">
        <v>73</v>
      </c>
      <c r="B7516" t="s">
        <v>427</v>
      </c>
      <c r="C7516" t="s">
        <v>434</v>
      </c>
      <c r="D7516">
        <v>40.876488000000002</v>
      </c>
      <c r="E7516">
        <v>-73.485724000000005</v>
      </c>
      <c r="F7516" t="s">
        <v>430</v>
      </c>
      <c r="G7516" t="s">
        <v>430</v>
      </c>
      <c r="I7516" t="s">
        <v>431</v>
      </c>
      <c r="J7516" t="s">
        <v>431</v>
      </c>
      <c r="K7516">
        <v>1</v>
      </c>
      <c r="L7516" t="s">
        <v>110</v>
      </c>
      <c r="M7516">
        <v>384</v>
      </c>
      <c r="N7516">
        <v>138</v>
      </c>
      <c r="O7516">
        <v>246</v>
      </c>
      <c r="R7516">
        <v>86.4</v>
      </c>
      <c r="S7516" t="s">
        <v>111</v>
      </c>
      <c r="T7516" t="s">
        <v>111</v>
      </c>
      <c r="U7516">
        <v>142</v>
      </c>
      <c r="Z7516" s="7"/>
      <c r="AA7516" s="25"/>
      <c r="AB7516" s="25"/>
      <c r="AC7516" s="25">
        <v>90.5</v>
      </c>
      <c r="AD7516" s="25"/>
      <c r="AE7516" s="25"/>
    </row>
    <row r="7517" spans="1:31" x14ac:dyDescent="0.2">
      <c r="A7517" t="s">
        <v>73</v>
      </c>
      <c r="B7517" t="s">
        <v>427</v>
      </c>
      <c r="C7517" t="s">
        <v>434</v>
      </c>
      <c r="D7517">
        <v>40.876488000000002</v>
      </c>
      <c r="E7517">
        <v>-73.485724000000005</v>
      </c>
      <c r="F7517" t="s">
        <v>430</v>
      </c>
      <c r="G7517" t="s">
        <v>430</v>
      </c>
      <c r="I7517" t="s">
        <v>431</v>
      </c>
      <c r="J7517" t="s">
        <v>431</v>
      </c>
      <c r="K7517">
        <v>1</v>
      </c>
      <c r="L7517" t="s">
        <v>110</v>
      </c>
      <c r="M7517">
        <v>384</v>
      </c>
      <c r="N7517">
        <v>138</v>
      </c>
      <c r="O7517">
        <v>246</v>
      </c>
      <c r="R7517">
        <v>86.4</v>
      </c>
      <c r="S7517" t="s">
        <v>111</v>
      </c>
      <c r="T7517" t="s">
        <v>111</v>
      </c>
      <c r="U7517">
        <v>150</v>
      </c>
      <c r="Z7517" s="7"/>
      <c r="AA7517" s="25"/>
      <c r="AB7517" s="25"/>
      <c r="AC7517" s="25">
        <v>90.5</v>
      </c>
      <c r="AD7517" s="25"/>
      <c r="AE7517" s="25"/>
    </row>
    <row r="7518" spans="1:31" x14ac:dyDescent="0.2">
      <c r="A7518" t="s">
        <v>73</v>
      </c>
      <c r="B7518" t="s">
        <v>427</v>
      </c>
      <c r="C7518" t="s">
        <v>434</v>
      </c>
      <c r="D7518">
        <v>40.876488000000002</v>
      </c>
      <c r="E7518">
        <v>-73.485724000000005</v>
      </c>
      <c r="F7518" t="s">
        <v>430</v>
      </c>
      <c r="G7518" t="s">
        <v>430</v>
      </c>
      <c r="I7518" t="s">
        <v>431</v>
      </c>
      <c r="J7518" t="s">
        <v>431</v>
      </c>
      <c r="K7518">
        <v>1</v>
      </c>
      <c r="L7518" t="s">
        <v>110</v>
      </c>
      <c r="M7518">
        <v>384</v>
      </c>
      <c r="N7518">
        <v>138</v>
      </c>
      <c r="O7518">
        <v>246</v>
      </c>
      <c r="R7518">
        <v>86.4</v>
      </c>
      <c r="S7518" t="s">
        <v>111</v>
      </c>
      <c r="T7518" t="s">
        <v>111</v>
      </c>
      <c r="U7518">
        <v>155</v>
      </c>
      <c r="Z7518" s="7"/>
      <c r="AA7518" s="25"/>
      <c r="AB7518" s="25"/>
      <c r="AC7518" s="25">
        <v>90.5</v>
      </c>
      <c r="AD7518" s="25"/>
      <c r="AE7518" s="25"/>
    </row>
    <row r="7519" spans="1:31" x14ac:dyDescent="0.2">
      <c r="A7519" t="s">
        <v>73</v>
      </c>
      <c r="B7519" t="s">
        <v>427</v>
      </c>
      <c r="C7519" t="s">
        <v>434</v>
      </c>
      <c r="D7519">
        <v>40.876488000000002</v>
      </c>
      <c r="E7519">
        <v>-73.485724000000005</v>
      </c>
      <c r="F7519" t="s">
        <v>430</v>
      </c>
      <c r="G7519" t="s">
        <v>430</v>
      </c>
      <c r="I7519" t="s">
        <v>431</v>
      </c>
      <c r="J7519" t="s">
        <v>431</v>
      </c>
      <c r="K7519">
        <v>1</v>
      </c>
      <c r="L7519" t="s">
        <v>110</v>
      </c>
      <c r="M7519">
        <v>384</v>
      </c>
      <c r="N7519">
        <v>138</v>
      </c>
      <c r="O7519">
        <v>246</v>
      </c>
      <c r="R7519">
        <v>86.4</v>
      </c>
      <c r="S7519" t="s">
        <v>111</v>
      </c>
      <c r="T7519" t="s">
        <v>111</v>
      </c>
      <c r="U7519">
        <v>146</v>
      </c>
      <c r="Z7519" s="7"/>
      <c r="AA7519" s="25"/>
      <c r="AB7519" s="25"/>
      <c r="AC7519" s="25">
        <v>90.5</v>
      </c>
      <c r="AD7519" s="25"/>
      <c r="AE7519" s="25"/>
    </row>
    <row r="7520" spans="1:31" x14ac:dyDescent="0.2">
      <c r="A7520" t="s">
        <v>73</v>
      </c>
      <c r="B7520" t="s">
        <v>427</v>
      </c>
      <c r="C7520" t="s">
        <v>434</v>
      </c>
      <c r="D7520">
        <v>40.876488000000002</v>
      </c>
      <c r="E7520">
        <v>-73.485724000000005</v>
      </c>
      <c r="F7520" t="s">
        <v>430</v>
      </c>
      <c r="G7520" t="s">
        <v>430</v>
      </c>
      <c r="I7520" t="s">
        <v>431</v>
      </c>
      <c r="J7520" t="s">
        <v>431</v>
      </c>
      <c r="K7520">
        <v>1</v>
      </c>
      <c r="L7520" t="s">
        <v>110</v>
      </c>
      <c r="M7520">
        <v>384</v>
      </c>
      <c r="N7520">
        <v>138</v>
      </c>
      <c r="O7520">
        <v>246</v>
      </c>
      <c r="R7520">
        <v>86.4</v>
      </c>
      <c r="S7520" t="s">
        <v>111</v>
      </c>
      <c r="T7520" t="s">
        <v>111</v>
      </c>
      <c r="U7520">
        <v>142</v>
      </c>
      <c r="Z7520" s="7"/>
      <c r="AA7520" s="25"/>
      <c r="AB7520" s="25"/>
      <c r="AC7520" s="25">
        <v>90.5</v>
      </c>
      <c r="AD7520" s="25"/>
      <c r="AE7520" s="25"/>
    </row>
    <row r="7521" spans="1:31" x14ac:dyDescent="0.2">
      <c r="A7521" t="s">
        <v>73</v>
      </c>
      <c r="B7521" t="s">
        <v>427</v>
      </c>
      <c r="C7521" t="s">
        <v>434</v>
      </c>
      <c r="D7521">
        <v>40.876488000000002</v>
      </c>
      <c r="E7521">
        <v>-73.485724000000005</v>
      </c>
      <c r="F7521" t="s">
        <v>430</v>
      </c>
      <c r="G7521" t="s">
        <v>430</v>
      </c>
      <c r="I7521" t="s">
        <v>431</v>
      </c>
      <c r="J7521" t="s">
        <v>431</v>
      </c>
      <c r="K7521">
        <v>1</v>
      </c>
      <c r="L7521" t="s">
        <v>110</v>
      </c>
      <c r="M7521">
        <v>384</v>
      </c>
      <c r="N7521">
        <v>138</v>
      </c>
      <c r="O7521">
        <v>246</v>
      </c>
      <c r="R7521">
        <v>86.4</v>
      </c>
      <c r="S7521" t="s">
        <v>111</v>
      </c>
      <c r="T7521" t="s">
        <v>111</v>
      </c>
      <c r="U7521">
        <v>42</v>
      </c>
      <c r="Z7521" s="7"/>
      <c r="AA7521" s="25"/>
      <c r="AB7521" s="25"/>
      <c r="AC7521" s="25">
        <v>90.5</v>
      </c>
      <c r="AD7521" s="25"/>
      <c r="AE7521" s="25"/>
    </row>
    <row r="7522" spans="1:31" x14ac:dyDescent="0.2">
      <c r="A7522" t="s">
        <v>73</v>
      </c>
      <c r="B7522" t="s">
        <v>427</v>
      </c>
      <c r="C7522" t="s">
        <v>434</v>
      </c>
      <c r="D7522">
        <v>40.876488000000002</v>
      </c>
      <c r="E7522">
        <v>-73.485724000000005</v>
      </c>
      <c r="F7522" t="s">
        <v>430</v>
      </c>
      <c r="G7522" t="s">
        <v>430</v>
      </c>
      <c r="I7522" t="s">
        <v>431</v>
      </c>
      <c r="J7522" t="s">
        <v>431</v>
      </c>
      <c r="K7522">
        <v>1</v>
      </c>
      <c r="L7522" t="s">
        <v>110</v>
      </c>
      <c r="M7522">
        <v>384</v>
      </c>
      <c r="N7522">
        <v>138</v>
      </c>
      <c r="O7522">
        <v>246</v>
      </c>
      <c r="R7522">
        <v>86.4</v>
      </c>
      <c r="S7522" t="s">
        <v>111</v>
      </c>
      <c r="T7522" t="s">
        <v>111</v>
      </c>
      <c r="U7522">
        <v>170</v>
      </c>
      <c r="Z7522" s="7"/>
      <c r="AA7522" s="25"/>
      <c r="AB7522" s="25"/>
      <c r="AC7522" s="25">
        <v>90.5</v>
      </c>
      <c r="AD7522" s="25"/>
      <c r="AE7522" s="25"/>
    </row>
    <row r="7523" spans="1:31" x14ac:dyDescent="0.2">
      <c r="A7523" t="s">
        <v>73</v>
      </c>
      <c r="B7523" t="s">
        <v>427</v>
      </c>
      <c r="C7523" t="s">
        <v>434</v>
      </c>
      <c r="D7523">
        <v>40.876488000000002</v>
      </c>
      <c r="E7523">
        <v>-73.485724000000005</v>
      </c>
      <c r="F7523" t="s">
        <v>430</v>
      </c>
      <c r="G7523" t="s">
        <v>430</v>
      </c>
      <c r="I7523" t="s">
        <v>431</v>
      </c>
      <c r="J7523" t="s">
        <v>431</v>
      </c>
      <c r="K7523">
        <v>1</v>
      </c>
      <c r="L7523" t="s">
        <v>110</v>
      </c>
      <c r="M7523">
        <v>384</v>
      </c>
      <c r="N7523">
        <v>138</v>
      </c>
      <c r="O7523">
        <v>246</v>
      </c>
      <c r="R7523">
        <v>86.4</v>
      </c>
      <c r="S7523" t="s">
        <v>111</v>
      </c>
      <c r="T7523" t="s">
        <v>111</v>
      </c>
      <c r="U7523">
        <v>155</v>
      </c>
      <c r="Z7523" s="7"/>
      <c r="AA7523" s="25"/>
      <c r="AB7523" s="25"/>
      <c r="AC7523" s="25">
        <v>90.5</v>
      </c>
      <c r="AD7523" s="25"/>
      <c r="AE7523" s="25"/>
    </row>
    <row r="7524" spans="1:31" x14ac:dyDescent="0.2">
      <c r="A7524" t="s">
        <v>73</v>
      </c>
      <c r="B7524" t="s">
        <v>427</v>
      </c>
      <c r="C7524" t="s">
        <v>434</v>
      </c>
      <c r="D7524">
        <v>40.876488000000002</v>
      </c>
      <c r="E7524">
        <v>-73.485724000000005</v>
      </c>
      <c r="F7524" t="s">
        <v>430</v>
      </c>
      <c r="G7524" t="s">
        <v>430</v>
      </c>
      <c r="I7524" t="s">
        <v>431</v>
      </c>
      <c r="J7524" t="s">
        <v>431</v>
      </c>
      <c r="K7524">
        <v>1</v>
      </c>
      <c r="L7524" t="s">
        <v>110</v>
      </c>
      <c r="M7524">
        <v>384</v>
      </c>
      <c r="N7524">
        <v>138</v>
      </c>
      <c r="O7524">
        <v>246</v>
      </c>
      <c r="R7524">
        <v>86.4</v>
      </c>
      <c r="S7524" t="s">
        <v>111</v>
      </c>
      <c r="T7524" t="s">
        <v>111</v>
      </c>
      <c r="U7524">
        <v>148</v>
      </c>
      <c r="Z7524" s="7"/>
      <c r="AA7524" s="25"/>
      <c r="AB7524" s="25"/>
      <c r="AC7524" s="25">
        <v>90.5</v>
      </c>
      <c r="AD7524" s="25"/>
      <c r="AE7524" s="25"/>
    </row>
    <row r="7525" spans="1:31" x14ac:dyDescent="0.2">
      <c r="A7525" t="s">
        <v>73</v>
      </c>
      <c r="B7525" t="s">
        <v>427</v>
      </c>
      <c r="C7525" t="s">
        <v>434</v>
      </c>
      <c r="D7525">
        <v>40.876488000000002</v>
      </c>
      <c r="E7525">
        <v>-73.485724000000005</v>
      </c>
      <c r="F7525" t="s">
        <v>430</v>
      </c>
      <c r="G7525" t="s">
        <v>430</v>
      </c>
      <c r="I7525" t="s">
        <v>431</v>
      </c>
      <c r="J7525" t="s">
        <v>431</v>
      </c>
      <c r="K7525">
        <v>1</v>
      </c>
      <c r="L7525" t="s">
        <v>109</v>
      </c>
      <c r="M7525">
        <v>384</v>
      </c>
      <c r="N7525">
        <v>138</v>
      </c>
      <c r="O7525">
        <v>246</v>
      </c>
      <c r="R7525">
        <v>86.4</v>
      </c>
      <c r="S7525" t="s">
        <v>111</v>
      </c>
      <c r="T7525" t="s">
        <v>111</v>
      </c>
      <c r="U7525">
        <v>35</v>
      </c>
      <c r="Z7525" s="7"/>
      <c r="AA7525" s="25"/>
      <c r="AB7525" s="25"/>
      <c r="AC7525" s="25">
        <v>90.5</v>
      </c>
      <c r="AD7525" s="25"/>
      <c r="AE7525" s="25"/>
    </row>
    <row r="7526" spans="1:31" x14ac:dyDescent="0.2">
      <c r="A7526" t="s">
        <v>73</v>
      </c>
      <c r="B7526" t="s">
        <v>427</v>
      </c>
      <c r="C7526" t="s">
        <v>434</v>
      </c>
      <c r="D7526">
        <v>40.876488000000002</v>
      </c>
      <c r="E7526">
        <v>-73.485724000000005</v>
      </c>
      <c r="F7526" t="s">
        <v>430</v>
      </c>
      <c r="G7526" t="s">
        <v>430</v>
      </c>
      <c r="I7526" t="s">
        <v>431</v>
      </c>
      <c r="J7526" t="s">
        <v>431</v>
      </c>
      <c r="K7526">
        <v>1</v>
      </c>
      <c r="L7526" t="s">
        <v>109</v>
      </c>
      <c r="M7526">
        <v>384</v>
      </c>
      <c r="N7526">
        <v>138</v>
      </c>
      <c r="O7526">
        <v>246</v>
      </c>
      <c r="R7526">
        <v>86.4</v>
      </c>
      <c r="S7526" t="s">
        <v>111</v>
      </c>
      <c r="T7526" t="s">
        <v>111</v>
      </c>
      <c r="U7526">
        <v>35</v>
      </c>
      <c r="Z7526" s="7"/>
      <c r="AA7526" s="25"/>
      <c r="AB7526" s="25"/>
      <c r="AC7526" s="25">
        <v>90.5</v>
      </c>
      <c r="AD7526" s="25"/>
      <c r="AE7526" s="25"/>
    </row>
    <row r="7527" spans="1:31" x14ac:dyDescent="0.2">
      <c r="A7527" t="s">
        <v>73</v>
      </c>
      <c r="B7527" t="s">
        <v>427</v>
      </c>
      <c r="C7527" t="s">
        <v>434</v>
      </c>
      <c r="D7527">
        <v>40.876488000000002</v>
      </c>
      <c r="E7527">
        <v>-73.485724000000005</v>
      </c>
      <c r="F7527" t="s">
        <v>430</v>
      </c>
      <c r="G7527" t="s">
        <v>430</v>
      </c>
      <c r="I7527" t="s">
        <v>431</v>
      </c>
      <c r="J7527" t="s">
        <v>431</v>
      </c>
      <c r="K7527">
        <v>1</v>
      </c>
      <c r="L7527" t="s">
        <v>109</v>
      </c>
      <c r="M7527">
        <v>384</v>
      </c>
      <c r="N7527">
        <v>138</v>
      </c>
      <c r="O7527">
        <v>246</v>
      </c>
      <c r="R7527">
        <v>86.4</v>
      </c>
      <c r="S7527" t="s">
        <v>111</v>
      </c>
      <c r="T7527" t="s">
        <v>111</v>
      </c>
      <c r="U7527">
        <v>32</v>
      </c>
      <c r="Z7527" s="7"/>
      <c r="AA7527" s="25"/>
      <c r="AB7527" s="25"/>
      <c r="AC7527" s="25">
        <v>90.5</v>
      </c>
      <c r="AD7527" s="25"/>
      <c r="AE7527" s="25"/>
    </row>
    <row r="7528" spans="1:31" x14ac:dyDescent="0.2">
      <c r="A7528" t="s">
        <v>73</v>
      </c>
      <c r="B7528" t="s">
        <v>427</v>
      </c>
      <c r="C7528" t="s">
        <v>434</v>
      </c>
      <c r="D7528">
        <v>40.876488000000002</v>
      </c>
      <c r="E7528">
        <v>-73.485724000000005</v>
      </c>
      <c r="F7528" t="s">
        <v>430</v>
      </c>
      <c r="G7528" t="s">
        <v>430</v>
      </c>
      <c r="I7528" t="s">
        <v>431</v>
      </c>
      <c r="J7528" t="s">
        <v>431</v>
      </c>
      <c r="K7528">
        <v>1</v>
      </c>
      <c r="L7528" t="s">
        <v>109</v>
      </c>
      <c r="M7528">
        <v>384</v>
      </c>
      <c r="N7528">
        <v>138</v>
      </c>
      <c r="O7528">
        <v>246</v>
      </c>
      <c r="R7528">
        <v>86.4</v>
      </c>
      <c r="S7528" t="s">
        <v>111</v>
      </c>
      <c r="T7528" t="s">
        <v>111</v>
      </c>
      <c r="U7528">
        <v>31</v>
      </c>
      <c r="Z7528" s="7"/>
      <c r="AA7528" s="25"/>
      <c r="AB7528" s="25"/>
      <c r="AC7528" s="25">
        <v>90.5</v>
      </c>
      <c r="AD7528" s="25"/>
      <c r="AE7528" s="25"/>
    </row>
    <row r="7529" spans="1:31" x14ac:dyDescent="0.2">
      <c r="A7529" t="s">
        <v>73</v>
      </c>
      <c r="B7529" t="s">
        <v>427</v>
      </c>
      <c r="C7529" t="s">
        <v>434</v>
      </c>
      <c r="D7529">
        <v>40.876488000000002</v>
      </c>
      <c r="E7529">
        <v>-73.485724000000005</v>
      </c>
      <c r="F7529" t="s">
        <v>430</v>
      </c>
      <c r="G7529" t="s">
        <v>430</v>
      </c>
      <c r="I7529" t="s">
        <v>431</v>
      </c>
      <c r="J7529" t="s">
        <v>431</v>
      </c>
      <c r="K7529">
        <v>1</v>
      </c>
      <c r="L7529" t="s">
        <v>109</v>
      </c>
      <c r="M7529">
        <v>384</v>
      </c>
      <c r="N7529">
        <v>138</v>
      </c>
      <c r="O7529">
        <v>246</v>
      </c>
      <c r="R7529">
        <v>86.4</v>
      </c>
      <c r="S7529" t="s">
        <v>111</v>
      </c>
      <c r="T7529" t="s">
        <v>111</v>
      </c>
      <c r="U7529">
        <v>16</v>
      </c>
      <c r="Z7529" s="7"/>
      <c r="AA7529" s="25"/>
      <c r="AB7529" s="25"/>
      <c r="AC7529" s="25">
        <v>90.5</v>
      </c>
      <c r="AD7529" s="25"/>
      <c r="AE7529" s="25"/>
    </row>
    <row r="7530" spans="1:31" x14ac:dyDescent="0.2">
      <c r="A7530" t="s">
        <v>73</v>
      </c>
      <c r="B7530" t="s">
        <v>427</v>
      </c>
      <c r="C7530" t="s">
        <v>434</v>
      </c>
      <c r="D7530">
        <v>40.876488000000002</v>
      </c>
      <c r="E7530">
        <v>-73.485724000000005</v>
      </c>
      <c r="F7530" t="s">
        <v>430</v>
      </c>
      <c r="G7530" t="s">
        <v>430</v>
      </c>
      <c r="I7530" t="s">
        <v>431</v>
      </c>
      <c r="J7530" t="s">
        <v>431</v>
      </c>
      <c r="K7530">
        <v>1</v>
      </c>
      <c r="L7530" t="s">
        <v>109</v>
      </c>
      <c r="M7530">
        <v>384</v>
      </c>
      <c r="N7530">
        <v>138</v>
      </c>
      <c r="O7530">
        <v>246</v>
      </c>
      <c r="R7530">
        <v>86.4</v>
      </c>
      <c r="S7530" t="s">
        <v>111</v>
      </c>
      <c r="T7530" t="s">
        <v>111</v>
      </c>
      <c r="U7530">
        <v>23</v>
      </c>
      <c r="Z7530" s="7"/>
      <c r="AA7530" s="25"/>
      <c r="AB7530" s="25"/>
      <c r="AC7530" s="25">
        <v>90.5</v>
      </c>
      <c r="AD7530" s="25"/>
      <c r="AE7530" s="25"/>
    </row>
    <row r="7531" spans="1:31" x14ac:dyDescent="0.2">
      <c r="A7531" t="s">
        <v>73</v>
      </c>
      <c r="B7531" t="s">
        <v>427</v>
      </c>
      <c r="C7531" t="s">
        <v>434</v>
      </c>
      <c r="D7531">
        <v>40.876488000000002</v>
      </c>
      <c r="E7531">
        <v>-73.485724000000005</v>
      </c>
      <c r="F7531" t="s">
        <v>430</v>
      </c>
      <c r="G7531" t="s">
        <v>430</v>
      </c>
      <c r="I7531" t="s">
        <v>431</v>
      </c>
      <c r="J7531" t="s">
        <v>431</v>
      </c>
      <c r="K7531">
        <v>1</v>
      </c>
      <c r="L7531" t="s">
        <v>109</v>
      </c>
      <c r="M7531">
        <v>384</v>
      </c>
      <c r="N7531">
        <v>138</v>
      </c>
      <c r="O7531">
        <v>246</v>
      </c>
      <c r="R7531">
        <v>86.4</v>
      </c>
      <c r="S7531" t="s">
        <v>111</v>
      </c>
      <c r="T7531" t="s">
        <v>111</v>
      </c>
      <c r="U7531">
        <v>46</v>
      </c>
      <c r="Z7531" s="7"/>
      <c r="AA7531" s="25"/>
      <c r="AB7531" s="25"/>
      <c r="AC7531" s="25">
        <v>90.5</v>
      </c>
      <c r="AD7531" s="25"/>
      <c r="AE7531" s="25"/>
    </row>
    <row r="7532" spans="1:31" x14ac:dyDescent="0.2">
      <c r="A7532" t="s">
        <v>73</v>
      </c>
      <c r="B7532" t="s">
        <v>427</v>
      </c>
      <c r="C7532" t="s">
        <v>434</v>
      </c>
      <c r="D7532">
        <v>40.876488000000002</v>
      </c>
      <c r="E7532">
        <v>-73.485724000000005</v>
      </c>
      <c r="F7532" t="s">
        <v>430</v>
      </c>
      <c r="G7532" t="s">
        <v>430</v>
      </c>
      <c r="I7532" t="s">
        <v>431</v>
      </c>
      <c r="J7532" t="s">
        <v>431</v>
      </c>
      <c r="K7532">
        <v>1</v>
      </c>
      <c r="L7532" t="s">
        <v>109</v>
      </c>
      <c r="M7532">
        <v>384</v>
      </c>
      <c r="N7532">
        <v>138</v>
      </c>
      <c r="O7532">
        <v>246</v>
      </c>
      <c r="R7532">
        <v>86.4</v>
      </c>
      <c r="S7532" t="s">
        <v>111</v>
      </c>
      <c r="T7532" t="s">
        <v>111</v>
      </c>
      <c r="U7532">
        <v>11</v>
      </c>
      <c r="Z7532" s="7"/>
      <c r="AA7532" s="25"/>
      <c r="AB7532" s="25"/>
      <c r="AC7532" s="25">
        <v>90.5</v>
      </c>
      <c r="AD7532" s="25"/>
      <c r="AE7532" s="25"/>
    </row>
    <row r="7533" spans="1:31" x14ac:dyDescent="0.2">
      <c r="A7533" t="s">
        <v>73</v>
      </c>
      <c r="B7533" t="s">
        <v>427</v>
      </c>
      <c r="C7533" t="s">
        <v>434</v>
      </c>
      <c r="D7533">
        <v>40.876488000000002</v>
      </c>
      <c r="E7533">
        <v>-73.485724000000005</v>
      </c>
      <c r="F7533" t="s">
        <v>430</v>
      </c>
      <c r="G7533" t="s">
        <v>430</v>
      </c>
      <c r="I7533" t="s">
        <v>431</v>
      </c>
      <c r="J7533" t="s">
        <v>431</v>
      </c>
      <c r="K7533">
        <v>1</v>
      </c>
      <c r="L7533" t="s">
        <v>109</v>
      </c>
      <c r="M7533">
        <v>384</v>
      </c>
      <c r="N7533">
        <v>138</v>
      </c>
      <c r="O7533">
        <v>246</v>
      </c>
      <c r="R7533">
        <v>86.4</v>
      </c>
      <c r="S7533" t="s">
        <v>111</v>
      </c>
      <c r="T7533" t="s">
        <v>111</v>
      </c>
      <c r="U7533">
        <v>39</v>
      </c>
      <c r="Z7533" s="7"/>
      <c r="AA7533" s="25"/>
      <c r="AB7533" s="25"/>
      <c r="AC7533" s="25">
        <v>90.5</v>
      </c>
      <c r="AD7533" s="25"/>
      <c r="AE7533" s="25"/>
    </row>
    <row r="7534" spans="1:31" x14ac:dyDescent="0.2">
      <c r="A7534" t="s">
        <v>73</v>
      </c>
      <c r="B7534" t="s">
        <v>427</v>
      </c>
      <c r="C7534" t="s">
        <v>434</v>
      </c>
      <c r="D7534">
        <v>40.876488000000002</v>
      </c>
      <c r="E7534">
        <v>-73.485724000000005</v>
      </c>
      <c r="F7534" t="s">
        <v>430</v>
      </c>
      <c r="G7534" t="s">
        <v>430</v>
      </c>
      <c r="I7534" t="s">
        <v>431</v>
      </c>
      <c r="J7534" t="s">
        <v>431</v>
      </c>
      <c r="K7534">
        <v>1</v>
      </c>
      <c r="L7534" t="s">
        <v>109</v>
      </c>
      <c r="M7534">
        <v>384</v>
      </c>
      <c r="N7534">
        <v>138</v>
      </c>
      <c r="O7534">
        <v>246</v>
      </c>
      <c r="R7534">
        <v>86.4</v>
      </c>
      <c r="S7534" t="s">
        <v>111</v>
      </c>
      <c r="T7534" t="s">
        <v>111</v>
      </c>
      <c r="U7534">
        <v>38</v>
      </c>
      <c r="Z7534" s="7"/>
      <c r="AA7534" s="25"/>
      <c r="AB7534" s="25"/>
      <c r="AC7534" s="25">
        <v>90.5</v>
      </c>
      <c r="AD7534" s="25"/>
      <c r="AE7534" s="25"/>
    </row>
    <row r="7535" spans="1:31" x14ac:dyDescent="0.2">
      <c r="A7535" t="s">
        <v>73</v>
      </c>
      <c r="B7535" t="s">
        <v>427</v>
      </c>
      <c r="C7535" t="s">
        <v>434</v>
      </c>
      <c r="D7535">
        <v>40.876488000000002</v>
      </c>
      <c r="E7535">
        <v>-73.485724000000005</v>
      </c>
      <c r="F7535" t="s">
        <v>430</v>
      </c>
      <c r="G7535" t="s">
        <v>430</v>
      </c>
      <c r="I7535" t="s">
        <v>431</v>
      </c>
      <c r="J7535" t="s">
        <v>431</v>
      </c>
      <c r="K7535">
        <v>1</v>
      </c>
      <c r="L7535" t="s">
        <v>109</v>
      </c>
      <c r="M7535">
        <v>384</v>
      </c>
      <c r="N7535">
        <v>138</v>
      </c>
      <c r="O7535">
        <v>246</v>
      </c>
      <c r="R7535">
        <v>86.4</v>
      </c>
      <c r="S7535" t="s">
        <v>111</v>
      </c>
      <c r="T7535" t="s">
        <v>111</v>
      </c>
      <c r="U7535">
        <v>39</v>
      </c>
      <c r="Z7535" s="7"/>
      <c r="AA7535" s="25"/>
      <c r="AB7535" s="25"/>
      <c r="AC7535" s="25">
        <v>90.5</v>
      </c>
      <c r="AD7535" s="25"/>
      <c r="AE7535" s="25"/>
    </row>
    <row r="7536" spans="1:31" x14ac:dyDescent="0.2">
      <c r="A7536" t="s">
        <v>73</v>
      </c>
      <c r="B7536" t="s">
        <v>427</v>
      </c>
      <c r="C7536" t="s">
        <v>434</v>
      </c>
      <c r="D7536">
        <v>40.876488000000002</v>
      </c>
      <c r="E7536">
        <v>-73.485724000000005</v>
      </c>
      <c r="F7536" t="s">
        <v>430</v>
      </c>
      <c r="G7536" t="s">
        <v>430</v>
      </c>
      <c r="I7536" t="s">
        <v>431</v>
      </c>
      <c r="J7536" t="s">
        <v>431</v>
      </c>
      <c r="K7536">
        <v>1</v>
      </c>
      <c r="L7536" t="s">
        <v>109</v>
      </c>
      <c r="M7536">
        <v>384</v>
      </c>
      <c r="N7536">
        <v>138</v>
      </c>
      <c r="O7536">
        <v>246</v>
      </c>
      <c r="R7536">
        <v>86.4</v>
      </c>
      <c r="S7536" t="s">
        <v>111</v>
      </c>
      <c r="T7536" t="s">
        <v>111</v>
      </c>
      <c r="U7536">
        <v>39</v>
      </c>
      <c r="Z7536" s="7"/>
      <c r="AA7536" s="25"/>
      <c r="AB7536" s="25"/>
      <c r="AC7536" s="25">
        <v>90.5</v>
      </c>
      <c r="AD7536" s="25"/>
      <c r="AE7536" s="25"/>
    </row>
    <row r="7537" spans="1:31" x14ac:dyDescent="0.2">
      <c r="A7537" t="s">
        <v>73</v>
      </c>
      <c r="B7537" t="s">
        <v>427</v>
      </c>
      <c r="C7537" t="s">
        <v>434</v>
      </c>
      <c r="D7537">
        <v>40.876488000000002</v>
      </c>
      <c r="E7537">
        <v>-73.485724000000005</v>
      </c>
      <c r="F7537" t="s">
        <v>430</v>
      </c>
      <c r="G7537" t="s">
        <v>430</v>
      </c>
      <c r="I7537" t="s">
        <v>431</v>
      </c>
      <c r="J7537" t="s">
        <v>431</v>
      </c>
      <c r="K7537">
        <v>1</v>
      </c>
      <c r="L7537" t="s">
        <v>109</v>
      </c>
      <c r="M7537">
        <v>384</v>
      </c>
      <c r="N7537">
        <v>138</v>
      </c>
      <c r="O7537">
        <v>246</v>
      </c>
      <c r="R7537">
        <v>86.4</v>
      </c>
      <c r="S7537" t="s">
        <v>111</v>
      </c>
      <c r="T7537" t="s">
        <v>111</v>
      </c>
      <c r="U7537">
        <v>32</v>
      </c>
      <c r="Z7537" s="7"/>
      <c r="AA7537" s="25"/>
      <c r="AB7537" s="25"/>
      <c r="AC7537" s="25">
        <v>90.5</v>
      </c>
      <c r="AD7537" s="25"/>
      <c r="AE7537" s="25"/>
    </row>
    <row r="7538" spans="1:31" x14ac:dyDescent="0.2">
      <c r="A7538" t="s">
        <v>73</v>
      </c>
      <c r="B7538" t="s">
        <v>427</v>
      </c>
      <c r="C7538" t="s">
        <v>434</v>
      </c>
      <c r="D7538">
        <v>40.876488000000002</v>
      </c>
      <c r="E7538">
        <v>-73.485724000000005</v>
      </c>
      <c r="F7538" t="s">
        <v>430</v>
      </c>
      <c r="G7538" t="s">
        <v>430</v>
      </c>
      <c r="I7538" t="s">
        <v>431</v>
      </c>
      <c r="J7538" t="s">
        <v>431</v>
      </c>
      <c r="K7538">
        <v>1</v>
      </c>
      <c r="L7538" t="s">
        <v>109</v>
      </c>
      <c r="M7538">
        <v>384</v>
      </c>
      <c r="N7538">
        <v>138</v>
      </c>
      <c r="O7538">
        <v>246</v>
      </c>
      <c r="R7538">
        <v>86.4</v>
      </c>
      <c r="S7538" t="s">
        <v>111</v>
      </c>
      <c r="T7538" t="s">
        <v>111</v>
      </c>
      <c r="U7538">
        <v>34</v>
      </c>
      <c r="Z7538" s="7"/>
      <c r="AA7538" s="25"/>
      <c r="AB7538" s="25"/>
      <c r="AC7538" s="25">
        <v>90.5</v>
      </c>
      <c r="AD7538" s="25"/>
      <c r="AE7538" s="25"/>
    </row>
    <row r="7539" spans="1:31" x14ac:dyDescent="0.2">
      <c r="A7539" t="s">
        <v>73</v>
      </c>
      <c r="B7539" t="s">
        <v>427</v>
      </c>
      <c r="C7539" t="s">
        <v>434</v>
      </c>
      <c r="D7539">
        <v>40.876488000000002</v>
      </c>
      <c r="E7539">
        <v>-73.485724000000005</v>
      </c>
      <c r="F7539" t="s">
        <v>430</v>
      </c>
      <c r="G7539" t="s">
        <v>430</v>
      </c>
      <c r="I7539" t="s">
        <v>431</v>
      </c>
      <c r="J7539" t="s">
        <v>431</v>
      </c>
      <c r="K7539">
        <v>1</v>
      </c>
      <c r="L7539" t="s">
        <v>109</v>
      </c>
      <c r="M7539">
        <v>384</v>
      </c>
      <c r="N7539">
        <v>138</v>
      </c>
      <c r="O7539">
        <v>246</v>
      </c>
      <c r="R7539">
        <v>86.4</v>
      </c>
      <c r="S7539" t="s">
        <v>111</v>
      </c>
      <c r="T7539" t="s">
        <v>111</v>
      </c>
      <c r="U7539">
        <v>30</v>
      </c>
      <c r="Z7539" s="7"/>
      <c r="AA7539" s="25"/>
      <c r="AB7539" s="25"/>
      <c r="AC7539" s="25">
        <v>90.5</v>
      </c>
      <c r="AD7539" s="25"/>
      <c r="AE7539" s="25"/>
    </row>
    <row r="7540" spans="1:31" x14ac:dyDescent="0.2">
      <c r="A7540" t="s">
        <v>73</v>
      </c>
      <c r="B7540" t="s">
        <v>427</v>
      </c>
      <c r="C7540" t="s">
        <v>434</v>
      </c>
      <c r="D7540">
        <v>40.876488000000002</v>
      </c>
      <c r="E7540">
        <v>-73.485724000000005</v>
      </c>
      <c r="F7540" t="s">
        <v>430</v>
      </c>
      <c r="G7540" t="s">
        <v>430</v>
      </c>
      <c r="I7540" t="s">
        <v>431</v>
      </c>
      <c r="J7540" t="s">
        <v>431</v>
      </c>
      <c r="K7540">
        <v>1</v>
      </c>
      <c r="L7540" t="s">
        <v>109</v>
      </c>
      <c r="M7540">
        <v>384</v>
      </c>
      <c r="N7540">
        <v>138</v>
      </c>
      <c r="O7540">
        <v>246</v>
      </c>
      <c r="R7540">
        <v>86.4</v>
      </c>
      <c r="S7540" t="s">
        <v>111</v>
      </c>
      <c r="T7540" t="s">
        <v>111</v>
      </c>
      <c r="U7540">
        <v>50</v>
      </c>
      <c r="Z7540" s="7"/>
      <c r="AA7540" s="25"/>
      <c r="AB7540" s="25"/>
      <c r="AC7540" s="25">
        <v>90.5</v>
      </c>
      <c r="AD7540" s="25"/>
      <c r="AE7540" s="25"/>
    </row>
    <row r="7541" spans="1:31" x14ac:dyDescent="0.2">
      <c r="A7541" t="s">
        <v>73</v>
      </c>
      <c r="B7541" t="s">
        <v>427</v>
      </c>
      <c r="C7541" t="s">
        <v>434</v>
      </c>
      <c r="D7541">
        <v>40.876488000000002</v>
      </c>
      <c r="E7541">
        <v>-73.485724000000005</v>
      </c>
      <c r="F7541" t="s">
        <v>430</v>
      </c>
      <c r="G7541" t="s">
        <v>430</v>
      </c>
      <c r="I7541" t="s">
        <v>431</v>
      </c>
      <c r="J7541" t="s">
        <v>431</v>
      </c>
      <c r="K7541">
        <v>1</v>
      </c>
      <c r="L7541" t="s">
        <v>109</v>
      </c>
      <c r="M7541">
        <v>384</v>
      </c>
      <c r="N7541">
        <v>138</v>
      </c>
      <c r="O7541">
        <v>246</v>
      </c>
      <c r="R7541">
        <v>86.4</v>
      </c>
      <c r="S7541" t="s">
        <v>111</v>
      </c>
      <c r="T7541" t="s">
        <v>111</v>
      </c>
      <c r="U7541">
        <v>29</v>
      </c>
      <c r="Z7541" s="7"/>
      <c r="AA7541" s="25"/>
      <c r="AB7541" s="25"/>
      <c r="AC7541" s="25">
        <v>90.5</v>
      </c>
      <c r="AD7541" s="25"/>
      <c r="AE7541" s="25"/>
    </row>
    <row r="7542" spans="1:31" x14ac:dyDescent="0.2">
      <c r="A7542" t="s">
        <v>73</v>
      </c>
      <c r="B7542" t="s">
        <v>427</v>
      </c>
      <c r="C7542" t="s">
        <v>434</v>
      </c>
      <c r="D7542">
        <v>40.876488000000002</v>
      </c>
      <c r="E7542">
        <v>-73.485724000000005</v>
      </c>
      <c r="F7542" t="s">
        <v>430</v>
      </c>
      <c r="G7542" t="s">
        <v>430</v>
      </c>
      <c r="I7542" t="s">
        <v>431</v>
      </c>
      <c r="J7542" t="s">
        <v>431</v>
      </c>
      <c r="K7542">
        <v>1</v>
      </c>
      <c r="L7542" t="s">
        <v>109</v>
      </c>
      <c r="M7542">
        <v>384</v>
      </c>
      <c r="N7542">
        <v>138</v>
      </c>
      <c r="O7542">
        <v>246</v>
      </c>
      <c r="R7542">
        <v>86.4</v>
      </c>
      <c r="S7542" t="s">
        <v>111</v>
      </c>
      <c r="T7542" t="s">
        <v>111</v>
      </c>
      <c r="U7542">
        <v>40</v>
      </c>
      <c r="Z7542" s="7"/>
      <c r="AA7542" s="25"/>
      <c r="AB7542" s="25"/>
      <c r="AC7542" s="25">
        <v>90.5</v>
      </c>
      <c r="AD7542" s="25"/>
      <c r="AE7542" s="25"/>
    </row>
    <row r="7543" spans="1:31" x14ac:dyDescent="0.2">
      <c r="A7543" t="s">
        <v>73</v>
      </c>
      <c r="B7543" t="s">
        <v>427</v>
      </c>
      <c r="C7543" t="s">
        <v>434</v>
      </c>
      <c r="D7543">
        <v>40.876488000000002</v>
      </c>
      <c r="E7543">
        <v>-73.485724000000005</v>
      </c>
      <c r="F7543" t="s">
        <v>430</v>
      </c>
      <c r="G7543" t="s">
        <v>430</v>
      </c>
      <c r="I7543" t="s">
        <v>431</v>
      </c>
      <c r="J7543" t="s">
        <v>431</v>
      </c>
      <c r="K7543">
        <v>1</v>
      </c>
      <c r="L7543" t="s">
        <v>109</v>
      </c>
      <c r="M7543">
        <v>384</v>
      </c>
      <c r="N7543">
        <v>138</v>
      </c>
      <c r="O7543">
        <v>246</v>
      </c>
      <c r="R7543">
        <v>86.4</v>
      </c>
      <c r="S7543" t="s">
        <v>111</v>
      </c>
      <c r="T7543" t="s">
        <v>111</v>
      </c>
      <c r="U7543">
        <v>40</v>
      </c>
      <c r="Z7543" s="7"/>
      <c r="AA7543" s="25"/>
      <c r="AB7543" s="25"/>
      <c r="AC7543" s="25">
        <v>90.5</v>
      </c>
      <c r="AD7543" s="25"/>
      <c r="AE7543" s="25"/>
    </row>
    <row r="7544" spans="1:31" x14ac:dyDescent="0.2">
      <c r="A7544" t="s">
        <v>73</v>
      </c>
      <c r="B7544" t="s">
        <v>427</v>
      </c>
      <c r="C7544" t="s">
        <v>434</v>
      </c>
      <c r="D7544">
        <v>40.876488000000002</v>
      </c>
      <c r="E7544">
        <v>-73.485724000000005</v>
      </c>
      <c r="F7544" t="s">
        <v>430</v>
      </c>
      <c r="G7544" t="s">
        <v>430</v>
      </c>
      <c r="I7544" t="s">
        <v>431</v>
      </c>
      <c r="J7544" t="s">
        <v>431</v>
      </c>
      <c r="K7544">
        <v>1</v>
      </c>
      <c r="L7544" t="s">
        <v>109</v>
      </c>
      <c r="M7544">
        <v>384</v>
      </c>
      <c r="N7544">
        <v>138</v>
      </c>
      <c r="O7544">
        <v>246</v>
      </c>
      <c r="R7544">
        <v>86.4</v>
      </c>
      <c r="S7544" t="s">
        <v>111</v>
      </c>
      <c r="T7544" t="s">
        <v>111</v>
      </c>
      <c r="U7544">
        <v>40</v>
      </c>
      <c r="Z7544" s="7"/>
      <c r="AA7544" s="25"/>
      <c r="AB7544" s="25"/>
      <c r="AC7544" s="25">
        <v>90.5</v>
      </c>
      <c r="AD7544" s="25"/>
      <c r="AE7544" s="25"/>
    </row>
    <row r="7545" spans="1:31" x14ac:dyDescent="0.2">
      <c r="A7545" t="s">
        <v>73</v>
      </c>
      <c r="B7545" t="s">
        <v>427</v>
      </c>
      <c r="C7545" t="s">
        <v>434</v>
      </c>
      <c r="D7545">
        <v>40.876488000000002</v>
      </c>
      <c r="E7545">
        <v>-73.485724000000005</v>
      </c>
      <c r="F7545" t="s">
        <v>430</v>
      </c>
      <c r="G7545" t="s">
        <v>430</v>
      </c>
      <c r="I7545" t="s">
        <v>431</v>
      </c>
      <c r="J7545" t="s">
        <v>431</v>
      </c>
      <c r="K7545">
        <v>1</v>
      </c>
      <c r="L7545" t="s">
        <v>109</v>
      </c>
      <c r="M7545">
        <v>384</v>
      </c>
      <c r="N7545">
        <v>138</v>
      </c>
      <c r="O7545">
        <v>246</v>
      </c>
      <c r="R7545">
        <v>86.4</v>
      </c>
      <c r="S7545" t="s">
        <v>111</v>
      </c>
      <c r="T7545" t="s">
        <v>111</v>
      </c>
      <c r="U7545">
        <v>40</v>
      </c>
      <c r="Z7545" s="7"/>
      <c r="AA7545" s="25"/>
      <c r="AB7545" s="25"/>
      <c r="AC7545" s="25">
        <v>90.5</v>
      </c>
      <c r="AD7545" s="25"/>
      <c r="AE7545" s="25"/>
    </row>
    <row r="7546" spans="1:31" x14ac:dyDescent="0.2">
      <c r="A7546" t="s">
        <v>73</v>
      </c>
      <c r="B7546" t="s">
        <v>427</v>
      </c>
      <c r="C7546" t="s">
        <v>434</v>
      </c>
      <c r="D7546">
        <v>40.876488000000002</v>
      </c>
      <c r="E7546">
        <v>-73.485724000000005</v>
      </c>
      <c r="F7546" t="s">
        <v>430</v>
      </c>
      <c r="G7546" t="s">
        <v>430</v>
      </c>
      <c r="I7546" t="s">
        <v>431</v>
      </c>
      <c r="J7546" t="s">
        <v>431</v>
      </c>
      <c r="K7546">
        <v>1</v>
      </c>
      <c r="L7546" t="s">
        <v>109</v>
      </c>
      <c r="M7546">
        <v>384</v>
      </c>
      <c r="N7546">
        <v>138</v>
      </c>
      <c r="O7546">
        <v>246</v>
      </c>
      <c r="R7546">
        <v>86.4</v>
      </c>
      <c r="S7546" t="s">
        <v>111</v>
      </c>
      <c r="T7546" t="s">
        <v>111</v>
      </c>
      <c r="U7546">
        <v>39</v>
      </c>
      <c r="Z7546" s="7"/>
      <c r="AA7546" s="25"/>
      <c r="AB7546" s="25"/>
      <c r="AC7546" s="25">
        <v>90.5</v>
      </c>
      <c r="AD7546" s="25"/>
      <c r="AE7546" s="25"/>
    </row>
    <row r="7547" spans="1:31" x14ac:dyDescent="0.2">
      <c r="A7547" t="s">
        <v>73</v>
      </c>
      <c r="B7547" t="s">
        <v>427</v>
      </c>
      <c r="C7547" t="s">
        <v>434</v>
      </c>
      <c r="D7547">
        <v>40.876488000000002</v>
      </c>
      <c r="E7547">
        <v>-73.485724000000005</v>
      </c>
      <c r="F7547" t="s">
        <v>430</v>
      </c>
      <c r="G7547" t="s">
        <v>430</v>
      </c>
      <c r="I7547" t="s">
        <v>431</v>
      </c>
      <c r="J7547" t="s">
        <v>431</v>
      </c>
      <c r="K7547">
        <v>1</v>
      </c>
      <c r="L7547" t="s">
        <v>109</v>
      </c>
      <c r="M7547">
        <v>384</v>
      </c>
      <c r="N7547">
        <v>138</v>
      </c>
      <c r="O7547">
        <v>246</v>
      </c>
      <c r="R7547">
        <v>86.4</v>
      </c>
      <c r="S7547" t="s">
        <v>111</v>
      </c>
      <c r="T7547" t="s">
        <v>111</v>
      </c>
      <c r="U7547">
        <v>35</v>
      </c>
      <c r="Z7547" s="7"/>
      <c r="AA7547" s="25"/>
      <c r="AB7547" s="25"/>
      <c r="AC7547" s="25">
        <v>90.5</v>
      </c>
      <c r="AD7547" s="25"/>
      <c r="AE7547" s="25"/>
    </row>
    <row r="7548" spans="1:31" x14ac:dyDescent="0.2">
      <c r="A7548" t="s">
        <v>73</v>
      </c>
      <c r="B7548" t="s">
        <v>427</v>
      </c>
      <c r="C7548" t="s">
        <v>434</v>
      </c>
      <c r="D7548">
        <v>40.876488000000002</v>
      </c>
      <c r="E7548">
        <v>-73.485724000000005</v>
      </c>
      <c r="F7548" t="s">
        <v>430</v>
      </c>
      <c r="G7548" t="s">
        <v>430</v>
      </c>
      <c r="I7548" t="s">
        <v>431</v>
      </c>
      <c r="J7548" t="s">
        <v>431</v>
      </c>
      <c r="K7548">
        <v>1</v>
      </c>
      <c r="L7548" t="s">
        <v>109</v>
      </c>
      <c r="M7548">
        <v>384</v>
      </c>
      <c r="N7548">
        <v>138</v>
      </c>
      <c r="O7548">
        <v>246</v>
      </c>
      <c r="R7548">
        <v>86.4</v>
      </c>
      <c r="S7548" t="s">
        <v>111</v>
      </c>
      <c r="T7548" t="s">
        <v>111</v>
      </c>
      <c r="U7548">
        <v>35</v>
      </c>
      <c r="Z7548" s="7"/>
      <c r="AA7548" s="25"/>
      <c r="AB7548" s="25"/>
      <c r="AC7548" s="25">
        <v>90.5</v>
      </c>
      <c r="AD7548" s="25"/>
      <c r="AE7548" s="25"/>
    </row>
    <row r="7549" spans="1:31" x14ac:dyDescent="0.2">
      <c r="A7549" t="s">
        <v>73</v>
      </c>
      <c r="B7549" t="s">
        <v>427</v>
      </c>
      <c r="C7549" t="s">
        <v>434</v>
      </c>
      <c r="D7549">
        <v>40.876488000000002</v>
      </c>
      <c r="E7549">
        <v>-73.485724000000005</v>
      </c>
      <c r="F7549" t="s">
        <v>430</v>
      </c>
      <c r="G7549" t="s">
        <v>430</v>
      </c>
      <c r="I7549" t="s">
        <v>431</v>
      </c>
      <c r="J7549" t="s">
        <v>431</v>
      </c>
      <c r="K7549">
        <v>1</v>
      </c>
      <c r="L7549" t="s">
        <v>109</v>
      </c>
      <c r="M7549">
        <v>384</v>
      </c>
      <c r="N7549">
        <v>138</v>
      </c>
      <c r="O7549">
        <v>246</v>
      </c>
      <c r="R7549">
        <v>86.4</v>
      </c>
      <c r="S7549" t="s">
        <v>111</v>
      </c>
      <c r="T7549" t="s">
        <v>111</v>
      </c>
      <c r="U7549">
        <v>51</v>
      </c>
      <c r="Z7549" s="7"/>
      <c r="AA7549" s="25"/>
      <c r="AB7549" s="25"/>
      <c r="AC7549" s="25">
        <v>90.5</v>
      </c>
      <c r="AD7549" s="25"/>
      <c r="AE7549" s="25"/>
    </row>
    <row r="7550" spans="1:31" x14ac:dyDescent="0.2">
      <c r="A7550" t="s">
        <v>73</v>
      </c>
      <c r="B7550" t="s">
        <v>427</v>
      </c>
      <c r="C7550" t="s">
        <v>434</v>
      </c>
      <c r="D7550">
        <v>40.876488000000002</v>
      </c>
      <c r="E7550">
        <v>-73.485724000000005</v>
      </c>
      <c r="F7550" t="s">
        <v>430</v>
      </c>
      <c r="G7550" t="s">
        <v>430</v>
      </c>
      <c r="I7550" t="s">
        <v>431</v>
      </c>
      <c r="J7550" t="s">
        <v>431</v>
      </c>
      <c r="K7550">
        <v>1</v>
      </c>
      <c r="L7550" t="s">
        <v>109</v>
      </c>
      <c r="M7550">
        <v>384</v>
      </c>
      <c r="N7550">
        <v>138</v>
      </c>
      <c r="O7550">
        <v>246</v>
      </c>
      <c r="R7550">
        <v>86.4</v>
      </c>
      <c r="S7550" t="s">
        <v>111</v>
      </c>
      <c r="T7550" t="s">
        <v>111</v>
      </c>
      <c r="U7550">
        <v>29</v>
      </c>
      <c r="Z7550" s="7"/>
      <c r="AA7550" s="25"/>
      <c r="AB7550" s="25"/>
      <c r="AC7550" s="25">
        <v>90.5</v>
      </c>
      <c r="AD7550" s="25"/>
      <c r="AE7550" s="25"/>
    </row>
    <row r="7551" spans="1:31" x14ac:dyDescent="0.2">
      <c r="A7551" t="s">
        <v>73</v>
      </c>
      <c r="B7551" t="s">
        <v>427</v>
      </c>
      <c r="C7551" t="s">
        <v>434</v>
      </c>
      <c r="D7551">
        <v>40.876488000000002</v>
      </c>
      <c r="E7551">
        <v>-73.485724000000005</v>
      </c>
      <c r="F7551" t="s">
        <v>430</v>
      </c>
      <c r="G7551" t="s">
        <v>430</v>
      </c>
      <c r="I7551" t="s">
        <v>431</v>
      </c>
      <c r="J7551" t="s">
        <v>431</v>
      </c>
      <c r="K7551">
        <v>1</v>
      </c>
      <c r="L7551" t="s">
        <v>109</v>
      </c>
      <c r="M7551">
        <v>384</v>
      </c>
      <c r="N7551">
        <v>138</v>
      </c>
      <c r="O7551">
        <v>246</v>
      </c>
      <c r="R7551">
        <v>86.4</v>
      </c>
      <c r="S7551" t="s">
        <v>111</v>
      </c>
      <c r="T7551" t="s">
        <v>111</v>
      </c>
      <c r="U7551">
        <v>40</v>
      </c>
      <c r="Z7551" s="7"/>
      <c r="AA7551" s="25"/>
      <c r="AB7551" s="25"/>
      <c r="AC7551" s="25">
        <v>90.5</v>
      </c>
      <c r="AD7551" s="25"/>
      <c r="AE7551" s="25"/>
    </row>
    <row r="7552" spans="1:31" x14ac:dyDescent="0.2">
      <c r="A7552" t="s">
        <v>73</v>
      </c>
      <c r="B7552" t="s">
        <v>427</v>
      </c>
      <c r="C7552" t="s">
        <v>434</v>
      </c>
      <c r="D7552">
        <v>40.876488000000002</v>
      </c>
      <c r="E7552">
        <v>-73.485724000000005</v>
      </c>
      <c r="F7552" t="s">
        <v>430</v>
      </c>
      <c r="G7552" t="s">
        <v>430</v>
      </c>
      <c r="I7552" t="s">
        <v>431</v>
      </c>
      <c r="J7552" t="s">
        <v>431</v>
      </c>
      <c r="K7552">
        <v>1</v>
      </c>
      <c r="L7552" t="s">
        <v>109</v>
      </c>
      <c r="M7552">
        <v>384</v>
      </c>
      <c r="N7552">
        <v>138</v>
      </c>
      <c r="O7552">
        <v>246</v>
      </c>
      <c r="R7552">
        <v>86.4</v>
      </c>
      <c r="S7552" t="s">
        <v>111</v>
      </c>
      <c r="T7552" t="s">
        <v>111</v>
      </c>
      <c r="U7552">
        <v>40</v>
      </c>
      <c r="Z7552" s="7"/>
      <c r="AA7552" s="25"/>
      <c r="AB7552" s="25"/>
      <c r="AC7552" s="25">
        <v>90.5</v>
      </c>
      <c r="AD7552" s="25"/>
      <c r="AE7552" s="25"/>
    </row>
    <row r="7553" spans="1:31" x14ac:dyDescent="0.2">
      <c r="A7553" t="s">
        <v>73</v>
      </c>
      <c r="B7553" t="s">
        <v>427</v>
      </c>
      <c r="C7553" t="s">
        <v>434</v>
      </c>
      <c r="D7553">
        <v>40.876488000000002</v>
      </c>
      <c r="E7553">
        <v>-73.485724000000005</v>
      </c>
      <c r="F7553" t="s">
        <v>430</v>
      </c>
      <c r="G7553" t="s">
        <v>430</v>
      </c>
      <c r="I7553" t="s">
        <v>431</v>
      </c>
      <c r="J7553" t="s">
        <v>431</v>
      </c>
      <c r="K7553">
        <v>1</v>
      </c>
      <c r="L7553" t="s">
        <v>109</v>
      </c>
      <c r="M7553">
        <v>384</v>
      </c>
      <c r="N7553">
        <v>138</v>
      </c>
      <c r="O7553">
        <v>246</v>
      </c>
      <c r="R7553">
        <v>86.4</v>
      </c>
      <c r="S7553" t="s">
        <v>111</v>
      </c>
      <c r="T7553" t="s">
        <v>111</v>
      </c>
      <c r="U7553">
        <v>40</v>
      </c>
      <c r="Z7553" s="7"/>
      <c r="AA7553" s="25"/>
      <c r="AB7553" s="25"/>
      <c r="AC7553" s="25">
        <v>90.5</v>
      </c>
      <c r="AD7553" s="25"/>
      <c r="AE7553" s="25"/>
    </row>
    <row r="7554" spans="1:31" x14ac:dyDescent="0.2">
      <c r="A7554" t="s">
        <v>73</v>
      </c>
      <c r="B7554" t="s">
        <v>427</v>
      </c>
      <c r="C7554" t="s">
        <v>434</v>
      </c>
      <c r="D7554">
        <v>40.876488000000002</v>
      </c>
      <c r="E7554">
        <v>-73.485724000000005</v>
      </c>
      <c r="F7554" t="s">
        <v>430</v>
      </c>
      <c r="G7554" t="s">
        <v>430</v>
      </c>
      <c r="I7554" t="s">
        <v>431</v>
      </c>
      <c r="J7554" t="s">
        <v>431</v>
      </c>
      <c r="K7554">
        <v>1</v>
      </c>
      <c r="L7554" t="s">
        <v>109</v>
      </c>
      <c r="M7554">
        <v>384</v>
      </c>
      <c r="N7554">
        <v>138</v>
      </c>
      <c r="O7554">
        <v>246</v>
      </c>
      <c r="R7554">
        <v>86.4</v>
      </c>
      <c r="S7554" t="s">
        <v>111</v>
      </c>
      <c r="T7554" t="s">
        <v>111</v>
      </c>
      <c r="U7554">
        <v>41</v>
      </c>
      <c r="Z7554" s="7"/>
      <c r="AA7554" s="25"/>
      <c r="AB7554" s="25"/>
      <c r="AC7554" s="25">
        <v>90.5</v>
      </c>
      <c r="AD7554" s="25"/>
      <c r="AE7554" s="25"/>
    </row>
    <row r="7555" spans="1:31" x14ac:dyDescent="0.2">
      <c r="A7555" t="s">
        <v>73</v>
      </c>
      <c r="B7555" t="s">
        <v>427</v>
      </c>
      <c r="C7555" t="s">
        <v>434</v>
      </c>
      <c r="D7555">
        <v>40.876488000000002</v>
      </c>
      <c r="E7555">
        <v>-73.485724000000005</v>
      </c>
      <c r="F7555" t="s">
        <v>430</v>
      </c>
      <c r="G7555" t="s">
        <v>430</v>
      </c>
      <c r="I7555" t="s">
        <v>431</v>
      </c>
      <c r="J7555" t="s">
        <v>431</v>
      </c>
      <c r="K7555">
        <v>1</v>
      </c>
      <c r="L7555" t="s">
        <v>109</v>
      </c>
      <c r="M7555">
        <v>384</v>
      </c>
      <c r="N7555">
        <v>138</v>
      </c>
      <c r="O7555">
        <v>246</v>
      </c>
      <c r="R7555">
        <v>86.4</v>
      </c>
      <c r="S7555" t="s">
        <v>111</v>
      </c>
      <c r="T7555" t="s">
        <v>111</v>
      </c>
      <c r="U7555">
        <v>39</v>
      </c>
      <c r="Z7555" s="7"/>
      <c r="AA7555" s="25"/>
      <c r="AB7555" s="25"/>
      <c r="AC7555" s="25">
        <v>90.5</v>
      </c>
      <c r="AD7555" s="25"/>
      <c r="AE7555" s="25"/>
    </row>
    <row r="7556" spans="1:31" x14ac:dyDescent="0.2">
      <c r="A7556" t="s">
        <v>73</v>
      </c>
      <c r="B7556" t="s">
        <v>427</v>
      </c>
      <c r="C7556" t="s">
        <v>434</v>
      </c>
      <c r="D7556">
        <v>40.876488000000002</v>
      </c>
      <c r="E7556">
        <v>-73.485724000000005</v>
      </c>
      <c r="F7556" t="s">
        <v>430</v>
      </c>
      <c r="G7556" t="s">
        <v>430</v>
      </c>
      <c r="I7556" t="s">
        <v>431</v>
      </c>
      <c r="J7556" t="s">
        <v>431</v>
      </c>
      <c r="K7556">
        <v>1</v>
      </c>
      <c r="L7556" t="s">
        <v>109</v>
      </c>
      <c r="M7556">
        <v>384</v>
      </c>
      <c r="N7556">
        <v>138</v>
      </c>
      <c r="O7556">
        <v>246</v>
      </c>
      <c r="R7556">
        <v>86.4</v>
      </c>
      <c r="S7556" t="s">
        <v>111</v>
      </c>
      <c r="T7556" t="s">
        <v>111</v>
      </c>
      <c r="U7556">
        <v>45</v>
      </c>
      <c r="Z7556" s="7"/>
      <c r="AA7556" s="25"/>
      <c r="AB7556" s="25"/>
      <c r="AC7556" s="25">
        <v>90.5</v>
      </c>
      <c r="AD7556" s="25"/>
      <c r="AE7556" s="25"/>
    </row>
    <row r="7557" spans="1:31" x14ac:dyDescent="0.2">
      <c r="A7557" t="s">
        <v>73</v>
      </c>
      <c r="B7557" t="s">
        <v>427</v>
      </c>
      <c r="C7557" t="s">
        <v>434</v>
      </c>
      <c r="D7557">
        <v>40.876488000000002</v>
      </c>
      <c r="E7557">
        <v>-73.485724000000005</v>
      </c>
      <c r="F7557" t="s">
        <v>430</v>
      </c>
      <c r="G7557" t="s">
        <v>430</v>
      </c>
      <c r="I7557" t="s">
        <v>431</v>
      </c>
      <c r="J7557" t="s">
        <v>431</v>
      </c>
      <c r="K7557">
        <v>1</v>
      </c>
      <c r="L7557" t="s">
        <v>109</v>
      </c>
      <c r="M7557">
        <v>384</v>
      </c>
      <c r="N7557">
        <v>138</v>
      </c>
      <c r="O7557">
        <v>246</v>
      </c>
      <c r="R7557">
        <v>86.4</v>
      </c>
      <c r="S7557" t="s">
        <v>111</v>
      </c>
      <c r="T7557" t="s">
        <v>111</v>
      </c>
      <c r="U7557">
        <v>36</v>
      </c>
      <c r="Z7557" s="7"/>
      <c r="AA7557" s="25"/>
      <c r="AB7557" s="25"/>
      <c r="AC7557" s="25">
        <v>90.5</v>
      </c>
      <c r="AD7557" s="25"/>
      <c r="AE7557" s="25"/>
    </row>
    <row r="7558" spans="1:31" x14ac:dyDescent="0.2">
      <c r="A7558" t="s">
        <v>73</v>
      </c>
      <c r="B7558" t="s">
        <v>427</v>
      </c>
      <c r="C7558" t="s">
        <v>434</v>
      </c>
      <c r="D7558">
        <v>40.876488000000002</v>
      </c>
      <c r="E7558">
        <v>-73.485724000000005</v>
      </c>
      <c r="F7558" t="s">
        <v>430</v>
      </c>
      <c r="G7558" t="s">
        <v>430</v>
      </c>
      <c r="I7558" t="s">
        <v>431</v>
      </c>
      <c r="J7558" t="s">
        <v>431</v>
      </c>
      <c r="K7558">
        <v>1</v>
      </c>
      <c r="L7558" t="s">
        <v>109</v>
      </c>
      <c r="M7558">
        <v>384</v>
      </c>
      <c r="N7558">
        <v>138</v>
      </c>
      <c r="O7558">
        <v>246</v>
      </c>
      <c r="R7558">
        <v>86.4</v>
      </c>
      <c r="S7558" t="s">
        <v>111</v>
      </c>
      <c r="T7558" t="s">
        <v>111</v>
      </c>
      <c r="U7558">
        <v>52</v>
      </c>
      <c r="Z7558" s="7"/>
      <c r="AA7558" s="25"/>
      <c r="AB7558" s="25"/>
      <c r="AC7558" s="25">
        <v>90.5</v>
      </c>
      <c r="AD7558" s="25"/>
      <c r="AE7558" s="25"/>
    </row>
    <row r="7559" spans="1:31" x14ac:dyDescent="0.2">
      <c r="A7559" t="s">
        <v>73</v>
      </c>
      <c r="B7559" t="s">
        <v>427</v>
      </c>
      <c r="C7559" t="s">
        <v>434</v>
      </c>
      <c r="D7559">
        <v>40.876488000000002</v>
      </c>
      <c r="E7559">
        <v>-73.485724000000005</v>
      </c>
      <c r="F7559" t="s">
        <v>430</v>
      </c>
      <c r="G7559" t="s">
        <v>430</v>
      </c>
      <c r="I7559" t="s">
        <v>431</v>
      </c>
      <c r="J7559" t="s">
        <v>431</v>
      </c>
      <c r="K7559">
        <v>1</v>
      </c>
      <c r="L7559" t="s">
        <v>109</v>
      </c>
      <c r="M7559">
        <v>384</v>
      </c>
      <c r="N7559">
        <v>138</v>
      </c>
      <c r="O7559">
        <v>246</v>
      </c>
      <c r="R7559">
        <v>86.4</v>
      </c>
      <c r="S7559" t="s">
        <v>111</v>
      </c>
      <c r="T7559" t="s">
        <v>111</v>
      </c>
      <c r="U7559">
        <v>40</v>
      </c>
      <c r="Z7559" s="7"/>
      <c r="AA7559" s="25"/>
      <c r="AB7559" s="25"/>
      <c r="AC7559" s="25">
        <v>90.5</v>
      </c>
      <c r="AD7559" s="25"/>
      <c r="AE7559" s="25"/>
    </row>
    <row r="7560" spans="1:31" x14ac:dyDescent="0.2">
      <c r="A7560" t="s">
        <v>73</v>
      </c>
      <c r="B7560" t="s">
        <v>427</v>
      </c>
      <c r="C7560" t="s">
        <v>434</v>
      </c>
      <c r="D7560">
        <v>40.876488000000002</v>
      </c>
      <c r="E7560">
        <v>-73.485724000000005</v>
      </c>
      <c r="F7560" t="s">
        <v>430</v>
      </c>
      <c r="G7560" t="s">
        <v>430</v>
      </c>
      <c r="I7560" t="s">
        <v>431</v>
      </c>
      <c r="J7560" t="s">
        <v>431</v>
      </c>
      <c r="K7560">
        <v>1</v>
      </c>
      <c r="L7560" t="s">
        <v>109</v>
      </c>
      <c r="M7560">
        <v>384</v>
      </c>
      <c r="N7560">
        <v>138</v>
      </c>
      <c r="O7560">
        <v>246</v>
      </c>
      <c r="R7560">
        <v>86.4</v>
      </c>
      <c r="S7560" t="s">
        <v>111</v>
      </c>
      <c r="T7560" t="s">
        <v>111</v>
      </c>
      <c r="U7560">
        <v>41</v>
      </c>
      <c r="Z7560" s="7"/>
      <c r="AA7560" s="25"/>
      <c r="AB7560" s="25"/>
      <c r="AC7560" s="25">
        <v>90.5</v>
      </c>
      <c r="AD7560" s="25"/>
      <c r="AE7560" s="25"/>
    </row>
    <row r="7561" spans="1:31" x14ac:dyDescent="0.2">
      <c r="A7561" t="s">
        <v>73</v>
      </c>
      <c r="B7561" t="s">
        <v>427</v>
      </c>
      <c r="C7561" t="s">
        <v>434</v>
      </c>
      <c r="D7561">
        <v>40.876488000000002</v>
      </c>
      <c r="E7561">
        <v>-73.485724000000005</v>
      </c>
      <c r="F7561" t="s">
        <v>430</v>
      </c>
      <c r="G7561" t="s">
        <v>430</v>
      </c>
      <c r="I7561" t="s">
        <v>431</v>
      </c>
      <c r="J7561" t="s">
        <v>431</v>
      </c>
      <c r="K7561">
        <v>1</v>
      </c>
      <c r="L7561" t="s">
        <v>109</v>
      </c>
      <c r="M7561">
        <v>384</v>
      </c>
      <c r="N7561">
        <v>138</v>
      </c>
      <c r="O7561">
        <v>246</v>
      </c>
      <c r="R7561">
        <v>86.4</v>
      </c>
      <c r="S7561" t="s">
        <v>111</v>
      </c>
      <c r="T7561" t="s">
        <v>111</v>
      </c>
      <c r="U7561">
        <v>41</v>
      </c>
      <c r="Z7561" s="7"/>
      <c r="AA7561" s="25"/>
      <c r="AB7561" s="25"/>
      <c r="AC7561" s="25">
        <v>90.5</v>
      </c>
      <c r="AD7561" s="25"/>
      <c r="AE7561" s="25"/>
    </row>
    <row r="7562" spans="1:31" x14ac:dyDescent="0.2">
      <c r="A7562" t="s">
        <v>73</v>
      </c>
      <c r="B7562" t="s">
        <v>427</v>
      </c>
      <c r="C7562" t="s">
        <v>434</v>
      </c>
      <c r="D7562">
        <v>40.876488000000002</v>
      </c>
      <c r="E7562">
        <v>-73.485724000000005</v>
      </c>
      <c r="F7562" t="s">
        <v>430</v>
      </c>
      <c r="G7562" t="s">
        <v>430</v>
      </c>
      <c r="I7562" t="s">
        <v>431</v>
      </c>
      <c r="J7562" t="s">
        <v>431</v>
      </c>
      <c r="K7562">
        <v>1</v>
      </c>
      <c r="L7562" t="s">
        <v>109</v>
      </c>
      <c r="M7562">
        <v>384</v>
      </c>
      <c r="N7562">
        <v>138</v>
      </c>
      <c r="O7562">
        <v>246</v>
      </c>
      <c r="R7562">
        <v>86.4</v>
      </c>
      <c r="S7562" t="s">
        <v>111</v>
      </c>
      <c r="T7562" t="s">
        <v>111</v>
      </c>
      <c r="U7562">
        <v>41</v>
      </c>
      <c r="Z7562" s="7"/>
      <c r="AA7562" s="25"/>
      <c r="AB7562" s="25"/>
      <c r="AC7562" s="25">
        <v>90.5</v>
      </c>
      <c r="AD7562" s="25"/>
      <c r="AE7562" s="25"/>
    </row>
    <row r="7563" spans="1:31" x14ac:dyDescent="0.2">
      <c r="A7563" t="s">
        <v>73</v>
      </c>
      <c r="B7563" t="s">
        <v>427</v>
      </c>
      <c r="C7563" t="s">
        <v>434</v>
      </c>
      <c r="D7563">
        <v>40.876488000000002</v>
      </c>
      <c r="E7563">
        <v>-73.485724000000005</v>
      </c>
      <c r="F7563" t="s">
        <v>430</v>
      </c>
      <c r="G7563" t="s">
        <v>430</v>
      </c>
      <c r="I7563" t="s">
        <v>431</v>
      </c>
      <c r="J7563" t="s">
        <v>431</v>
      </c>
      <c r="K7563">
        <v>1</v>
      </c>
      <c r="L7563" t="s">
        <v>109</v>
      </c>
      <c r="M7563">
        <v>384</v>
      </c>
      <c r="N7563">
        <v>138</v>
      </c>
      <c r="O7563">
        <v>246</v>
      </c>
      <c r="R7563">
        <v>86.4</v>
      </c>
      <c r="S7563" t="s">
        <v>111</v>
      </c>
      <c r="T7563" t="s">
        <v>111</v>
      </c>
      <c r="U7563">
        <v>41</v>
      </c>
      <c r="Z7563" s="7"/>
      <c r="AA7563" s="25"/>
      <c r="AB7563" s="25"/>
      <c r="AC7563" s="25">
        <v>90.5</v>
      </c>
      <c r="AD7563" s="25"/>
      <c r="AE7563" s="25"/>
    </row>
    <row r="7564" spans="1:31" x14ac:dyDescent="0.2">
      <c r="A7564" t="s">
        <v>73</v>
      </c>
      <c r="B7564" t="s">
        <v>427</v>
      </c>
      <c r="C7564" t="s">
        <v>434</v>
      </c>
      <c r="D7564">
        <v>40.876488000000002</v>
      </c>
      <c r="E7564">
        <v>-73.485724000000005</v>
      </c>
      <c r="F7564" t="s">
        <v>430</v>
      </c>
      <c r="G7564" t="s">
        <v>430</v>
      </c>
      <c r="I7564" t="s">
        <v>431</v>
      </c>
      <c r="J7564" t="s">
        <v>431</v>
      </c>
      <c r="K7564">
        <v>1</v>
      </c>
      <c r="L7564" t="s">
        <v>109</v>
      </c>
      <c r="M7564">
        <v>384</v>
      </c>
      <c r="N7564">
        <v>138</v>
      </c>
      <c r="O7564">
        <v>246</v>
      </c>
      <c r="R7564">
        <v>86.4</v>
      </c>
      <c r="S7564" t="s">
        <v>111</v>
      </c>
      <c r="T7564" t="s">
        <v>111</v>
      </c>
      <c r="U7564">
        <v>40</v>
      </c>
      <c r="Z7564" s="7"/>
      <c r="AA7564" s="25"/>
      <c r="AB7564" s="25"/>
      <c r="AC7564" s="25">
        <v>90.5</v>
      </c>
      <c r="AD7564" s="25"/>
      <c r="AE7564" s="25"/>
    </row>
    <row r="7565" spans="1:31" x14ac:dyDescent="0.2">
      <c r="A7565" t="s">
        <v>73</v>
      </c>
      <c r="B7565" t="s">
        <v>427</v>
      </c>
      <c r="C7565" t="s">
        <v>434</v>
      </c>
      <c r="D7565">
        <v>40.876488000000002</v>
      </c>
      <c r="E7565">
        <v>-73.485724000000005</v>
      </c>
      <c r="F7565" t="s">
        <v>430</v>
      </c>
      <c r="G7565" t="s">
        <v>430</v>
      </c>
      <c r="I7565" t="s">
        <v>431</v>
      </c>
      <c r="J7565" t="s">
        <v>431</v>
      </c>
      <c r="K7565">
        <v>1</v>
      </c>
      <c r="L7565" t="s">
        <v>109</v>
      </c>
      <c r="M7565">
        <v>384</v>
      </c>
      <c r="N7565">
        <v>138</v>
      </c>
      <c r="O7565">
        <v>246</v>
      </c>
      <c r="R7565">
        <v>86.4</v>
      </c>
      <c r="S7565" t="s">
        <v>111</v>
      </c>
      <c r="T7565" t="s">
        <v>111</v>
      </c>
      <c r="U7565">
        <v>45</v>
      </c>
      <c r="Z7565" s="7"/>
      <c r="AA7565" s="25"/>
      <c r="AB7565" s="25"/>
      <c r="AC7565" s="25">
        <v>90.5</v>
      </c>
      <c r="AD7565" s="25"/>
      <c r="AE7565" s="25"/>
    </row>
    <row r="7566" spans="1:31" x14ac:dyDescent="0.2">
      <c r="A7566" t="s">
        <v>73</v>
      </c>
      <c r="B7566" t="s">
        <v>427</v>
      </c>
      <c r="C7566" t="s">
        <v>434</v>
      </c>
      <c r="D7566">
        <v>40.876488000000002</v>
      </c>
      <c r="E7566">
        <v>-73.485724000000005</v>
      </c>
      <c r="F7566" t="s">
        <v>430</v>
      </c>
      <c r="G7566" t="s">
        <v>430</v>
      </c>
      <c r="I7566" t="s">
        <v>431</v>
      </c>
      <c r="J7566" t="s">
        <v>431</v>
      </c>
      <c r="K7566">
        <v>1</v>
      </c>
      <c r="L7566" t="s">
        <v>109</v>
      </c>
      <c r="M7566">
        <v>384</v>
      </c>
      <c r="N7566">
        <v>138</v>
      </c>
      <c r="O7566">
        <v>246</v>
      </c>
      <c r="R7566">
        <v>86.4</v>
      </c>
      <c r="S7566" t="s">
        <v>111</v>
      </c>
      <c r="T7566" t="s">
        <v>111</v>
      </c>
      <c r="U7566">
        <v>37</v>
      </c>
      <c r="Z7566" s="7"/>
      <c r="AA7566" s="25"/>
      <c r="AB7566" s="25"/>
      <c r="AC7566" s="25">
        <v>90.5</v>
      </c>
      <c r="AD7566" s="25"/>
      <c r="AE7566" s="25"/>
    </row>
    <row r="7567" spans="1:31" x14ac:dyDescent="0.2">
      <c r="A7567" t="s">
        <v>73</v>
      </c>
      <c r="B7567" t="s">
        <v>427</v>
      </c>
      <c r="C7567" t="s">
        <v>434</v>
      </c>
      <c r="D7567">
        <v>40.876488000000002</v>
      </c>
      <c r="E7567">
        <v>-73.485724000000005</v>
      </c>
      <c r="F7567" t="s">
        <v>430</v>
      </c>
      <c r="G7567" t="s">
        <v>430</v>
      </c>
      <c r="I7567" t="s">
        <v>431</v>
      </c>
      <c r="J7567" t="s">
        <v>431</v>
      </c>
      <c r="K7567">
        <v>1</v>
      </c>
      <c r="L7567" t="s">
        <v>109</v>
      </c>
      <c r="M7567">
        <v>384</v>
      </c>
      <c r="N7567">
        <v>138</v>
      </c>
      <c r="O7567">
        <v>246</v>
      </c>
      <c r="R7567">
        <v>86.4</v>
      </c>
      <c r="S7567" t="s">
        <v>111</v>
      </c>
      <c r="T7567" t="s">
        <v>111</v>
      </c>
      <c r="U7567">
        <v>53</v>
      </c>
      <c r="Z7567" s="7"/>
      <c r="AA7567" s="25"/>
      <c r="AB7567" s="25"/>
      <c r="AC7567" s="25">
        <v>90.5</v>
      </c>
      <c r="AD7567" s="25"/>
      <c r="AE7567" s="25"/>
    </row>
    <row r="7568" spans="1:31" x14ac:dyDescent="0.2">
      <c r="A7568" t="s">
        <v>73</v>
      </c>
      <c r="B7568" t="s">
        <v>427</v>
      </c>
      <c r="C7568" t="s">
        <v>434</v>
      </c>
      <c r="D7568">
        <v>40.876488000000002</v>
      </c>
      <c r="E7568">
        <v>-73.485724000000005</v>
      </c>
      <c r="F7568" t="s">
        <v>430</v>
      </c>
      <c r="G7568" t="s">
        <v>430</v>
      </c>
      <c r="I7568" t="s">
        <v>431</v>
      </c>
      <c r="J7568" t="s">
        <v>431</v>
      </c>
      <c r="K7568">
        <v>1</v>
      </c>
      <c r="L7568" t="s">
        <v>109</v>
      </c>
      <c r="M7568">
        <v>384</v>
      </c>
      <c r="N7568">
        <v>138</v>
      </c>
      <c r="O7568">
        <v>246</v>
      </c>
      <c r="R7568">
        <v>86.4</v>
      </c>
      <c r="S7568" t="s">
        <v>111</v>
      </c>
      <c r="T7568" t="s">
        <v>111</v>
      </c>
      <c r="U7568">
        <v>42</v>
      </c>
      <c r="Z7568" s="7"/>
      <c r="AA7568" s="25"/>
      <c r="AB7568" s="25"/>
      <c r="AC7568" s="25">
        <v>90.5</v>
      </c>
      <c r="AD7568" s="25"/>
      <c r="AE7568" s="25"/>
    </row>
    <row r="7569" spans="1:31" x14ac:dyDescent="0.2">
      <c r="A7569" t="s">
        <v>73</v>
      </c>
      <c r="B7569" t="s">
        <v>427</v>
      </c>
      <c r="C7569" t="s">
        <v>434</v>
      </c>
      <c r="D7569">
        <v>40.876488000000002</v>
      </c>
      <c r="E7569">
        <v>-73.485724000000005</v>
      </c>
      <c r="F7569" t="s">
        <v>430</v>
      </c>
      <c r="G7569" t="s">
        <v>430</v>
      </c>
      <c r="I7569" t="s">
        <v>431</v>
      </c>
      <c r="J7569" t="s">
        <v>431</v>
      </c>
      <c r="K7569">
        <v>1</v>
      </c>
      <c r="L7569" t="s">
        <v>109</v>
      </c>
      <c r="M7569">
        <v>384</v>
      </c>
      <c r="N7569">
        <v>138</v>
      </c>
      <c r="O7569">
        <v>246</v>
      </c>
      <c r="R7569">
        <v>86.4</v>
      </c>
      <c r="S7569" t="s">
        <v>111</v>
      </c>
      <c r="T7569" t="s">
        <v>111</v>
      </c>
      <c r="U7569">
        <v>41</v>
      </c>
      <c r="Z7569" s="7"/>
      <c r="AA7569" s="25"/>
      <c r="AB7569" s="25"/>
      <c r="AC7569" s="25">
        <v>90.5</v>
      </c>
      <c r="AD7569" s="25"/>
      <c r="AE7569" s="25"/>
    </row>
    <row r="7570" spans="1:31" x14ac:dyDescent="0.2">
      <c r="A7570" t="s">
        <v>73</v>
      </c>
      <c r="B7570" t="s">
        <v>427</v>
      </c>
      <c r="C7570" t="s">
        <v>434</v>
      </c>
      <c r="D7570">
        <v>40.876488000000002</v>
      </c>
      <c r="E7570">
        <v>-73.485724000000005</v>
      </c>
      <c r="F7570" t="s">
        <v>430</v>
      </c>
      <c r="G7570" t="s">
        <v>430</v>
      </c>
      <c r="I7570" t="s">
        <v>431</v>
      </c>
      <c r="J7570" t="s">
        <v>431</v>
      </c>
      <c r="K7570">
        <v>1</v>
      </c>
      <c r="L7570" t="s">
        <v>109</v>
      </c>
      <c r="M7570">
        <v>384</v>
      </c>
      <c r="N7570">
        <v>138</v>
      </c>
      <c r="O7570">
        <v>246</v>
      </c>
      <c r="R7570">
        <v>86.4</v>
      </c>
      <c r="S7570" t="s">
        <v>111</v>
      </c>
      <c r="T7570" t="s">
        <v>111</v>
      </c>
      <c r="U7570">
        <v>41</v>
      </c>
      <c r="Z7570" s="7"/>
      <c r="AA7570" s="25"/>
      <c r="AB7570" s="25"/>
      <c r="AC7570" s="25">
        <v>90.5</v>
      </c>
      <c r="AD7570" s="25"/>
      <c r="AE7570" s="25"/>
    </row>
    <row r="7571" spans="1:31" x14ac:dyDescent="0.2">
      <c r="A7571" t="s">
        <v>73</v>
      </c>
      <c r="B7571" t="s">
        <v>427</v>
      </c>
      <c r="C7571" t="s">
        <v>434</v>
      </c>
      <c r="D7571">
        <v>40.876488000000002</v>
      </c>
      <c r="E7571">
        <v>-73.485724000000005</v>
      </c>
      <c r="F7571" t="s">
        <v>430</v>
      </c>
      <c r="G7571" t="s">
        <v>430</v>
      </c>
      <c r="I7571" t="s">
        <v>431</v>
      </c>
      <c r="J7571" t="s">
        <v>431</v>
      </c>
      <c r="K7571">
        <v>1</v>
      </c>
      <c r="L7571" t="s">
        <v>109</v>
      </c>
      <c r="M7571">
        <v>384</v>
      </c>
      <c r="N7571">
        <v>138</v>
      </c>
      <c r="O7571">
        <v>246</v>
      </c>
      <c r="R7571">
        <v>86.4</v>
      </c>
      <c r="S7571" t="s">
        <v>111</v>
      </c>
      <c r="T7571" t="s">
        <v>111</v>
      </c>
      <c r="U7571">
        <v>42</v>
      </c>
      <c r="Z7571" s="7"/>
      <c r="AA7571" s="25"/>
      <c r="AB7571" s="25"/>
      <c r="AC7571" s="25">
        <v>90.5</v>
      </c>
      <c r="AD7571" s="25"/>
      <c r="AE7571" s="25"/>
    </row>
    <row r="7572" spans="1:31" x14ac:dyDescent="0.2">
      <c r="A7572" t="s">
        <v>73</v>
      </c>
      <c r="B7572" t="s">
        <v>427</v>
      </c>
      <c r="C7572" t="s">
        <v>434</v>
      </c>
      <c r="D7572">
        <v>40.876488000000002</v>
      </c>
      <c r="E7572">
        <v>-73.485724000000005</v>
      </c>
      <c r="F7572" t="s">
        <v>430</v>
      </c>
      <c r="G7572" t="s">
        <v>430</v>
      </c>
      <c r="I7572" t="s">
        <v>431</v>
      </c>
      <c r="J7572" t="s">
        <v>431</v>
      </c>
      <c r="K7572">
        <v>1</v>
      </c>
      <c r="L7572" t="s">
        <v>109</v>
      </c>
      <c r="M7572">
        <v>384</v>
      </c>
      <c r="N7572">
        <v>138</v>
      </c>
      <c r="O7572">
        <v>246</v>
      </c>
      <c r="R7572">
        <v>86.4</v>
      </c>
      <c r="S7572" t="s">
        <v>111</v>
      </c>
      <c r="T7572" t="s">
        <v>111</v>
      </c>
      <c r="U7572">
        <v>41</v>
      </c>
      <c r="Z7572" s="7"/>
      <c r="AA7572" s="25"/>
      <c r="AB7572" s="25"/>
      <c r="AC7572" s="25">
        <v>90.5</v>
      </c>
      <c r="AD7572" s="25"/>
      <c r="AE7572" s="25"/>
    </row>
    <row r="7573" spans="1:31" x14ac:dyDescent="0.2">
      <c r="A7573" t="s">
        <v>73</v>
      </c>
      <c r="B7573" t="s">
        <v>427</v>
      </c>
      <c r="C7573" t="s">
        <v>434</v>
      </c>
      <c r="D7573">
        <v>40.876488000000002</v>
      </c>
      <c r="E7573">
        <v>-73.485724000000005</v>
      </c>
      <c r="F7573" t="s">
        <v>430</v>
      </c>
      <c r="G7573" t="s">
        <v>430</v>
      </c>
      <c r="I7573" t="s">
        <v>431</v>
      </c>
      <c r="J7573" t="s">
        <v>431</v>
      </c>
      <c r="K7573">
        <v>1</v>
      </c>
      <c r="L7573" t="s">
        <v>109</v>
      </c>
      <c r="M7573">
        <v>384</v>
      </c>
      <c r="N7573">
        <v>138</v>
      </c>
      <c r="O7573">
        <v>246</v>
      </c>
      <c r="R7573">
        <v>86.4</v>
      </c>
      <c r="S7573" t="s">
        <v>111</v>
      </c>
      <c r="T7573" t="s">
        <v>111</v>
      </c>
      <c r="U7573">
        <v>41</v>
      </c>
      <c r="Z7573" s="7"/>
      <c r="AA7573" s="25"/>
      <c r="AB7573" s="25"/>
      <c r="AC7573" s="25">
        <v>90.5</v>
      </c>
      <c r="AD7573" s="25"/>
      <c r="AE7573" s="25"/>
    </row>
    <row r="7574" spans="1:31" x14ac:dyDescent="0.2">
      <c r="A7574" t="s">
        <v>73</v>
      </c>
      <c r="B7574" t="s">
        <v>427</v>
      </c>
      <c r="C7574" t="s">
        <v>434</v>
      </c>
      <c r="D7574">
        <v>40.876488000000002</v>
      </c>
      <c r="E7574">
        <v>-73.485724000000005</v>
      </c>
      <c r="F7574" t="s">
        <v>430</v>
      </c>
      <c r="G7574" t="s">
        <v>430</v>
      </c>
      <c r="I7574" t="s">
        <v>431</v>
      </c>
      <c r="J7574" t="s">
        <v>431</v>
      </c>
      <c r="K7574">
        <v>1</v>
      </c>
      <c r="L7574" t="s">
        <v>109</v>
      </c>
      <c r="M7574">
        <v>384</v>
      </c>
      <c r="N7574">
        <v>138</v>
      </c>
      <c r="O7574">
        <v>246</v>
      </c>
      <c r="R7574">
        <v>86.4</v>
      </c>
      <c r="S7574" t="s">
        <v>111</v>
      </c>
      <c r="T7574" t="s">
        <v>111</v>
      </c>
      <c r="U7574">
        <v>48</v>
      </c>
      <c r="Z7574" s="7"/>
      <c r="AA7574" s="25"/>
      <c r="AB7574" s="25"/>
      <c r="AC7574" s="25">
        <v>90.5</v>
      </c>
      <c r="AD7574" s="25"/>
      <c r="AE7574" s="25"/>
    </row>
    <row r="7575" spans="1:31" x14ac:dyDescent="0.2">
      <c r="A7575" t="s">
        <v>73</v>
      </c>
      <c r="B7575" t="s">
        <v>427</v>
      </c>
      <c r="C7575" t="s">
        <v>434</v>
      </c>
      <c r="D7575">
        <v>40.876488000000002</v>
      </c>
      <c r="E7575">
        <v>-73.485724000000005</v>
      </c>
      <c r="F7575" t="s">
        <v>430</v>
      </c>
      <c r="G7575" t="s">
        <v>430</v>
      </c>
      <c r="I7575" t="s">
        <v>431</v>
      </c>
      <c r="J7575" t="s">
        <v>431</v>
      </c>
      <c r="K7575">
        <v>1</v>
      </c>
      <c r="L7575" t="s">
        <v>109</v>
      </c>
      <c r="M7575">
        <v>384</v>
      </c>
      <c r="N7575">
        <v>138</v>
      </c>
      <c r="O7575">
        <v>246</v>
      </c>
      <c r="R7575">
        <v>86.4</v>
      </c>
      <c r="S7575" t="s">
        <v>111</v>
      </c>
      <c r="T7575" t="s">
        <v>111</v>
      </c>
      <c r="U7575">
        <v>39</v>
      </c>
      <c r="Z7575" s="7"/>
      <c r="AA7575" s="25"/>
      <c r="AB7575" s="25"/>
      <c r="AC7575" s="25">
        <v>90.5</v>
      </c>
      <c r="AD7575" s="25"/>
      <c r="AE7575" s="25"/>
    </row>
    <row r="7576" spans="1:31" x14ac:dyDescent="0.2">
      <c r="A7576" t="s">
        <v>73</v>
      </c>
      <c r="B7576" t="s">
        <v>427</v>
      </c>
      <c r="C7576" t="s">
        <v>434</v>
      </c>
      <c r="D7576">
        <v>40.876488000000002</v>
      </c>
      <c r="E7576">
        <v>-73.485724000000005</v>
      </c>
      <c r="F7576" t="s">
        <v>430</v>
      </c>
      <c r="G7576" t="s">
        <v>430</v>
      </c>
      <c r="I7576" t="s">
        <v>431</v>
      </c>
      <c r="J7576" t="s">
        <v>431</v>
      </c>
      <c r="K7576">
        <v>1</v>
      </c>
      <c r="L7576" t="s">
        <v>109</v>
      </c>
      <c r="M7576">
        <v>384</v>
      </c>
      <c r="N7576">
        <v>138</v>
      </c>
      <c r="O7576">
        <v>246</v>
      </c>
      <c r="R7576">
        <v>86.4</v>
      </c>
      <c r="S7576" t="s">
        <v>111</v>
      </c>
      <c r="T7576" t="s">
        <v>111</v>
      </c>
      <c r="U7576">
        <v>54</v>
      </c>
      <c r="Z7576" s="7"/>
      <c r="AA7576" s="25"/>
      <c r="AB7576" s="25"/>
      <c r="AC7576" s="25">
        <v>90.5</v>
      </c>
      <c r="AD7576" s="25"/>
      <c r="AE7576" s="25"/>
    </row>
    <row r="7577" spans="1:31" x14ac:dyDescent="0.2">
      <c r="A7577" t="s">
        <v>73</v>
      </c>
      <c r="B7577" t="s">
        <v>427</v>
      </c>
      <c r="C7577" t="s">
        <v>434</v>
      </c>
      <c r="D7577">
        <v>40.876488000000002</v>
      </c>
      <c r="E7577">
        <v>-73.485724000000005</v>
      </c>
      <c r="F7577" t="s">
        <v>430</v>
      </c>
      <c r="G7577" t="s">
        <v>430</v>
      </c>
      <c r="I7577" t="s">
        <v>431</v>
      </c>
      <c r="J7577" t="s">
        <v>431</v>
      </c>
      <c r="K7577">
        <v>1</v>
      </c>
      <c r="L7577" t="s">
        <v>109</v>
      </c>
      <c r="M7577">
        <v>384</v>
      </c>
      <c r="N7577">
        <v>138</v>
      </c>
      <c r="O7577">
        <v>246</v>
      </c>
      <c r="R7577">
        <v>86.4</v>
      </c>
      <c r="S7577" t="s">
        <v>111</v>
      </c>
      <c r="T7577" t="s">
        <v>111</v>
      </c>
      <c r="U7577">
        <v>42</v>
      </c>
      <c r="Z7577" s="7"/>
      <c r="AA7577" s="25"/>
      <c r="AB7577" s="25"/>
      <c r="AC7577" s="25">
        <v>90.5</v>
      </c>
      <c r="AD7577" s="25"/>
      <c r="AE7577" s="25"/>
    </row>
    <row r="7578" spans="1:31" x14ac:dyDescent="0.2">
      <c r="A7578" t="s">
        <v>73</v>
      </c>
      <c r="B7578" t="s">
        <v>427</v>
      </c>
      <c r="C7578" t="s">
        <v>434</v>
      </c>
      <c r="D7578">
        <v>40.876488000000002</v>
      </c>
      <c r="E7578">
        <v>-73.485724000000005</v>
      </c>
      <c r="F7578" t="s">
        <v>430</v>
      </c>
      <c r="G7578" t="s">
        <v>430</v>
      </c>
      <c r="I7578" t="s">
        <v>431</v>
      </c>
      <c r="J7578" t="s">
        <v>431</v>
      </c>
      <c r="K7578">
        <v>1</v>
      </c>
      <c r="L7578" t="s">
        <v>109</v>
      </c>
      <c r="M7578">
        <v>384</v>
      </c>
      <c r="N7578">
        <v>138</v>
      </c>
      <c r="O7578">
        <v>246</v>
      </c>
      <c r="R7578">
        <v>86.4</v>
      </c>
      <c r="S7578" t="s">
        <v>111</v>
      </c>
      <c r="T7578" t="s">
        <v>111</v>
      </c>
      <c r="U7578">
        <v>44</v>
      </c>
      <c r="Z7578" s="7"/>
      <c r="AA7578" s="25"/>
      <c r="AB7578" s="25"/>
      <c r="AC7578" s="25">
        <v>90.5</v>
      </c>
      <c r="AD7578" s="25"/>
      <c r="AE7578" s="25"/>
    </row>
    <row r="7579" spans="1:31" x14ac:dyDescent="0.2">
      <c r="A7579" t="s">
        <v>73</v>
      </c>
      <c r="B7579" t="s">
        <v>427</v>
      </c>
      <c r="C7579" t="s">
        <v>434</v>
      </c>
      <c r="D7579">
        <v>40.876488000000002</v>
      </c>
      <c r="E7579">
        <v>-73.485724000000005</v>
      </c>
      <c r="F7579" t="s">
        <v>430</v>
      </c>
      <c r="G7579" t="s">
        <v>430</v>
      </c>
      <c r="I7579" t="s">
        <v>431</v>
      </c>
      <c r="J7579" t="s">
        <v>431</v>
      </c>
      <c r="K7579">
        <v>1</v>
      </c>
      <c r="L7579" t="s">
        <v>109</v>
      </c>
      <c r="M7579">
        <v>384</v>
      </c>
      <c r="N7579">
        <v>138</v>
      </c>
      <c r="O7579">
        <v>246</v>
      </c>
      <c r="R7579">
        <v>86.4</v>
      </c>
      <c r="S7579" t="s">
        <v>111</v>
      </c>
      <c r="T7579" t="s">
        <v>111</v>
      </c>
      <c r="U7579">
        <v>41</v>
      </c>
      <c r="Z7579" s="7"/>
      <c r="AA7579" s="25"/>
      <c r="AB7579" s="25"/>
      <c r="AC7579" s="25">
        <v>90.5</v>
      </c>
      <c r="AD7579" s="25"/>
      <c r="AE7579" s="25"/>
    </row>
    <row r="7580" spans="1:31" x14ac:dyDescent="0.2">
      <c r="A7580" t="s">
        <v>73</v>
      </c>
      <c r="B7580" t="s">
        <v>427</v>
      </c>
      <c r="C7580" t="s">
        <v>434</v>
      </c>
      <c r="D7580">
        <v>40.876488000000002</v>
      </c>
      <c r="E7580">
        <v>-73.485724000000005</v>
      </c>
      <c r="F7580" t="s">
        <v>430</v>
      </c>
      <c r="G7580" t="s">
        <v>430</v>
      </c>
      <c r="I7580" t="s">
        <v>431</v>
      </c>
      <c r="J7580" t="s">
        <v>431</v>
      </c>
      <c r="K7580">
        <v>1</v>
      </c>
      <c r="L7580" t="s">
        <v>109</v>
      </c>
      <c r="M7580">
        <v>384</v>
      </c>
      <c r="N7580">
        <v>138</v>
      </c>
      <c r="O7580">
        <v>246</v>
      </c>
      <c r="R7580">
        <v>86.4</v>
      </c>
      <c r="S7580" t="s">
        <v>111</v>
      </c>
      <c r="T7580" t="s">
        <v>111</v>
      </c>
      <c r="U7580">
        <v>45</v>
      </c>
      <c r="Z7580" s="7"/>
      <c r="AA7580" s="25"/>
      <c r="AB7580" s="25"/>
      <c r="AC7580" s="25">
        <v>90.5</v>
      </c>
      <c r="AD7580" s="25"/>
      <c r="AE7580" s="25"/>
    </row>
    <row r="7581" spans="1:31" x14ac:dyDescent="0.2">
      <c r="A7581" t="s">
        <v>73</v>
      </c>
      <c r="B7581" t="s">
        <v>427</v>
      </c>
      <c r="C7581" t="s">
        <v>434</v>
      </c>
      <c r="D7581">
        <v>40.876488000000002</v>
      </c>
      <c r="E7581">
        <v>-73.485724000000005</v>
      </c>
      <c r="F7581" t="s">
        <v>430</v>
      </c>
      <c r="G7581" t="s">
        <v>430</v>
      </c>
      <c r="I7581" t="s">
        <v>431</v>
      </c>
      <c r="J7581" t="s">
        <v>431</v>
      </c>
      <c r="K7581">
        <v>1</v>
      </c>
      <c r="L7581" t="s">
        <v>109</v>
      </c>
      <c r="M7581">
        <v>384</v>
      </c>
      <c r="N7581">
        <v>138</v>
      </c>
      <c r="O7581">
        <v>246</v>
      </c>
      <c r="R7581">
        <v>86.4</v>
      </c>
      <c r="S7581" t="s">
        <v>111</v>
      </c>
      <c r="T7581" t="s">
        <v>111</v>
      </c>
      <c r="U7581">
        <v>42</v>
      </c>
      <c r="Z7581" s="7"/>
      <c r="AA7581" s="25"/>
      <c r="AB7581" s="25"/>
      <c r="AC7581" s="25">
        <v>90.5</v>
      </c>
      <c r="AD7581" s="25"/>
      <c r="AE7581" s="25"/>
    </row>
    <row r="7582" spans="1:31" x14ac:dyDescent="0.2">
      <c r="A7582" t="s">
        <v>73</v>
      </c>
      <c r="B7582" t="s">
        <v>427</v>
      </c>
      <c r="C7582" t="s">
        <v>434</v>
      </c>
      <c r="D7582">
        <v>40.876488000000002</v>
      </c>
      <c r="E7582">
        <v>-73.485724000000005</v>
      </c>
      <c r="F7582" t="s">
        <v>430</v>
      </c>
      <c r="G7582" t="s">
        <v>430</v>
      </c>
      <c r="I7582" t="s">
        <v>431</v>
      </c>
      <c r="J7582" t="s">
        <v>431</v>
      </c>
      <c r="K7582">
        <v>1</v>
      </c>
      <c r="L7582" t="s">
        <v>109</v>
      </c>
      <c r="M7582">
        <v>384</v>
      </c>
      <c r="N7582">
        <v>138</v>
      </c>
      <c r="O7582">
        <v>246</v>
      </c>
      <c r="R7582">
        <v>86.4</v>
      </c>
      <c r="S7582" t="s">
        <v>111</v>
      </c>
      <c r="T7582" t="s">
        <v>111</v>
      </c>
      <c r="U7582">
        <v>42</v>
      </c>
      <c r="Z7582" s="7"/>
      <c r="AA7582" s="25"/>
      <c r="AB7582" s="25"/>
      <c r="AC7582" s="25">
        <v>90.5</v>
      </c>
      <c r="AD7582" s="25"/>
      <c r="AE7582" s="25"/>
    </row>
    <row r="7583" spans="1:31" x14ac:dyDescent="0.2">
      <c r="A7583" t="s">
        <v>73</v>
      </c>
      <c r="B7583" t="s">
        <v>427</v>
      </c>
      <c r="C7583" t="s">
        <v>434</v>
      </c>
      <c r="D7583">
        <v>40.876488000000002</v>
      </c>
      <c r="E7583">
        <v>-73.485724000000005</v>
      </c>
      <c r="F7583" t="s">
        <v>430</v>
      </c>
      <c r="G7583" t="s">
        <v>430</v>
      </c>
      <c r="I7583" t="s">
        <v>431</v>
      </c>
      <c r="J7583" t="s">
        <v>431</v>
      </c>
      <c r="K7583">
        <v>1</v>
      </c>
      <c r="L7583" t="s">
        <v>109</v>
      </c>
      <c r="M7583">
        <v>384</v>
      </c>
      <c r="N7583">
        <v>138</v>
      </c>
      <c r="O7583">
        <v>246</v>
      </c>
      <c r="R7583">
        <v>86.4</v>
      </c>
      <c r="S7583" t="s">
        <v>111</v>
      </c>
      <c r="T7583" t="s">
        <v>111</v>
      </c>
      <c r="U7583">
        <v>49</v>
      </c>
      <c r="Z7583" s="7"/>
      <c r="AA7583" s="25"/>
      <c r="AB7583" s="25"/>
      <c r="AC7583" s="25">
        <v>90.5</v>
      </c>
      <c r="AD7583" s="25"/>
      <c r="AE7583" s="25"/>
    </row>
    <row r="7584" spans="1:31" x14ac:dyDescent="0.2">
      <c r="A7584" t="s">
        <v>73</v>
      </c>
      <c r="B7584" t="s">
        <v>427</v>
      </c>
      <c r="C7584" t="s">
        <v>434</v>
      </c>
      <c r="D7584">
        <v>40.876488000000002</v>
      </c>
      <c r="E7584">
        <v>-73.485724000000005</v>
      </c>
      <c r="F7584" t="s">
        <v>430</v>
      </c>
      <c r="G7584" t="s">
        <v>430</v>
      </c>
      <c r="I7584" t="s">
        <v>431</v>
      </c>
      <c r="J7584" t="s">
        <v>431</v>
      </c>
      <c r="K7584">
        <v>1</v>
      </c>
      <c r="L7584" t="s">
        <v>109</v>
      </c>
      <c r="M7584">
        <v>384</v>
      </c>
      <c r="N7584">
        <v>138</v>
      </c>
      <c r="O7584">
        <v>246</v>
      </c>
      <c r="R7584">
        <v>86.4</v>
      </c>
      <c r="S7584" t="s">
        <v>111</v>
      </c>
      <c r="T7584" t="s">
        <v>111</v>
      </c>
      <c r="U7584">
        <v>40</v>
      </c>
      <c r="Z7584" s="7"/>
      <c r="AA7584" s="25"/>
      <c r="AB7584" s="25"/>
      <c r="AC7584" s="25">
        <v>90.5</v>
      </c>
      <c r="AD7584" s="25"/>
      <c r="AE7584" s="25"/>
    </row>
    <row r="7585" spans="1:31" x14ac:dyDescent="0.2">
      <c r="A7585" t="s">
        <v>73</v>
      </c>
      <c r="B7585" t="s">
        <v>427</v>
      </c>
      <c r="C7585" t="s">
        <v>434</v>
      </c>
      <c r="D7585">
        <v>40.876488000000002</v>
      </c>
      <c r="E7585">
        <v>-73.485724000000005</v>
      </c>
      <c r="F7585" t="s">
        <v>430</v>
      </c>
      <c r="G7585" t="s">
        <v>430</v>
      </c>
      <c r="I7585" t="s">
        <v>431</v>
      </c>
      <c r="J7585" t="s">
        <v>431</v>
      </c>
      <c r="K7585">
        <v>1</v>
      </c>
      <c r="L7585" t="s">
        <v>109</v>
      </c>
      <c r="M7585">
        <v>384</v>
      </c>
      <c r="N7585">
        <v>138</v>
      </c>
      <c r="O7585">
        <v>246</v>
      </c>
      <c r="R7585">
        <v>86.4</v>
      </c>
      <c r="S7585" t="s">
        <v>111</v>
      </c>
      <c r="T7585" t="s">
        <v>111</v>
      </c>
      <c r="U7585">
        <v>55</v>
      </c>
      <c r="Z7585" s="7"/>
      <c r="AA7585" s="25"/>
      <c r="AB7585" s="25"/>
      <c r="AC7585" s="25">
        <v>90.5</v>
      </c>
      <c r="AD7585" s="25"/>
      <c r="AE7585" s="25"/>
    </row>
    <row r="7586" spans="1:31" x14ac:dyDescent="0.2">
      <c r="A7586" t="s">
        <v>73</v>
      </c>
      <c r="B7586" t="s">
        <v>427</v>
      </c>
      <c r="C7586" t="s">
        <v>434</v>
      </c>
      <c r="D7586">
        <v>40.876488000000002</v>
      </c>
      <c r="E7586">
        <v>-73.485724000000005</v>
      </c>
      <c r="F7586" t="s">
        <v>430</v>
      </c>
      <c r="G7586" t="s">
        <v>430</v>
      </c>
      <c r="I7586" t="s">
        <v>431</v>
      </c>
      <c r="J7586" t="s">
        <v>431</v>
      </c>
      <c r="K7586">
        <v>1</v>
      </c>
      <c r="L7586" t="s">
        <v>109</v>
      </c>
      <c r="M7586">
        <v>384</v>
      </c>
      <c r="N7586">
        <v>138</v>
      </c>
      <c r="O7586">
        <v>246</v>
      </c>
      <c r="R7586">
        <v>86.4</v>
      </c>
      <c r="S7586" t="s">
        <v>111</v>
      </c>
      <c r="T7586" t="s">
        <v>111</v>
      </c>
      <c r="U7586">
        <v>45</v>
      </c>
      <c r="Z7586" s="7"/>
      <c r="AA7586" s="25"/>
      <c r="AB7586" s="25"/>
      <c r="AC7586" s="25">
        <v>90.5</v>
      </c>
      <c r="AD7586" s="25"/>
      <c r="AE7586" s="25"/>
    </row>
    <row r="7587" spans="1:31" x14ac:dyDescent="0.2">
      <c r="A7587" t="s">
        <v>73</v>
      </c>
      <c r="B7587" t="s">
        <v>427</v>
      </c>
      <c r="C7587" t="s">
        <v>434</v>
      </c>
      <c r="D7587">
        <v>40.876488000000002</v>
      </c>
      <c r="E7587">
        <v>-73.485724000000005</v>
      </c>
      <c r="F7587" t="s">
        <v>430</v>
      </c>
      <c r="G7587" t="s">
        <v>430</v>
      </c>
      <c r="I7587" t="s">
        <v>431</v>
      </c>
      <c r="J7587" t="s">
        <v>431</v>
      </c>
      <c r="K7587">
        <v>1</v>
      </c>
      <c r="L7587" t="s">
        <v>109</v>
      </c>
      <c r="M7587">
        <v>384</v>
      </c>
      <c r="N7587">
        <v>138</v>
      </c>
      <c r="O7587">
        <v>246</v>
      </c>
      <c r="R7587">
        <v>86.4</v>
      </c>
      <c r="S7587" t="s">
        <v>111</v>
      </c>
      <c r="T7587" t="s">
        <v>111</v>
      </c>
      <c r="U7587">
        <v>45</v>
      </c>
      <c r="Z7587" s="7"/>
      <c r="AA7587" s="25"/>
      <c r="AB7587" s="25"/>
      <c r="AC7587" s="25">
        <v>90.5</v>
      </c>
      <c r="AD7587" s="25"/>
      <c r="AE7587" s="25"/>
    </row>
    <row r="7588" spans="1:31" x14ac:dyDescent="0.2">
      <c r="A7588" t="s">
        <v>73</v>
      </c>
      <c r="B7588" t="s">
        <v>427</v>
      </c>
      <c r="C7588" t="s">
        <v>434</v>
      </c>
      <c r="D7588">
        <v>40.876488000000002</v>
      </c>
      <c r="E7588">
        <v>-73.485724000000005</v>
      </c>
      <c r="F7588" t="s">
        <v>430</v>
      </c>
      <c r="G7588" t="s">
        <v>430</v>
      </c>
      <c r="I7588" t="s">
        <v>431</v>
      </c>
      <c r="J7588" t="s">
        <v>431</v>
      </c>
      <c r="K7588">
        <v>1</v>
      </c>
      <c r="L7588" t="s">
        <v>109</v>
      </c>
      <c r="M7588">
        <v>384</v>
      </c>
      <c r="N7588">
        <v>138</v>
      </c>
      <c r="O7588">
        <v>246</v>
      </c>
      <c r="R7588">
        <v>86.4</v>
      </c>
      <c r="S7588" t="s">
        <v>111</v>
      </c>
      <c r="T7588" t="s">
        <v>111</v>
      </c>
      <c r="U7588">
        <v>42</v>
      </c>
      <c r="Z7588" s="7"/>
      <c r="AA7588" s="25"/>
      <c r="AB7588" s="25"/>
      <c r="AC7588" s="25">
        <v>90.5</v>
      </c>
      <c r="AD7588" s="25"/>
      <c r="AE7588" s="25"/>
    </row>
    <row r="7589" spans="1:31" x14ac:dyDescent="0.2">
      <c r="A7589" t="s">
        <v>73</v>
      </c>
      <c r="B7589" t="s">
        <v>427</v>
      </c>
      <c r="C7589" t="s">
        <v>434</v>
      </c>
      <c r="D7589">
        <v>40.876488000000002</v>
      </c>
      <c r="E7589">
        <v>-73.485724000000005</v>
      </c>
      <c r="F7589" t="s">
        <v>430</v>
      </c>
      <c r="G7589" t="s">
        <v>430</v>
      </c>
      <c r="I7589" t="s">
        <v>431</v>
      </c>
      <c r="J7589" t="s">
        <v>431</v>
      </c>
      <c r="K7589">
        <v>1</v>
      </c>
      <c r="L7589" t="s">
        <v>109</v>
      </c>
      <c r="M7589">
        <v>384</v>
      </c>
      <c r="N7589">
        <v>138</v>
      </c>
      <c r="O7589">
        <v>246</v>
      </c>
      <c r="R7589">
        <v>86.4</v>
      </c>
      <c r="S7589" t="s">
        <v>111</v>
      </c>
      <c r="T7589" t="s">
        <v>111</v>
      </c>
      <c r="U7589">
        <v>45</v>
      </c>
      <c r="Z7589" s="7"/>
      <c r="AA7589" s="25"/>
      <c r="AB7589" s="25"/>
      <c r="AC7589" s="25">
        <v>90.5</v>
      </c>
      <c r="AD7589" s="25"/>
      <c r="AE7589" s="25"/>
    </row>
    <row r="7590" spans="1:31" x14ac:dyDescent="0.2">
      <c r="A7590" t="s">
        <v>73</v>
      </c>
      <c r="B7590" t="s">
        <v>427</v>
      </c>
      <c r="C7590" t="s">
        <v>434</v>
      </c>
      <c r="D7590">
        <v>40.876488000000002</v>
      </c>
      <c r="E7590">
        <v>-73.485724000000005</v>
      </c>
      <c r="F7590" t="s">
        <v>430</v>
      </c>
      <c r="G7590" t="s">
        <v>430</v>
      </c>
      <c r="I7590" t="s">
        <v>431</v>
      </c>
      <c r="J7590" t="s">
        <v>431</v>
      </c>
      <c r="K7590">
        <v>1</v>
      </c>
      <c r="L7590" t="s">
        <v>109</v>
      </c>
      <c r="M7590">
        <v>384</v>
      </c>
      <c r="N7590">
        <v>138</v>
      </c>
      <c r="O7590">
        <v>246</v>
      </c>
      <c r="R7590">
        <v>86.4</v>
      </c>
      <c r="S7590" t="s">
        <v>111</v>
      </c>
      <c r="T7590" t="s">
        <v>111</v>
      </c>
      <c r="U7590">
        <v>42</v>
      </c>
      <c r="Z7590" s="7"/>
      <c r="AA7590" s="25"/>
      <c r="AB7590" s="25"/>
      <c r="AC7590" s="25">
        <v>90.5</v>
      </c>
      <c r="AD7590" s="25"/>
      <c r="AE7590" s="25"/>
    </row>
    <row r="7591" spans="1:31" x14ac:dyDescent="0.2">
      <c r="A7591" t="s">
        <v>73</v>
      </c>
      <c r="B7591" t="s">
        <v>427</v>
      </c>
      <c r="C7591" t="s">
        <v>434</v>
      </c>
      <c r="D7591">
        <v>40.876488000000002</v>
      </c>
      <c r="E7591">
        <v>-73.485724000000005</v>
      </c>
      <c r="F7591" t="s">
        <v>430</v>
      </c>
      <c r="G7591" t="s">
        <v>430</v>
      </c>
      <c r="I7591" t="s">
        <v>431</v>
      </c>
      <c r="J7591" t="s">
        <v>431</v>
      </c>
      <c r="K7591">
        <v>1</v>
      </c>
      <c r="L7591" t="s">
        <v>109</v>
      </c>
      <c r="M7591">
        <v>384</v>
      </c>
      <c r="N7591">
        <v>138</v>
      </c>
      <c r="O7591">
        <v>246</v>
      </c>
      <c r="R7591">
        <v>86.4</v>
      </c>
      <c r="S7591" t="s">
        <v>111</v>
      </c>
      <c r="T7591" t="s">
        <v>111</v>
      </c>
      <c r="U7591">
        <v>43</v>
      </c>
      <c r="Z7591" s="7"/>
      <c r="AA7591" s="25"/>
      <c r="AB7591" s="25"/>
      <c r="AC7591" s="25">
        <v>90.5</v>
      </c>
      <c r="AD7591" s="25"/>
      <c r="AE7591" s="25"/>
    </row>
    <row r="7592" spans="1:31" x14ac:dyDescent="0.2">
      <c r="A7592" t="s">
        <v>73</v>
      </c>
      <c r="B7592" t="s">
        <v>427</v>
      </c>
      <c r="C7592" t="s">
        <v>434</v>
      </c>
      <c r="D7592">
        <v>40.876488000000002</v>
      </c>
      <c r="E7592">
        <v>-73.485724000000005</v>
      </c>
      <c r="F7592" t="s">
        <v>430</v>
      </c>
      <c r="G7592" t="s">
        <v>430</v>
      </c>
      <c r="I7592" t="s">
        <v>431</v>
      </c>
      <c r="J7592" t="s">
        <v>431</v>
      </c>
      <c r="K7592">
        <v>1</v>
      </c>
      <c r="L7592" t="s">
        <v>109</v>
      </c>
      <c r="M7592">
        <v>384</v>
      </c>
      <c r="N7592">
        <v>138</v>
      </c>
      <c r="O7592">
        <v>246</v>
      </c>
      <c r="R7592">
        <v>86.4</v>
      </c>
      <c r="S7592" t="s">
        <v>111</v>
      </c>
      <c r="T7592" t="s">
        <v>111</v>
      </c>
      <c r="U7592">
        <v>49</v>
      </c>
      <c r="Z7592" s="7"/>
      <c r="AA7592" s="25"/>
      <c r="AB7592" s="25"/>
      <c r="AC7592" s="25">
        <v>90.5</v>
      </c>
      <c r="AD7592" s="25"/>
      <c r="AE7592" s="25"/>
    </row>
    <row r="7593" spans="1:31" x14ac:dyDescent="0.2">
      <c r="A7593" t="s">
        <v>73</v>
      </c>
      <c r="B7593" t="s">
        <v>427</v>
      </c>
      <c r="C7593" t="s">
        <v>434</v>
      </c>
      <c r="D7593">
        <v>40.876488000000002</v>
      </c>
      <c r="E7593">
        <v>-73.485724000000005</v>
      </c>
      <c r="F7593" t="s">
        <v>430</v>
      </c>
      <c r="G7593" t="s">
        <v>430</v>
      </c>
      <c r="I7593" t="s">
        <v>431</v>
      </c>
      <c r="J7593" t="s">
        <v>431</v>
      </c>
      <c r="K7593">
        <v>1</v>
      </c>
      <c r="L7593" t="s">
        <v>109</v>
      </c>
      <c r="M7593">
        <v>384</v>
      </c>
      <c r="N7593">
        <v>138</v>
      </c>
      <c r="O7593">
        <v>246</v>
      </c>
      <c r="R7593">
        <v>86.4</v>
      </c>
      <c r="S7593" t="s">
        <v>111</v>
      </c>
      <c r="T7593" t="s">
        <v>111</v>
      </c>
      <c r="U7593">
        <v>42</v>
      </c>
      <c r="Z7593" s="7"/>
      <c r="AA7593" s="25"/>
      <c r="AB7593" s="25"/>
      <c r="AC7593" s="25">
        <v>90.5</v>
      </c>
      <c r="AD7593" s="25"/>
      <c r="AE7593" s="25"/>
    </row>
    <row r="7594" spans="1:31" x14ac:dyDescent="0.2">
      <c r="A7594" t="s">
        <v>73</v>
      </c>
      <c r="B7594" t="s">
        <v>427</v>
      </c>
      <c r="C7594" t="s">
        <v>434</v>
      </c>
      <c r="D7594">
        <v>40.876488000000002</v>
      </c>
      <c r="E7594">
        <v>-73.485724000000005</v>
      </c>
      <c r="F7594" t="s">
        <v>430</v>
      </c>
      <c r="G7594" t="s">
        <v>430</v>
      </c>
      <c r="I7594" t="s">
        <v>431</v>
      </c>
      <c r="J7594" t="s">
        <v>431</v>
      </c>
      <c r="K7594">
        <v>1</v>
      </c>
      <c r="L7594" t="s">
        <v>109</v>
      </c>
      <c r="M7594">
        <v>384</v>
      </c>
      <c r="N7594">
        <v>138</v>
      </c>
      <c r="O7594">
        <v>246</v>
      </c>
      <c r="R7594">
        <v>86.4</v>
      </c>
      <c r="S7594" t="s">
        <v>111</v>
      </c>
      <c r="T7594" t="s">
        <v>111</v>
      </c>
      <c r="U7594">
        <v>56</v>
      </c>
      <c r="Z7594" s="7"/>
      <c r="AA7594" s="25"/>
      <c r="AB7594" s="25"/>
      <c r="AC7594" s="25">
        <v>90.5</v>
      </c>
      <c r="AD7594" s="25"/>
      <c r="AE7594" s="25"/>
    </row>
    <row r="7595" spans="1:31" x14ac:dyDescent="0.2">
      <c r="A7595" t="s">
        <v>73</v>
      </c>
      <c r="B7595" t="s">
        <v>427</v>
      </c>
      <c r="C7595" t="s">
        <v>434</v>
      </c>
      <c r="D7595">
        <v>40.876488000000002</v>
      </c>
      <c r="E7595">
        <v>-73.485724000000005</v>
      </c>
      <c r="F7595" t="s">
        <v>430</v>
      </c>
      <c r="G7595" t="s">
        <v>430</v>
      </c>
      <c r="I7595" t="s">
        <v>431</v>
      </c>
      <c r="J7595" t="s">
        <v>431</v>
      </c>
      <c r="K7595">
        <v>1</v>
      </c>
      <c r="L7595" t="s">
        <v>109</v>
      </c>
      <c r="M7595">
        <v>384</v>
      </c>
      <c r="N7595">
        <v>138</v>
      </c>
      <c r="O7595">
        <v>246</v>
      </c>
      <c r="R7595">
        <v>86.4</v>
      </c>
      <c r="S7595" t="s">
        <v>111</v>
      </c>
      <c r="T7595" t="s">
        <v>111</v>
      </c>
      <c r="U7595">
        <v>49</v>
      </c>
      <c r="Z7595" s="7"/>
      <c r="AA7595" s="25"/>
      <c r="AB7595" s="25"/>
      <c r="AC7595" s="25">
        <v>90.5</v>
      </c>
      <c r="AD7595" s="25"/>
      <c r="AE7595" s="25"/>
    </row>
    <row r="7596" spans="1:31" x14ac:dyDescent="0.2">
      <c r="A7596" t="s">
        <v>73</v>
      </c>
      <c r="B7596" t="s">
        <v>427</v>
      </c>
      <c r="C7596" t="s">
        <v>434</v>
      </c>
      <c r="D7596">
        <v>40.876488000000002</v>
      </c>
      <c r="E7596">
        <v>-73.485724000000005</v>
      </c>
      <c r="F7596" t="s">
        <v>430</v>
      </c>
      <c r="G7596" t="s">
        <v>430</v>
      </c>
      <c r="I7596" t="s">
        <v>431</v>
      </c>
      <c r="J7596" t="s">
        <v>431</v>
      </c>
      <c r="K7596">
        <v>1</v>
      </c>
      <c r="L7596" t="s">
        <v>109</v>
      </c>
      <c r="M7596">
        <v>384</v>
      </c>
      <c r="N7596">
        <v>138</v>
      </c>
      <c r="O7596">
        <v>246</v>
      </c>
      <c r="R7596">
        <v>86.4</v>
      </c>
      <c r="S7596" t="s">
        <v>111</v>
      </c>
      <c r="T7596" t="s">
        <v>111</v>
      </c>
      <c r="U7596">
        <v>45</v>
      </c>
      <c r="Z7596" s="7"/>
      <c r="AA7596" s="25"/>
      <c r="AB7596" s="25"/>
      <c r="AC7596" s="25">
        <v>90.5</v>
      </c>
      <c r="AD7596" s="25"/>
      <c r="AE7596" s="25"/>
    </row>
    <row r="7597" spans="1:31" x14ac:dyDescent="0.2">
      <c r="A7597" t="s">
        <v>73</v>
      </c>
      <c r="B7597" t="s">
        <v>427</v>
      </c>
      <c r="C7597" t="s">
        <v>434</v>
      </c>
      <c r="D7597">
        <v>40.876488000000002</v>
      </c>
      <c r="E7597">
        <v>-73.485724000000005</v>
      </c>
      <c r="F7597" t="s">
        <v>430</v>
      </c>
      <c r="G7597" t="s">
        <v>430</v>
      </c>
      <c r="I7597" t="s">
        <v>431</v>
      </c>
      <c r="J7597" t="s">
        <v>431</v>
      </c>
      <c r="K7597">
        <v>1</v>
      </c>
      <c r="L7597" t="s">
        <v>109</v>
      </c>
      <c r="M7597">
        <v>384</v>
      </c>
      <c r="N7597">
        <v>138</v>
      </c>
      <c r="O7597">
        <v>246</v>
      </c>
      <c r="R7597">
        <v>86.4</v>
      </c>
      <c r="S7597" t="s">
        <v>111</v>
      </c>
      <c r="T7597" t="s">
        <v>111</v>
      </c>
      <c r="U7597">
        <v>45</v>
      </c>
      <c r="Z7597" s="7"/>
      <c r="AA7597" s="25"/>
      <c r="AB7597" s="25"/>
      <c r="AC7597" s="25">
        <v>90.5</v>
      </c>
      <c r="AD7597" s="25"/>
      <c r="AE7597" s="25"/>
    </row>
    <row r="7598" spans="1:31" x14ac:dyDescent="0.2">
      <c r="A7598" t="s">
        <v>73</v>
      </c>
      <c r="B7598" t="s">
        <v>427</v>
      </c>
      <c r="C7598" t="s">
        <v>434</v>
      </c>
      <c r="D7598">
        <v>40.876488000000002</v>
      </c>
      <c r="E7598">
        <v>-73.485724000000005</v>
      </c>
      <c r="F7598" t="s">
        <v>430</v>
      </c>
      <c r="G7598" t="s">
        <v>430</v>
      </c>
      <c r="I7598" t="s">
        <v>431</v>
      </c>
      <c r="J7598" t="s">
        <v>431</v>
      </c>
      <c r="K7598">
        <v>1</v>
      </c>
      <c r="L7598" t="s">
        <v>109</v>
      </c>
      <c r="M7598">
        <v>384</v>
      </c>
      <c r="N7598">
        <v>138</v>
      </c>
      <c r="O7598">
        <v>246</v>
      </c>
      <c r="R7598">
        <v>86.4</v>
      </c>
      <c r="S7598" t="s">
        <v>111</v>
      </c>
      <c r="T7598" t="s">
        <v>111</v>
      </c>
      <c r="U7598">
        <v>45</v>
      </c>
      <c r="Z7598" s="7"/>
      <c r="AA7598" s="25"/>
      <c r="AB7598" s="25"/>
      <c r="AC7598" s="25">
        <v>90.5</v>
      </c>
      <c r="AD7598" s="25"/>
      <c r="AE7598" s="25"/>
    </row>
    <row r="7599" spans="1:31" x14ac:dyDescent="0.2">
      <c r="A7599" t="s">
        <v>73</v>
      </c>
      <c r="B7599" t="s">
        <v>427</v>
      </c>
      <c r="C7599" t="s">
        <v>434</v>
      </c>
      <c r="D7599">
        <v>40.876488000000002</v>
      </c>
      <c r="E7599">
        <v>-73.485724000000005</v>
      </c>
      <c r="F7599" t="s">
        <v>430</v>
      </c>
      <c r="G7599" t="s">
        <v>430</v>
      </c>
      <c r="I7599" t="s">
        <v>431</v>
      </c>
      <c r="J7599" t="s">
        <v>431</v>
      </c>
      <c r="K7599">
        <v>1</v>
      </c>
      <c r="L7599" t="s">
        <v>109</v>
      </c>
      <c r="M7599">
        <v>384</v>
      </c>
      <c r="N7599">
        <v>138</v>
      </c>
      <c r="O7599">
        <v>246</v>
      </c>
      <c r="R7599">
        <v>86.4</v>
      </c>
      <c r="S7599" t="s">
        <v>111</v>
      </c>
      <c r="T7599" t="s">
        <v>111</v>
      </c>
      <c r="U7599">
        <v>43</v>
      </c>
      <c r="Z7599" s="7"/>
      <c r="AA7599" s="25"/>
      <c r="AB7599" s="25"/>
      <c r="AC7599" s="25">
        <v>90.5</v>
      </c>
      <c r="AD7599" s="25"/>
      <c r="AE7599" s="25"/>
    </row>
    <row r="7600" spans="1:31" x14ac:dyDescent="0.2">
      <c r="A7600" t="s">
        <v>73</v>
      </c>
      <c r="B7600" t="s">
        <v>427</v>
      </c>
      <c r="C7600" t="s">
        <v>434</v>
      </c>
      <c r="D7600">
        <v>40.876488000000002</v>
      </c>
      <c r="E7600">
        <v>-73.485724000000005</v>
      </c>
      <c r="F7600" t="s">
        <v>430</v>
      </c>
      <c r="G7600" t="s">
        <v>430</v>
      </c>
      <c r="I7600" t="s">
        <v>431</v>
      </c>
      <c r="J7600" t="s">
        <v>431</v>
      </c>
      <c r="K7600">
        <v>1</v>
      </c>
      <c r="L7600" t="s">
        <v>109</v>
      </c>
      <c r="M7600">
        <v>384</v>
      </c>
      <c r="N7600">
        <v>138</v>
      </c>
      <c r="O7600">
        <v>246</v>
      </c>
      <c r="R7600">
        <v>86.4</v>
      </c>
      <c r="S7600" t="s">
        <v>111</v>
      </c>
      <c r="T7600" t="s">
        <v>111</v>
      </c>
      <c r="U7600">
        <v>44</v>
      </c>
      <c r="Z7600" s="7"/>
      <c r="AA7600" s="25"/>
      <c r="AB7600" s="25"/>
      <c r="AC7600" s="25">
        <v>90.5</v>
      </c>
      <c r="AD7600" s="25"/>
      <c r="AE7600" s="25"/>
    </row>
    <row r="7601" spans="1:31" x14ac:dyDescent="0.2">
      <c r="A7601" t="s">
        <v>73</v>
      </c>
      <c r="B7601" t="s">
        <v>427</v>
      </c>
      <c r="C7601" t="s">
        <v>434</v>
      </c>
      <c r="D7601">
        <v>40.876488000000002</v>
      </c>
      <c r="E7601">
        <v>-73.485724000000005</v>
      </c>
      <c r="F7601" t="s">
        <v>430</v>
      </c>
      <c r="G7601" t="s">
        <v>430</v>
      </c>
      <c r="I7601" t="s">
        <v>431</v>
      </c>
      <c r="J7601" t="s">
        <v>431</v>
      </c>
      <c r="K7601">
        <v>1</v>
      </c>
      <c r="L7601" t="s">
        <v>109</v>
      </c>
      <c r="M7601">
        <v>384</v>
      </c>
      <c r="N7601">
        <v>138</v>
      </c>
      <c r="O7601">
        <v>246</v>
      </c>
      <c r="R7601">
        <v>86.4</v>
      </c>
      <c r="S7601" t="s">
        <v>111</v>
      </c>
      <c r="T7601" t="s">
        <v>111</v>
      </c>
      <c r="U7601">
        <v>49</v>
      </c>
      <c r="Z7601" s="7"/>
      <c r="AA7601" s="25"/>
      <c r="AB7601" s="25"/>
      <c r="AC7601" s="25">
        <v>90.5</v>
      </c>
      <c r="AD7601" s="25"/>
      <c r="AE7601" s="25"/>
    </row>
    <row r="7602" spans="1:31" x14ac:dyDescent="0.2">
      <c r="A7602" t="s">
        <v>73</v>
      </c>
      <c r="B7602" t="s">
        <v>427</v>
      </c>
      <c r="C7602" t="s">
        <v>434</v>
      </c>
      <c r="D7602">
        <v>40.876488000000002</v>
      </c>
      <c r="E7602">
        <v>-73.485724000000005</v>
      </c>
      <c r="F7602" t="s">
        <v>430</v>
      </c>
      <c r="G7602" t="s">
        <v>430</v>
      </c>
      <c r="I7602" t="s">
        <v>431</v>
      </c>
      <c r="J7602" t="s">
        <v>431</v>
      </c>
      <c r="K7602">
        <v>1</v>
      </c>
      <c r="L7602" t="s">
        <v>109</v>
      </c>
      <c r="M7602">
        <v>384</v>
      </c>
      <c r="N7602">
        <v>138</v>
      </c>
      <c r="O7602">
        <v>246</v>
      </c>
      <c r="R7602">
        <v>86.4</v>
      </c>
      <c r="S7602" t="s">
        <v>111</v>
      </c>
      <c r="T7602" t="s">
        <v>111</v>
      </c>
      <c r="U7602">
        <v>43</v>
      </c>
      <c r="Z7602" s="7"/>
      <c r="AA7602" s="25"/>
      <c r="AB7602" s="25"/>
      <c r="AC7602" s="25">
        <v>90.5</v>
      </c>
      <c r="AD7602" s="25"/>
      <c r="AE7602" s="25"/>
    </row>
    <row r="7603" spans="1:31" x14ac:dyDescent="0.2">
      <c r="A7603" t="s">
        <v>73</v>
      </c>
      <c r="B7603" t="s">
        <v>427</v>
      </c>
      <c r="C7603" t="s">
        <v>434</v>
      </c>
      <c r="D7603">
        <v>40.876488000000002</v>
      </c>
      <c r="E7603">
        <v>-73.485724000000005</v>
      </c>
      <c r="F7603" t="s">
        <v>430</v>
      </c>
      <c r="G7603" t="s">
        <v>430</v>
      </c>
      <c r="I7603" t="s">
        <v>431</v>
      </c>
      <c r="J7603" t="s">
        <v>431</v>
      </c>
      <c r="K7603">
        <v>1</v>
      </c>
      <c r="L7603" t="s">
        <v>109</v>
      </c>
      <c r="M7603">
        <v>384</v>
      </c>
      <c r="N7603">
        <v>138</v>
      </c>
      <c r="O7603">
        <v>246</v>
      </c>
      <c r="R7603">
        <v>86.4</v>
      </c>
      <c r="S7603" t="s">
        <v>111</v>
      </c>
      <c r="T7603" t="s">
        <v>111</v>
      </c>
      <c r="U7603">
        <v>57</v>
      </c>
      <c r="Z7603" s="7"/>
      <c r="AA7603" s="25"/>
      <c r="AB7603" s="25"/>
      <c r="AC7603" s="25">
        <v>90.5</v>
      </c>
      <c r="AD7603" s="25"/>
      <c r="AE7603" s="25"/>
    </row>
    <row r="7604" spans="1:31" x14ac:dyDescent="0.2">
      <c r="A7604" t="s">
        <v>73</v>
      </c>
      <c r="B7604" t="s">
        <v>427</v>
      </c>
      <c r="C7604" t="s">
        <v>434</v>
      </c>
      <c r="D7604">
        <v>40.876488000000002</v>
      </c>
      <c r="E7604">
        <v>-73.485724000000005</v>
      </c>
      <c r="F7604" t="s">
        <v>430</v>
      </c>
      <c r="G7604" t="s">
        <v>430</v>
      </c>
      <c r="I7604" t="s">
        <v>431</v>
      </c>
      <c r="J7604" t="s">
        <v>431</v>
      </c>
      <c r="K7604">
        <v>1</v>
      </c>
      <c r="L7604" t="s">
        <v>109</v>
      </c>
      <c r="M7604">
        <v>384</v>
      </c>
      <c r="N7604">
        <v>138</v>
      </c>
      <c r="O7604">
        <v>246</v>
      </c>
      <c r="R7604">
        <v>86.4</v>
      </c>
      <c r="S7604" t="s">
        <v>111</v>
      </c>
      <c r="T7604" t="s">
        <v>111</v>
      </c>
      <c r="U7604">
        <v>50</v>
      </c>
      <c r="Z7604" s="7"/>
      <c r="AA7604" s="25"/>
      <c r="AB7604" s="25"/>
      <c r="AC7604" s="25">
        <v>90.5</v>
      </c>
      <c r="AD7604" s="25"/>
      <c r="AE7604" s="25"/>
    </row>
    <row r="7605" spans="1:31" x14ac:dyDescent="0.2">
      <c r="A7605" t="s">
        <v>73</v>
      </c>
      <c r="B7605" t="s">
        <v>427</v>
      </c>
      <c r="C7605" t="s">
        <v>434</v>
      </c>
      <c r="D7605">
        <v>40.876488000000002</v>
      </c>
      <c r="E7605">
        <v>-73.485724000000005</v>
      </c>
      <c r="F7605" t="s">
        <v>430</v>
      </c>
      <c r="G7605" t="s">
        <v>430</v>
      </c>
      <c r="I7605" t="s">
        <v>431</v>
      </c>
      <c r="J7605" t="s">
        <v>431</v>
      </c>
      <c r="K7605">
        <v>1</v>
      </c>
      <c r="L7605" t="s">
        <v>109</v>
      </c>
      <c r="M7605">
        <v>384</v>
      </c>
      <c r="N7605">
        <v>138</v>
      </c>
      <c r="O7605">
        <v>246</v>
      </c>
      <c r="R7605">
        <v>86.4</v>
      </c>
      <c r="S7605" t="s">
        <v>111</v>
      </c>
      <c r="T7605" t="s">
        <v>111</v>
      </c>
      <c r="U7605">
        <v>45</v>
      </c>
      <c r="Z7605" s="7"/>
      <c r="AA7605" s="25"/>
      <c r="AB7605" s="25"/>
      <c r="AC7605" s="25">
        <v>90.5</v>
      </c>
      <c r="AD7605" s="25"/>
      <c r="AE7605" s="25"/>
    </row>
    <row r="7606" spans="1:31" x14ac:dyDescent="0.2">
      <c r="A7606" t="s">
        <v>73</v>
      </c>
      <c r="B7606" t="s">
        <v>427</v>
      </c>
      <c r="C7606" t="s">
        <v>434</v>
      </c>
      <c r="D7606">
        <v>40.876488000000002</v>
      </c>
      <c r="E7606">
        <v>-73.485724000000005</v>
      </c>
      <c r="F7606" t="s">
        <v>430</v>
      </c>
      <c r="G7606" t="s">
        <v>430</v>
      </c>
      <c r="I7606" t="s">
        <v>431</v>
      </c>
      <c r="J7606" t="s">
        <v>431</v>
      </c>
      <c r="K7606">
        <v>1</v>
      </c>
      <c r="L7606" t="s">
        <v>109</v>
      </c>
      <c r="M7606">
        <v>384</v>
      </c>
      <c r="N7606">
        <v>138</v>
      </c>
      <c r="O7606">
        <v>246</v>
      </c>
      <c r="R7606">
        <v>86.4</v>
      </c>
      <c r="S7606" t="s">
        <v>111</v>
      </c>
      <c r="T7606" t="s">
        <v>111</v>
      </c>
      <c r="U7606">
        <v>45</v>
      </c>
      <c r="Z7606" s="7"/>
      <c r="AA7606" s="25"/>
      <c r="AB7606" s="25"/>
      <c r="AC7606" s="25">
        <v>90.5</v>
      </c>
      <c r="AD7606" s="25"/>
      <c r="AE7606" s="25"/>
    </row>
    <row r="7607" spans="1:31" x14ac:dyDescent="0.2">
      <c r="A7607" t="s">
        <v>73</v>
      </c>
      <c r="B7607" t="s">
        <v>427</v>
      </c>
      <c r="C7607" t="s">
        <v>434</v>
      </c>
      <c r="D7607">
        <v>40.876488000000002</v>
      </c>
      <c r="E7607">
        <v>-73.485724000000005</v>
      </c>
      <c r="F7607" t="s">
        <v>430</v>
      </c>
      <c r="G7607" t="s">
        <v>430</v>
      </c>
      <c r="I7607" t="s">
        <v>431</v>
      </c>
      <c r="J7607" t="s">
        <v>431</v>
      </c>
      <c r="K7607">
        <v>1</v>
      </c>
      <c r="L7607" t="s">
        <v>109</v>
      </c>
      <c r="M7607">
        <v>384</v>
      </c>
      <c r="N7607">
        <v>138</v>
      </c>
      <c r="O7607">
        <v>246</v>
      </c>
      <c r="R7607">
        <v>86.4</v>
      </c>
      <c r="S7607" t="s">
        <v>111</v>
      </c>
      <c r="T7607" t="s">
        <v>111</v>
      </c>
      <c r="U7607">
        <v>45</v>
      </c>
      <c r="Z7607" s="7"/>
      <c r="AA7607" s="25"/>
      <c r="AB7607" s="25"/>
      <c r="AC7607" s="25">
        <v>90.5</v>
      </c>
      <c r="AD7607" s="25"/>
      <c r="AE7607" s="25"/>
    </row>
    <row r="7608" spans="1:31" x14ac:dyDescent="0.2">
      <c r="A7608" t="s">
        <v>73</v>
      </c>
      <c r="B7608" t="s">
        <v>427</v>
      </c>
      <c r="C7608" t="s">
        <v>434</v>
      </c>
      <c r="D7608">
        <v>40.876488000000002</v>
      </c>
      <c r="E7608">
        <v>-73.485724000000005</v>
      </c>
      <c r="F7608" t="s">
        <v>430</v>
      </c>
      <c r="G7608" t="s">
        <v>430</v>
      </c>
      <c r="I7608" t="s">
        <v>431</v>
      </c>
      <c r="J7608" t="s">
        <v>431</v>
      </c>
      <c r="K7608">
        <v>1</v>
      </c>
      <c r="L7608" t="s">
        <v>109</v>
      </c>
      <c r="M7608">
        <v>384</v>
      </c>
      <c r="N7608">
        <v>138</v>
      </c>
      <c r="O7608">
        <v>246</v>
      </c>
      <c r="R7608">
        <v>86.4</v>
      </c>
      <c r="S7608" t="s">
        <v>111</v>
      </c>
      <c r="T7608" t="s">
        <v>111</v>
      </c>
      <c r="U7608">
        <v>43</v>
      </c>
      <c r="Z7608" s="7"/>
      <c r="AA7608" s="25"/>
      <c r="AB7608" s="25"/>
      <c r="AC7608" s="25">
        <v>90.5</v>
      </c>
      <c r="AD7608" s="25"/>
      <c r="AE7608" s="25"/>
    </row>
    <row r="7609" spans="1:31" x14ac:dyDescent="0.2">
      <c r="A7609" t="s">
        <v>73</v>
      </c>
      <c r="B7609" t="s">
        <v>427</v>
      </c>
      <c r="C7609" t="s">
        <v>434</v>
      </c>
      <c r="D7609">
        <v>40.876488000000002</v>
      </c>
      <c r="E7609">
        <v>-73.485724000000005</v>
      </c>
      <c r="F7609" t="s">
        <v>430</v>
      </c>
      <c r="G7609" t="s">
        <v>430</v>
      </c>
      <c r="I7609" t="s">
        <v>431</v>
      </c>
      <c r="J7609" t="s">
        <v>431</v>
      </c>
      <c r="K7609">
        <v>1</v>
      </c>
      <c r="L7609" t="s">
        <v>109</v>
      </c>
      <c r="M7609">
        <v>384</v>
      </c>
      <c r="N7609">
        <v>138</v>
      </c>
      <c r="O7609">
        <v>246</v>
      </c>
      <c r="R7609">
        <v>86.4</v>
      </c>
      <c r="S7609" t="s">
        <v>111</v>
      </c>
      <c r="T7609" t="s">
        <v>111</v>
      </c>
      <c r="U7609">
        <v>45</v>
      </c>
      <c r="Z7609" s="7"/>
      <c r="AA7609" s="25"/>
      <c r="AB7609" s="25"/>
      <c r="AC7609" s="25">
        <v>90.5</v>
      </c>
      <c r="AD7609" s="25"/>
      <c r="AE7609" s="25"/>
    </row>
    <row r="7610" spans="1:31" x14ac:dyDescent="0.2">
      <c r="A7610" t="s">
        <v>73</v>
      </c>
      <c r="B7610" t="s">
        <v>427</v>
      </c>
      <c r="C7610" t="s">
        <v>434</v>
      </c>
      <c r="D7610">
        <v>40.876488000000002</v>
      </c>
      <c r="E7610">
        <v>-73.485724000000005</v>
      </c>
      <c r="F7610" t="s">
        <v>430</v>
      </c>
      <c r="G7610" t="s">
        <v>430</v>
      </c>
      <c r="I7610" t="s">
        <v>431</v>
      </c>
      <c r="J7610" t="s">
        <v>431</v>
      </c>
      <c r="K7610">
        <v>1</v>
      </c>
      <c r="L7610" t="s">
        <v>109</v>
      </c>
      <c r="M7610">
        <v>384</v>
      </c>
      <c r="N7610">
        <v>138</v>
      </c>
      <c r="O7610">
        <v>246</v>
      </c>
      <c r="R7610">
        <v>86.4</v>
      </c>
      <c r="S7610" t="s">
        <v>111</v>
      </c>
      <c r="T7610" t="s">
        <v>111</v>
      </c>
      <c r="U7610">
        <v>50</v>
      </c>
      <c r="Z7610" s="7"/>
      <c r="AA7610" s="25"/>
      <c r="AB7610" s="25"/>
      <c r="AC7610" s="25">
        <v>90.5</v>
      </c>
      <c r="AD7610" s="25"/>
      <c r="AE7610" s="25"/>
    </row>
    <row r="7611" spans="1:31" x14ac:dyDescent="0.2">
      <c r="A7611" t="s">
        <v>73</v>
      </c>
      <c r="B7611" t="s">
        <v>427</v>
      </c>
      <c r="C7611" t="s">
        <v>434</v>
      </c>
      <c r="D7611">
        <v>40.876488000000002</v>
      </c>
      <c r="E7611">
        <v>-73.485724000000005</v>
      </c>
      <c r="F7611" t="s">
        <v>430</v>
      </c>
      <c r="G7611" t="s">
        <v>430</v>
      </c>
      <c r="I7611" t="s">
        <v>431</v>
      </c>
      <c r="J7611" t="s">
        <v>431</v>
      </c>
      <c r="K7611">
        <v>1</v>
      </c>
      <c r="L7611" t="s">
        <v>109</v>
      </c>
      <c r="M7611">
        <v>384</v>
      </c>
      <c r="N7611">
        <v>138</v>
      </c>
      <c r="O7611">
        <v>246</v>
      </c>
      <c r="R7611">
        <v>86.4</v>
      </c>
      <c r="S7611" t="s">
        <v>111</v>
      </c>
      <c r="T7611" t="s">
        <v>111</v>
      </c>
      <c r="U7611">
        <v>46</v>
      </c>
      <c r="Z7611" s="7"/>
      <c r="AA7611" s="25"/>
      <c r="AB7611" s="25"/>
      <c r="AC7611" s="25">
        <v>90.5</v>
      </c>
      <c r="AD7611" s="25"/>
      <c r="AE7611" s="25"/>
    </row>
    <row r="7612" spans="1:31" x14ac:dyDescent="0.2">
      <c r="A7612" t="s">
        <v>73</v>
      </c>
      <c r="B7612" t="s">
        <v>427</v>
      </c>
      <c r="C7612" t="s">
        <v>434</v>
      </c>
      <c r="D7612">
        <v>40.876488000000002</v>
      </c>
      <c r="E7612">
        <v>-73.485724000000005</v>
      </c>
      <c r="F7612" t="s">
        <v>430</v>
      </c>
      <c r="G7612" t="s">
        <v>430</v>
      </c>
      <c r="I7612" t="s">
        <v>431</v>
      </c>
      <c r="J7612" t="s">
        <v>431</v>
      </c>
      <c r="K7612">
        <v>1</v>
      </c>
      <c r="L7612" t="s">
        <v>109</v>
      </c>
      <c r="M7612">
        <v>384</v>
      </c>
      <c r="N7612">
        <v>138</v>
      </c>
      <c r="O7612">
        <v>246</v>
      </c>
      <c r="R7612">
        <v>86.4</v>
      </c>
      <c r="S7612" t="s">
        <v>111</v>
      </c>
      <c r="T7612" t="s">
        <v>111</v>
      </c>
      <c r="U7612">
        <v>59</v>
      </c>
      <c r="Z7612" s="7"/>
      <c r="AA7612" s="25"/>
      <c r="AB7612" s="25"/>
      <c r="AC7612" s="25">
        <v>90.5</v>
      </c>
      <c r="AD7612" s="25"/>
      <c r="AE7612" s="25"/>
    </row>
    <row r="7613" spans="1:31" x14ac:dyDescent="0.2">
      <c r="A7613" t="s">
        <v>73</v>
      </c>
      <c r="B7613" t="s">
        <v>427</v>
      </c>
      <c r="C7613" t="s">
        <v>434</v>
      </c>
      <c r="D7613">
        <v>40.876488000000002</v>
      </c>
      <c r="E7613">
        <v>-73.485724000000005</v>
      </c>
      <c r="F7613" t="s">
        <v>430</v>
      </c>
      <c r="G7613" t="s">
        <v>430</v>
      </c>
      <c r="I7613" t="s">
        <v>431</v>
      </c>
      <c r="J7613" t="s">
        <v>431</v>
      </c>
      <c r="K7613">
        <v>1</v>
      </c>
      <c r="L7613" t="s">
        <v>109</v>
      </c>
      <c r="M7613">
        <v>384</v>
      </c>
      <c r="N7613">
        <v>138</v>
      </c>
      <c r="O7613">
        <v>246</v>
      </c>
      <c r="R7613">
        <v>86.4</v>
      </c>
      <c r="S7613" t="s">
        <v>111</v>
      </c>
      <c r="T7613" t="s">
        <v>111</v>
      </c>
      <c r="U7613">
        <v>50</v>
      </c>
      <c r="Z7613" s="7"/>
      <c r="AA7613" s="25"/>
      <c r="AB7613" s="25"/>
      <c r="AC7613" s="25">
        <v>90.5</v>
      </c>
      <c r="AD7613" s="25"/>
      <c r="AE7613" s="25"/>
    </row>
    <row r="7614" spans="1:31" x14ac:dyDescent="0.2">
      <c r="A7614" t="s">
        <v>73</v>
      </c>
      <c r="B7614" t="s">
        <v>427</v>
      </c>
      <c r="C7614" t="s">
        <v>434</v>
      </c>
      <c r="D7614">
        <v>40.876488000000002</v>
      </c>
      <c r="E7614">
        <v>-73.485724000000005</v>
      </c>
      <c r="F7614" t="s">
        <v>430</v>
      </c>
      <c r="G7614" t="s">
        <v>430</v>
      </c>
      <c r="I7614" t="s">
        <v>431</v>
      </c>
      <c r="J7614" t="s">
        <v>431</v>
      </c>
      <c r="K7614">
        <v>1</v>
      </c>
      <c r="L7614" t="s">
        <v>109</v>
      </c>
      <c r="M7614">
        <v>384</v>
      </c>
      <c r="N7614">
        <v>138</v>
      </c>
      <c r="O7614">
        <v>246</v>
      </c>
      <c r="R7614">
        <v>86.4</v>
      </c>
      <c r="S7614" t="s">
        <v>111</v>
      </c>
      <c r="T7614" t="s">
        <v>111</v>
      </c>
      <c r="U7614">
        <v>46</v>
      </c>
      <c r="Z7614" s="7"/>
      <c r="AA7614" s="25"/>
      <c r="AB7614" s="25"/>
      <c r="AC7614" s="25">
        <v>90.5</v>
      </c>
      <c r="AD7614" s="25"/>
      <c r="AE7614" s="25"/>
    </row>
    <row r="7615" spans="1:31" x14ac:dyDescent="0.2">
      <c r="A7615" t="s">
        <v>73</v>
      </c>
      <c r="B7615" t="s">
        <v>427</v>
      </c>
      <c r="C7615" t="s">
        <v>434</v>
      </c>
      <c r="D7615">
        <v>40.876488000000002</v>
      </c>
      <c r="E7615">
        <v>-73.485724000000005</v>
      </c>
      <c r="F7615" t="s">
        <v>430</v>
      </c>
      <c r="G7615" t="s">
        <v>430</v>
      </c>
      <c r="I7615" t="s">
        <v>431</v>
      </c>
      <c r="J7615" t="s">
        <v>431</v>
      </c>
      <c r="K7615">
        <v>1</v>
      </c>
      <c r="L7615" t="s">
        <v>109</v>
      </c>
      <c r="M7615">
        <v>384</v>
      </c>
      <c r="N7615">
        <v>138</v>
      </c>
      <c r="O7615">
        <v>246</v>
      </c>
      <c r="R7615">
        <v>86.4</v>
      </c>
      <c r="S7615" t="s">
        <v>111</v>
      </c>
      <c r="T7615" t="s">
        <v>111</v>
      </c>
      <c r="U7615">
        <v>46</v>
      </c>
      <c r="Z7615" s="7"/>
      <c r="AA7615" s="25"/>
      <c r="AB7615" s="25"/>
      <c r="AC7615" s="25">
        <v>90.5</v>
      </c>
      <c r="AD7615" s="25"/>
      <c r="AE7615" s="25"/>
    </row>
    <row r="7616" spans="1:31" x14ac:dyDescent="0.2">
      <c r="A7616" t="s">
        <v>73</v>
      </c>
      <c r="B7616" t="s">
        <v>427</v>
      </c>
      <c r="C7616" t="s">
        <v>434</v>
      </c>
      <c r="D7616">
        <v>40.876488000000002</v>
      </c>
      <c r="E7616">
        <v>-73.485724000000005</v>
      </c>
      <c r="F7616" t="s">
        <v>430</v>
      </c>
      <c r="G7616" t="s">
        <v>430</v>
      </c>
      <c r="I7616" t="s">
        <v>431</v>
      </c>
      <c r="J7616" t="s">
        <v>431</v>
      </c>
      <c r="K7616">
        <v>1</v>
      </c>
      <c r="L7616" t="s">
        <v>109</v>
      </c>
      <c r="M7616">
        <v>384</v>
      </c>
      <c r="N7616">
        <v>138</v>
      </c>
      <c r="O7616">
        <v>246</v>
      </c>
      <c r="R7616">
        <v>86.4</v>
      </c>
      <c r="S7616" t="s">
        <v>111</v>
      </c>
      <c r="T7616" t="s">
        <v>111</v>
      </c>
      <c r="U7616">
        <v>46</v>
      </c>
      <c r="Z7616" s="7"/>
      <c r="AA7616" s="25"/>
      <c r="AB7616" s="25"/>
      <c r="AC7616" s="25">
        <v>90.5</v>
      </c>
      <c r="AD7616" s="25"/>
      <c r="AE7616" s="25"/>
    </row>
    <row r="7617" spans="1:31" x14ac:dyDescent="0.2">
      <c r="A7617" t="s">
        <v>73</v>
      </c>
      <c r="B7617" t="s">
        <v>427</v>
      </c>
      <c r="C7617" t="s">
        <v>434</v>
      </c>
      <c r="D7617">
        <v>40.876488000000002</v>
      </c>
      <c r="E7617">
        <v>-73.485724000000005</v>
      </c>
      <c r="F7617" t="s">
        <v>430</v>
      </c>
      <c r="G7617" t="s">
        <v>430</v>
      </c>
      <c r="I7617" t="s">
        <v>431</v>
      </c>
      <c r="J7617" t="s">
        <v>431</v>
      </c>
      <c r="K7617">
        <v>1</v>
      </c>
      <c r="L7617" t="s">
        <v>109</v>
      </c>
      <c r="M7617">
        <v>384</v>
      </c>
      <c r="N7617">
        <v>138</v>
      </c>
      <c r="O7617">
        <v>246</v>
      </c>
      <c r="R7617">
        <v>86.4</v>
      </c>
      <c r="S7617" t="s">
        <v>111</v>
      </c>
      <c r="T7617" t="s">
        <v>111</v>
      </c>
      <c r="U7617">
        <v>44</v>
      </c>
      <c r="Z7617" s="7"/>
      <c r="AA7617" s="25"/>
      <c r="AB7617" s="25"/>
      <c r="AC7617" s="25">
        <v>90.5</v>
      </c>
      <c r="AD7617" s="25"/>
      <c r="AE7617" s="25"/>
    </row>
    <row r="7618" spans="1:31" x14ac:dyDescent="0.2">
      <c r="A7618" t="s">
        <v>73</v>
      </c>
      <c r="B7618" t="s">
        <v>427</v>
      </c>
      <c r="C7618" t="s">
        <v>434</v>
      </c>
      <c r="D7618">
        <v>40.876488000000002</v>
      </c>
      <c r="E7618">
        <v>-73.485724000000005</v>
      </c>
      <c r="F7618" t="s">
        <v>430</v>
      </c>
      <c r="G7618" t="s">
        <v>430</v>
      </c>
      <c r="I7618" t="s">
        <v>431</v>
      </c>
      <c r="J7618" t="s">
        <v>431</v>
      </c>
      <c r="K7618">
        <v>1</v>
      </c>
      <c r="L7618" t="s">
        <v>109</v>
      </c>
      <c r="M7618">
        <v>384</v>
      </c>
      <c r="N7618">
        <v>138</v>
      </c>
      <c r="O7618">
        <v>246</v>
      </c>
      <c r="R7618">
        <v>86.4</v>
      </c>
      <c r="S7618" t="s">
        <v>111</v>
      </c>
      <c r="T7618" t="s">
        <v>111</v>
      </c>
      <c r="U7618">
        <v>45</v>
      </c>
      <c r="Z7618" s="7"/>
      <c r="AA7618" s="25"/>
      <c r="AB7618" s="25"/>
      <c r="AC7618" s="25">
        <v>90.5</v>
      </c>
      <c r="AD7618" s="25"/>
      <c r="AE7618" s="25"/>
    </row>
    <row r="7619" spans="1:31" x14ac:dyDescent="0.2">
      <c r="A7619" t="s">
        <v>73</v>
      </c>
      <c r="B7619" t="s">
        <v>427</v>
      </c>
      <c r="C7619" t="s">
        <v>434</v>
      </c>
      <c r="D7619">
        <v>40.876488000000002</v>
      </c>
      <c r="E7619">
        <v>-73.485724000000005</v>
      </c>
      <c r="F7619" t="s">
        <v>430</v>
      </c>
      <c r="G7619" t="s">
        <v>430</v>
      </c>
      <c r="I7619" t="s">
        <v>431</v>
      </c>
      <c r="J7619" t="s">
        <v>431</v>
      </c>
      <c r="K7619">
        <v>1</v>
      </c>
      <c r="L7619" t="s">
        <v>109</v>
      </c>
      <c r="M7619">
        <v>384</v>
      </c>
      <c r="N7619">
        <v>138</v>
      </c>
      <c r="O7619">
        <v>246</v>
      </c>
      <c r="R7619">
        <v>86.4</v>
      </c>
      <c r="S7619" t="s">
        <v>111</v>
      </c>
      <c r="T7619" t="s">
        <v>111</v>
      </c>
      <c r="U7619">
        <v>51</v>
      </c>
      <c r="Z7619" s="7"/>
      <c r="AA7619" s="25"/>
      <c r="AB7619" s="25"/>
      <c r="AC7619" s="25">
        <v>90.5</v>
      </c>
      <c r="AD7619" s="25"/>
      <c r="AE7619" s="25"/>
    </row>
    <row r="7620" spans="1:31" x14ac:dyDescent="0.2">
      <c r="A7620" t="s">
        <v>73</v>
      </c>
      <c r="B7620" t="s">
        <v>427</v>
      </c>
      <c r="C7620" t="s">
        <v>434</v>
      </c>
      <c r="D7620">
        <v>40.876488000000002</v>
      </c>
      <c r="E7620">
        <v>-73.485724000000005</v>
      </c>
      <c r="F7620" t="s">
        <v>430</v>
      </c>
      <c r="G7620" t="s">
        <v>430</v>
      </c>
      <c r="I7620" t="s">
        <v>431</v>
      </c>
      <c r="J7620" t="s">
        <v>431</v>
      </c>
      <c r="K7620">
        <v>1</v>
      </c>
      <c r="L7620" t="s">
        <v>109</v>
      </c>
      <c r="M7620">
        <v>384</v>
      </c>
      <c r="N7620">
        <v>138</v>
      </c>
      <c r="O7620">
        <v>246</v>
      </c>
      <c r="R7620">
        <v>86.4</v>
      </c>
      <c r="S7620" t="s">
        <v>111</v>
      </c>
      <c r="T7620" t="s">
        <v>111</v>
      </c>
      <c r="U7620">
        <v>50</v>
      </c>
      <c r="Z7620" s="7"/>
      <c r="AA7620" s="25"/>
      <c r="AB7620" s="25"/>
      <c r="AC7620" s="25">
        <v>90.5</v>
      </c>
      <c r="AD7620" s="25"/>
      <c r="AE7620" s="25"/>
    </row>
    <row r="7621" spans="1:31" x14ac:dyDescent="0.2">
      <c r="A7621" t="s">
        <v>73</v>
      </c>
      <c r="B7621" t="s">
        <v>427</v>
      </c>
      <c r="C7621" t="s">
        <v>434</v>
      </c>
      <c r="D7621">
        <v>40.876488000000002</v>
      </c>
      <c r="E7621">
        <v>-73.485724000000005</v>
      </c>
      <c r="F7621" t="s">
        <v>430</v>
      </c>
      <c r="G7621" t="s">
        <v>430</v>
      </c>
      <c r="I7621" t="s">
        <v>431</v>
      </c>
      <c r="J7621" t="s">
        <v>431</v>
      </c>
      <c r="K7621">
        <v>1</v>
      </c>
      <c r="L7621" t="s">
        <v>109</v>
      </c>
      <c r="M7621">
        <v>384</v>
      </c>
      <c r="N7621">
        <v>138</v>
      </c>
      <c r="O7621">
        <v>246</v>
      </c>
      <c r="R7621">
        <v>86.4</v>
      </c>
      <c r="S7621" t="s">
        <v>111</v>
      </c>
      <c r="T7621" t="s">
        <v>111</v>
      </c>
      <c r="U7621">
        <v>60</v>
      </c>
      <c r="Z7621" s="7"/>
      <c r="AA7621" s="25"/>
      <c r="AB7621" s="25"/>
      <c r="AC7621" s="25">
        <v>90.5</v>
      </c>
      <c r="AD7621" s="25"/>
      <c r="AE7621" s="25"/>
    </row>
    <row r="7622" spans="1:31" x14ac:dyDescent="0.2">
      <c r="A7622" t="s">
        <v>73</v>
      </c>
      <c r="B7622" t="s">
        <v>427</v>
      </c>
      <c r="C7622" t="s">
        <v>434</v>
      </c>
      <c r="D7622">
        <v>40.876488000000002</v>
      </c>
      <c r="E7622">
        <v>-73.485724000000005</v>
      </c>
      <c r="F7622" t="s">
        <v>430</v>
      </c>
      <c r="G7622" t="s">
        <v>430</v>
      </c>
      <c r="I7622" t="s">
        <v>431</v>
      </c>
      <c r="J7622" t="s">
        <v>431</v>
      </c>
      <c r="K7622">
        <v>1</v>
      </c>
      <c r="L7622" t="s">
        <v>109</v>
      </c>
      <c r="M7622">
        <v>384</v>
      </c>
      <c r="N7622">
        <v>138</v>
      </c>
      <c r="O7622">
        <v>246</v>
      </c>
      <c r="R7622">
        <v>86.4</v>
      </c>
      <c r="S7622" t="s">
        <v>111</v>
      </c>
      <c r="T7622" t="s">
        <v>111</v>
      </c>
      <c r="U7622">
        <v>51</v>
      </c>
      <c r="Z7622" s="7"/>
      <c r="AA7622" s="25"/>
      <c r="AB7622" s="25"/>
      <c r="AC7622" s="25">
        <v>90.5</v>
      </c>
      <c r="AD7622" s="25"/>
      <c r="AE7622" s="25"/>
    </row>
    <row r="7623" spans="1:31" x14ac:dyDescent="0.2">
      <c r="A7623" t="s">
        <v>73</v>
      </c>
      <c r="B7623" t="s">
        <v>427</v>
      </c>
      <c r="C7623" t="s">
        <v>434</v>
      </c>
      <c r="D7623">
        <v>40.876488000000002</v>
      </c>
      <c r="E7623">
        <v>-73.485724000000005</v>
      </c>
      <c r="F7623" t="s">
        <v>430</v>
      </c>
      <c r="G7623" t="s">
        <v>430</v>
      </c>
      <c r="I7623" t="s">
        <v>431</v>
      </c>
      <c r="J7623" t="s">
        <v>431</v>
      </c>
      <c r="K7623">
        <v>1</v>
      </c>
      <c r="L7623" t="s">
        <v>109</v>
      </c>
      <c r="M7623">
        <v>384</v>
      </c>
      <c r="N7623">
        <v>138</v>
      </c>
      <c r="O7623">
        <v>246</v>
      </c>
      <c r="R7623">
        <v>86.4</v>
      </c>
      <c r="S7623" t="s">
        <v>111</v>
      </c>
      <c r="T7623" t="s">
        <v>111</v>
      </c>
      <c r="U7623">
        <v>50</v>
      </c>
      <c r="Z7623" s="7"/>
      <c r="AA7623" s="25"/>
      <c r="AB7623" s="25"/>
      <c r="AC7623" s="25">
        <v>90.5</v>
      </c>
      <c r="AD7623" s="25"/>
      <c r="AE7623" s="25"/>
    </row>
    <row r="7624" spans="1:31" x14ac:dyDescent="0.2">
      <c r="A7624" t="s">
        <v>73</v>
      </c>
      <c r="B7624" t="s">
        <v>427</v>
      </c>
      <c r="C7624" t="s">
        <v>434</v>
      </c>
      <c r="D7624">
        <v>40.876488000000002</v>
      </c>
      <c r="E7624">
        <v>-73.485724000000005</v>
      </c>
      <c r="F7624" t="s">
        <v>430</v>
      </c>
      <c r="G7624" t="s">
        <v>430</v>
      </c>
      <c r="I7624" t="s">
        <v>431</v>
      </c>
      <c r="J7624" t="s">
        <v>431</v>
      </c>
      <c r="K7624">
        <v>1</v>
      </c>
      <c r="L7624" t="s">
        <v>109</v>
      </c>
      <c r="M7624">
        <v>384</v>
      </c>
      <c r="N7624">
        <v>138</v>
      </c>
      <c r="O7624">
        <v>246</v>
      </c>
      <c r="R7624">
        <v>86.4</v>
      </c>
      <c r="S7624" t="s">
        <v>111</v>
      </c>
      <c r="T7624" t="s">
        <v>111</v>
      </c>
      <c r="U7624">
        <v>46</v>
      </c>
      <c r="Z7624" s="7"/>
      <c r="AA7624" s="25"/>
      <c r="AB7624" s="25"/>
      <c r="AC7624" s="25">
        <v>90.5</v>
      </c>
      <c r="AD7624" s="25"/>
      <c r="AE7624" s="25"/>
    </row>
    <row r="7625" spans="1:31" x14ac:dyDescent="0.2">
      <c r="A7625" t="s">
        <v>73</v>
      </c>
      <c r="B7625" t="s">
        <v>427</v>
      </c>
      <c r="C7625" t="s">
        <v>434</v>
      </c>
      <c r="D7625">
        <v>40.876488000000002</v>
      </c>
      <c r="E7625">
        <v>-73.485724000000005</v>
      </c>
      <c r="F7625" t="s">
        <v>430</v>
      </c>
      <c r="G7625" t="s">
        <v>430</v>
      </c>
      <c r="I7625" t="s">
        <v>431</v>
      </c>
      <c r="J7625" t="s">
        <v>431</v>
      </c>
      <c r="K7625">
        <v>1</v>
      </c>
      <c r="L7625" t="s">
        <v>109</v>
      </c>
      <c r="M7625">
        <v>384</v>
      </c>
      <c r="N7625">
        <v>138</v>
      </c>
      <c r="O7625">
        <v>246</v>
      </c>
      <c r="R7625">
        <v>86.4</v>
      </c>
      <c r="S7625" t="s">
        <v>111</v>
      </c>
      <c r="T7625" t="s">
        <v>111</v>
      </c>
      <c r="U7625">
        <v>49</v>
      </c>
      <c r="Z7625" s="7"/>
      <c r="AA7625" s="25"/>
      <c r="AB7625" s="25"/>
      <c r="AC7625" s="25">
        <v>90.5</v>
      </c>
      <c r="AD7625" s="25"/>
      <c r="AE7625" s="25"/>
    </row>
    <row r="7626" spans="1:31" x14ac:dyDescent="0.2">
      <c r="A7626" t="s">
        <v>73</v>
      </c>
      <c r="B7626" t="s">
        <v>427</v>
      </c>
      <c r="C7626" t="s">
        <v>434</v>
      </c>
      <c r="D7626">
        <v>40.876488000000002</v>
      </c>
      <c r="E7626">
        <v>-73.485724000000005</v>
      </c>
      <c r="F7626" t="s">
        <v>430</v>
      </c>
      <c r="G7626" t="s">
        <v>430</v>
      </c>
      <c r="I7626" t="s">
        <v>431</v>
      </c>
      <c r="J7626" t="s">
        <v>431</v>
      </c>
      <c r="K7626">
        <v>1</v>
      </c>
      <c r="L7626" t="s">
        <v>109</v>
      </c>
      <c r="M7626">
        <v>384</v>
      </c>
      <c r="N7626">
        <v>138</v>
      </c>
      <c r="O7626">
        <v>246</v>
      </c>
      <c r="R7626">
        <v>86.4</v>
      </c>
      <c r="S7626" t="s">
        <v>111</v>
      </c>
      <c r="T7626" t="s">
        <v>111</v>
      </c>
      <c r="U7626">
        <v>44</v>
      </c>
      <c r="Z7626" s="7"/>
      <c r="AA7626" s="25"/>
      <c r="AB7626" s="25"/>
      <c r="AC7626" s="25">
        <v>90.5</v>
      </c>
      <c r="AD7626" s="25"/>
      <c r="AE7626" s="25"/>
    </row>
    <row r="7627" spans="1:31" x14ac:dyDescent="0.2">
      <c r="A7627" t="s">
        <v>73</v>
      </c>
      <c r="B7627" t="s">
        <v>427</v>
      </c>
      <c r="C7627" t="s">
        <v>434</v>
      </c>
      <c r="D7627">
        <v>40.876488000000002</v>
      </c>
      <c r="E7627">
        <v>-73.485724000000005</v>
      </c>
      <c r="F7627" t="s">
        <v>430</v>
      </c>
      <c r="G7627" t="s">
        <v>430</v>
      </c>
      <c r="I7627" t="s">
        <v>431</v>
      </c>
      <c r="J7627" t="s">
        <v>431</v>
      </c>
      <c r="K7627">
        <v>1</v>
      </c>
      <c r="L7627" t="s">
        <v>109</v>
      </c>
      <c r="M7627">
        <v>384</v>
      </c>
      <c r="N7627">
        <v>138</v>
      </c>
      <c r="O7627">
        <v>246</v>
      </c>
      <c r="R7627">
        <v>86.4</v>
      </c>
      <c r="S7627" t="s">
        <v>111</v>
      </c>
      <c r="T7627" t="s">
        <v>111</v>
      </c>
      <c r="U7627">
        <v>46</v>
      </c>
      <c r="Z7627" s="7"/>
      <c r="AA7627" s="25"/>
      <c r="AB7627" s="25"/>
      <c r="AC7627" s="25">
        <v>90.5</v>
      </c>
      <c r="AD7627" s="25"/>
      <c r="AE7627" s="25"/>
    </row>
    <row r="7628" spans="1:31" x14ac:dyDescent="0.2">
      <c r="A7628" t="s">
        <v>73</v>
      </c>
      <c r="B7628" t="s">
        <v>427</v>
      </c>
      <c r="C7628" t="s">
        <v>434</v>
      </c>
      <c r="D7628">
        <v>40.876488000000002</v>
      </c>
      <c r="E7628">
        <v>-73.485724000000005</v>
      </c>
      <c r="F7628" t="s">
        <v>430</v>
      </c>
      <c r="G7628" t="s">
        <v>430</v>
      </c>
      <c r="I7628" t="s">
        <v>431</v>
      </c>
      <c r="J7628" t="s">
        <v>431</v>
      </c>
      <c r="K7628">
        <v>1</v>
      </c>
      <c r="L7628" t="s">
        <v>109</v>
      </c>
      <c r="M7628">
        <v>384</v>
      </c>
      <c r="N7628">
        <v>138</v>
      </c>
      <c r="O7628">
        <v>246</v>
      </c>
      <c r="R7628">
        <v>86.4</v>
      </c>
      <c r="S7628" t="s">
        <v>111</v>
      </c>
      <c r="T7628" t="s">
        <v>111</v>
      </c>
      <c r="U7628">
        <v>51</v>
      </c>
      <c r="Z7628" s="7"/>
      <c r="AA7628" s="25"/>
      <c r="AB7628" s="25"/>
      <c r="AC7628" s="25">
        <v>90.5</v>
      </c>
      <c r="AD7628" s="25"/>
      <c r="AE7628" s="25"/>
    </row>
    <row r="7629" spans="1:31" x14ac:dyDescent="0.2">
      <c r="A7629" t="s">
        <v>73</v>
      </c>
      <c r="B7629" t="s">
        <v>427</v>
      </c>
      <c r="C7629" t="s">
        <v>434</v>
      </c>
      <c r="D7629">
        <v>40.876488000000002</v>
      </c>
      <c r="E7629">
        <v>-73.485724000000005</v>
      </c>
      <c r="F7629" t="s">
        <v>430</v>
      </c>
      <c r="G7629" t="s">
        <v>430</v>
      </c>
      <c r="I7629" t="s">
        <v>431</v>
      </c>
      <c r="J7629" t="s">
        <v>431</v>
      </c>
      <c r="K7629">
        <v>1</v>
      </c>
      <c r="L7629" t="s">
        <v>109</v>
      </c>
      <c r="M7629">
        <v>384</v>
      </c>
      <c r="N7629">
        <v>138</v>
      </c>
      <c r="O7629">
        <v>246</v>
      </c>
      <c r="R7629">
        <v>86.4</v>
      </c>
      <c r="S7629" t="s">
        <v>111</v>
      </c>
      <c r="T7629" t="s">
        <v>111</v>
      </c>
      <c r="U7629">
        <v>52</v>
      </c>
      <c r="Z7629" s="7"/>
      <c r="AA7629" s="25"/>
      <c r="AB7629" s="25"/>
      <c r="AC7629" s="25">
        <v>90.5</v>
      </c>
      <c r="AD7629" s="25"/>
      <c r="AE7629" s="25"/>
    </row>
    <row r="7630" spans="1:31" x14ac:dyDescent="0.2">
      <c r="A7630" t="s">
        <v>73</v>
      </c>
      <c r="B7630" t="s">
        <v>427</v>
      </c>
      <c r="C7630" t="s">
        <v>434</v>
      </c>
      <c r="D7630">
        <v>40.876488000000002</v>
      </c>
      <c r="E7630">
        <v>-73.485724000000005</v>
      </c>
      <c r="F7630" t="s">
        <v>430</v>
      </c>
      <c r="G7630" t="s">
        <v>430</v>
      </c>
      <c r="I7630" t="s">
        <v>431</v>
      </c>
      <c r="J7630" t="s">
        <v>431</v>
      </c>
      <c r="K7630">
        <v>1</v>
      </c>
      <c r="L7630" t="s">
        <v>109</v>
      </c>
      <c r="M7630">
        <v>384</v>
      </c>
      <c r="N7630">
        <v>138</v>
      </c>
      <c r="O7630">
        <v>246</v>
      </c>
      <c r="R7630">
        <v>86.4</v>
      </c>
      <c r="S7630" t="s">
        <v>111</v>
      </c>
      <c r="T7630" t="s">
        <v>111</v>
      </c>
      <c r="U7630">
        <v>60</v>
      </c>
      <c r="Z7630" s="7"/>
      <c r="AA7630" s="25"/>
      <c r="AB7630" s="25"/>
      <c r="AC7630" s="25">
        <v>90.5</v>
      </c>
      <c r="AD7630" s="25"/>
      <c r="AE7630" s="25"/>
    </row>
    <row r="7631" spans="1:31" x14ac:dyDescent="0.2">
      <c r="A7631" t="s">
        <v>73</v>
      </c>
      <c r="B7631" t="s">
        <v>427</v>
      </c>
      <c r="C7631" t="s">
        <v>434</v>
      </c>
      <c r="D7631">
        <v>40.876488000000002</v>
      </c>
      <c r="E7631">
        <v>-73.485724000000005</v>
      </c>
      <c r="F7631" t="s">
        <v>430</v>
      </c>
      <c r="G7631" t="s">
        <v>430</v>
      </c>
      <c r="I7631" t="s">
        <v>431</v>
      </c>
      <c r="J7631" t="s">
        <v>431</v>
      </c>
      <c r="K7631">
        <v>1</v>
      </c>
      <c r="L7631" t="s">
        <v>109</v>
      </c>
      <c r="M7631">
        <v>384</v>
      </c>
      <c r="N7631">
        <v>138</v>
      </c>
      <c r="O7631">
        <v>246</v>
      </c>
      <c r="R7631">
        <v>86.4</v>
      </c>
      <c r="S7631" t="s">
        <v>111</v>
      </c>
      <c r="T7631" t="s">
        <v>111</v>
      </c>
      <c r="U7631">
        <v>56</v>
      </c>
      <c r="Z7631" s="7"/>
      <c r="AA7631" s="25"/>
      <c r="AB7631" s="25"/>
      <c r="AC7631" s="25">
        <v>90.5</v>
      </c>
      <c r="AD7631" s="25"/>
      <c r="AE7631" s="25"/>
    </row>
    <row r="7632" spans="1:31" x14ac:dyDescent="0.2">
      <c r="A7632" t="s">
        <v>73</v>
      </c>
      <c r="B7632" t="s">
        <v>427</v>
      </c>
      <c r="C7632" t="s">
        <v>434</v>
      </c>
      <c r="D7632">
        <v>40.876488000000002</v>
      </c>
      <c r="E7632">
        <v>-73.485724000000005</v>
      </c>
      <c r="F7632" t="s">
        <v>430</v>
      </c>
      <c r="G7632" t="s">
        <v>430</v>
      </c>
      <c r="I7632" t="s">
        <v>431</v>
      </c>
      <c r="J7632" t="s">
        <v>431</v>
      </c>
      <c r="K7632">
        <v>1</v>
      </c>
      <c r="L7632" t="s">
        <v>109</v>
      </c>
      <c r="M7632">
        <v>384</v>
      </c>
      <c r="N7632">
        <v>138</v>
      </c>
      <c r="O7632">
        <v>246</v>
      </c>
      <c r="R7632">
        <v>86.4</v>
      </c>
      <c r="S7632" t="s">
        <v>111</v>
      </c>
      <c r="T7632" t="s">
        <v>111</v>
      </c>
      <c r="U7632">
        <v>51</v>
      </c>
      <c r="Z7632" s="7"/>
      <c r="AA7632" s="25"/>
      <c r="AB7632" s="25"/>
      <c r="AC7632" s="25">
        <v>90.5</v>
      </c>
      <c r="AD7632" s="25"/>
      <c r="AE7632" s="25"/>
    </row>
    <row r="7633" spans="1:31" x14ac:dyDescent="0.2">
      <c r="A7633" t="s">
        <v>73</v>
      </c>
      <c r="B7633" t="s">
        <v>427</v>
      </c>
      <c r="C7633" t="s">
        <v>434</v>
      </c>
      <c r="D7633">
        <v>40.876488000000002</v>
      </c>
      <c r="E7633">
        <v>-73.485724000000005</v>
      </c>
      <c r="F7633" t="s">
        <v>430</v>
      </c>
      <c r="G7633" t="s">
        <v>430</v>
      </c>
      <c r="I7633" t="s">
        <v>431</v>
      </c>
      <c r="J7633" t="s">
        <v>431</v>
      </c>
      <c r="K7633">
        <v>1</v>
      </c>
      <c r="L7633" t="s">
        <v>109</v>
      </c>
      <c r="M7633">
        <v>384</v>
      </c>
      <c r="N7633">
        <v>138</v>
      </c>
      <c r="O7633">
        <v>246</v>
      </c>
      <c r="R7633">
        <v>86.4</v>
      </c>
      <c r="S7633" t="s">
        <v>111</v>
      </c>
      <c r="T7633" t="s">
        <v>111</v>
      </c>
      <c r="U7633">
        <v>46</v>
      </c>
      <c r="Z7633" s="7"/>
      <c r="AA7633" s="25"/>
      <c r="AB7633" s="25"/>
      <c r="AC7633" s="25">
        <v>90.5</v>
      </c>
      <c r="AD7633" s="25"/>
      <c r="AE7633" s="25"/>
    </row>
    <row r="7634" spans="1:31" x14ac:dyDescent="0.2">
      <c r="A7634" t="s">
        <v>73</v>
      </c>
      <c r="B7634" t="s">
        <v>427</v>
      </c>
      <c r="C7634" t="s">
        <v>434</v>
      </c>
      <c r="D7634">
        <v>40.876488000000002</v>
      </c>
      <c r="E7634">
        <v>-73.485724000000005</v>
      </c>
      <c r="F7634" t="s">
        <v>430</v>
      </c>
      <c r="G7634" t="s">
        <v>430</v>
      </c>
      <c r="I7634" t="s">
        <v>431</v>
      </c>
      <c r="J7634" t="s">
        <v>431</v>
      </c>
      <c r="K7634">
        <v>1</v>
      </c>
      <c r="L7634" t="s">
        <v>109</v>
      </c>
      <c r="M7634">
        <v>384</v>
      </c>
      <c r="N7634">
        <v>138</v>
      </c>
      <c r="O7634">
        <v>246</v>
      </c>
      <c r="R7634">
        <v>86.4</v>
      </c>
      <c r="S7634" t="s">
        <v>111</v>
      </c>
      <c r="T7634" t="s">
        <v>111</v>
      </c>
      <c r="U7634">
        <v>49</v>
      </c>
      <c r="Z7634" s="7"/>
      <c r="AA7634" s="25"/>
      <c r="AB7634" s="25"/>
      <c r="AC7634" s="25">
        <v>90.5</v>
      </c>
      <c r="AD7634" s="25"/>
      <c r="AE7634" s="25"/>
    </row>
    <row r="7635" spans="1:31" x14ac:dyDescent="0.2">
      <c r="A7635" t="s">
        <v>73</v>
      </c>
      <c r="B7635" t="s">
        <v>427</v>
      </c>
      <c r="C7635" t="s">
        <v>434</v>
      </c>
      <c r="D7635">
        <v>40.876488000000002</v>
      </c>
      <c r="E7635">
        <v>-73.485724000000005</v>
      </c>
      <c r="F7635" t="s">
        <v>430</v>
      </c>
      <c r="G7635" t="s">
        <v>430</v>
      </c>
      <c r="I7635" t="s">
        <v>431</v>
      </c>
      <c r="J7635" t="s">
        <v>431</v>
      </c>
      <c r="K7635">
        <v>1</v>
      </c>
      <c r="L7635" t="s">
        <v>109</v>
      </c>
      <c r="M7635">
        <v>384</v>
      </c>
      <c r="N7635">
        <v>138</v>
      </c>
      <c r="O7635">
        <v>246</v>
      </c>
      <c r="R7635">
        <v>86.4</v>
      </c>
      <c r="S7635" t="s">
        <v>111</v>
      </c>
      <c r="T7635" t="s">
        <v>111</v>
      </c>
      <c r="U7635">
        <v>45</v>
      </c>
      <c r="Z7635" s="7"/>
      <c r="AA7635" s="25"/>
      <c r="AB7635" s="25"/>
      <c r="AC7635" s="25">
        <v>90.5</v>
      </c>
      <c r="AD7635" s="25"/>
      <c r="AE7635" s="25"/>
    </row>
    <row r="7636" spans="1:31" x14ac:dyDescent="0.2">
      <c r="A7636" t="s">
        <v>73</v>
      </c>
      <c r="B7636" t="s">
        <v>427</v>
      </c>
      <c r="C7636" t="s">
        <v>434</v>
      </c>
      <c r="D7636">
        <v>40.876488000000002</v>
      </c>
      <c r="E7636">
        <v>-73.485724000000005</v>
      </c>
      <c r="F7636" t="s">
        <v>430</v>
      </c>
      <c r="G7636" t="s">
        <v>430</v>
      </c>
      <c r="I7636" t="s">
        <v>431</v>
      </c>
      <c r="J7636" t="s">
        <v>431</v>
      </c>
      <c r="K7636">
        <v>1</v>
      </c>
      <c r="L7636" t="s">
        <v>109</v>
      </c>
      <c r="M7636">
        <v>384</v>
      </c>
      <c r="N7636">
        <v>138</v>
      </c>
      <c r="O7636">
        <v>246</v>
      </c>
      <c r="R7636">
        <v>86.4</v>
      </c>
      <c r="S7636" t="s">
        <v>111</v>
      </c>
      <c r="T7636" t="s">
        <v>111</v>
      </c>
      <c r="U7636">
        <v>46</v>
      </c>
      <c r="Z7636" s="7"/>
      <c r="AA7636" s="25"/>
      <c r="AB7636" s="25"/>
      <c r="AC7636" s="25">
        <v>90.5</v>
      </c>
      <c r="AD7636" s="25"/>
      <c r="AE7636" s="25"/>
    </row>
    <row r="7637" spans="1:31" x14ac:dyDescent="0.2">
      <c r="A7637" t="s">
        <v>73</v>
      </c>
      <c r="B7637" t="s">
        <v>427</v>
      </c>
      <c r="C7637" t="s">
        <v>434</v>
      </c>
      <c r="D7637">
        <v>40.876488000000002</v>
      </c>
      <c r="E7637">
        <v>-73.485724000000005</v>
      </c>
      <c r="F7637" t="s">
        <v>430</v>
      </c>
      <c r="G7637" t="s">
        <v>430</v>
      </c>
      <c r="I7637" t="s">
        <v>431</v>
      </c>
      <c r="J7637" t="s">
        <v>431</v>
      </c>
      <c r="K7637">
        <v>1</v>
      </c>
      <c r="L7637" t="s">
        <v>109</v>
      </c>
      <c r="M7637">
        <v>384</v>
      </c>
      <c r="N7637">
        <v>138</v>
      </c>
      <c r="O7637">
        <v>246</v>
      </c>
      <c r="R7637">
        <v>86.4</v>
      </c>
      <c r="S7637" t="s">
        <v>111</v>
      </c>
      <c r="T7637" t="s">
        <v>111</v>
      </c>
      <c r="U7637">
        <v>53</v>
      </c>
      <c r="Z7637" s="7"/>
      <c r="AA7637" s="25"/>
      <c r="AB7637" s="25"/>
      <c r="AC7637" s="25">
        <v>90.5</v>
      </c>
      <c r="AD7637" s="25"/>
      <c r="AE7637" s="25"/>
    </row>
    <row r="7638" spans="1:31" x14ac:dyDescent="0.2">
      <c r="A7638" t="s">
        <v>73</v>
      </c>
      <c r="B7638" t="s">
        <v>427</v>
      </c>
      <c r="C7638" t="s">
        <v>434</v>
      </c>
      <c r="D7638">
        <v>40.876488000000002</v>
      </c>
      <c r="E7638">
        <v>-73.485724000000005</v>
      </c>
      <c r="F7638" t="s">
        <v>430</v>
      </c>
      <c r="G7638" t="s">
        <v>430</v>
      </c>
      <c r="I7638" t="s">
        <v>431</v>
      </c>
      <c r="J7638" t="s">
        <v>431</v>
      </c>
      <c r="K7638">
        <v>1</v>
      </c>
      <c r="L7638" t="s">
        <v>109</v>
      </c>
      <c r="M7638">
        <v>384</v>
      </c>
      <c r="N7638">
        <v>138</v>
      </c>
      <c r="O7638">
        <v>246</v>
      </c>
      <c r="R7638">
        <v>86.4</v>
      </c>
      <c r="S7638" t="s">
        <v>111</v>
      </c>
      <c r="T7638" t="s">
        <v>111</v>
      </c>
      <c r="U7638">
        <v>54</v>
      </c>
      <c r="Z7638" s="7"/>
      <c r="AA7638" s="25"/>
      <c r="AB7638" s="25"/>
      <c r="AC7638" s="25">
        <v>90.5</v>
      </c>
      <c r="AD7638" s="25"/>
      <c r="AE7638" s="25"/>
    </row>
    <row r="7639" spans="1:31" x14ac:dyDescent="0.2">
      <c r="A7639" t="s">
        <v>73</v>
      </c>
      <c r="B7639" t="s">
        <v>427</v>
      </c>
      <c r="C7639" t="s">
        <v>434</v>
      </c>
      <c r="D7639">
        <v>40.876488000000002</v>
      </c>
      <c r="E7639">
        <v>-73.485724000000005</v>
      </c>
      <c r="F7639" t="s">
        <v>430</v>
      </c>
      <c r="G7639" t="s">
        <v>430</v>
      </c>
      <c r="I7639" t="s">
        <v>431</v>
      </c>
      <c r="J7639" t="s">
        <v>431</v>
      </c>
      <c r="K7639">
        <v>1</v>
      </c>
      <c r="L7639" t="s">
        <v>109</v>
      </c>
      <c r="M7639">
        <v>384</v>
      </c>
      <c r="N7639">
        <v>138</v>
      </c>
      <c r="O7639">
        <v>246</v>
      </c>
      <c r="R7639">
        <v>86.4</v>
      </c>
      <c r="S7639" t="s">
        <v>111</v>
      </c>
      <c r="T7639" t="s">
        <v>111</v>
      </c>
      <c r="U7639">
        <v>60</v>
      </c>
      <c r="Z7639" s="7"/>
      <c r="AA7639" s="25"/>
      <c r="AB7639" s="25"/>
      <c r="AC7639" s="25">
        <v>90.5</v>
      </c>
      <c r="AD7639" s="25"/>
      <c r="AE7639" s="25"/>
    </row>
    <row r="7640" spans="1:31" x14ac:dyDescent="0.2">
      <c r="A7640" t="s">
        <v>73</v>
      </c>
      <c r="B7640" t="s">
        <v>427</v>
      </c>
      <c r="C7640" t="s">
        <v>434</v>
      </c>
      <c r="D7640">
        <v>40.876488000000002</v>
      </c>
      <c r="E7640">
        <v>-73.485724000000005</v>
      </c>
      <c r="F7640" t="s">
        <v>430</v>
      </c>
      <c r="G7640" t="s">
        <v>430</v>
      </c>
      <c r="I7640" t="s">
        <v>431</v>
      </c>
      <c r="J7640" t="s">
        <v>431</v>
      </c>
      <c r="K7640">
        <v>1</v>
      </c>
      <c r="L7640" t="s">
        <v>109</v>
      </c>
      <c r="M7640">
        <v>384</v>
      </c>
      <c r="N7640">
        <v>138</v>
      </c>
      <c r="O7640">
        <v>246</v>
      </c>
      <c r="R7640">
        <v>86.4</v>
      </c>
      <c r="S7640" t="s">
        <v>111</v>
      </c>
      <c r="T7640" t="s">
        <v>111</v>
      </c>
      <c r="U7640">
        <v>93</v>
      </c>
      <c r="Z7640" s="7"/>
      <c r="AA7640" s="25"/>
      <c r="AB7640" s="25"/>
      <c r="AC7640" s="25">
        <v>90.5</v>
      </c>
      <c r="AD7640" s="25"/>
      <c r="AE7640" s="25"/>
    </row>
    <row r="7641" spans="1:31" x14ac:dyDescent="0.2">
      <c r="A7641" t="s">
        <v>73</v>
      </c>
      <c r="B7641" t="s">
        <v>427</v>
      </c>
      <c r="C7641" t="s">
        <v>434</v>
      </c>
      <c r="D7641">
        <v>40.876488000000002</v>
      </c>
      <c r="E7641">
        <v>-73.485724000000005</v>
      </c>
      <c r="F7641" t="s">
        <v>430</v>
      </c>
      <c r="G7641" t="s">
        <v>430</v>
      </c>
      <c r="I7641" t="s">
        <v>431</v>
      </c>
      <c r="J7641" t="s">
        <v>431</v>
      </c>
      <c r="K7641">
        <v>1</v>
      </c>
      <c r="L7641" t="s">
        <v>109</v>
      </c>
      <c r="M7641">
        <v>384</v>
      </c>
      <c r="N7641">
        <v>138</v>
      </c>
      <c r="O7641">
        <v>246</v>
      </c>
      <c r="R7641">
        <v>86.4</v>
      </c>
      <c r="S7641" t="s">
        <v>111</v>
      </c>
      <c r="T7641" t="s">
        <v>111</v>
      </c>
      <c r="U7641">
        <v>51</v>
      </c>
      <c r="Z7641" s="7"/>
      <c r="AA7641" s="25"/>
      <c r="AB7641" s="25"/>
      <c r="AC7641" s="25">
        <v>90.5</v>
      </c>
      <c r="AD7641" s="25"/>
      <c r="AE7641" s="25"/>
    </row>
    <row r="7642" spans="1:31" x14ac:dyDescent="0.2">
      <c r="A7642" t="s">
        <v>73</v>
      </c>
      <c r="B7642" t="s">
        <v>427</v>
      </c>
      <c r="C7642" t="s">
        <v>434</v>
      </c>
      <c r="D7642">
        <v>40.876488000000002</v>
      </c>
      <c r="E7642">
        <v>-73.485724000000005</v>
      </c>
      <c r="F7642" t="s">
        <v>430</v>
      </c>
      <c r="G7642" t="s">
        <v>430</v>
      </c>
      <c r="I7642" t="s">
        <v>431</v>
      </c>
      <c r="J7642" t="s">
        <v>431</v>
      </c>
      <c r="K7642">
        <v>1</v>
      </c>
      <c r="L7642" t="s">
        <v>109</v>
      </c>
      <c r="M7642">
        <v>384</v>
      </c>
      <c r="N7642">
        <v>138</v>
      </c>
      <c r="O7642">
        <v>246</v>
      </c>
      <c r="R7642">
        <v>86.4</v>
      </c>
      <c r="S7642" t="s">
        <v>111</v>
      </c>
      <c r="T7642" t="s">
        <v>111</v>
      </c>
      <c r="U7642">
        <v>48</v>
      </c>
      <c r="Z7642" s="7"/>
      <c r="AA7642" s="25"/>
      <c r="AB7642" s="25"/>
      <c r="AC7642" s="25">
        <v>90.5</v>
      </c>
      <c r="AD7642" s="25"/>
      <c r="AE7642" s="25"/>
    </row>
    <row r="7643" spans="1:31" x14ac:dyDescent="0.2">
      <c r="A7643" t="s">
        <v>73</v>
      </c>
      <c r="B7643" t="s">
        <v>427</v>
      </c>
      <c r="C7643" t="s">
        <v>434</v>
      </c>
      <c r="D7643">
        <v>40.876488000000002</v>
      </c>
      <c r="E7643">
        <v>-73.485724000000005</v>
      </c>
      <c r="F7643" t="s">
        <v>430</v>
      </c>
      <c r="G7643" t="s">
        <v>430</v>
      </c>
      <c r="I7643" t="s">
        <v>431</v>
      </c>
      <c r="J7643" t="s">
        <v>431</v>
      </c>
      <c r="K7643">
        <v>1</v>
      </c>
      <c r="L7643" t="s">
        <v>109</v>
      </c>
      <c r="M7643">
        <v>384</v>
      </c>
      <c r="N7643">
        <v>138</v>
      </c>
      <c r="O7643">
        <v>246</v>
      </c>
      <c r="R7643">
        <v>86.4</v>
      </c>
      <c r="S7643" t="s">
        <v>111</v>
      </c>
      <c r="T7643" t="s">
        <v>111</v>
      </c>
      <c r="U7643">
        <v>50</v>
      </c>
      <c r="Z7643" s="7"/>
      <c r="AA7643" s="25"/>
      <c r="AB7643" s="25"/>
      <c r="AC7643" s="25">
        <v>90.5</v>
      </c>
      <c r="AD7643" s="25"/>
      <c r="AE7643" s="25"/>
    </row>
    <row r="7644" spans="1:31" x14ac:dyDescent="0.2">
      <c r="A7644" t="s">
        <v>73</v>
      </c>
      <c r="B7644" t="s">
        <v>427</v>
      </c>
      <c r="C7644" t="s">
        <v>434</v>
      </c>
      <c r="D7644">
        <v>40.876488000000002</v>
      </c>
      <c r="E7644">
        <v>-73.485724000000005</v>
      </c>
      <c r="F7644" t="s">
        <v>430</v>
      </c>
      <c r="G7644" t="s">
        <v>430</v>
      </c>
      <c r="I7644" t="s">
        <v>431</v>
      </c>
      <c r="J7644" t="s">
        <v>431</v>
      </c>
      <c r="K7644">
        <v>1</v>
      </c>
      <c r="L7644" t="s">
        <v>109</v>
      </c>
      <c r="M7644">
        <v>384</v>
      </c>
      <c r="N7644">
        <v>138</v>
      </c>
      <c r="O7644">
        <v>246</v>
      </c>
      <c r="R7644">
        <v>86.4</v>
      </c>
      <c r="S7644" t="s">
        <v>111</v>
      </c>
      <c r="T7644" t="s">
        <v>111</v>
      </c>
      <c r="U7644">
        <v>46</v>
      </c>
      <c r="Z7644" s="7"/>
      <c r="AA7644" s="25"/>
      <c r="AB7644" s="25"/>
      <c r="AC7644" s="25">
        <v>90.5</v>
      </c>
      <c r="AD7644" s="25"/>
      <c r="AE7644" s="25"/>
    </row>
    <row r="7645" spans="1:31" x14ac:dyDescent="0.2">
      <c r="A7645" t="s">
        <v>73</v>
      </c>
      <c r="B7645" t="s">
        <v>427</v>
      </c>
      <c r="C7645" t="s">
        <v>434</v>
      </c>
      <c r="D7645">
        <v>40.876488000000002</v>
      </c>
      <c r="E7645">
        <v>-73.485724000000005</v>
      </c>
      <c r="F7645" t="s">
        <v>430</v>
      </c>
      <c r="G7645" t="s">
        <v>430</v>
      </c>
      <c r="I7645" t="s">
        <v>431</v>
      </c>
      <c r="J7645" t="s">
        <v>431</v>
      </c>
      <c r="K7645">
        <v>1</v>
      </c>
      <c r="L7645" t="s">
        <v>109</v>
      </c>
      <c r="M7645">
        <v>384</v>
      </c>
      <c r="N7645">
        <v>138</v>
      </c>
      <c r="O7645">
        <v>246</v>
      </c>
      <c r="R7645">
        <v>86.4</v>
      </c>
      <c r="S7645" t="s">
        <v>111</v>
      </c>
      <c r="T7645" t="s">
        <v>111</v>
      </c>
      <c r="U7645">
        <v>49</v>
      </c>
      <c r="Z7645" s="7"/>
      <c r="AA7645" s="25"/>
      <c r="AB7645" s="25"/>
      <c r="AC7645" s="25">
        <v>90.5</v>
      </c>
      <c r="AD7645" s="25"/>
      <c r="AE7645" s="25"/>
    </row>
    <row r="7646" spans="1:31" x14ac:dyDescent="0.2">
      <c r="A7646" t="s">
        <v>73</v>
      </c>
      <c r="B7646" t="s">
        <v>427</v>
      </c>
      <c r="C7646" t="s">
        <v>434</v>
      </c>
      <c r="D7646">
        <v>40.876488000000002</v>
      </c>
      <c r="E7646">
        <v>-73.485724000000005</v>
      </c>
      <c r="F7646" t="s">
        <v>430</v>
      </c>
      <c r="G7646" t="s">
        <v>430</v>
      </c>
      <c r="I7646" t="s">
        <v>431</v>
      </c>
      <c r="J7646" t="s">
        <v>431</v>
      </c>
      <c r="K7646">
        <v>1</v>
      </c>
      <c r="L7646" t="s">
        <v>109</v>
      </c>
      <c r="M7646">
        <v>384</v>
      </c>
      <c r="N7646">
        <v>138</v>
      </c>
      <c r="O7646">
        <v>246</v>
      </c>
      <c r="R7646">
        <v>86.4</v>
      </c>
      <c r="S7646" t="s">
        <v>111</v>
      </c>
      <c r="T7646" t="s">
        <v>111</v>
      </c>
      <c r="U7646">
        <v>54</v>
      </c>
      <c r="Z7646" s="7"/>
      <c r="AA7646" s="25"/>
      <c r="AB7646" s="25"/>
      <c r="AC7646" s="25">
        <v>90.5</v>
      </c>
      <c r="AD7646" s="25"/>
      <c r="AE7646" s="25"/>
    </row>
    <row r="7647" spans="1:31" x14ac:dyDescent="0.2">
      <c r="A7647" t="s">
        <v>73</v>
      </c>
      <c r="B7647" t="s">
        <v>427</v>
      </c>
      <c r="C7647" t="s">
        <v>434</v>
      </c>
      <c r="D7647">
        <v>40.876488000000002</v>
      </c>
      <c r="E7647">
        <v>-73.485724000000005</v>
      </c>
      <c r="F7647" t="s">
        <v>430</v>
      </c>
      <c r="G7647" t="s">
        <v>430</v>
      </c>
      <c r="I7647" t="s">
        <v>431</v>
      </c>
      <c r="J7647" t="s">
        <v>431</v>
      </c>
      <c r="K7647">
        <v>1</v>
      </c>
      <c r="L7647" t="s">
        <v>109</v>
      </c>
      <c r="M7647">
        <v>384</v>
      </c>
      <c r="N7647">
        <v>138</v>
      </c>
      <c r="O7647">
        <v>246</v>
      </c>
      <c r="R7647">
        <v>86.4</v>
      </c>
      <c r="S7647" t="s">
        <v>111</v>
      </c>
      <c r="T7647" t="s">
        <v>111</v>
      </c>
      <c r="U7647">
        <v>56</v>
      </c>
      <c r="Z7647" s="7"/>
      <c r="AA7647" s="25"/>
      <c r="AB7647" s="25"/>
      <c r="AC7647" s="25">
        <v>90.5</v>
      </c>
      <c r="AD7647" s="25"/>
      <c r="AE7647" s="25"/>
    </row>
    <row r="7648" spans="1:31" x14ac:dyDescent="0.2">
      <c r="A7648" t="s">
        <v>73</v>
      </c>
      <c r="B7648" t="s">
        <v>427</v>
      </c>
      <c r="C7648" t="s">
        <v>434</v>
      </c>
      <c r="D7648">
        <v>40.876488000000002</v>
      </c>
      <c r="E7648">
        <v>-73.485724000000005</v>
      </c>
      <c r="F7648" t="s">
        <v>430</v>
      </c>
      <c r="G7648" t="s">
        <v>430</v>
      </c>
      <c r="I7648" t="s">
        <v>431</v>
      </c>
      <c r="J7648" t="s">
        <v>431</v>
      </c>
      <c r="K7648">
        <v>1</v>
      </c>
      <c r="L7648" t="s">
        <v>109</v>
      </c>
      <c r="M7648">
        <v>384</v>
      </c>
      <c r="N7648">
        <v>138</v>
      </c>
      <c r="O7648">
        <v>246</v>
      </c>
      <c r="R7648">
        <v>86.4</v>
      </c>
      <c r="S7648" t="s">
        <v>111</v>
      </c>
      <c r="T7648" t="s">
        <v>111</v>
      </c>
      <c r="U7648">
        <v>65</v>
      </c>
      <c r="Z7648" s="7"/>
      <c r="AA7648" s="25"/>
      <c r="AB7648" s="25"/>
      <c r="AC7648" s="25">
        <v>90.5</v>
      </c>
      <c r="AD7648" s="25"/>
      <c r="AE7648" s="25"/>
    </row>
    <row r="7649" spans="1:31" x14ac:dyDescent="0.2">
      <c r="A7649" t="s">
        <v>73</v>
      </c>
      <c r="B7649" t="s">
        <v>427</v>
      </c>
      <c r="C7649" t="s">
        <v>434</v>
      </c>
      <c r="D7649">
        <v>40.876488000000002</v>
      </c>
      <c r="E7649">
        <v>-73.485724000000005</v>
      </c>
      <c r="F7649" t="s">
        <v>430</v>
      </c>
      <c r="G7649" t="s">
        <v>430</v>
      </c>
      <c r="I7649" t="s">
        <v>431</v>
      </c>
      <c r="J7649" t="s">
        <v>431</v>
      </c>
      <c r="K7649">
        <v>1</v>
      </c>
      <c r="L7649" t="s">
        <v>109</v>
      </c>
      <c r="M7649">
        <v>384</v>
      </c>
      <c r="N7649">
        <v>138</v>
      </c>
      <c r="O7649">
        <v>246</v>
      </c>
      <c r="R7649">
        <v>86.4</v>
      </c>
      <c r="S7649" t="s">
        <v>111</v>
      </c>
      <c r="T7649" t="s">
        <v>111</v>
      </c>
      <c r="U7649">
        <v>94</v>
      </c>
      <c r="Z7649" s="7"/>
      <c r="AA7649" s="25"/>
      <c r="AB7649" s="25"/>
      <c r="AC7649" s="25">
        <v>90.5</v>
      </c>
      <c r="AD7649" s="25"/>
      <c r="AE7649" s="25"/>
    </row>
    <row r="7650" spans="1:31" x14ac:dyDescent="0.2">
      <c r="A7650" t="s">
        <v>73</v>
      </c>
      <c r="B7650" t="s">
        <v>427</v>
      </c>
      <c r="C7650" t="s">
        <v>434</v>
      </c>
      <c r="D7650">
        <v>40.876488000000002</v>
      </c>
      <c r="E7650">
        <v>-73.485724000000005</v>
      </c>
      <c r="F7650" t="s">
        <v>430</v>
      </c>
      <c r="G7650" t="s">
        <v>430</v>
      </c>
      <c r="I7650" t="s">
        <v>431</v>
      </c>
      <c r="J7650" t="s">
        <v>431</v>
      </c>
      <c r="K7650">
        <v>1</v>
      </c>
      <c r="L7650" t="s">
        <v>109</v>
      </c>
      <c r="M7650">
        <v>384</v>
      </c>
      <c r="N7650">
        <v>138</v>
      </c>
      <c r="O7650">
        <v>246</v>
      </c>
      <c r="R7650">
        <v>86.4</v>
      </c>
      <c r="S7650" t="s">
        <v>111</v>
      </c>
      <c r="T7650" t="s">
        <v>111</v>
      </c>
      <c r="U7650">
        <v>52</v>
      </c>
      <c r="Z7650" s="7"/>
      <c r="AA7650" s="25"/>
      <c r="AB7650" s="25"/>
      <c r="AC7650" s="25">
        <v>90.5</v>
      </c>
      <c r="AD7650" s="25"/>
      <c r="AE7650" s="25"/>
    </row>
    <row r="7651" spans="1:31" x14ac:dyDescent="0.2">
      <c r="A7651" t="s">
        <v>73</v>
      </c>
      <c r="B7651" t="s">
        <v>427</v>
      </c>
      <c r="C7651" t="s">
        <v>434</v>
      </c>
      <c r="D7651">
        <v>40.876488000000002</v>
      </c>
      <c r="E7651">
        <v>-73.485724000000005</v>
      </c>
      <c r="F7651" t="s">
        <v>430</v>
      </c>
      <c r="G7651" t="s">
        <v>430</v>
      </c>
      <c r="I7651" t="s">
        <v>431</v>
      </c>
      <c r="J7651" t="s">
        <v>431</v>
      </c>
      <c r="K7651">
        <v>1</v>
      </c>
      <c r="L7651" t="s">
        <v>109</v>
      </c>
      <c r="M7651">
        <v>384</v>
      </c>
      <c r="N7651">
        <v>138</v>
      </c>
      <c r="O7651">
        <v>246</v>
      </c>
      <c r="R7651">
        <v>86.4</v>
      </c>
      <c r="S7651" t="s">
        <v>111</v>
      </c>
      <c r="T7651" t="s">
        <v>111</v>
      </c>
      <c r="U7651">
        <v>49</v>
      </c>
      <c r="Z7651" s="7"/>
      <c r="AA7651" s="25"/>
      <c r="AB7651" s="25"/>
      <c r="AC7651" s="25">
        <v>90.5</v>
      </c>
      <c r="AD7651" s="25"/>
      <c r="AE7651" s="25"/>
    </row>
    <row r="7652" spans="1:31" x14ac:dyDescent="0.2">
      <c r="A7652" t="s">
        <v>73</v>
      </c>
      <c r="B7652" t="s">
        <v>427</v>
      </c>
      <c r="C7652" t="s">
        <v>434</v>
      </c>
      <c r="D7652">
        <v>40.876488000000002</v>
      </c>
      <c r="E7652">
        <v>-73.485724000000005</v>
      </c>
      <c r="F7652" t="s">
        <v>430</v>
      </c>
      <c r="G7652" t="s">
        <v>430</v>
      </c>
      <c r="I7652" t="s">
        <v>431</v>
      </c>
      <c r="J7652" t="s">
        <v>431</v>
      </c>
      <c r="K7652">
        <v>1</v>
      </c>
      <c r="L7652" t="s">
        <v>109</v>
      </c>
      <c r="M7652">
        <v>384</v>
      </c>
      <c r="N7652">
        <v>138</v>
      </c>
      <c r="O7652">
        <v>246</v>
      </c>
      <c r="R7652">
        <v>86.4</v>
      </c>
      <c r="S7652" t="s">
        <v>111</v>
      </c>
      <c r="T7652" t="s">
        <v>111</v>
      </c>
      <c r="U7652">
        <v>50</v>
      </c>
      <c r="Z7652" s="7"/>
      <c r="AA7652" s="25"/>
      <c r="AB7652" s="25"/>
      <c r="AC7652" s="25">
        <v>90.5</v>
      </c>
      <c r="AD7652" s="25"/>
      <c r="AE7652" s="25"/>
    </row>
    <row r="7653" spans="1:31" x14ac:dyDescent="0.2">
      <c r="A7653" t="s">
        <v>73</v>
      </c>
      <c r="B7653" t="s">
        <v>427</v>
      </c>
      <c r="C7653" t="s">
        <v>434</v>
      </c>
      <c r="D7653">
        <v>40.876488000000002</v>
      </c>
      <c r="E7653">
        <v>-73.485724000000005</v>
      </c>
      <c r="F7653" t="s">
        <v>430</v>
      </c>
      <c r="G7653" t="s">
        <v>430</v>
      </c>
      <c r="I7653" t="s">
        <v>431</v>
      </c>
      <c r="J7653" t="s">
        <v>431</v>
      </c>
      <c r="K7653">
        <v>1</v>
      </c>
      <c r="L7653" t="s">
        <v>109</v>
      </c>
      <c r="M7653">
        <v>384</v>
      </c>
      <c r="N7653">
        <v>138</v>
      </c>
      <c r="O7653">
        <v>246</v>
      </c>
      <c r="R7653">
        <v>86.4</v>
      </c>
      <c r="S7653" t="s">
        <v>111</v>
      </c>
      <c r="T7653" t="s">
        <v>111</v>
      </c>
      <c r="U7653">
        <v>47</v>
      </c>
      <c r="Z7653" s="7"/>
      <c r="AA7653" s="25"/>
      <c r="AB7653" s="25"/>
      <c r="AC7653" s="25">
        <v>90.5</v>
      </c>
      <c r="AD7653" s="25"/>
      <c r="AE7653" s="25"/>
    </row>
    <row r="7654" spans="1:31" x14ac:dyDescent="0.2">
      <c r="A7654" t="s">
        <v>73</v>
      </c>
      <c r="B7654" t="s">
        <v>427</v>
      </c>
      <c r="C7654" t="s">
        <v>434</v>
      </c>
      <c r="D7654">
        <v>40.876488000000002</v>
      </c>
      <c r="E7654">
        <v>-73.485724000000005</v>
      </c>
      <c r="F7654" t="s">
        <v>430</v>
      </c>
      <c r="G7654" t="s">
        <v>430</v>
      </c>
      <c r="I7654" t="s">
        <v>431</v>
      </c>
      <c r="J7654" t="s">
        <v>431</v>
      </c>
      <c r="K7654">
        <v>1</v>
      </c>
      <c r="L7654" t="s">
        <v>109</v>
      </c>
      <c r="M7654">
        <v>384</v>
      </c>
      <c r="N7654">
        <v>138</v>
      </c>
      <c r="O7654">
        <v>246</v>
      </c>
      <c r="R7654">
        <v>86.4</v>
      </c>
      <c r="S7654" t="s">
        <v>111</v>
      </c>
      <c r="T7654" t="s">
        <v>111</v>
      </c>
      <c r="U7654">
        <v>49</v>
      </c>
      <c r="Z7654" s="7"/>
      <c r="AA7654" s="25"/>
      <c r="AB7654" s="25"/>
      <c r="AC7654" s="25">
        <v>90.5</v>
      </c>
      <c r="AD7654" s="25"/>
      <c r="AE7654" s="25"/>
    </row>
    <row r="7655" spans="1:31" x14ac:dyDescent="0.2">
      <c r="A7655" t="s">
        <v>73</v>
      </c>
      <c r="B7655" t="s">
        <v>427</v>
      </c>
      <c r="C7655" t="s">
        <v>434</v>
      </c>
      <c r="D7655">
        <v>40.876488000000002</v>
      </c>
      <c r="E7655">
        <v>-73.485724000000005</v>
      </c>
      <c r="F7655" t="s">
        <v>430</v>
      </c>
      <c r="G7655" t="s">
        <v>430</v>
      </c>
      <c r="I7655" t="s">
        <v>431</v>
      </c>
      <c r="J7655" t="s">
        <v>431</v>
      </c>
      <c r="K7655">
        <v>1</v>
      </c>
      <c r="L7655" t="s">
        <v>109</v>
      </c>
      <c r="M7655">
        <v>384</v>
      </c>
      <c r="N7655">
        <v>138</v>
      </c>
      <c r="O7655">
        <v>246</v>
      </c>
      <c r="R7655">
        <v>86.4</v>
      </c>
      <c r="S7655" t="s">
        <v>111</v>
      </c>
      <c r="T7655" t="s">
        <v>111</v>
      </c>
      <c r="U7655">
        <v>55</v>
      </c>
      <c r="Z7655" s="7"/>
      <c r="AA7655" s="25"/>
      <c r="AB7655" s="25"/>
      <c r="AC7655" s="25">
        <v>90.5</v>
      </c>
      <c r="AD7655" s="25"/>
      <c r="AE7655" s="25"/>
    </row>
    <row r="7656" spans="1:31" x14ac:dyDescent="0.2">
      <c r="A7656" t="s">
        <v>73</v>
      </c>
      <c r="B7656" t="s">
        <v>427</v>
      </c>
      <c r="C7656" t="s">
        <v>434</v>
      </c>
      <c r="D7656">
        <v>40.876488000000002</v>
      </c>
      <c r="E7656">
        <v>-73.485724000000005</v>
      </c>
      <c r="F7656" t="s">
        <v>430</v>
      </c>
      <c r="G7656" t="s">
        <v>430</v>
      </c>
      <c r="I7656" t="s">
        <v>431</v>
      </c>
      <c r="J7656" t="s">
        <v>431</v>
      </c>
      <c r="K7656">
        <v>1</v>
      </c>
      <c r="L7656" t="s">
        <v>109</v>
      </c>
      <c r="M7656">
        <v>384</v>
      </c>
      <c r="N7656">
        <v>138</v>
      </c>
      <c r="O7656">
        <v>246</v>
      </c>
      <c r="R7656">
        <v>86.4</v>
      </c>
      <c r="S7656" t="s">
        <v>111</v>
      </c>
      <c r="T7656" t="s">
        <v>111</v>
      </c>
      <c r="U7656">
        <v>60</v>
      </c>
      <c r="Z7656" s="7"/>
      <c r="AA7656" s="25"/>
      <c r="AB7656" s="25"/>
      <c r="AC7656" s="25">
        <v>90.5</v>
      </c>
      <c r="AD7656" s="25"/>
      <c r="AE7656" s="25"/>
    </row>
    <row r="7657" spans="1:31" x14ac:dyDescent="0.2">
      <c r="A7657" t="s">
        <v>73</v>
      </c>
      <c r="B7657" t="s">
        <v>427</v>
      </c>
      <c r="C7657" t="s">
        <v>434</v>
      </c>
      <c r="D7657">
        <v>40.876488000000002</v>
      </c>
      <c r="E7657">
        <v>-73.485724000000005</v>
      </c>
      <c r="F7657" t="s">
        <v>430</v>
      </c>
      <c r="G7657" t="s">
        <v>430</v>
      </c>
      <c r="I7657" t="s">
        <v>431</v>
      </c>
      <c r="J7657" t="s">
        <v>431</v>
      </c>
      <c r="K7657">
        <v>1</v>
      </c>
      <c r="L7657" t="s">
        <v>109</v>
      </c>
      <c r="M7657">
        <v>384</v>
      </c>
      <c r="N7657">
        <v>138</v>
      </c>
      <c r="O7657">
        <v>246</v>
      </c>
      <c r="R7657">
        <v>86.4</v>
      </c>
      <c r="S7657" t="s">
        <v>111</v>
      </c>
      <c r="T7657" t="s">
        <v>111</v>
      </c>
      <c r="U7657">
        <v>68</v>
      </c>
      <c r="Z7657" s="7"/>
      <c r="AA7657" s="25"/>
      <c r="AB7657" s="25"/>
      <c r="AC7657" s="25">
        <v>90.5</v>
      </c>
      <c r="AD7657" s="25"/>
      <c r="AE7657" s="25"/>
    </row>
    <row r="7658" spans="1:31" x14ac:dyDescent="0.2">
      <c r="A7658" t="s">
        <v>73</v>
      </c>
      <c r="B7658" t="s">
        <v>427</v>
      </c>
      <c r="C7658" t="s">
        <v>434</v>
      </c>
      <c r="D7658">
        <v>40.876488000000002</v>
      </c>
      <c r="E7658">
        <v>-73.485724000000005</v>
      </c>
      <c r="F7658" t="s">
        <v>430</v>
      </c>
      <c r="G7658" t="s">
        <v>430</v>
      </c>
      <c r="I7658" t="s">
        <v>431</v>
      </c>
      <c r="J7658" t="s">
        <v>431</v>
      </c>
      <c r="K7658">
        <v>1</v>
      </c>
      <c r="L7658" t="s">
        <v>109</v>
      </c>
      <c r="M7658">
        <v>384</v>
      </c>
      <c r="N7658">
        <v>138</v>
      </c>
      <c r="O7658">
        <v>246</v>
      </c>
      <c r="R7658">
        <v>86.4</v>
      </c>
      <c r="S7658" t="s">
        <v>111</v>
      </c>
      <c r="T7658" t="s">
        <v>111</v>
      </c>
      <c r="U7658">
        <v>95</v>
      </c>
      <c r="Z7658" s="7"/>
      <c r="AA7658" s="25"/>
      <c r="AB7658" s="25"/>
      <c r="AC7658" s="25">
        <v>90.5</v>
      </c>
      <c r="AD7658" s="25"/>
      <c r="AE7658" s="25"/>
    </row>
    <row r="7659" spans="1:31" x14ac:dyDescent="0.2">
      <c r="A7659" t="s">
        <v>73</v>
      </c>
      <c r="B7659" t="s">
        <v>427</v>
      </c>
      <c r="C7659" t="s">
        <v>434</v>
      </c>
      <c r="D7659">
        <v>40.876488000000002</v>
      </c>
      <c r="E7659">
        <v>-73.485724000000005</v>
      </c>
      <c r="F7659" t="s">
        <v>430</v>
      </c>
      <c r="G7659" t="s">
        <v>430</v>
      </c>
      <c r="I7659" t="s">
        <v>431</v>
      </c>
      <c r="J7659" t="s">
        <v>431</v>
      </c>
      <c r="K7659">
        <v>1</v>
      </c>
      <c r="L7659" t="s">
        <v>109</v>
      </c>
      <c r="M7659">
        <v>384</v>
      </c>
      <c r="N7659">
        <v>138</v>
      </c>
      <c r="O7659">
        <v>246</v>
      </c>
      <c r="R7659">
        <v>86.4</v>
      </c>
      <c r="S7659" t="s">
        <v>111</v>
      </c>
      <c r="T7659" t="s">
        <v>111</v>
      </c>
      <c r="U7659">
        <v>53</v>
      </c>
      <c r="Z7659" s="7"/>
      <c r="AA7659" s="25"/>
      <c r="AB7659" s="25"/>
      <c r="AC7659" s="25">
        <v>90.5</v>
      </c>
      <c r="AD7659" s="25"/>
      <c r="AE7659" s="25"/>
    </row>
    <row r="7660" spans="1:31" x14ac:dyDescent="0.2">
      <c r="A7660" t="s">
        <v>73</v>
      </c>
      <c r="B7660" t="s">
        <v>427</v>
      </c>
      <c r="C7660" t="s">
        <v>434</v>
      </c>
      <c r="D7660">
        <v>40.876488000000002</v>
      </c>
      <c r="E7660">
        <v>-73.485724000000005</v>
      </c>
      <c r="F7660" t="s">
        <v>430</v>
      </c>
      <c r="G7660" t="s">
        <v>430</v>
      </c>
      <c r="I7660" t="s">
        <v>431</v>
      </c>
      <c r="J7660" t="s">
        <v>431</v>
      </c>
      <c r="K7660">
        <v>1</v>
      </c>
      <c r="L7660" t="s">
        <v>109</v>
      </c>
      <c r="M7660">
        <v>384</v>
      </c>
      <c r="N7660">
        <v>138</v>
      </c>
      <c r="O7660">
        <v>246</v>
      </c>
      <c r="R7660">
        <v>86.4</v>
      </c>
      <c r="S7660" t="s">
        <v>111</v>
      </c>
      <c r="T7660" t="s">
        <v>111</v>
      </c>
      <c r="U7660">
        <v>50</v>
      </c>
      <c r="Z7660" s="7"/>
      <c r="AA7660" s="25"/>
      <c r="AB7660" s="25"/>
      <c r="AC7660" s="25">
        <v>90.5</v>
      </c>
      <c r="AD7660" s="25"/>
      <c r="AE7660" s="25"/>
    </row>
    <row r="7661" spans="1:31" x14ac:dyDescent="0.2">
      <c r="A7661" t="s">
        <v>73</v>
      </c>
      <c r="B7661" t="s">
        <v>427</v>
      </c>
      <c r="C7661" t="s">
        <v>434</v>
      </c>
      <c r="D7661">
        <v>40.876488000000002</v>
      </c>
      <c r="E7661">
        <v>-73.485724000000005</v>
      </c>
      <c r="F7661" t="s">
        <v>430</v>
      </c>
      <c r="G7661" t="s">
        <v>430</v>
      </c>
      <c r="I7661" t="s">
        <v>431</v>
      </c>
      <c r="J7661" t="s">
        <v>431</v>
      </c>
      <c r="K7661">
        <v>1</v>
      </c>
      <c r="L7661" t="s">
        <v>109</v>
      </c>
      <c r="M7661">
        <v>384</v>
      </c>
      <c r="N7661">
        <v>138</v>
      </c>
      <c r="O7661">
        <v>246</v>
      </c>
      <c r="R7661">
        <v>86.4</v>
      </c>
      <c r="S7661" t="s">
        <v>111</v>
      </c>
      <c r="T7661" t="s">
        <v>111</v>
      </c>
      <c r="U7661">
        <v>52</v>
      </c>
      <c r="Z7661" s="7"/>
      <c r="AA7661" s="25"/>
      <c r="AB7661" s="25"/>
      <c r="AC7661" s="25">
        <v>90.5</v>
      </c>
      <c r="AD7661" s="25"/>
      <c r="AE7661" s="25"/>
    </row>
    <row r="7662" spans="1:31" x14ac:dyDescent="0.2">
      <c r="A7662" t="s">
        <v>73</v>
      </c>
      <c r="B7662" t="s">
        <v>427</v>
      </c>
      <c r="C7662" t="s">
        <v>434</v>
      </c>
      <c r="D7662">
        <v>40.876488000000002</v>
      </c>
      <c r="E7662">
        <v>-73.485724000000005</v>
      </c>
      <c r="F7662" t="s">
        <v>430</v>
      </c>
      <c r="G7662" t="s">
        <v>430</v>
      </c>
      <c r="I7662" t="s">
        <v>431</v>
      </c>
      <c r="J7662" t="s">
        <v>431</v>
      </c>
      <c r="K7662">
        <v>1</v>
      </c>
      <c r="L7662" t="s">
        <v>109</v>
      </c>
      <c r="M7662">
        <v>384</v>
      </c>
      <c r="N7662">
        <v>138</v>
      </c>
      <c r="O7662">
        <v>246</v>
      </c>
      <c r="R7662">
        <v>86.4</v>
      </c>
      <c r="S7662" t="s">
        <v>111</v>
      </c>
      <c r="T7662" t="s">
        <v>111</v>
      </c>
      <c r="U7662">
        <v>48</v>
      </c>
      <c r="Z7662" s="7"/>
      <c r="AA7662" s="25"/>
      <c r="AB7662" s="25"/>
      <c r="AC7662" s="25">
        <v>90.5</v>
      </c>
      <c r="AD7662" s="25"/>
      <c r="AE7662" s="25"/>
    </row>
    <row r="7663" spans="1:31" x14ac:dyDescent="0.2">
      <c r="A7663" t="s">
        <v>73</v>
      </c>
      <c r="B7663" t="s">
        <v>427</v>
      </c>
      <c r="C7663" t="s">
        <v>434</v>
      </c>
      <c r="D7663">
        <v>40.876488000000002</v>
      </c>
      <c r="E7663">
        <v>-73.485724000000005</v>
      </c>
      <c r="F7663" t="s">
        <v>430</v>
      </c>
      <c r="G7663" t="s">
        <v>430</v>
      </c>
      <c r="I7663" t="s">
        <v>431</v>
      </c>
      <c r="J7663" t="s">
        <v>431</v>
      </c>
      <c r="K7663">
        <v>1</v>
      </c>
      <c r="L7663" t="s">
        <v>109</v>
      </c>
      <c r="M7663">
        <v>384</v>
      </c>
      <c r="N7663">
        <v>138</v>
      </c>
      <c r="O7663">
        <v>246</v>
      </c>
      <c r="R7663">
        <v>86.4</v>
      </c>
      <c r="S7663" t="s">
        <v>111</v>
      </c>
      <c r="T7663" t="s">
        <v>111</v>
      </c>
      <c r="U7663">
        <v>49</v>
      </c>
      <c r="Z7663" s="7"/>
      <c r="AA7663" s="25"/>
      <c r="AB7663" s="25"/>
      <c r="AC7663" s="25">
        <v>90.5</v>
      </c>
      <c r="AD7663" s="25"/>
      <c r="AE7663" s="25"/>
    </row>
    <row r="7664" spans="1:31" x14ac:dyDescent="0.2">
      <c r="A7664" t="s">
        <v>73</v>
      </c>
      <c r="B7664" t="s">
        <v>427</v>
      </c>
      <c r="C7664" t="s">
        <v>434</v>
      </c>
      <c r="D7664">
        <v>40.876488000000002</v>
      </c>
      <c r="E7664">
        <v>-73.485724000000005</v>
      </c>
      <c r="F7664" t="s">
        <v>430</v>
      </c>
      <c r="G7664" t="s">
        <v>430</v>
      </c>
      <c r="I7664" t="s">
        <v>431</v>
      </c>
      <c r="J7664" t="s">
        <v>431</v>
      </c>
      <c r="K7664">
        <v>1</v>
      </c>
      <c r="L7664" t="s">
        <v>109</v>
      </c>
      <c r="M7664">
        <v>384</v>
      </c>
      <c r="N7664">
        <v>138</v>
      </c>
      <c r="O7664">
        <v>246</v>
      </c>
      <c r="R7664">
        <v>86.4</v>
      </c>
      <c r="S7664" t="s">
        <v>111</v>
      </c>
      <c r="T7664" t="s">
        <v>111</v>
      </c>
      <c r="U7664">
        <v>55</v>
      </c>
      <c r="Z7664" s="7"/>
      <c r="AA7664" s="25"/>
      <c r="AB7664" s="25"/>
      <c r="AC7664" s="25">
        <v>90.5</v>
      </c>
      <c r="AD7664" s="25"/>
      <c r="AE7664" s="25"/>
    </row>
    <row r="7665" spans="1:31" x14ac:dyDescent="0.2">
      <c r="A7665" t="s">
        <v>73</v>
      </c>
      <c r="B7665" t="s">
        <v>427</v>
      </c>
      <c r="C7665" t="s">
        <v>434</v>
      </c>
      <c r="D7665">
        <v>40.876488000000002</v>
      </c>
      <c r="E7665">
        <v>-73.485724000000005</v>
      </c>
      <c r="F7665" t="s">
        <v>430</v>
      </c>
      <c r="G7665" t="s">
        <v>430</v>
      </c>
      <c r="I7665" t="s">
        <v>431</v>
      </c>
      <c r="J7665" t="s">
        <v>431</v>
      </c>
      <c r="K7665">
        <v>1</v>
      </c>
      <c r="L7665" t="s">
        <v>109</v>
      </c>
      <c r="M7665">
        <v>384</v>
      </c>
      <c r="N7665">
        <v>138</v>
      </c>
      <c r="O7665">
        <v>246</v>
      </c>
      <c r="R7665">
        <v>86.4</v>
      </c>
      <c r="S7665" t="s">
        <v>111</v>
      </c>
      <c r="T7665" t="s">
        <v>111</v>
      </c>
      <c r="U7665">
        <v>61</v>
      </c>
      <c r="Z7665" s="7"/>
      <c r="AA7665" s="25"/>
      <c r="AB7665" s="25"/>
      <c r="AC7665" s="25">
        <v>90.5</v>
      </c>
      <c r="AD7665" s="25"/>
      <c r="AE7665" s="25"/>
    </row>
    <row r="7666" spans="1:31" x14ac:dyDescent="0.2">
      <c r="A7666" t="s">
        <v>73</v>
      </c>
      <c r="B7666" t="s">
        <v>427</v>
      </c>
      <c r="C7666" t="s">
        <v>434</v>
      </c>
      <c r="D7666">
        <v>40.876488000000002</v>
      </c>
      <c r="E7666">
        <v>-73.485724000000005</v>
      </c>
      <c r="F7666" t="s">
        <v>430</v>
      </c>
      <c r="G7666" t="s">
        <v>430</v>
      </c>
      <c r="I7666" t="s">
        <v>431</v>
      </c>
      <c r="J7666" t="s">
        <v>431</v>
      </c>
      <c r="K7666">
        <v>1</v>
      </c>
      <c r="L7666" t="s">
        <v>109</v>
      </c>
      <c r="M7666">
        <v>384</v>
      </c>
      <c r="N7666">
        <v>138</v>
      </c>
      <c r="O7666">
        <v>246</v>
      </c>
      <c r="R7666">
        <v>86.4</v>
      </c>
      <c r="S7666" t="s">
        <v>111</v>
      </c>
      <c r="T7666" t="s">
        <v>111</v>
      </c>
      <c r="U7666">
        <v>71</v>
      </c>
      <c r="Z7666" s="7"/>
      <c r="AA7666" s="25"/>
      <c r="AB7666" s="25"/>
      <c r="AC7666" s="25">
        <v>90.5</v>
      </c>
      <c r="AD7666" s="25"/>
      <c r="AE7666" s="25"/>
    </row>
    <row r="7667" spans="1:31" x14ac:dyDescent="0.2">
      <c r="A7667" t="s">
        <v>73</v>
      </c>
      <c r="B7667" t="s">
        <v>427</v>
      </c>
      <c r="C7667" t="s">
        <v>434</v>
      </c>
      <c r="D7667">
        <v>40.876488000000002</v>
      </c>
      <c r="E7667">
        <v>-73.485724000000005</v>
      </c>
      <c r="F7667" t="s">
        <v>430</v>
      </c>
      <c r="G7667" t="s">
        <v>430</v>
      </c>
      <c r="I7667" t="s">
        <v>431</v>
      </c>
      <c r="J7667" t="s">
        <v>431</v>
      </c>
      <c r="K7667">
        <v>1</v>
      </c>
      <c r="L7667" t="s">
        <v>109</v>
      </c>
      <c r="M7667">
        <v>384</v>
      </c>
      <c r="N7667">
        <v>138</v>
      </c>
      <c r="O7667">
        <v>246</v>
      </c>
      <c r="R7667">
        <v>86.4</v>
      </c>
      <c r="S7667" t="s">
        <v>111</v>
      </c>
      <c r="T7667" t="s">
        <v>111</v>
      </c>
      <c r="U7667">
        <v>95</v>
      </c>
      <c r="Z7667" s="7"/>
      <c r="AA7667" s="25"/>
      <c r="AB7667" s="25"/>
      <c r="AC7667" s="25">
        <v>90.5</v>
      </c>
      <c r="AD7667" s="25"/>
      <c r="AE7667" s="25"/>
    </row>
    <row r="7668" spans="1:31" x14ac:dyDescent="0.2">
      <c r="A7668" t="s">
        <v>73</v>
      </c>
      <c r="B7668" t="s">
        <v>427</v>
      </c>
      <c r="C7668" t="s">
        <v>434</v>
      </c>
      <c r="D7668">
        <v>40.876488000000002</v>
      </c>
      <c r="E7668">
        <v>-73.485724000000005</v>
      </c>
      <c r="F7668" t="s">
        <v>430</v>
      </c>
      <c r="G7668" t="s">
        <v>430</v>
      </c>
      <c r="I7668" t="s">
        <v>431</v>
      </c>
      <c r="J7668" t="s">
        <v>431</v>
      </c>
      <c r="K7668">
        <v>1</v>
      </c>
      <c r="L7668" t="s">
        <v>109</v>
      </c>
      <c r="M7668">
        <v>384</v>
      </c>
      <c r="N7668">
        <v>138</v>
      </c>
      <c r="O7668">
        <v>246</v>
      </c>
      <c r="R7668">
        <v>86.4</v>
      </c>
      <c r="S7668" t="s">
        <v>111</v>
      </c>
      <c r="T7668" t="s">
        <v>111</v>
      </c>
      <c r="U7668">
        <v>54</v>
      </c>
      <c r="Z7668" s="7"/>
      <c r="AA7668" s="25"/>
      <c r="AB7668" s="25"/>
      <c r="AC7668" s="25">
        <v>90.5</v>
      </c>
      <c r="AD7668" s="25"/>
      <c r="AE7668" s="25"/>
    </row>
    <row r="7669" spans="1:31" x14ac:dyDescent="0.2">
      <c r="A7669" t="s">
        <v>73</v>
      </c>
      <c r="B7669" t="s">
        <v>427</v>
      </c>
      <c r="C7669" t="s">
        <v>434</v>
      </c>
      <c r="D7669">
        <v>40.876488000000002</v>
      </c>
      <c r="E7669">
        <v>-73.485724000000005</v>
      </c>
      <c r="F7669" t="s">
        <v>430</v>
      </c>
      <c r="G7669" t="s">
        <v>430</v>
      </c>
      <c r="I7669" t="s">
        <v>431</v>
      </c>
      <c r="J7669" t="s">
        <v>431</v>
      </c>
      <c r="K7669">
        <v>1</v>
      </c>
      <c r="L7669" t="s">
        <v>109</v>
      </c>
      <c r="M7669">
        <v>384</v>
      </c>
      <c r="N7669">
        <v>138</v>
      </c>
      <c r="O7669">
        <v>246</v>
      </c>
      <c r="R7669">
        <v>86.4</v>
      </c>
      <c r="S7669" t="s">
        <v>111</v>
      </c>
      <c r="T7669" t="s">
        <v>111</v>
      </c>
      <c r="U7669">
        <v>50</v>
      </c>
      <c r="Z7669" s="7"/>
      <c r="AA7669" s="25"/>
      <c r="AB7669" s="25"/>
      <c r="AC7669" s="25">
        <v>90.5</v>
      </c>
      <c r="AD7669" s="25"/>
      <c r="AE7669" s="25"/>
    </row>
    <row r="7670" spans="1:31" x14ac:dyDescent="0.2">
      <c r="A7670" t="s">
        <v>73</v>
      </c>
      <c r="B7670" t="s">
        <v>427</v>
      </c>
      <c r="C7670" t="s">
        <v>434</v>
      </c>
      <c r="D7670">
        <v>40.876488000000002</v>
      </c>
      <c r="E7670">
        <v>-73.485724000000005</v>
      </c>
      <c r="F7670" t="s">
        <v>430</v>
      </c>
      <c r="G7670" t="s">
        <v>430</v>
      </c>
      <c r="I7670" t="s">
        <v>431</v>
      </c>
      <c r="J7670" t="s">
        <v>431</v>
      </c>
      <c r="K7670">
        <v>1</v>
      </c>
      <c r="L7670" t="s">
        <v>109</v>
      </c>
      <c r="M7670">
        <v>384</v>
      </c>
      <c r="N7670">
        <v>138</v>
      </c>
      <c r="O7670">
        <v>246</v>
      </c>
      <c r="R7670">
        <v>86.4</v>
      </c>
      <c r="S7670" t="s">
        <v>111</v>
      </c>
      <c r="T7670" t="s">
        <v>111</v>
      </c>
      <c r="U7670">
        <v>53</v>
      </c>
      <c r="Z7670" s="7"/>
      <c r="AA7670" s="25"/>
      <c r="AB7670" s="25"/>
      <c r="AC7670" s="25">
        <v>90.5</v>
      </c>
      <c r="AD7670" s="25"/>
      <c r="AE7670" s="25"/>
    </row>
    <row r="7671" spans="1:31" x14ac:dyDescent="0.2">
      <c r="A7671" t="s">
        <v>73</v>
      </c>
      <c r="B7671" t="s">
        <v>427</v>
      </c>
      <c r="C7671" t="s">
        <v>434</v>
      </c>
      <c r="D7671">
        <v>40.876488000000002</v>
      </c>
      <c r="E7671">
        <v>-73.485724000000005</v>
      </c>
      <c r="F7671" t="s">
        <v>430</v>
      </c>
      <c r="G7671" t="s">
        <v>430</v>
      </c>
      <c r="I7671" t="s">
        <v>431</v>
      </c>
      <c r="J7671" t="s">
        <v>431</v>
      </c>
      <c r="K7671">
        <v>1</v>
      </c>
      <c r="L7671" t="s">
        <v>109</v>
      </c>
      <c r="M7671">
        <v>384</v>
      </c>
      <c r="N7671">
        <v>138</v>
      </c>
      <c r="O7671">
        <v>246</v>
      </c>
      <c r="R7671">
        <v>86.4</v>
      </c>
      <c r="S7671" t="s">
        <v>111</v>
      </c>
      <c r="T7671" t="s">
        <v>111</v>
      </c>
      <c r="U7671">
        <v>48</v>
      </c>
      <c r="Z7671" s="7"/>
      <c r="AA7671" s="25"/>
      <c r="AB7671" s="25"/>
      <c r="AC7671" s="25">
        <v>90.5</v>
      </c>
      <c r="AD7671" s="25"/>
      <c r="AE7671" s="25"/>
    </row>
    <row r="7672" spans="1:31" x14ac:dyDescent="0.2">
      <c r="A7672" t="s">
        <v>73</v>
      </c>
      <c r="B7672" t="s">
        <v>427</v>
      </c>
      <c r="C7672" t="s">
        <v>434</v>
      </c>
      <c r="D7672">
        <v>40.876488000000002</v>
      </c>
      <c r="E7672">
        <v>-73.485724000000005</v>
      </c>
      <c r="F7672" t="s">
        <v>430</v>
      </c>
      <c r="G7672" t="s">
        <v>430</v>
      </c>
      <c r="I7672" t="s">
        <v>431</v>
      </c>
      <c r="J7672" t="s">
        <v>431</v>
      </c>
      <c r="K7672">
        <v>1</v>
      </c>
      <c r="L7672" t="s">
        <v>109</v>
      </c>
      <c r="M7672">
        <v>384</v>
      </c>
      <c r="N7672">
        <v>138</v>
      </c>
      <c r="O7672">
        <v>246</v>
      </c>
      <c r="R7672">
        <v>86.4</v>
      </c>
      <c r="S7672" t="s">
        <v>111</v>
      </c>
      <c r="T7672" t="s">
        <v>111</v>
      </c>
      <c r="U7672">
        <v>49</v>
      </c>
      <c r="Z7672" s="7"/>
      <c r="AA7672" s="25"/>
      <c r="AB7672" s="25"/>
      <c r="AC7672" s="25">
        <v>90.5</v>
      </c>
      <c r="AD7672" s="25"/>
      <c r="AE7672" s="25"/>
    </row>
    <row r="7673" spans="1:31" x14ac:dyDescent="0.2">
      <c r="A7673" t="s">
        <v>73</v>
      </c>
      <c r="B7673" t="s">
        <v>427</v>
      </c>
      <c r="C7673" t="s">
        <v>434</v>
      </c>
      <c r="D7673">
        <v>40.876488000000002</v>
      </c>
      <c r="E7673">
        <v>-73.485724000000005</v>
      </c>
      <c r="F7673" t="s">
        <v>430</v>
      </c>
      <c r="G7673" t="s">
        <v>430</v>
      </c>
      <c r="I7673" t="s">
        <v>431</v>
      </c>
      <c r="J7673" t="s">
        <v>431</v>
      </c>
      <c r="K7673">
        <v>1</v>
      </c>
      <c r="L7673" t="s">
        <v>109</v>
      </c>
      <c r="M7673">
        <v>384</v>
      </c>
      <c r="N7673">
        <v>138</v>
      </c>
      <c r="O7673">
        <v>246</v>
      </c>
      <c r="R7673">
        <v>86.4</v>
      </c>
      <c r="S7673" t="s">
        <v>111</v>
      </c>
      <c r="T7673" t="s">
        <v>111</v>
      </c>
      <c r="U7673">
        <v>60</v>
      </c>
      <c r="Z7673" s="7"/>
      <c r="AA7673" s="25"/>
      <c r="AB7673" s="25"/>
      <c r="AC7673" s="25">
        <v>90.5</v>
      </c>
      <c r="AD7673" s="25"/>
      <c r="AE7673" s="25"/>
    </row>
    <row r="7674" spans="1:31" x14ac:dyDescent="0.2">
      <c r="A7674" t="s">
        <v>73</v>
      </c>
      <c r="B7674" t="s">
        <v>427</v>
      </c>
      <c r="C7674" t="s">
        <v>434</v>
      </c>
      <c r="D7674">
        <v>40.876488000000002</v>
      </c>
      <c r="E7674">
        <v>-73.485724000000005</v>
      </c>
      <c r="F7674" t="s">
        <v>430</v>
      </c>
      <c r="G7674" t="s">
        <v>430</v>
      </c>
      <c r="I7674" t="s">
        <v>431</v>
      </c>
      <c r="J7674" t="s">
        <v>431</v>
      </c>
      <c r="K7674">
        <v>1</v>
      </c>
      <c r="L7674" t="s">
        <v>109</v>
      </c>
      <c r="M7674">
        <v>384</v>
      </c>
      <c r="N7674">
        <v>138</v>
      </c>
      <c r="O7674">
        <v>246</v>
      </c>
      <c r="R7674">
        <v>86.4</v>
      </c>
      <c r="S7674" t="s">
        <v>111</v>
      </c>
      <c r="T7674" t="s">
        <v>111</v>
      </c>
      <c r="U7674">
        <v>65</v>
      </c>
      <c r="Z7674" s="7"/>
      <c r="AA7674" s="25"/>
      <c r="AB7674" s="25"/>
      <c r="AC7674" s="25">
        <v>90.5</v>
      </c>
      <c r="AD7674" s="25"/>
      <c r="AE7674" s="25"/>
    </row>
    <row r="7675" spans="1:31" x14ac:dyDescent="0.2">
      <c r="A7675" t="s">
        <v>73</v>
      </c>
      <c r="B7675" t="s">
        <v>427</v>
      </c>
      <c r="C7675" t="s">
        <v>434</v>
      </c>
      <c r="D7675">
        <v>40.876488000000002</v>
      </c>
      <c r="E7675">
        <v>-73.485724000000005</v>
      </c>
      <c r="F7675" t="s">
        <v>430</v>
      </c>
      <c r="G7675" t="s">
        <v>430</v>
      </c>
      <c r="I7675" t="s">
        <v>431</v>
      </c>
      <c r="J7675" t="s">
        <v>431</v>
      </c>
      <c r="K7675">
        <v>1</v>
      </c>
      <c r="L7675" t="s">
        <v>109</v>
      </c>
      <c r="M7675">
        <v>384</v>
      </c>
      <c r="N7675">
        <v>138</v>
      </c>
      <c r="O7675">
        <v>246</v>
      </c>
      <c r="R7675">
        <v>86.4</v>
      </c>
      <c r="S7675" t="s">
        <v>111</v>
      </c>
      <c r="T7675" t="s">
        <v>111</v>
      </c>
      <c r="U7675">
        <v>74</v>
      </c>
      <c r="Z7675" s="7"/>
      <c r="AA7675" s="25"/>
      <c r="AB7675" s="25"/>
      <c r="AC7675" s="25">
        <v>90.5</v>
      </c>
      <c r="AD7675" s="25"/>
      <c r="AE7675" s="25"/>
    </row>
    <row r="7676" spans="1:31" x14ac:dyDescent="0.2">
      <c r="A7676" t="s">
        <v>73</v>
      </c>
      <c r="B7676" t="s">
        <v>427</v>
      </c>
      <c r="C7676" t="s">
        <v>434</v>
      </c>
      <c r="D7676">
        <v>40.876488000000002</v>
      </c>
      <c r="E7676">
        <v>-73.485724000000005</v>
      </c>
      <c r="F7676" t="s">
        <v>430</v>
      </c>
      <c r="G7676" t="s">
        <v>430</v>
      </c>
      <c r="I7676" t="s">
        <v>431</v>
      </c>
      <c r="J7676" t="s">
        <v>431</v>
      </c>
      <c r="K7676">
        <v>1</v>
      </c>
      <c r="L7676" t="s">
        <v>109</v>
      </c>
      <c r="M7676">
        <v>384</v>
      </c>
      <c r="N7676">
        <v>138</v>
      </c>
      <c r="O7676">
        <v>246</v>
      </c>
      <c r="R7676">
        <v>86.4</v>
      </c>
      <c r="S7676" t="s">
        <v>111</v>
      </c>
      <c r="T7676" t="s">
        <v>111</v>
      </c>
      <c r="U7676">
        <v>100</v>
      </c>
      <c r="Z7676" s="7"/>
      <c r="AA7676" s="25"/>
      <c r="AB7676" s="25"/>
      <c r="AC7676" s="25">
        <v>90.5</v>
      </c>
      <c r="AD7676" s="25"/>
      <c r="AE7676" s="25"/>
    </row>
    <row r="7677" spans="1:31" x14ac:dyDescent="0.2">
      <c r="A7677" t="s">
        <v>73</v>
      </c>
      <c r="B7677" t="s">
        <v>427</v>
      </c>
      <c r="C7677" t="s">
        <v>434</v>
      </c>
      <c r="D7677">
        <v>40.876488000000002</v>
      </c>
      <c r="E7677">
        <v>-73.485724000000005</v>
      </c>
      <c r="F7677" t="s">
        <v>430</v>
      </c>
      <c r="G7677" t="s">
        <v>430</v>
      </c>
      <c r="I7677" t="s">
        <v>431</v>
      </c>
      <c r="J7677" t="s">
        <v>431</v>
      </c>
      <c r="K7677">
        <v>1</v>
      </c>
      <c r="L7677" t="s">
        <v>109</v>
      </c>
      <c r="M7677">
        <v>384</v>
      </c>
      <c r="N7677">
        <v>138</v>
      </c>
      <c r="O7677">
        <v>246</v>
      </c>
      <c r="R7677">
        <v>86.4</v>
      </c>
      <c r="S7677" t="s">
        <v>111</v>
      </c>
      <c r="T7677" t="s">
        <v>111</v>
      </c>
      <c r="U7677">
        <v>55</v>
      </c>
      <c r="Z7677" s="7"/>
      <c r="AA7677" s="25"/>
      <c r="AB7677" s="25"/>
      <c r="AC7677" s="25">
        <v>90.5</v>
      </c>
      <c r="AD7677" s="25"/>
      <c r="AE7677" s="25"/>
    </row>
    <row r="7678" spans="1:31" x14ac:dyDescent="0.2">
      <c r="A7678" t="s">
        <v>73</v>
      </c>
      <c r="B7678" t="s">
        <v>427</v>
      </c>
      <c r="C7678" t="s">
        <v>434</v>
      </c>
      <c r="D7678">
        <v>40.876488000000002</v>
      </c>
      <c r="E7678">
        <v>-73.485724000000005</v>
      </c>
      <c r="F7678" t="s">
        <v>430</v>
      </c>
      <c r="G7678" t="s">
        <v>430</v>
      </c>
      <c r="I7678" t="s">
        <v>431</v>
      </c>
      <c r="J7678" t="s">
        <v>431</v>
      </c>
      <c r="K7678">
        <v>1</v>
      </c>
      <c r="L7678" t="s">
        <v>109</v>
      </c>
      <c r="M7678">
        <v>384</v>
      </c>
      <c r="N7678">
        <v>138</v>
      </c>
      <c r="O7678">
        <v>246</v>
      </c>
      <c r="R7678">
        <v>86.4</v>
      </c>
      <c r="S7678" t="s">
        <v>111</v>
      </c>
      <c r="T7678" t="s">
        <v>111</v>
      </c>
      <c r="U7678">
        <v>51</v>
      </c>
      <c r="Z7678" s="7"/>
      <c r="AA7678" s="25"/>
      <c r="AB7678" s="25"/>
      <c r="AC7678" s="25">
        <v>90.5</v>
      </c>
      <c r="AD7678" s="25"/>
      <c r="AE7678" s="25"/>
    </row>
    <row r="7679" spans="1:31" x14ac:dyDescent="0.2">
      <c r="A7679" t="s">
        <v>73</v>
      </c>
      <c r="B7679" t="s">
        <v>427</v>
      </c>
      <c r="C7679" t="s">
        <v>434</v>
      </c>
      <c r="D7679">
        <v>40.876488000000002</v>
      </c>
      <c r="E7679">
        <v>-73.485724000000005</v>
      </c>
      <c r="F7679" t="s">
        <v>430</v>
      </c>
      <c r="G7679" t="s">
        <v>430</v>
      </c>
      <c r="I7679" t="s">
        <v>431</v>
      </c>
      <c r="J7679" t="s">
        <v>431</v>
      </c>
      <c r="K7679">
        <v>1</v>
      </c>
      <c r="L7679" t="s">
        <v>109</v>
      </c>
      <c r="M7679">
        <v>384</v>
      </c>
      <c r="N7679">
        <v>138</v>
      </c>
      <c r="O7679">
        <v>246</v>
      </c>
      <c r="R7679">
        <v>86.4</v>
      </c>
      <c r="S7679" t="s">
        <v>111</v>
      </c>
      <c r="T7679" t="s">
        <v>111</v>
      </c>
      <c r="U7679">
        <v>55</v>
      </c>
      <c r="Z7679" s="7"/>
      <c r="AA7679" s="25"/>
      <c r="AB7679" s="25"/>
      <c r="AC7679" s="25">
        <v>90.5</v>
      </c>
      <c r="AD7679" s="25"/>
      <c r="AE7679" s="25"/>
    </row>
    <row r="7680" spans="1:31" x14ac:dyDescent="0.2">
      <c r="A7680" t="s">
        <v>73</v>
      </c>
      <c r="B7680" t="s">
        <v>427</v>
      </c>
      <c r="C7680" t="s">
        <v>434</v>
      </c>
      <c r="D7680">
        <v>40.876488000000002</v>
      </c>
      <c r="E7680">
        <v>-73.485724000000005</v>
      </c>
      <c r="F7680" t="s">
        <v>430</v>
      </c>
      <c r="G7680" t="s">
        <v>430</v>
      </c>
      <c r="I7680" t="s">
        <v>431</v>
      </c>
      <c r="J7680" t="s">
        <v>431</v>
      </c>
      <c r="K7680">
        <v>1</v>
      </c>
      <c r="L7680" t="s">
        <v>109</v>
      </c>
      <c r="M7680">
        <v>384</v>
      </c>
      <c r="N7680">
        <v>138</v>
      </c>
      <c r="O7680">
        <v>246</v>
      </c>
      <c r="R7680">
        <v>86.4</v>
      </c>
      <c r="S7680" t="s">
        <v>111</v>
      </c>
      <c r="T7680" t="s">
        <v>111</v>
      </c>
      <c r="U7680">
        <v>49</v>
      </c>
      <c r="Z7680" s="7"/>
      <c r="AA7680" s="25"/>
      <c r="AB7680" s="25"/>
      <c r="AC7680" s="25">
        <v>90.5</v>
      </c>
      <c r="AD7680" s="25"/>
      <c r="AE7680" s="25"/>
    </row>
    <row r="7681" spans="1:31" x14ac:dyDescent="0.2">
      <c r="A7681" t="s">
        <v>73</v>
      </c>
      <c r="B7681" t="s">
        <v>427</v>
      </c>
      <c r="C7681" t="s">
        <v>434</v>
      </c>
      <c r="D7681">
        <v>40.876488000000002</v>
      </c>
      <c r="E7681">
        <v>-73.485724000000005</v>
      </c>
      <c r="F7681" t="s">
        <v>430</v>
      </c>
      <c r="G7681" t="s">
        <v>430</v>
      </c>
      <c r="I7681" t="s">
        <v>431</v>
      </c>
      <c r="J7681" t="s">
        <v>431</v>
      </c>
      <c r="K7681">
        <v>1</v>
      </c>
      <c r="L7681" t="s">
        <v>109</v>
      </c>
      <c r="M7681">
        <v>384</v>
      </c>
      <c r="N7681">
        <v>138</v>
      </c>
      <c r="O7681">
        <v>246</v>
      </c>
      <c r="R7681">
        <v>86.4</v>
      </c>
      <c r="S7681" t="s">
        <v>111</v>
      </c>
      <c r="T7681" t="s">
        <v>111</v>
      </c>
      <c r="U7681">
        <v>50</v>
      </c>
      <c r="Z7681" s="7"/>
      <c r="AA7681" s="25"/>
      <c r="AB7681" s="25"/>
      <c r="AC7681" s="25">
        <v>90.5</v>
      </c>
      <c r="AD7681" s="25"/>
      <c r="AE7681" s="25"/>
    </row>
    <row r="7682" spans="1:31" x14ac:dyDescent="0.2">
      <c r="A7682" t="s">
        <v>73</v>
      </c>
      <c r="B7682" t="s">
        <v>427</v>
      </c>
      <c r="C7682" t="s">
        <v>434</v>
      </c>
      <c r="D7682">
        <v>40.876488000000002</v>
      </c>
      <c r="E7682">
        <v>-73.485724000000005</v>
      </c>
      <c r="F7682" t="s">
        <v>430</v>
      </c>
      <c r="G7682" t="s">
        <v>430</v>
      </c>
      <c r="I7682" t="s">
        <v>431</v>
      </c>
      <c r="J7682" t="s">
        <v>431</v>
      </c>
      <c r="K7682">
        <v>1</v>
      </c>
      <c r="L7682" t="s">
        <v>109</v>
      </c>
      <c r="M7682">
        <v>384</v>
      </c>
      <c r="N7682">
        <v>138</v>
      </c>
      <c r="O7682">
        <v>246</v>
      </c>
      <c r="R7682">
        <v>86.4</v>
      </c>
      <c r="S7682" t="s">
        <v>111</v>
      </c>
      <c r="T7682" t="s">
        <v>111</v>
      </c>
      <c r="U7682">
        <v>65</v>
      </c>
      <c r="Z7682" s="7"/>
      <c r="AA7682" s="25"/>
      <c r="AB7682" s="25"/>
      <c r="AC7682" s="25">
        <v>90.5</v>
      </c>
      <c r="AD7682" s="25"/>
      <c r="AE7682" s="25"/>
    </row>
    <row r="7683" spans="1:31" x14ac:dyDescent="0.2">
      <c r="A7683" t="s">
        <v>73</v>
      </c>
      <c r="B7683" t="s">
        <v>427</v>
      </c>
      <c r="C7683" t="s">
        <v>434</v>
      </c>
      <c r="D7683">
        <v>40.876488000000002</v>
      </c>
      <c r="E7683">
        <v>-73.485724000000005</v>
      </c>
      <c r="F7683" t="s">
        <v>430</v>
      </c>
      <c r="G7683" t="s">
        <v>430</v>
      </c>
      <c r="I7683" t="s">
        <v>431</v>
      </c>
      <c r="J7683" t="s">
        <v>431</v>
      </c>
      <c r="K7683">
        <v>1</v>
      </c>
      <c r="L7683" t="s">
        <v>109</v>
      </c>
      <c r="M7683">
        <v>384</v>
      </c>
      <c r="N7683">
        <v>138</v>
      </c>
      <c r="O7683">
        <v>246</v>
      </c>
      <c r="R7683">
        <v>86.4</v>
      </c>
      <c r="S7683" t="s">
        <v>111</v>
      </c>
      <c r="T7683" t="s">
        <v>111</v>
      </c>
      <c r="U7683">
        <v>71</v>
      </c>
      <c r="Z7683" s="7"/>
      <c r="AA7683" s="25"/>
      <c r="AB7683" s="25"/>
      <c r="AC7683" s="25">
        <v>90.5</v>
      </c>
      <c r="AD7683" s="25"/>
      <c r="AE7683" s="25"/>
    </row>
    <row r="7684" spans="1:31" x14ac:dyDescent="0.2">
      <c r="A7684" t="s">
        <v>73</v>
      </c>
      <c r="B7684" t="s">
        <v>427</v>
      </c>
      <c r="C7684" t="s">
        <v>434</v>
      </c>
      <c r="D7684">
        <v>40.876488000000002</v>
      </c>
      <c r="E7684">
        <v>-73.485724000000005</v>
      </c>
      <c r="F7684" t="s">
        <v>430</v>
      </c>
      <c r="G7684" t="s">
        <v>430</v>
      </c>
      <c r="I7684" t="s">
        <v>431</v>
      </c>
      <c r="J7684" t="s">
        <v>431</v>
      </c>
      <c r="K7684">
        <v>1</v>
      </c>
      <c r="L7684" t="s">
        <v>109</v>
      </c>
      <c r="M7684">
        <v>384</v>
      </c>
      <c r="N7684">
        <v>138</v>
      </c>
      <c r="O7684">
        <v>246</v>
      </c>
      <c r="R7684">
        <v>86.4</v>
      </c>
      <c r="S7684" t="s">
        <v>111</v>
      </c>
      <c r="T7684" t="s">
        <v>111</v>
      </c>
      <c r="U7684">
        <v>90</v>
      </c>
      <c r="Z7684" s="7"/>
      <c r="AA7684" s="25"/>
      <c r="AB7684" s="25"/>
      <c r="AC7684" s="25">
        <v>90.5</v>
      </c>
      <c r="AD7684" s="25"/>
      <c r="AE7684" s="25"/>
    </row>
    <row r="7685" spans="1:31" x14ac:dyDescent="0.2">
      <c r="A7685" t="s">
        <v>73</v>
      </c>
      <c r="B7685" t="s">
        <v>427</v>
      </c>
      <c r="C7685" t="s">
        <v>434</v>
      </c>
      <c r="D7685">
        <v>40.876488000000002</v>
      </c>
      <c r="E7685">
        <v>-73.485724000000005</v>
      </c>
      <c r="F7685" t="s">
        <v>430</v>
      </c>
      <c r="G7685" t="s">
        <v>430</v>
      </c>
      <c r="I7685" t="s">
        <v>431</v>
      </c>
      <c r="J7685" t="s">
        <v>431</v>
      </c>
      <c r="K7685">
        <v>1</v>
      </c>
      <c r="L7685" t="s">
        <v>109</v>
      </c>
      <c r="M7685">
        <v>384</v>
      </c>
      <c r="N7685">
        <v>138</v>
      </c>
      <c r="O7685">
        <v>246</v>
      </c>
      <c r="R7685">
        <v>86.4</v>
      </c>
      <c r="S7685" t="s">
        <v>111</v>
      </c>
      <c r="T7685" t="s">
        <v>111</v>
      </c>
      <c r="U7685">
        <v>100</v>
      </c>
      <c r="Z7685" s="7"/>
      <c r="AA7685" s="25"/>
      <c r="AB7685" s="25"/>
      <c r="AC7685" s="25">
        <v>90.5</v>
      </c>
      <c r="AD7685" s="25"/>
      <c r="AE7685" s="25"/>
    </row>
    <row r="7686" spans="1:31" x14ac:dyDescent="0.2">
      <c r="A7686" t="s">
        <v>73</v>
      </c>
      <c r="B7686" t="s">
        <v>427</v>
      </c>
      <c r="C7686" t="s">
        <v>434</v>
      </c>
      <c r="D7686">
        <v>40.876488000000002</v>
      </c>
      <c r="E7686">
        <v>-73.485724000000005</v>
      </c>
      <c r="F7686" t="s">
        <v>430</v>
      </c>
      <c r="G7686" t="s">
        <v>430</v>
      </c>
      <c r="I7686" t="s">
        <v>431</v>
      </c>
      <c r="J7686" t="s">
        <v>431</v>
      </c>
      <c r="K7686">
        <v>1</v>
      </c>
      <c r="L7686" t="s">
        <v>109</v>
      </c>
      <c r="M7686">
        <v>384</v>
      </c>
      <c r="N7686">
        <v>138</v>
      </c>
      <c r="O7686">
        <v>246</v>
      </c>
      <c r="R7686">
        <v>86.4</v>
      </c>
      <c r="S7686" t="s">
        <v>111</v>
      </c>
      <c r="T7686" t="s">
        <v>111</v>
      </c>
      <c r="U7686">
        <v>55</v>
      </c>
      <c r="Z7686" s="7"/>
      <c r="AA7686" s="25"/>
      <c r="AB7686" s="25"/>
      <c r="AC7686" s="25">
        <v>90.5</v>
      </c>
      <c r="AD7686" s="25"/>
      <c r="AE7686" s="25"/>
    </row>
    <row r="7687" spans="1:31" x14ac:dyDescent="0.2">
      <c r="A7687" t="s">
        <v>73</v>
      </c>
      <c r="B7687" t="s">
        <v>427</v>
      </c>
      <c r="C7687" t="s">
        <v>434</v>
      </c>
      <c r="D7687">
        <v>40.876488000000002</v>
      </c>
      <c r="E7687">
        <v>-73.485724000000005</v>
      </c>
      <c r="F7687" t="s">
        <v>430</v>
      </c>
      <c r="G7687" t="s">
        <v>430</v>
      </c>
      <c r="I7687" t="s">
        <v>431</v>
      </c>
      <c r="J7687" t="s">
        <v>431</v>
      </c>
      <c r="K7687">
        <v>1</v>
      </c>
      <c r="L7687" t="s">
        <v>109</v>
      </c>
      <c r="M7687">
        <v>384</v>
      </c>
      <c r="N7687">
        <v>138</v>
      </c>
      <c r="O7687">
        <v>246</v>
      </c>
      <c r="R7687">
        <v>86.4</v>
      </c>
      <c r="S7687" t="s">
        <v>111</v>
      </c>
      <c r="T7687" t="s">
        <v>111</v>
      </c>
      <c r="U7687">
        <v>52</v>
      </c>
      <c r="Z7687" s="7"/>
      <c r="AA7687" s="25"/>
      <c r="AB7687" s="25"/>
      <c r="AC7687" s="25">
        <v>90.5</v>
      </c>
      <c r="AD7687" s="25"/>
      <c r="AE7687" s="25"/>
    </row>
    <row r="7688" spans="1:31" x14ac:dyDescent="0.2">
      <c r="A7688" t="s">
        <v>73</v>
      </c>
      <c r="B7688" t="s">
        <v>427</v>
      </c>
      <c r="C7688" t="s">
        <v>434</v>
      </c>
      <c r="D7688">
        <v>40.876488000000002</v>
      </c>
      <c r="E7688">
        <v>-73.485724000000005</v>
      </c>
      <c r="F7688" t="s">
        <v>430</v>
      </c>
      <c r="G7688" t="s">
        <v>430</v>
      </c>
      <c r="I7688" t="s">
        <v>431</v>
      </c>
      <c r="J7688" t="s">
        <v>431</v>
      </c>
      <c r="K7688">
        <v>1</v>
      </c>
      <c r="L7688" t="s">
        <v>109</v>
      </c>
      <c r="M7688">
        <v>384</v>
      </c>
      <c r="N7688">
        <v>138</v>
      </c>
      <c r="O7688">
        <v>246</v>
      </c>
      <c r="R7688">
        <v>86.4</v>
      </c>
      <c r="S7688" t="s">
        <v>111</v>
      </c>
      <c r="T7688" t="s">
        <v>111</v>
      </c>
      <c r="U7688">
        <v>59</v>
      </c>
      <c r="Z7688" s="7"/>
      <c r="AA7688" s="25"/>
      <c r="AB7688" s="25"/>
      <c r="AC7688" s="25">
        <v>90.5</v>
      </c>
      <c r="AD7688" s="25"/>
      <c r="AE7688" s="25"/>
    </row>
    <row r="7689" spans="1:31" x14ac:dyDescent="0.2">
      <c r="A7689" t="s">
        <v>73</v>
      </c>
      <c r="B7689" t="s">
        <v>427</v>
      </c>
      <c r="C7689" t="s">
        <v>434</v>
      </c>
      <c r="D7689">
        <v>40.876488000000002</v>
      </c>
      <c r="E7689">
        <v>-73.485724000000005</v>
      </c>
      <c r="F7689" t="s">
        <v>430</v>
      </c>
      <c r="G7689" t="s">
        <v>430</v>
      </c>
      <c r="I7689" t="s">
        <v>431</v>
      </c>
      <c r="J7689" t="s">
        <v>431</v>
      </c>
      <c r="K7689">
        <v>1</v>
      </c>
      <c r="L7689" t="s">
        <v>109</v>
      </c>
      <c r="M7689">
        <v>384</v>
      </c>
      <c r="N7689">
        <v>138</v>
      </c>
      <c r="O7689">
        <v>246</v>
      </c>
      <c r="R7689">
        <v>86.4</v>
      </c>
      <c r="S7689" t="s">
        <v>111</v>
      </c>
      <c r="T7689" t="s">
        <v>111</v>
      </c>
      <c r="U7689">
        <v>49</v>
      </c>
      <c r="Z7689" s="7"/>
      <c r="AA7689" s="25"/>
      <c r="AB7689" s="25"/>
      <c r="AC7689" s="25">
        <v>90.5</v>
      </c>
      <c r="AD7689" s="25"/>
      <c r="AE7689" s="25"/>
    </row>
    <row r="7690" spans="1:31" x14ac:dyDescent="0.2">
      <c r="A7690" t="s">
        <v>73</v>
      </c>
      <c r="B7690" t="s">
        <v>427</v>
      </c>
      <c r="C7690" t="s">
        <v>434</v>
      </c>
      <c r="D7690">
        <v>40.876488000000002</v>
      </c>
      <c r="E7690">
        <v>-73.485724000000005</v>
      </c>
      <c r="F7690" t="s">
        <v>430</v>
      </c>
      <c r="G7690" t="s">
        <v>430</v>
      </c>
      <c r="I7690" t="s">
        <v>431</v>
      </c>
      <c r="J7690" t="s">
        <v>431</v>
      </c>
      <c r="K7690">
        <v>1</v>
      </c>
      <c r="L7690" t="s">
        <v>109</v>
      </c>
      <c r="M7690">
        <v>384</v>
      </c>
      <c r="N7690">
        <v>138</v>
      </c>
      <c r="O7690">
        <v>246</v>
      </c>
      <c r="R7690">
        <v>86.4</v>
      </c>
      <c r="S7690" t="s">
        <v>111</v>
      </c>
      <c r="T7690" t="s">
        <v>111</v>
      </c>
      <c r="U7690">
        <v>50</v>
      </c>
      <c r="Z7690" s="7"/>
      <c r="AA7690" s="25"/>
      <c r="AB7690" s="25"/>
      <c r="AC7690" s="25">
        <v>90.5</v>
      </c>
      <c r="AD7690" s="25"/>
      <c r="AE7690" s="25"/>
    </row>
    <row r="7691" spans="1:31" x14ac:dyDescent="0.2">
      <c r="A7691" t="s">
        <v>73</v>
      </c>
      <c r="B7691" t="s">
        <v>427</v>
      </c>
      <c r="C7691" t="s">
        <v>434</v>
      </c>
      <c r="D7691">
        <v>40.876488000000002</v>
      </c>
      <c r="E7691">
        <v>-73.485724000000005</v>
      </c>
      <c r="F7691" t="s">
        <v>430</v>
      </c>
      <c r="G7691" t="s">
        <v>430</v>
      </c>
      <c r="I7691" t="s">
        <v>431</v>
      </c>
      <c r="J7691" t="s">
        <v>431</v>
      </c>
      <c r="K7691">
        <v>1</v>
      </c>
      <c r="L7691" t="s">
        <v>109</v>
      </c>
      <c r="M7691">
        <v>384</v>
      </c>
      <c r="N7691">
        <v>138</v>
      </c>
      <c r="O7691">
        <v>246</v>
      </c>
      <c r="R7691">
        <v>86.4</v>
      </c>
      <c r="S7691" t="s">
        <v>111</v>
      </c>
      <c r="T7691" t="s">
        <v>111</v>
      </c>
      <c r="U7691">
        <v>70</v>
      </c>
      <c r="Z7691" s="7"/>
      <c r="AA7691" s="25"/>
      <c r="AB7691" s="25"/>
      <c r="AC7691" s="25">
        <v>90.5</v>
      </c>
      <c r="AD7691" s="25"/>
      <c r="AE7691" s="25"/>
    </row>
    <row r="7692" spans="1:31" x14ac:dyDescent="0.2">
      <c r="A7692" t="s">
        <v>73</v>
      </c>
      <c r="B7692" t="s">
        <v>427</v>
      </c>
      <c r="C7692" t="s">
        <v>434</v>
      </c>
      <c r="D7692">
        <v>40.876488000000002</v>
      </c>
      <c r="E7692">
        <v>-73.485724000000005</v>
      </c>
      <c r="F7692" t="s">
        <v>430</v>
      </c>
      <c r="G7692" t="s">
        <v>430</v>
      </c>
      <c r="I7692" t="s">
        <v>431</v>
      </c>
      <c r="J7692" t="s">
        <v>431</v>
      </c>
      <c r="K7692">
        <v>1</v>
      </c>
      <c r="L7692" t="s">
        <v>109</v>
      </c>
      <c r="M7692">
        <v>384</v>
      </c>
      <c r="N7692">
        <v>138</v>
      </c>
      <c r="O7692">
        <v>246</v>
      </c>
      <c r="R7692">
        <v>86.4</v>
      </c>
      <c r="S7692" t="s">
        <v>111</v>
      </c>
      <c r="T7692" t="s">
        <v>111</v>
      </c>
      <c r="U7692">
        <v>81</v>
      </c>
      <c r="Z7692" s="7"/>
      <c r="AA7692" s="25"/>
      <c r="AB7692" s="25"/>
      <c r="AC7692" s="25">
        <v>90.5</v>
      </c>
      <c r="AD7692" s="25"/>
      <c r="AE7692" s="25"/>
    </row>
    <row r="7693" spans="1:31" x14ac:dyDescent="0.2">
      <c r="A7693" t="s">
        <v>73</v>
      </c>
      <c r="B7693" t="s">
        <v>427</v>
      </c>
      <c r="C7693" t="s">
        <v>434</v>
      </c>
      <c r="D7693">
        <v>40.876488000000002</v>
      </c>
      <c r="E7693">
        <v>-73.485724000000005</v>
      </c>
      <c r="F7693" t="s">
        <v>430</v>
      </c>
      <c r="G7693" t="s">
        <v>430</v>
      </c>
      <c r="I7693" t="s">
        <v>431</v>
      </c>
      <c r="J7693" t="s">
        <v>431</v>
      </c>
      <c r="K7693">
        <v>1</v>
      </c>
      <c r="L7693" t="s">
        <v>109</v>
      </c>
      <c r="M7693">
        <v>384</v>
      </c>
      <c r="N7693">
        <v>138</v>
      </c>
      <c r="O7693">
        <v>246</v>
      </c>
      <c r="R7693">
        <v>86.4</v>
      </c>
      <c r="S7693" t="s">
        <v>111</v>
      </c>
      <c r="T7693" t="s">
        <v>111</v>
      </c>
      <c r="U7693">
        <v>90</v>
      </c>
      <c r="Z7693" s="7"/>
      <c r="AA7693" s="25"/>
      <c r="AB7693" s="25"/>
      <c r="AC7693" s="25">
        <v>90.5</v>
      </c>
      <c r="AD7693" s="25"/>
      <c r="AE7693" s="25"/>
    </row>
    <row r="7694" spans="1:31" x14ac:dyDescent="0.2">
      <c r="A7694" t="s">
        <v>73</v>
      </c>
      <c r="B7694" t="s">
        <v>427</v>
      </c>
      <c r="C7694" t="s">
        <v>434</v>
      </c>
      <c r="D7694">
        <v>40.876488000000002</v>
      </c>
      <c r="E7694">
        <v>-73.485724000000005</v>
      </c>
      <c r="F7694" t="s">
        <v>430</v>
      </c>
      <c r="G7694" t="s">
        <v>430</v>
      </c>
      <c r="I7694" t="s">
        <v>431</v>
      </c>
      <c r="J7694" t="s">
        <v>431</v>
      </c>
      <c r="K7694">
        <v>1</v>
      </c>
      <c r="L7694" t="s">
        <v>109</v>
      </c>
      <c r="M7694">
        <v>384</v>
      </c>
      <c r="N7694">
        <v>138</v>
      </c>
      <c r="O7694">
        <v>246</v>
      </c>
      <c r="R7694">
        <v>86.4</v>
      </c>
      <c r="S7694" t="s">
        <v>111</v>
      </c>
      <c r="T7694" t="s">
        <v>111</v>
      </c>
      <c r="U7694">
        <v>101</v>
      </c>
      <c r="Z7694" s="7"/>
      <c r="AA7694" s="25"/>
      <c r="AB7694" s="25"/>
      <c r="AC7694" s="25">
        <v>90.5</v>
      </c>
      <c r="AD7694" s="25"/>
      <c r="AE7694" s="25"/>
    </row>
    <row r="7695" spans="1:31" x14ac:dyDescent="0.2">
      <c r="A7695" t="s">
        <v>73</v>
      </c>
      <c r="B7695" t="s">
        <v>427</v>
      </c>
      <c r="C7695" t="s">
        <v>434</v>
      </c>
      <c r="D7695">
        <v>40.876488000000002</v>
      </c>
      <c r="E7695">
        <v>-73.485724000000005</v>
      </c>
      <c r="F7695" t="s">
        <v>430</v>
      </c>
      <c r="G7695" t="s">
        <v>430</v>
      </c>
      <c r="I7695" t="s">
        <v>431</v>
      </c>
      <c r="J7695" t="s">
        <v>431</v>
      </c>
      <c r="K7695">
        <v>1</v>
      </c>
      <c r="L7695" t="s">
        <v>109</v>
      </c>
      <c r="M7695">
        <v>384</v>
      </c>
      <c r="N7695">
        <v>138</v>
      </c>
      <c r="O7695">
        <v>246</v>
      </c>
      <c r="R7695">
        <v>86.4</v>
      </c>
      <c r="S7695" t="s">
        <v>111</v>
      </c>
      <c r="T7695" t="s">
        <v>111</v>
      </c>
      <c r="U7695">
        <v>60</v>
      </c>
      <c r="Z7695" s="7"/>
      <c r="AA7695" s="25"/>
      <c r="AB7695" s="25"/>
      <c r="AC7695" s="25">
        <v>90.5</v>
      </c>
      <c r="AD7695" s="25"/>
      <c r="AE7695" s="25"/>
    </row>
    <row r="7696" spans="1:31" x14ac:dyDescent="0.2">
      <c r="A7696" t="s">
        <v>73</v>
      </c>
      <c r="B7696" t="s">
        <v>427</v>
      </c>
      <c r="C7696" t="s">
        <v>434</v>
      </c>
      <c r="D7696">
        <v>40.876488000000002</v>
      </c>
      <c r="E7696">
        <v>-73.485724000000005</v>
      </c>
      <c r="F7696" t="s">
        <v>430</v>
      </c>
      <c r="G7696" t="s">
        <v>430</v>
      </c>
      <c r="I7696" t="s">
        <v>431</v>
      </c>
      <c r="J7696" t="s">
        <v>431</v>
      </c>
      <c r="K7696">
        <v>1</v>
      </c>
      <c r="L7696" t="s">
        <v>109</v>
      </c>
      <c r="M7696">
        <v>384</v>
      </c>
      <c r="N7696">
        <v>138</v>
      </c>
      <c r="O7696">
        <v>246</v>
      </c>
      <c r="R7696">
        <v>86.4</v>
      </c>
      <c r="S7696" t="s">
        <v>111</v>
      </c>
      <c r="T7696" t="s">
        <v>111</v>
      </c>
      <c r="U7696">
        <v>55</v>
      </c>
      <c r="Z7696" s="7"/>
      <c r="AA7696" s="25"/>
      <c r="AB7696" s="25"/>
      <c r="AC7696" s="25">
        <v>90.5</v>
      </c>
      <c r="AD7696" s="25"/>
      <c r="AE7696" s="25"/>
    </row>
    <row r="7697" spans="1:31" x14ac:dyDescent="0.2">
      <c r="A7697" t="s">
        <v>73</v>
      </c>
      <c r="B7697" t="s">
        <v>427</v>
      </c>
      <c r="C7697" t="s">
        <v>434</v>
      </c>
      <c r="D7697">
        <v>40.876488000000002</v>
      </c>
      <c r="E7697">
        <v>-73.485724000000005</v>
      </c>
      <c r="F7697" t="s">
        <v>430</v>
      </c>
      <c r="G7697" t="s">
        <v>430</v>
      </c>
      <c r="I7697" t="s">
        <v>431</v>
      </c>
      <c r="J7697" t="s">
        <v>431</v>
      </c>
      <c r="K7697">
        <v>1</v>
      </c>
      <c r="L7697" t="s">
        <v>109</v>
      </c>
      <c r="M7697">
        <v>384</v>
      </c>
      <c r="N7697">
        <v>138</v>
      </c>
      <c r="O7697">
        <v>246</v>
      </c>
      <c r="R7697">
        <v>86.4</v>
      </c>
      <c r="S7697" t="s">
        <v>111</v>
      </c>
      <c r="T7697" t="s">
        <v>111</v>
      </c>
      <c r="U7697">
        <v>60</v>
      </c>
      <c r="Z7697" s="7"/>
      <c r="AA7697" s="25"/>
      <c r="AB7697" s="25"/>
      <c r="AC7697" s="25">
        <v>90.5</v>
      </c>
      <c r="AD7697" s="25"/>
      <c r="AE7697" s="25"/>
    </row>
    <row r="7698" spans="1:31" x14ac:dyDescent="0.2">
      <c r="A7698" t="s">
        <v>73</v>
      </c>
      <c r="B7698" t="s">
        <v>427</v>
      </c>
      <c r="C7698" t="s">
        <v>434</v>
      </c>
      <c r="D7698">
        <v>40.876488000000002</v>
      </c>
      <c r="E7698">
        <v>-73.485724000000005</v>
      </c>
      <c r="F7698" t="s">
        <v>430</v>
      </c>
      <c r="G7698" t="s">
        <v>430</v>
      </c>
      <c r="I7698" t="s">
        <v>431</v>
      </c>
      <c r="J7698" t="s">
        <v>431</v>
      </c>
      <c r="K7698">
        <v>1</v>
      </c>
      <c r="L7698" t="s">
        <v>109</v>
      </c>
      <c r="M7698">
        <v>384</v>
      </c>
      <c r="N7698">
        <v>138</v>
      </c>
      <c r="O7698">
        <v>246</v>
      </c>
      <c r="R7698">
        <v>86.4</v>
      </c>
      <c r="S7698" t="s">
        <v>111</v>
      </c>
      <c r="T7698" t="s">
        <v>111</v>
      </c>
      <c r="U7698">
        <v>50</v>
      </c>
      <c r="Z7698" s="7"/>
      <c r="AA7698" s="25"/>
      <c r="AB7698" s="25"/>
      <c r="AC7698" s="25">
        <v>90.5</v>
      </c>
      <c r="AD7698" s="25"/>
      <c r="AE7698" s="25"/>
    </row>
    <row r="7699" spans="1:31" x14ac:dyDescent="0.2">
      <c r="A7699" t="s">
        <v>73</v>
      </c>
      <c r="B7699" t="s">
        <v>427</v>
      </c>
      <c r="C7699" t="s">
        <v>434</v>
      </c>
      <c r="D7699">
        <v>40.876488000000002</v>
      </c>
      <c r="E7699">
        <v>-73.485724000000005</v>
      </c>
      <c r="F7699" t="s">
        <v>430</v>
      </c>
      <c r="G7699" t="s">
        <v>430</v>
      </c>
      <c r="I7699" t="s">
        <v>431</v>
      </c>
      <c r="J7699" t="s">
        <v>431</v>
      </c>
      <c r="K7699">
        <v>1</v>
      </c>
      <c r="L7699" t="s">
        <v>109</v>
      </c>
      <c r="M7699">
        <v>384</v>
      </c>
      <c r="N7699">
        <v>138</v>
      </c>
      <c r="O7699">
        <v>246</v>
      </c>
      <c r="R7699">
        <v>86.4</v>
      </c>
      <c r="S7699" t="s">
        <v>111</v>
      </c>
      <c r="T7699" t="s">
        <v>111</v>
      </c>
      <c r="U7699">
        <v>50</v>
      </c>
      <c r="Z7699" s="7"/>
      <c r="AA7699" s="25"/>
      <c r="AB7699" s="25"/>
      <c r="AC7699" s="25">
        <v>90.5</v>
      </c>
      <c r="AD7699" s="25"/>
      <c r="AE7699" s="25"/>
    </row>
    <row r="7700" spans="1:31" x14ac:dyDescent="0.2">
      <c r="A7700" t="s">
        <v>73</v>
      </c>
      <c r="B7700" t="s">
        <v>427</v>
      </c>
      <c r="C7700" t="s">
        <v>434</v>
      </c>
      <c r="D7700">
        <v>40.876488000000002</v>
      </c>
      <c r="E7700">
        <v>-73.485724000000005</v>
      </c>
      <c r="F7700" t="s">
        <v>430</v>
      </c>
      <c r="G7700" t="s">
        <v>430</v>
      </c>
      <c r="I7700" t="s">
        <v>431</v>
      </c>
      <c r="J7700" t="s">
        <v>431</v>
      </c>
      <c r="K7700">
        <v>1</v>
      </c>
      <c r="L7700" t="s">
        <v>109</v>
      </c>
      <c r="M7700">
        <v>384</v>
      </c>
      <c r="N7700">
        <v>138</v>
      </c>
      <c r="O7700">
        <v>246</v>
      </c>
      <c r="R7700">
        <v>86.4</v>
      </c>
      <c r="S7700" t="s">
        <v>111</v>
      </c>
      <c r="T7700" t="s">
        <v>111</v>
      </c>
      <c r="U7700">
        <v>96</v>
      </c>
      <c r="Z7700" s="7"/>
      <c r="AA7700" s="25"/>
      <c r="AB7700" s="25"/>
      <c r="AC7700" s="25">
        <v>90.5</v>
      </c>
      <c r="AD7700" s="25"/>
      <c r="AE7700" s="25"/>
    </row>
    <row r="7701" spans="1:31" x14ac:dyDescent="0.2">
      <c r="A7701" t="s">
        <v>73</v>
      </c>
      <c r="B7701" t="s">
        <v>427</v>
      </c>
      <c r="C7701" t="s">
        <v>434</v>
      </c>
      <c r="D7701">
        <v>40.876488000000002</v>
      </c>
      <c r="E7701">
        <v>-73.485724000000005</v>
      </c>
      <c r="F7701" t="s">
        <v>430</v>
      </c>
      <c r="G7701" t="s">
        <v>430</v>
      </c>
      <c r="I7701" t="s">
        <v>431</v>
      </c>
      <c r="J7701" t="s">
        <v>431</v>
      </c>
      <c r="K7701">
        <v>1</v>
      </c>
      <c r="L7701" t="s">
        <v>109</v>
      </c>
      <c r="M7701">
        <v>384</v>
      </c>
      <c r="N7701">
        <v>138</v>
      </c>
      <c r="O7701">
        <v>246</v>
      </c>
      <c r="R7701">
        <v>86.4</v>
      </c>
      <c r="S7701" t="s">
        <v>111</v>
      </c>
      <c r="T7701" t="s">
        <v>111</v>
      </c>
      <c r="U7701">
        <v>84</v>
      </c>
      <c r="Z7701" s="7"/>
      <c r="AA7701" s="25"/>
      <c r="AB7701" s="25"/>
      <c r="AC7701" s="25">
        <v>90.5</v>
      </c>
      <c r="AD7701" s="25"/>
      <c r="AE7701" s="25"/>
    </row>
    <row r="7702" spans="1:31" x14ac:dyDescent="0.2">
      <c r="A7702" t="s">
        <v>73</v>
      </c>
      <c r="B7702" t="s">
        <v>427</v>
      </c>
      <c r="C7702" t="s">
        <v>434</v>
      </c>
      <c r="D7702">
        <v>40.876488000000002</v>
      </c>
      <c r="E7702">
        <v>-73.485724000000005</v>
      </c>
      <c r="F7702" t="s">
        <v>430</v>
      </c>
      <c r="G7702" t="s">
        <v>430</v>
      </c>
      <c r="I7702" t="s">
        <v>431</v>
      </c>
      <c r="J7702" t="s">
        <v>431</v>
      </c>
      <c r="K7702">
        <v>1</v>
      </c>
      <c r="L7702" t="s">
        <v>109</v>
      </c>
      <c r="M7702">
        <v>384</v>
      </c>
      <c r="N7702">
        <v>138</v>
      </c>
      <c r="O7702">
        <v>246</v>
      </c>
      <c r="R7702">
        <v>86.4</v>
      </c>
      <c r="S7702" t="s">
        <v>111</v>
      </c>
      <c r="T7702" t="s">
        <v>111</v>
      </c>
      <c r="U7702">
        <v>93</v>
      </c>
      <c r="Z7702" s="7"/>
      <c r="AA7702" s="25"/>
      <c r="AB7702" s="25"/>
      <c r="AC7702" s="25">
        <v>90.5</v>
      </c>
      <c r="AD7702" s="25"/>
      <c r="AE7702" s="25"/>
    </row>
    <row r="7703" spans="1:31" x14ac:dyDescent="0.2">
      <c r="A7703" t="s">
        <v>73</v>
      </c>
      <c r="B7703" t="s">
        <v>427</v>
      </c>
      <c r="C7703" t="s">
        <v>434</v>
      </c>
      <c r="D7703">
        <v>40.876488000000002</v>
      </c>
      <c r="E7703">
        <v>-73.485724000000005</v>
      </c>
      <c r="F7703" t="s">
        <v>430</v>
      </c>
      <c r="G7703" t="s">
        <v>430</v>
      </c>
      <c r="I7703" t="s">
        <v>431</v>
      </c>
      <c r="J7703" t="s">
        <v>431</v>
      </c>
      <c r="K7703">
        <v>1</v>
      </c>
      <c r="L7703" t="s">
        <v>109</v>
      </c>
      <c r="M7703">
        <v>384</v>
      </c>
      <c r="N7703">
        <v>138</v>
      </c>
      <c r="O7703">
        <v>246</v>
      </c>
      <c r="R7703">
        <v>86.4</v>
      </c>
      <c r="S7703" t="s">
        <v>111</v>
      </c>
      <c r="T7703" t="s">
        <v>111</v>
      </c>
      <c r="U7703">
        <v>106</v>
      </c>
      <c r="Z7703" s="7"/>
      <c r="AA7703" s="25"/>
      <c r="AB7703" s="25"/>
      <c r="AC7703" s="25">
        <v>90.5</v>
      </c>
      <c r="AD7703" s="25"/>
      <c r="AE7703" s="25"/>
    </row>
    <row r="7704" spans="1:31" x14ac:dyDescent="0.2">
      <c r="A7704" t="s">
        <v>73</v>
      </c>
      <c r="B7704" t="s">
        <v>427</v>
      </c>
      <c r="C7704" t="s">
        <v>434</v>
      </c>
      <c r="D7704">
        <v>40.876488000000002</v>
      </c>
      <c r="E7704">
        <v>-73.485724000000005</v>
      </c>
      <c r="F7704" t="s">
        <v>430</v>
      </c>
      <c r="G7704" t="s">
        <v>430</v>
      </c>
      <c r="I7704" t="s">
        <v>431</v>
      </c>
      <c r="J7704" t="s">
        <v>431</v>
      </c>
      <c r="K7704">
        <v>1</v>
      </c>
      <c r="L7704" t="s">
        <v>109</v>
      </c>
      <c r="M7704">
        <v>384</v>
      </c>
      <c r="N7704">
        <v>138</v>
      </c>
      <c r="O7704">
        <v>246</v>
      </c>
      <c r="R7704">
        <v>86.4</v>
      </c>
      <c r="S7704" t="s">
        <v>111</v>
      </c>
      <c r="T7704" t="s">
        <v>111</v>
      </c>
      <c r="U7704">
        <v>60</v>
      </c>
      <c r="Z7704" s="7"/>
      <c r="AA7704" s="25"/>
      <c r="AB7704" s="25"/>
      <c r="AC7704" s="25">
        <v>90.5</v>
      </c>
      <c r="AD7704" s="25"/>
      <c r="AE7704" s="25"/>
    </row>
    <row r="7705" spans="1:31" x14ac:dyDescent="0.2">
      <c r="A7705" t="s">
        <v>73</v>
      </c>
      <c r="B7705" t="s">
        <v>427</v>
      </c>
      <c r="C7705" t="s">
        <v>434</v>
      </c>
      <c r="D7705">
        <v>40.876488000000002</v>
      </c>
      <c r="E7705">
        <v>-73.485724000000005</v>
      </c>
      <c r="F7705" t="s">
        <v>430</v>
      </c>
      <c r="G7705" t="s">
        <v>430</v>
      </c>
      <c r="I7705" t="s">
        <v>431</v>
      </c>
      <c r="J7705" t="s">
        <v>431</v>
      </c>
      <c r="K7705">
        <v>1</v>
      </c>
      <c r="L7705" t="s">
        <v>109</v>
      </c>
      <c r="M7705">
        <v>384</v>
      </c>
      <c r="N7705">
        <v>138</v>
      </c>
      <c r="O7705">
        <v>246</v>
      </c>
      <c r="R7705">
        <v>86.4</v>
      </c>
      <c r="S7705" t="s">
        <v>111</v>
      </c>
      <c r="T7705" t="s">
        <v>111</v>
      </c>
      <c r="U7705">
        <v>56</v>
      </c>
      <c r="Z7705" s="7"/>
      <c r="AA7705" s="25"/>
      <c r="AB7705" s="25"/>
      <c r="AC7705" s="25">
        <v>90.5</v>
      </c>
      <c r="AD7705" s="25"/>
      <c r="AE7705" s="25"/>
    </row>
    <row r="7706" spans="1:31" x14ac:dyDescent="0.2">
      <c r="A7706" t="s">
        <v>73</v>
      </c>
      <c r="B7706" t="s">
        <v>427</v>
      </c>
      <c r="C7706" t="s">
        <v>434</v>
      </c>
      <c r="D7706">
        <v>40.876488000000002</v>
      </c>
      <c r="E7706">
        <v>-73.485724000000005</v>
      </c>
      <c r="F7706" t="s">
        <v>430</v>
      </c>
      <c r="G7706" t="s">
        <v>430</v>
      </c>
      <c r="I7706" t="s">
        <v>431</v>
      </c>
      <c r="J7706" t="s">
        <v>431</v>
      </c>
      <c r="K7706">
        <v>1</v>
      </c>
      <c r="L7706" t="s">
        <v>109</v>
      </c>
      <c r="M7706">
        <v>384</v>
      </c>
      <c r="N7706">
        <v>138</v>
      </c>
      <c r="O7706">
        <v>246</v>
      </c>
      <c r="R7706">
        <v>86.4</v>
      </c>
      <c r="S7706" t="s">
        <v>111</v>
      </c>
      <c r="T7706" t="s">
        <v>111</v>
      </c>
      <c r="U7706">
        <v>60</v>
      </c>
      <c r="Z7706" s="7"/>
      <c r="AA7706" s="25"/>
      <c r="AB7706" s="25"/>
      <c r="AC7706" s="25">
        <v>90.5</v>
      </c>
      <c r="AD7706" s="25"/>
      <c r="AE7706" s="25"/>
    </row>
    <row r="7707" spans="1:31" x14ac:dyDescent="0.2">
      <c r="A7707" t="s">
        <v>73</v>
      </c>
      <c r="B7707" t="s">
        <v>427</v>
      </c>
      <c r="C7707" t="s">
        <v>434</v>
      </c>
      <c r="D7707">
        <v>40.876488000000002</v>
      </c>
      <c r="E7707">
        <v>-73.485724000000005</v>
      </c>
      <c r="F7707" t="s">
        <v>430</v>
      </c>
      <c r="G7707" t="s">
        <v>430</v>
      </c>
      <c r="I7707" t="s">
        <v>431</v>
      </c>
      <c r="J7707" t="s">
        <v>431</v>
      </c>
      <c r="K7707">
        <v>1</v>
      </c>
      <c r="L7707" t="s">
        <v>109</v>
      </c>
      <c r="M7707">
        <v>384</v>
      </c>
      <c r="N7707">
        <v>138</v>
      </c>
      <c r="O7707">
        <v>246</v>
      </c>
      <c r="R7707">
        <v>86.4</v>
      </c>
      <c r="S7707" t="s">
        <v>111</v>
      </c>
      <c r="T7707" t="s">
        <v>111</v>
      </c>
      <c r="U7707">
        <v>50</v>
      </c>
      <c r="Z7707" s="7"/>
      <c r="AA7707" s="25"/>
      <c r="AB7707" s="25"/>
      <c r="AC7707" s="25">
        <v>90.5</v>
      </c>
      <c r="AD7707" s="25"/>
      <c r="AE7707" s="25"/>
    </row>
    <row r="7708" spans="1:31" x14ac:dyDescent="0.2">
      <c r="A7708" t="s">
        <v>73</v>
      </c>
      <c r="B7708" t="s">
        <v>427</v>
      </c>
      <c r="C7708" t="s">
        <v>434</v>
      </c>
      <c r="D7708">
        <v>40.876488000000002</v>
      </c>
      <c r="E7708">
        <v>-73.485724000000005</v>
      </c>
      <c r="F7708" t="s">
        <v>430</v>
      </c>
      <c r="G7708" t="s">
        <v>430</v>
      </c>
      <c r="I7708" t="s">
        <v>431</v>
      </c>
      <c r="J7708" t="s">
        <v>431</v>
      </c>
      <c r="K7708">
        <v>1</v>
      </c>
      <c r="L7708" t="s">
        <v>109</v>
      </c>
      <c r="M7708">
        <v>384</v>
      </c>
      <c r="N7708">
        <v>138</v>
      </c>
      <c r="O7708">
        <v>246</v>
      </c>
      <c r="R7708">
        <v>86.4</v>
      </c>
      <c r="S7708" t="s">
        <v>111</v>
      </c>
      <c r="T7708" t="s">
        <v>111</v>
      </c>
      <c r="U7708">
        <v>51</v>
      </c>
      <c r="Z7708" s="7"/>
      <c r="AA7708" s="25"/>
      <c r="AB7708" s="25"/>
      <c r="AC7708" s="25">
        <v>90.5</v>
      </c>
      <c r="AD7708" s="25"/>
      <c r="AE7708" s="25"/>
    </row>
    <row r="7709" spans="1:31" x14ac:dyDescent="0.2">
      <c r="A7709" t="s">
        <v>73</v>
      </c>
      <c r="B7709" t="s">
        <v>427</v>
      </c>
      <c r="C7709" t="s">
        <v>434</v>
      </c>
      <c r="D7709">
        <v>40.876488000000002</v>
      </c>
      <c r="E7709">
        <v>-73.485724000000005</v>
      </c>
      <c r="F7709" t="s">
        <v>430</v>
      </c>
      <c r="G7709" t="s">
        <v>430</v>
      </c>
      <c r="I7709" t="s">
        <v>431</v>
      </c>
      <c r="J7709" t="s">
        <v>431</v>
      </c>
      <c r="K7709">
        <v>1</v>
      </c>
      <c r="L7709" t="s">
        <v>109</v>
      </c>
      <c r="M7709">
        <v>384</v>
      </c>
      <c r="N7709">
        <v>138</v>
      </c>
      <c r="O7709">
        <v>246</v>
      </c>
      <c r="R7709">
        <v>86.4</v>
      </c>
      <c r="S7709" t="s">
        <v>111</v>
      </c>
      <c r="T7709" t="s">
        <v>111</v>
      </c>
      <c r="U7709">
        <v>99</v>
      </c>
      <c r="Z7709" s="7"/>
      <c r="AA7709" s="25"/>
      <c r="AB7709" s="25"/>
      <c r="AC7709" s="25">
        <v>90.5</v>
      </c>
      <c r="AD7709" s="25"/>
      <c r="AE7709" s="25"/>
    </row>
    <row r="7710" spans="1:31" x14ac:dyDescent="0.2">
      <c r="A7710" t="s">
        <v>73</v>
      </c>
      <c r="B7710" t="s">
        <v>427</v>
      </c>
      <c r="C7710" t="s">
        <v>434</v>
      </c>
      <c r="D7710">
        <v>40.876488000000002</v>
      </c>
      <c r="E7710">
        <v>-73.485724000000005</v>
      </c>
      <c r="F7710" t="s">
        <v>430</v>
      </c>
      <c r="G7710" t="s">
        <v>430</v>
      </c>
      <c r="I7710" t="s">
        <v>431</v>
      </c>
      <c r="J7710" t="s">
        <v>431</v>
      </c>
      <c r="K7710">
        <v>1</v>
      </c>
      <c r="L7710" t="s">
        <v>109</v>
      </c>
      <c r="M7710">
        <v>384</v>
      </c>
      <c r="N7710">
        <v>138</v>
      </c>
      <c r="O7710">
        <v>246</v>
      </c>
      <c r="R7710">
        <v>86.4</v>
      </c>
      <c r="S7710" t="s">
        <v>111</v>
      </c>
      <c r="T7710" t="s">
        <v>111</v>
      </c>
      <c r="U7710">
        <v>92</v>
      </c>
      <c r="Z7710" s="7"/>
      <c r="AA7710" s="25"/>
      <c r="AB7710" s="25"/>
      <c r="AC7710" s="25">
        <v>90.5</v>
      </c>
      <c r="AD7710" s="25"/>
      <c r="AE7710" s="25"/>
    </row>
    <row r="7711" spans="1:31" x14ac:dyDescent="0.2">
      <c r="A7711" t="s">
        <v>73</v>
      </c>
      <c r="B7711" t="s">
        <v>427</v>
      </c>
      <c r="C7711" t="s">
        <v>434</v>
      </c>
      <c r="D7711">
        <v>40.876488000000002</v>
      </c>
      <c r="E7711">
        <v>-73.485724000000005</v>
      </c>
      <c r="F7711" t="s">
        <v>430</v>
      </c>
      <c r="G7711" t="s">
        <v>430</v>
      </c>
      <c r="I7711" t="s">
        <v>431</v>
      </c>
      <c r="J7711" t="s">
        <v>431</v>
      </c>
      <c r="K7711">
        <v>1</v>
      </c>
      <c r="L7711" t="s">
        <v>109</v>
      </c>
      <c r="M7711">
        <v>384</v>
      </c>
      <c r="N7711">
        <v>138</v>
      </c>
      <c r="O7711">
        <v>246</v>
      </c>
      <c r="R7711">
        <v>86.4</v>
      </c>
      <c r="S7711" t="s">
        <v>111</v>
      </c>
      <c r="T7711" t="s">
        <v>111</v>
      </c>
      <c r="U7711">
        <v>95</v>
      </c>
      <c r="Z7711" s="7"/>
      <c r="AA7711" s="25"/>
      <c r="AB7711" s="25"/>
      <c r="AC7711" s="25">
        <v>90.5</v>
      </c>
      <c r="AD7711" s="25"/>
      <c r="AE7711" s="25"/>
    </row>
    <row r="7712" spans="1:31" x14ac:dyDescent="0.2">
      <c r="A7712" t="s">
        <v>73</v>
      </c>
      <c r="B7712" t="s">
        <v>427</v>
      </c>
      <c r="C7712" t="s">
        <v>434</v>
      </c>
      <c r="D7712">
        <v>40.876488000000002</v>
      </c>
      <c r="E7712">
        <v>-73.485724000000005</v>
      </c>
      <c r="F7712" t="s">
        <v>430</v>
      </c>
      <c r="G7712" t="s">
        <v>430</v>
      </c>
      <c r="I7712" t="s">
        <v>431</v>
      </c>
      <c r="J7712" t="s">
        <v>431</v>
      </c>
      <c r="K7712">
        <v>1</v>
      </c>
      <c r="L7712" t="s">
        <v>109</v>
      </c>
      <c r="M7712">
        <v>384</v>
      </c>
      <c r="N7712">
        <v>138</v>
      </c>
      <c r="O7712">
        <v>246</v>
      </c>
      <c r="R7712">
        <v>86.4</v>
      </c>
      <c r="S7712" t="s">
        <v>111</v>
      </c>
      <c r="T7712" t="s">
        <v>111</v>
      </c>
      <c r="U7712">
        <v>110</v>
      </c>
      <c r="Z7712" s="7"/>
      <c r="AA7712" s="25"/>
      <c r="AB7712" s="25"/>
      <c r="AC7712" s="25">
        <v>90.5</v>
      </c>
      <c r="AD7712" s="25"/>
      <c r="AE7712" s="25"/>
    </row>
    <row r="7713" spans="1:31" x14ac:dyDescent="0.2">
      <c r="A7713" t="s">
        <v>73</v>
      </c>
      <c r="B7713" t="s">
        <v>427</v>
      </c>
      <c r="C7713" t="s">
        <v>434</v>
      </c>
      <c r="D7713">
        <v>40.876488000000002</v>
      </c>
      <c r="E7713">
        <v>-73.485724000000005</v>
      </c>
      <c r="F7713" t="s">
        <v>430</v>
      </c>
      <c r="G7713" t="s">
        <v>430</v>
      </c>
      <c r="I7713" t="s">
        <v>431</v>
      </c>
      <c r="J7713" t="s">
        <v>431</v>
      </c>
      <c r="K7713">
        <v>1</v>
      </c>
      <c r="L7713" t="s">
        <v>109</v>
      </c>
      <c r="M7713">
        <v>384</v>
      </c>
      <c r="N7713">
        <v>138</v>
      </c>
      <c r="O7713">
        <v>246</v>
      </c>
      <c r="R7713">
        <v>86.4</v>
      </c>
      <c r="S7713" t="s">
        <v>111</v>
      </c>
      <c r="T7713" t="s">
        <v>111</v>
      </c>
      <c r="U7713">
        <v>65</v>
      </c>
      <c r="Z7713" s="7"/>
      <c r="AA7713" s="25"/>
      <c r="AB7713" s="25"/>
      <c r="AC7713" s="25">
        <v>90.5</v>
      </c>
      <c r="AD7713" s="25"/>
      <c r="AE7713" s="25"/>
    </row>
    <row r="7714" spans="1:31" x14ac:dyDescent="0.2">
      <c r="A7714" t="s">
        <v>73</v>
      </c>
      <c r="B7714" t="s">
        <v>427</v>
      </c>
      <c r="C7714" t="s">
        <v>434</v>
      </c>
      <c r="D7714">
        <v>40.876488000000002</v>
      </c>
      <c r="E7714">
        <v>-73.485724000000005</v>
      </c>
      <c r="F7714" t="s">
        <v>430</v>
      </c>
      <c r="G7714" t="s">
        <v>430</v>
      </c>
      <c r="I7714" t="s">
        <v>431</v>
      </c>
      <c r="J7714" t="s">
        <v>431</v>
      </c>
      <c r="K7714">
        <v>1</v>
      </c>
      <c r="L7714" t="s">
        <v>109</v>
      </c>
      <c r="M7714">
        <v>384</v>
      </c>
      <c r="N7714">
        <v>138</v>
      </c>
      <c r="O7714">
        <v>246</v>
      </c>
      <c r="R7714">
        <v>86.4</v>
      </c>
      <c r="S7714" t="s">
        <v>111</v>
      </c>
      <c r="T7714" t="s">
        <v>111</v>
      </c>
      <c r="U7714">
        <v>59</v>
      </c>
      <c r="Z7714" s="7"/>
      <c r="AA7714" s="25"/>
      <c r="AB7714" s="25"/>
      <c r="AC7714" s="25">
        <v>90.5</v>
      </c>
      <c r="AD7714" s="25"/>
      <c r="AE7714" s="25"/>
    </row>
    <row r="7715" spans="1:31" x14ac:dyDescent="0.2">
      <c r="A7715" t="s">
        <v>73</v>
      </c>
      <c r="B7715" t="s">
        <v>427</v>
      </c>
      <c r="C7715" t="s">
        <v>434</v>
      </c>
      <c r="D7715">
        <v>40.876488000000002</v>
      </c>
      <c r="E7715">
        <v>-73.485724000000005</v>
      </c>
      <c r="F7715" t="s">
        <v>430</v>
      </c>
      <c r="G7715" t="s">
        <v>430</v>
      </c>
      <c r="I7715" t="s">
        <v>431</v>
      </c>
      <c r="J7715" t="s">
        <v>431</v>
      </c>
      <c r="K7715">
        <v>1</v>
      </c>
      <c r="L7715" t="s">
        <v>109</v>
      </c>
      <c r="M7715">
        <v>384</v>
      </c>
      <c r="N7715">
        <v>138</v>
      </c>
      <c r="O7715">
        <v>246</v>
      </c>
      <c r="R7715">
        <v>86.4</v>
      </c>
      <c r="S7715" t="s">
        <v>111</v>
      </c>
      <c r="T7715" t="s">
        <v>111</v>
      </c>
      <c r="U7715">
        <v>70</v>
      </c>
      <c r="Z7715" s="7"/>
      <c r="AA7715" s="25"/>
      <c r="AB7715" s="25"/>
      <c r="AC7715" s="25">
        <v>90.5</v>
      </c>
      <c r="AD7715" s="25"/>
      <c r="AE7715" s="25"/>
    </row>
    <row r="7716" spans="1:31" x14ac:dyDescent="0.2">
      <c r="A7716" t="s">
        <v>73</v>
      </c>
      <c r="B7716" t="s">
        <v>427</v>
      </c>
      <c r="C7716" t="s">
        <v>434</v>
      </c>
      <c r="D7716">
        <v>40.876488000000002</v>
      </c>
      <c r="E7716">
        <v>-73.485724000000005</v>
      </c>
      <c r="F7716" t="s">
        <v>430</v>
      </c>
      <c r="G7716" t="s">
        <v>430</v>
      </c>
      <c r="I7716" t="s">
        <v>431</v>
      </c>
      <c r="J7716" t="s">
        <v>431</v>
      </c>
      <c r="K7716">
        <v>1</v>
      </c>
      <c r="L7716" t="s">
        <v>109</v>
      </c>
      <c r="M7716">
        <v>384</v>
      </c>
      <c r="N7716">
        <v>138</v>
      </c>
      <c r="O7716">
        <v>246</v>
      </c>
      <c r="R7716">
        <v>86.4</v>
      </c>
      <c r="S7716" t="s">
        <v>111</v>
      </c>
      <c r="T7716" t="s">
        <v>111</v>
      </c>
      <c r="U7716">
        <v>50</v>
      </c>
      <c r="Z7716" s="7"/>
      <c r="AA7716" s="25"/>
      <c r="AB7716" s="25"/>
      <c r="AC7716" s="25">
        <v>90.5</v>
      </c>
      <c r="AD7716" s="25"/>
      <c r="AE7716" s="25"/>
    </row>
    <row r="7717" spans="1:31" x14ac:dyDescent="0.2">
      <c r="A7717" t="s">
        <v>73</v>
      </c>
      <c r="B7717" t="s">
        <v>427</v>
      </c>
      <c r="C7717" t="s">
        <v>434</v>
      </c>
      <c r="D7717">
        <v>40.876488000000002</v>
      </c>
      <c r="E7717">
        <v>-73.485724000000005</v>
      </c>
      <c r="F7717" t="s">
        <v>430</v>
      </c>
      <c r="G7717" t="s">
        <v>430</v>
      </c>
      <c r="I7717" t="s">
        <v>431</v>
      </c>
      <c r="J7717" t="s">
        <v>431</v>
      </c>
      <c r="K7717">
        <v>1</v>
      </c>
      <c r="L7717" t="s">
        <v>109</v>
      </c>
      <c r="M7717">
        <v>384</v>
      </c>
      <c r="N7717">
        <v>138</v>
      </c>
      <c r="O7717">
        <v>246</v>
      </c>
      <c r="R7717">
        <v>86.4</v>
      </c>
      <c r="S7717" t="s">
        <v>111</v>
      </c>
      <c r="T7717" t="s">
        <v>111</v>
      </c>
      <c r="U7717">
        <v>51</v>
      </c>
      <c r="Z7717" s="7"/>
      <c r="AA7717" s="25"/>
      <c r="AB7717" s="25"/>
      <c r="AC7717" s="25">
        <v>90.5</v>
      </c>
      <c r="AD7717" s="25"/>
      <c r="AE7717" s="25"/>
    </row>
    <row r="7718" spans="1:31" x14ac:dyDescent="0.2">
      <c r="A7718" t="s">
        <v>73</v>
      </c>
      <c r="B7718" t="s">
        <v>427</v>
      </c>
      <c r="C7718" t="s">
        <v>434</v>
      </c>
      <c r="D7718">
        <v>40.876488000000002</v>
      </c>
      <c r="E7718">
        <v>-73.485724000000005</v>
      </c>
      <c r="F7718" t="s">
        <v>430</v>
      </c>
      <c r="G7718" t="s">
        <v>430</v>
      </c>
      <c r="I7718" t="s">
        <v>431</v>
      </c>
      <c r="J7718" t="s">
        <v>431</v>
      </c>
      <c r="K7718">
        <v>1</v>
      </c>
      <c r="L7718" t="s">
        <v>109</v>
      </c>
      <c r="M7718">
        <v>384</v>
      </c>
      <c r="N7718">
        <v>138</v>
      </c>
      <c r="O7718">
        <v>246</v>
      </c>
      <c r="R7718">
        <v>86.4</v>
      </c>
      <c r="S7718" t="s">
        <v>111</v>
      </c>
      <c r="T7718" t="s">
        <v>111</v>
      </c>
      <c r="U7718">
        <v>110</v>
      </c>
      <c r="Z7718" s="7"/>
      <c r="AA7718" s="25"/>
      <c r="AB7718" s="25"/>
      <c r="AC7718" s="25">
        <v>90.5</v>
      </c>
      <c r="AD7718" s="25"/>
      <c r="AE7718" s="25"/>
    </row>
    <row r="7719" spans="1:31" x14ac:dyDescent="0.2">
      <c r="A7719" t="s">
        <v>73</v>
      </c>
      <c r="B7719" t="s">
        <v>427</v>
      </c>
      <c r="C7719" t="s">
        <v>434</v>
      </c>
      <c r="D7719">
        <v>40.876488000000002</v>
      </c>
      <c r="E7719">
        <v>-73.485724000000005</v>
      </c>
      <c r="F7719" t="s">
        <v>430</v>
      </c>
      <c r="G7719" t="s">
        <v>430</v>
      </c>
      <c r="I7719" t="s">
        <v>431</v>
      </c>
      <c r="J7719" t="s">
        <v>431</v>
      </c>
      <c r="K7719">
        <v>1</v>
      </c>
      <c r="L7719" t="s">
        <v>109</v>
      </c>
      <c r="M7719">
        <v>384</v>
      </c>
      <c r="N7719">
        <v>138</v>
      </c>
      <c r="O7719">
        <v>246</v>
      </c>
      <c r="R7719">
        <v>86.4</v>
      </c>
      <c r="S7719" t="s">
        <v>111</v>
      </c>
      <c r="T7719" t="s">
        <v>111</v>
      </c>
      <c r="U7719">
        <v>110</v>
      </c>
      <c r="Z7719" s="7"/>
      <c r="AA7719" s="25"/>
      <c r="AB7719" s="25"/>
      <c r="AC7719" s="25">
        <v>90.5</v>
      </c>
      <c r="AD7719" s="25"/>
      <c r="AE7719" s="25"/>
    </row>
    <row r="7720" spans="1:31" x14ac:dyDescent="0.2">
      <c r="A7720" t="s">
        <v>73</v>
      </c>
      <c r="B7720" t="s">
        <v>427</v>
      </c>
      <c r="C7720" t="s">
        <v>434</v>
      </c>
      <c r="D7720">
        <v>40.876488000000002</v>
      </c>
      <c r="E7720">
        <v>-73.485724000000005</v>
      </c>
      <c r="F7720" t="s">
        <v>430</v>
      </c>
      <c r="G7720" t="s">
        <v>430</v>
      </c>
      <c r="I7720" t="s">
        <v>431</v>
      </c>
      <c r="J7720" t="s">
        <v>431</v>
      </c>
      <c r="K7720">
        <v>1</v>
      </c>
      <c r="L7720" t="s">
        <v>109</v>
      </c>
      <c r="M7720">
        <v>384</v>
      </c>
      <c r="N7720">
        <v>138</v>
      </c>
      <c r="O7720">
        <v>246</v>
      </c>
      <c r="R7720">
        <v>86.4</v>
      </c>
      <c r="S7720" t="s">
        <v>111</v>
      </c>
      <c r="T7720" t="s">
        <v>111</v>
      </c>
      <c r="U7720">
        <v>95</v>
      </c>
      <c r="Z7720" s="7"/>
      <c r="AA7720" s="25"/>
      <c r="AB7720" s="25"/>
      <c r="AC7720" s="25">
        <v>90.5</v>
      </c>
      <c r="AD7720" s="25"/>
      <c r="AE7720" s="25"/>
    </row>
    <row r="7721" spans="1:31" x14ac:dyDescent="0.2">
      <c r="A7721" t="s">
        <v>73</v>
      </c>
      <c r="B7721" t="s">
        <v>427</v>
      </c>
      <c r="C7721" t="s">
        <v>434</v>
      </c>
      <c r="D7721">
        <v>40.876488000000002</v>
      </c>
      <c r="E7721">
        <v>-73.485724000000005</v>
      </c>
      <c r="F7721" t="s">
        <v>430</v>
      </c>
      <c r="G7721" t="s">
        <v>430</v>
      </c>
      <c r="I7721" t="s">
        <v>431</v>
      </c>
      <c r="J7721" t="s">
        <v>431</v>
      </c>
      <c r="K7721">
        <v>1</v>
      </c>
      <c r="L7721" t="s">
        <v>109</v>
      </c>
      <c r="M7721">
        <v>384</v>
      </c>
      <c r="N7721">
        <v>138</v>
      </c>
      <c r="O7721">
        <v>246</v>
      </c>
      <c r="R7721">
        <v>86.4</v>
      </c>
      <c r="S7721" t="s">
        <v>111</v>
      </c>
      <c r="T7721" t="s">
        <v>111</v>
      </c>
      <c r="U7721">
        <v>114</v>
      </c>
      <c r="Z7721" s="7"/>
      <c r="AA7721" s="25"/>
      <c r="AB7721" s="25"/>
      <c r="AC7721" s="25">
        <v>90.5</v>
      </c>
      <c r="AD7721" s="25"/>
      <c r="AE7721" s="25"/>
    </row>
    <row r="7722" spans="1:31" x14ac:dyDescent="0.2">
      <c r="A7722" t="s">
        <v>73</v>
      </c>
      <c r="B7722" t="s">
        <v>427</v>
      </c>
      <c r="C7722" t="s">
        <v>434</v>
      </c>
      <c r="D7722">
        <v>40.876488000000002</v>
      </c>
      <c r="E7722">
        <v>-73.485724000000005</v>
      </c>
      <c r="F7722" t="s">
        <v>430</v>
      </c>
      <c r="G7722" t="s">
        <v>430</v>
      </c>
      <c r="I7722" t="s">
        <v>431</v>
      </c>
      <c r="J7722" t="s">
        <v>431</v>
      </c>
      <c r="K7722">
        <v>1</v>
      </c>
      <c r="L7722" t="s">
        <v>109</v>
      </c>
      <c r="M7722">
        <v>384</v>
      </c>
      <c r="N7722">
        <v>138</v>
      </c>
      <c r="O7722">
        <v>246</v>
      </c>
      <c r="R7722">
        <v>86.4</v>
      </c>
      <c r="S7722" t="s">
        <v>111</v>
      </c>
      <c r="T7722" t="s">
        <v>111</v>
      </c>
      <c r="U7722">
        <v>94</v>
      </c>
      <c r="Z7722" s="7"/>
      <c r="AA7722" s="25"/>
      <c r="AB7722" s="25"/>
      <c r="AC7722" s="25">
        <v>90.5</v>
      </c>
      <c r="AD7722" s="25"/>
      <c r="AE7722" s="25"/>
    </row>
    <row r="7723" spans="1:31" x14ac:dyDescent="0.2">
      <c r="A7723" t="s">
        <v>73</v>
      </c>
      <c r="B7723" t="s">
        <v>427</v>
      </c>
      <c r="C7723" t="s">
        <v>434</v>
      </c>
      <c r="D7723">
        <v>40.876488000000002</v>
      </c>
      <c r="E7723">
        <v>-73.485724000000005</v>
      </c>
      <c r="F7723" t="s">
        <v>430</v>
      </c>
      <c r="G7723" t="s">
        <v>430</v>
      </c>
      <c r="I7723" t="s">
        <v>431</v>
      </c>
      <c r="J7723" t="s">
        <v>431</v>
      </c>
      <c r="K7723">
        <v>1</v>
      </c>
      <c r="L7723" t="s">
        <v>109</v>
      </c>
      <c r="M7723">
        <v>384</v>
      </c>
      <c r="N7723">
        <v>138</v>
      </c>
      <c r="O7723">
        <v>246</v>
      </c>
      <c r="R7723">
        <v>86.4</v>
      </c>
      <c r="S7723" t="s">
        <v>111</v>
      </c>
      <c r="T7723" t="s">
        <v>111</v>
      </c>
      <c r="U7723">
        <v>60</v>
      </c>
      <c r="Z7723" s="7"/>
      <c r="AA7723" s="25"/>
      <c r="AB7723" s="25"/>
      <c r="AC7723" s="25">
        <v>90.5</v>
      </c>
      <c r="AD7723" s="25"/>
      <c r="AE7723" s="25"/>
    </row>
    <row r="7724" spans="1:31" x14ac:dyDescent="0.2">
      <c r="A7724" t="s">
        <v>73</v>
      </c>
      <c r="B7724" t="s">
        <v>427</v>
      </c>
      <c r="C7724" t="s">
        <v>434</v>
      </c>
      <c r="D7724">
        <v>40.876488000000002</v>
      </c>
      <c r="E7724">
        <v>-73.485724000000005</v>
      </c>
      <c r="F7724" t="s">
        <v>430</v>
      </c>
      <c r="G7724" t="s">
        <v>430</v>
      </c>
      <c r="I7724" t="s">
        <v>431</v>
      </c>
      <c r="J7724" t="s">
        <v>431</v>
      </c>
      <c r="K7724">
        <v>1</v>
      </c>
      <c r="L7724" t="s">
        <v>109</v>
      </c>
      <c r="M7724">
        <v>384</v>
      </c>
      <c r="N7724">
        <v>138</v>
      </c>
      <c r="O7724">
        <v>246</v>
      </c>
      <c r="R7724">
        <v>86.4</v>
      </c>
      <c r="S7724" t="s">
        <v>111</v>
      </c>
      <c r="T7724" t="s">
        <v>111</v>
      </c>
      <c r="U7724">
        <v>72</v>
      </c>
      <c r="Z7724" s="7"/>
      <c r="AA7724" s="25"/>
      <c r="AB7724" s="25"/>
      <c r="AC7724" s="25">
        <v>90.5</v>
      </c>
      <c r="AD7724" s="25"/>
      <c r="AE7724" s="25"/>
    </row>
    <row r="7725" spans="1:31" x14ac:dyDescent="0.2">
      <c r="A7725" t="s">
        <v>73</v>
      </c>
      <c r="B7725" t="s">
        <v>427</v>
      </c>
      <c r="C7725" t="s">
        <v>434</v>
      </c>
      <c r="D7725">
        <v>40.876488000000002</v>
      </c>
      <c r="E7725">
        <v>-73.485724000000005</v>
      </c>
      <c r="F7725" t="s">
        <v>430</v>
      </c>
      <c r="G7725" t="s">
        <v>430</v>
      </c>
      <c r="I7725" t="s">
        <v>431</v>
      </c>
      <c r="J7725" t="s">
        <v>431</v>
      </c>
      <c r="K7725">
        <v>1</v>
      </c>
      <c r="L7725" t="s">
        <v>109</v>
      </c>
      <c r="M7725">
        <v>384</v>
      </c>
      <c r="N7725">
        <v>138</v>
      </c>
      <c r="O7725">
        <v>246</v>
      </c>
      <c r="R7725">
        <v>86.4</v>
      </c>
      <c r="S7725" t="s">
        <v>111</v>
      </c>
      <c r="T7725" t="s">
        <v>111</v>
      </c>
      <c r="U7725">
        <v>52</v>
      </c>
      <c r="Z7725" s="7"/>
      <c r="AA7725" s="25"/>
      <c r="AB7725" s="25"/>
      <c r="AC7725" s="25">
        <v>90.5</v>
      </c>
      <c r="AD7725" s="25"/>
      <c r="AE7725" s="25"/>
    </row>
    <row r="7726" spans="1:31" x14ac:dyDescent="0.2">
      <c r="A7726" t="s">
        <v>73</v>
      </c>
      <c r="B7726" t="s">
        <v>427</v>
      </c>
      <c r="C7726" t="s">
        <v>434</v>
      </c>
      <c r="D7726">
        <v>40.876488000000002</v>
      </c>
      <c r="E7726">
        <v>-73.485724000000005</v>
      </c>
      <c r="F7726" t="s">
        <v>430</v>
      </c>
      <c r="G7726" t="s">
        <v>430</v>
      </c>
      <c r="I7726" t="s">
        <v>431</v>
      </c>
      <c r="J7726" t="s">
        <v>431</v>
      </c>
      <c r="K7726">
        <v>1</v>
      </c>
      <c r="L7726" t="s">
        <v>109</v>
      </c>
      <c r="M7726">
        <v>384</v>
      </c>
      <c r="N7726">
        <v>138</v>
      </c>
      <c r="O7726">
        <v>246</v>
      </c>
      <c r="R7726">
        <v>86.4</v>
      </c>
      <c r="S7726" t="s">
        <v>111</v>
      </c>
      <c r="T7726" t="s">
        <v>111</v>
      </c>
      <c r="U7726">
        <v>51</v>
      </c>
      <c r="Z7726" s="7"/>
      <c r="AA7726" s="25"/>
      <c r="AB7726" s="25"/>
      <c r="AC7726" s="25">
        <v>90.5</v>
      </c>
      <c r="AD7726" s="25"/>
      <c r="AE7726" s="25"/>
    </row>
    <row r="7727" spans="1:31" x14ac:dyDescent="0.2">
      <c r="A7727" t="s">
        <v>73</v>
      </c>
      <c r="B7727" t="s">
        <v>427</v>
      </c>
      <c r="C7727" t="s">
        <v>434</v>
      </c>
      <c r="D7727">
        <v>40.876488000000002</v>
      </c>
      <c r="E7727">
        <v>-73.485724000000005</v>
      </c>
      <c r="F7727" t="s">
        <v>430</v>
      </c>
      <c r="G7727" t="s">
        <v>430</v>
      </c>
      <c r="I7727" t="s">
        <v>431</v>
      </c>
      <c r="J7727" t="s">
        <v>431</v>
      </c>
      <c r="K7727">
        <v>1</v>
      </c>
      <c r="L7727" t="s">
        <v>109</v>
      </c>
      <c r="M7727">
        <v>384</v>
      </c>
      <c r="N7727">
        <v>138</v>
      </c>
      <c r="O7727">
        <v>246</v>
      </c>
      <c r="R7727">
        <v>86.4</v>
      </c>
      <c r="S7727" t="s">
        <v>111</v>
      </c>
      <c r="T7727" t="s">
        <v>111</v>
      </c>
      <c r="U7727">
        <v>110</v>
      </c>
      <c r="Z7727" s="7"/>
      <c r="AA7727" s="25"/>
      <c r="AB7727" s="25"/>
      <c r="AC7727" s="25">
        <v>90.5</v>
      </c>
      <c r="AD7727" s="25"/>
      <c r="AE7727" s="25"/>
    </row>
    <row r="7728" spans="1:31" x14ac:dyDescent="0.2">
      <c r="A7728" t="s">
        <v>73</v>
      </c>
      <c r="B7728" t="s">
        <v>427</v>
      </c>
      <c r="C7728" t="s">
        <v>434</v>
      </c>
      <c r="D7728">
        <v>40.876488000000002</v>
      </c>
      <c r="E7728">
        <v>-73.485724000000005</v>
      </c>
      <c r="F7728" t="s">
        <v>430</v>
      </c>
      <c r="G7728" t="s">
        <v>430</v>
      </c>
      <c r="I7728" t="s">
        <v>431</v>
      </c>
      <c r="J7728" t="s">
        <v>431</v>
      </c>
      <c r="K7728">
        <v>1</v>
      </c>
      <c r="L7728" t="s">
        <v>109</v>
      </c>
      <c r="M7728">
        <v>384</v>
      </c>
      <c r="N7728">
        <v>138</v>
      </c>
      <c r="O7728">
        <v>246</v>
      </c>
      <c r="R7728">
        <v>86.4</v>
      </c>
      <c r="S7728" t="s">
        <v>111</v>
      </c>
      <c r="T7728" t="s">
        <v>111</v>
      </c>
      <c r="U7728">
        <v>120</v>
      </c>
      <c r="Z7728" s="7"/>
      <c r="AA7728" s="25"/>
      <c r="AB7728" s="25"/>
      <c r="AC7728" s="25">
        <v>90.5</v>
      </c>
      <c r="AD7728" s="25"/>
      <c r="AE7728" s="25"/>
    </row>
    <row r="7729" spans="1:31" x14ac:dyDescent="0.2">
      <c r="A7729" t="s">
        <v>73</v>
      </c>
      <c r="B7729" t="s">
        <v>427</v>
      </c>
      <c r="C7729" t="s">
        <v>434</v>
      </c>
      <c r="D7729">
        <v>40.876488000000002</v>
      </c>
      <c r="E7729">
        <v>-73.485724000000005</v>
      </c>
      <c r="F7729" t="s">
        <v>430</v>
      </c>
      <c r="G7729" t="s">
        <v>430</v>
      </c>
      <c r="I7729" t="s">
        <v>431</v>
      </c>
      <c r="J7729" t="s">
        <v>431</v>
      </c>
      <c r="K7729">
        <v>1</v>
      </c>
      <c r="L7729" t="s">
        <v>109</v>
      </c>
      <c r="M7729">
        <v>384</v>
      </c>
      <c r="N7729">
        <v>138</v>
      </c>
      <c r="O7729">
        <v>246</v>
      </c>
      <c r="R7729">
        <v>86.4</v>
      </c>
      <c r="S7729" t="s">
        <v>111</v>
      </c>
      <c r="T7729" t="s">
        <v>111</v>
      </c>
      <c r="U7729">
        <v>100</v>
      </c>
      <c r="Z7729" s="7"/>
      <c r="AA7729" s="25"/>
      <c r="AB7729" s="25"/>
      <c r="AC7729" s="25">
        <v>90.5</v>
      </c>
      <c r="AD7729" s="25"/>
      <c r="AE7729" s="25"/>
    </row>
    <row r="7730" spans="1:31" x14ac:dyDescent="0.2">
      <c r="A7730" t="s">
        <v>73</v>
      </c>
      <c r="B7730" t="s">
        <v>427</v>
      </c>
      <c r="C7730" t="s">
        <v>434</v>
      </c>
      <c r="D7730">
        <v>40.876488000000002</v>
      </c>
      <c r="E7730">
        <v>-73.485724000000005</v>
      </c>
      <c r="F7730" t="s">
        <v>430</v>
      </c>
      <c r="G7730" t="s">
        <v>430</v>
      </c>
      <c r="I7730" t="s">
        <v>431</v>
      </c>
      <c r="J7730" t="s">
        <v>431</v>
      </c>
      <c r="K7730">
        <v>1</v>
      </c>
      <c r="L7730" t="s">
        <v>109</v>
      </c>
      <c r="M7730">
        <v>384</v>
      </c>
      <c r="N7730">
        <v>138</v>
      </c>
      <c r="O7730">
        <v>246</v>
      </c>
      <c r="R7730">
        <v>86.4</v>
      </c>
      <c r="S7730" t="s">
        <v>111</v>
      </c>
      <c r="T7730" t="s">
        <v>111</v>
      </c>
      <c r="U7730">
        <v>120</v>
      </c>
      <c r="Z7730" s="7"/>
      <c r="AA7730" s="25"/>
      <c r="AB7730" s="25"/>
      <c r="AC7730" s="25">
        <v>90.5</v>
      </c>
      <c r="AD7730" s="25"/>
      <c r="AE7730" s="25"/>
    </row>
    <row r="7731" spans="1:31" x14ac:dyDescent="0.2">
      <c r="A7731" t="s">
        <v>73</v>
      </c>
      <c r="B7731" t="s">
        <v>427</v>
      </c>
      <c r="C7731" t="s">
        <v>434</v>
      </c>
      <c r="D7731">
        <v>40.876488000000002</v>
      </c>
      <c r="E7731">
        <v>-73.485724000000005</v>
      </c>
      <c r="F7731" t="s">
        <v>430</v>
      </c>
      <c r="G7731" t="s">
        <v>430</v>
      </c>
      <c r="I7731" t="s">
        <v>431</v>
      </c>
      <c r="J7731" t="s">
        <v>431</v>
      </c>
      <c r="K7731">
        <v>1</v>
      </c>
      <c r="L7731" t="s">
        <v>109</v>
      </c>
      <c r="M7731">
        <v>384</v>
      </c>
      <c r="N7731">
        <v>138</v>
      </c>
      <c r="O7731">
        <v>246</v>
      </c>
      <c r="R7731">
        <v>86.4</v>
      </c>
      <c r="S7731" t="s">
        <v>111</v>
      </c>
      <c r="T7731" t="s">
        <v>111</v>
      </c>
      <c r="U7731">
        <v>95</v>
      </c>
      <c r="Z7731" s="7"/>
      <c r="AA7731" s="25"/>
      <c r="AB7731" s="25"/>
      <c r="AC7731" s="25">
        <v>90.5</v>
      </c>
      <c r="AD7731" s="25"/>
      <c r="AE7731" s="25"/>
    </row>
    <row r="7732" spans="1:31" x14ac:dyDescent="0.2">
      <c r="A7732" t="s">
        <v>73</v>
      </c>
      <c r="B7732" t="s">
        <v>427</v>
      </c>
      <c r="C7732" t="s">
        <v>434</v>
      </c>
      <c r="D7732">
        <v>40.876488000000002</v>
      </c>
      <c r="E7732">
        <v>-73.485724000000005</v>
      </c>
      <c r="F7732" t="s">
        <v>430</v>
      </c>
      <c r="G7732" t="s">
        <v>430</v>
      </c>
      <c r="I7732" t="s">
        <v>431</v>
      </c>
      <c r="J7732" t="s">
        <v>431</v>
      </c>
      <c r="K7732">
        <v>1</v>
      </c>
      <c r="L7732" t="s">
        <v>109</v>
      </c>
      <c r="M7732">
        <v>384</v>
      </c>
      <c r="N7732">
        <v>138</v>
      </c>
      <c r="O7732">
        <v>246</v>
      </c>
      <c r="R7732">
        <v>86.4</v>
      </c>
      <c r="S7732" t="s">
        <v>111</v>
      </c>
      <c r="T7732" t="s">
        <v>111</v>
      </c>
      <c r="U7732">
        <v>63</v>
      </c>
      <c r="Z7732" s="7"/>
      <c r="AA7732" s="25"/>
      <c r="AB7732" s="25"/>
      <c r="AC7732" s="25">
        <v>90.5</v>
      </c>
      <c r="AD7732" s="25"/>
      <c r="AE7732" s="25"/>
    </row>
    <row r="7733" spans="1:31" x14ac:dyDescent="0.2">
      <c r="A7733" t="s">
        <v>73</v>
      </c>
      <c r="B7733" t="s">
        <v>427</v>
      </c>
      <c r="C7733" t="s">
        <v>434</v>
      </c>
      <c r="D7733">
        <v>40.876488000000002</v>
      </c>
      <c r="E7733">
        <v>-73.485724000000005</v>
      </c>
      <c r="F7733" t="s">
        <v>430</v>
      </c>
      <c r="G7733" t="s">
        <v>430</v>
      </c>
      <c r="I7733" t="s">
        <v>431</v>
      </c>
      <c r="J7733" t="s">
        <v>431</v>
      </c>
      <c r="K7733">
        <v>1</v>
      </c>
      <c r="L7733" t="s">
        <v>109</v>
      </c>
      <c r="M7733">
        <v>384</v>
      </c>
      <c r="N7733">
        <v>138</v>
      </c>
      <c r="O7733">
        <v>246</v>
      </c>
      <c r="R7733">
        <v>86.4</v>
      </c>
      <c r="S7733" t="s">
        <v>111</v>
      </c>
      <c r="T7733" t="s">
        <v>111</v>
      </c>
      <c r="U7733">
        <v>80</v>
      </c>
      <c r="Z7733" s="7"/>
      <c r="AA7733" s="25"/>
      <c r="AB7733" s="25"/>
      <c r="AC7733" s="25">
        <v>90.5</v>
      </c>
      <c r="AD7733" s="25"/>
      <c r="AE7733" s="25"/>
    </row>
    <row r="7734" spans="1:31" x14ac:dyDescent="0.2">
      <c r="A7734" t="s">
        <v>73</v>
      </c>
      <c r="B7734" t="s">
        <v>427</v>
      </c>
      <c r="C7734" t="s">
        <v>434</v>
      </c>
      <c r="D7734">
        <v>40.876488000000002</v>
      </c>
      <c r="E7734">
        <v>-73.485724000000005</v>
      </c>
      <c r="F7734" t="s">
        <v>430</v>
      </c>
      <c r="G7734" t="s">
        <v>430</v>
      </c>
      <c r="I7734" t="s">
        <v>431</v>
      </c>
      <c r="J7734" t="s">
        <v>431</v>
      </c>
      <c r="K7734">
        <v>1</v>
      </c>
      <c r="L7734" t="s">
        <v>109</v>
      </c>
      <c r="M7734">
        <v>384</v>
      </c>
      <c r="N7734">
        <v>138</v>
      </c>
      <c r="O7734">
        <v>246</v>
      </c>
      <c r="R7734">
        <v>86.4</v>
      </c>
      <c r="S7734" t="s">
        <v>111</v>
      </c>
      <c r="T7734" t="s">
        <v>111</v>
      </c>
      <c r="U7734">
        <v>53</v>
      </c>
      <c r="Z7734" s="7"/>
      <c r="AA7734" s="25"/>
      <c r="AB7734" s="25"/>
      <c r="AC7734" s="25">
        <v>90.5</v>
      </c>
      <c r="AD7734" s="25"/>
      <c r="AE7734" s="25"/>
    </row>
    <row r="7735" spans="1:31" x14ac:dyDescent="0.2">
      <c r="A7735" t="s">
        <v>73</v>
      </c>
      <c r="B7735" t="s">
        <v>427</v>
      </c>
      <c r="C7735" t="s">
        <v>434</v>
      </c>
      <c r="D7735">
        <v>40.876488000000002</v>
      </c>
      <c r="E7735">
        <v>-73.485724000000005</v>
      </c>
      <c r="F7735" t="s">
        <v>430</v>
      </c>
      <c r="G7735" t="s">
        <v>430</v>
      </c>
      <c r="I7735" t="s">
        <v>431</v>
      </c>
      <c r="J7735" t="s">
        <v>431</v>
      </c>
      <c r="K7735">
        <v>1</v>
      </c>
      <c r="L7735" t="s">
        <v>109</v>
      </c>
      <c r="M7735">
        <v>384</v>
      </c>
      <c r="N7735">
        <v>138</v>
      </c>
      <c r="O7735">
        <v>246</v>
      </c>
      <c r="R7735">
        <v>86.4</v>
      </c>
      <c r="S7735" t="s">
        <v>111</v>
      </c>
      <c r="T7735" t="s">
        <v>111</v>
      </c>
      <c r="U7735">
        <v>51</v>
      </c>
      <c r="Z7735" s="7"/>
      <c r="AA7735" s="25"/>
      <c r="AB7735" s="25"/>
      <c r="AC7735" s="25">
        <v>90.5</v>
      </c>
      <c r="AD7735" s="25"/>
      <c r="AE7735" s="25"/>
    </row>
    <row r="7736" spans="1:31" x14ac:dyDescent="0.2">
      <c r="A7736" t="s">
        <v>73</v>
      </c>
      <c r="B7736" t="s">
        <v>427</v>
      </c>
      <c r="C7736" t="s">
        <v>434</v>
      </c>
      <c r="D7736">
        <v>40.876488000000002</v>
      </c>
      <c r="E7736">
        <v>-73.485724000000005</v>
      </c>
      <c r="F7736" t="s">
        <v>430</v>
      </c>
      <c r="G7736" t="s">
        <v>430</v>
      </c>
      <c r="I7736" t="s">
        <v>431</v>
      </c>
      <c r="J7736" t="s">
        <v>431</v>
      </c>
      <c r="K7736">
        <v>1</v>
      </c>
      <c r="L7736" t="s">
        <v>109</v>
      </c>
      <c r="M7736">
        <v>384</v>
      </c>
      <c r="N7736">
        <v>138</v>
      </c>
      <c r="O7736">
        <v>246</v>
      </c>
      <c r="R7736">
        <v>86.4</v>
      </c>
      <c r="S7736" t="s">
        <v>111</v>
      </c>
      <c r="T7736" t="s">
        <v>111</v>
      </c>
      <c r="U7736">
        <v>110</v>
      </c>
      <c r="Z7736" s="7"/>
      <c r="AA7736" s="25"/>
      <c r="AB7736" s="25"/>
      <c r="AC7736" s="25">
        <v>90.5</v>
      </c>
      <c r="AD7736" s="25"/>
      <c r="AE7736" s="25"/>
    </row>
    <row r="7737" spans="1:31" x14ac:dyDescent="0.2">
      <c r="A7737" t="s">
        <v>73</v>
      </c>
      <c r="B7737" t="s">
        <v>427</v>
      </c>
      <c r="C7737" t="s">
        <v>434</v>
      </c>
      <c r="D7737">
        <v>40.876488000000002</v>
      </c>
      <c r="E7737">
        <v>-73.485724000000005</v>
      </c>
      <c r="F7737" t="s">
        <v>430</v>
      </c>
      <c r="G7737" t="s">
        <v>430</v>
      </c>
      <c r="I7737" t="s">
        <v>431</v>
      </c>
      <c r="J7737" t="s">
        <v>431</v>
      </c>
      <c r="K7737">
        <v>1</v>
      </c>
      <c r="L7737" t="s">
        <v>109</v>
      </c>
      <c r="M7737">
        <v>384</v>
      </c>
      <c r="N7737">
        <v>138</v>
      </c>
      <c r="O7737">
        <v>246</v>
      </c>
      <c r="R7737">
        <v>86.4</v>
      </c>
      <c r="S7737" t="s">
        <v>111</v>
      </c>
      <c r="T7737" t="s">
        <v>111</v>
      </c>
      <c r="U7737">
        <v>122</v>
      </c>
      <c r="Z7737" s="7"/>
      <c r="AA7737" s="25"/>
      <c r="AB7737" s="25"/>
      <c r="AC7737" s="25">
        <v>90.5</v>
      </c>
      <c r="AD7737" s="25"/>
      <c r="AE7737" s="25"/>
    </row>
    <row r="7738" spans="1:31" x14ac:dyDescent="0.2">
      <c r="A7738" t="s">
        <v>73</v>
      </c>
      <c r="B7738" t="s">
        <v>427</v>
      </c>
      <c r="C7738" t="s">
        <v>434</v>
      </c>
      <c r="D7738">
        <v>40.876488000000002</v>
      </c>
      <c r="E7738">
        <v>-73.485724000000005</v>
      </c>
      <c r="F7738" t="s">
        <v>430</v>
      </c>
      <c r="G7738" t="s">
        <v>430</v>
      </c>
      <c r="I7738" t="s">
        <v>431</v>
      </c>
      <c r="J7738" t="s">
        <v>431</v>
      </c>
      <c r="K7738">
        <v>1</v>
      </c>
      <c r="L7738" t="s">
        <v>109</v>
      </c>
      <c r="M7738">
        <v>384</v>
      </c>
      <c r="N7738">
        <v>138</v>
      </c>
      <c r="O7738">
        <v>246</v>
      </c>
      <c r="R7738">
        <v>86.4</v>
      </c>
      <c r="S7738" t="s">
        <v>111</v>
      </c>
      <c r="T7738" t="s">
        <v>111</v>
      </c>
      <c r="U7738">
        <v>104</v>
      </c>
      <c r="Z7738" s="7"/>
      <c r="AA7738" s="25"/>
      <c r="AB7738" s="25"/>
      <c r="AC7738" s="25">
        <v>90.5</v>
      </c>
      <c r="AD7738" s="25"/>
      <c r="AE7738" s="25"/>
    </row>
    <row r="7739" spans="1:31" x14ac:dyDescent="0.2">
      <c r="A7739" t="s">
        <v>73</v>
      </c>
      <c r="B7739" t="s">
        <v>427</v>
      </c>
      <c r="C7739" t="s">
        <v>434</v>
      </c>
      <c r="D7739">
        <v>40.876488000000002</v>
      </c>
      <c r="E7739">
        <v>-73.485724000000005</v>
      </c>
      <c r="F7739" t="s">
        <v>430</v>
      </c>
      <c r="G7739" t="s">
        <v>430</v>
      </c>
      <c r="I7739" t="s">
        <v>431</v>
      </c>
      <c r="J7739" t="s">
        <v>431</v>
      </c>
      <c r="K7739">
        <v>1</v>
      </c>
      <c r="L7739" t="s">
        <v>109</v>
      </c>
      <c r="M7739">
        <v>384</v>
      </c>
      <c r="N7739">
        <v>138</v>
      </c>
      <c r="O7739">
        <v>246</v>
      </c>
      <c r="R7739">
        <v>86.4</v>
      </c>
      <c r="S7739" t="s">
        <v>111</v>
      </c>
      <c r="T7739" t="s">
        <v>111</v>
      </c>
      <c r="U7739">
        <v>123</v>
      </c>
      <c r="Z7739" s="7"/>
      <c r="AA7739" s="25"/>
      <c r="AB7739" s="25"/>
      <c r="AC7739" s="25">
        <v>90.5</v>
      </c>
      <c r="AD7739" s="25"/>
      <c r="AE7739" s="25"/>
    </row>
    <row r="7740" spans="1:31" x14ac:dyDescent="0.2">
      <c r="A7740" t="s">
        <v>73</v>
      </c>
      <c r="B7740" t="s">
        <v>427</v>
      </c>
      <c r="C7740" t="s">
        <v>434</v>
      </c>
      <c r="D7740">
        <v>40.876488000000002</v>
      </c>
      <c r="E7740">
        <v>-73.485724000000005</v>
      </c>
      <c r="F7740" t="s">
        <v>430</v>
      </c>
      <c r="G7740" t="s">
        <v>430</v>
      </c>
      <c r="I7740" t="s">
        <v>431</v>
      </c>
      <c r="J7740" t="s">
        <v>431</v>
      </c>
      <c r="K7740">
        <v>1</v>
      </c>
      <c r="L7740" t="s">
        <v>109</v>
      </c>
      <c r="M7740">
        <v>384</v>
      </c>
      <c r="N7740">
        <v>138</v>
      </c>
      <c r="O7740">
        <v>246</v>
      </c>
      <c r="R7740">
        <v>86.4</v>
      </c>
      <c r="S7740" t="s">
        <v>111</v>
      </c>
      <c r="T7740" t="s">
        <v>111</v>
      </c>
      <c r="U7740">
        <v>99</v>
      </c>
      <c r="Z7740" s="7"/>
      <c r="AA7740" s="25"/>
      <c r="AB7740" s="25"/>
      <c r="AC7740" s="25">
        <v>90.5</v>
      </c>
      <c r="AD7740" s="25"/>
      <c r="AE7740" s="25"/>
    </row>
    <row r="7741" spans="1:31" x14ac:dyDescent="0.2">
      <c r="A7741" t="s">
        <v>73</v>
      </c>
      <c r="B7741" t="s">
        <v>427</v>
      </c>
      <c r="C7741" t="s">
        <v>434</v>
      </c>
      <c r="D7741">
        <v>40.876488000000002</v>
      </c>
      <c r="E7741">
        <v>-73.485724000000005</v>
      </c>
      <c r="F7741" t="s">
        <v>430</v>
      </c>
      <c r="G7741" t="s">
        <v>430</v>
      </c>
      <c r="I7741" t="s">
        <v>431</v>
      </c>
      <c r="J7741" t="s">
        <v>431</v>
      </c>
      <c r="K7741">
        <v>1</v>
      </c>
      <c r="L7741" t="s">
        <v>109</v>
      </c>
      <c r="M7741">
        <v>384</v>
      </c>
      <c r="N7741">
        <v>138</v>
      </c>
      <c r="O7741">
        <v>246</v>
      </c>
      <c r="R7741">
        <v>86.4</v>
      </c>
      <c r="S7741" t="s">
        <v>111</v>
      </c>
      <c r="T7741" t="s">
        <v>111</v>
      </c>
      <c r="U7741">
        <v>109</v>
      </c>
      <c r="Z7741" s="7"/>
      <c r="AA7741" s="25"/>
      <c r="AB7741" s="25"/>
      <c r="AC7741" s="25">
        <v>90.5</v>
      </c>
      <c r="AD7741" s="25"/>
      <c r="AE7741" s="25"/>
    </row>
    <row r="7742" spans="1:31" x14ac:dyDescent="0.2">
      <c r="A7742" t="s">
        <v>73</v>
      </c>
      <c r="B7742" t="s">
        <v>427</v>
      </c>
      <c r="C7742" t="s">
        <v>434</v>
      </c>
      <c r="D7742">
        <v>40.876488000000002</v>
      </c>
      <c r="E7742">
        <v>-73.485724000000005</v>
      </c>
      <c r="F7742" t="s">
        <v>430</v>
      </c>
      <c r="G7742" t="s">
        <v>430</v>
      </c>
      <c r="I7742" t="s">
        <v>431</v>
      </c>
      <c r="J7742" t="s">
        <v>431</v>
      </c>
      <c r="K7742">
        <v>1</v>
      </c>
      <c r="L7742" t="s">
        <v>109</v>
      </c>
      <c r="M7742">
        <v>384</v>
      </c>
      <c r="N7742">
        <v>138</v>
      </c>
      <c r="O7742">
        <v>246</v>
      </c>
      <c r="R7742">
        <v>86.4</v>
      </c>
      <c r="S7742" t="s">
        <v>111</v>
      </c>
      <c r="T7742" t="s">
        <v>111</v>
      </c>
      <c r="U7742">
        <v>98</v>
      </c>
      <c r="Z7742" s="7"/>
      <c r="AA7742" s="25"/>
      <c r="AB7742" s="25"/>
      <c r="AC7742" s="25">
        <v>90.5</v>
      </c>
      <c r="AD7742" s="25"/>
      <c r="AE7742" s="25"/>
    </row>
    <row r="7743" spans="1:31" x14ac:dyDescent="0.2">
      <c r="A7743" t="s">
        <v>73</v>
      </c>
      <c r="B7743" t="s">
        <v>427</v>
      </c>
      <c r="C7743" t="s">
        <v>434</v>
      </c>
      <c r="D7743">
        <v>40.876488000000002</v>
      </c>
      <c r="E7743">
        <v>-73.485724000000005</v>
      </c>
      <c r="F7743" t="s">
        <v>430</v>
      </c>
      <c r="G7743" t="s">
        <v>430</v>
      </c>
      <c r="I7743" t="s">
        <v>431</v>
      </c>
      <c r="J7743" t="s">
        <v>431</v>
      </c>
      <c r="K7743">
        <v>1</v>
      </c>
      <c r="L7743" t="s">
        <v>109</v>
      </c>
      <c r="M7743">
        <v>384</v>
      </c>
      <c r="N7743">
        <v>138</v>
      </c>
      <c r="O7743">
        <v>246</v>
      </c>
      <c r="R7743">
        <v>86.4</v>
      </c>
      <c r="S7743" t="s">
        <v>111</v>
      </c>
      <c r="T7743" t="s">
        <v>111</v>
      </c>
      <c r="U7743">
        <v>54</v>
      </c>
      <c r="Z7743" s="7"/>
      <c r="AA7743" s="25"/>
      <c r="AB7743" s="25"/>
      <c r="AC7743" s="25">
        <v>90.5</v>
      </c>
      <c r="AD7743" s="25"/>
      <c r="AE7743" s="25"/>
    </row>
    <row r="7744" spans="1:31" x14ac:dyDescent="0.2">
      <c r="A7744" t="s">
        <v>73</v>
      </c>
      <c r="B7744" t="s">
        <v>427</v>
      </c>
      <c r="C7744" t="s">
        <v>434</v>
      </c>
      <c r="D7744">
        <v>40.876488000000002</v>
      </c>
      <c r="E7744">
        <v>-73.485724000000005</v>
      </c>
      <c r="F7744" t="s">
        <v>430</v>
      </c>
      <c r="G7744" t="s">
        <v>430</v>
      </c>
      <c r="I7744" t="s">
        <v>431</v>
      </c>
      <c r="J7744" t="s">
        <v>431</v>
      </c>
      <c r="K7744">
        <v>1</v>
      </c>
      <c r="L7744" t="s">
        <v>109</v>
      </c>
      <c r="M7744">
        <v>384</v>
      </c>
      <c r="N7744">
        <v>138</v>
      </c>
      <c r="O7744">
        <v>246</v>
      </c>
      <c r="R7744">
        <v>86.4</v>
      </c>
      <c r="S7744" t="s">
        <v>111</v>
      </c>
      <c r="T7744" t="s">
        <v>111</v>
      </c>
      <c r="U7744">
        <v>55</v>
      </c>
      <c r="Z7744" s="7"/>
      <c r="AA7744" s="25"/>
      <c r="AB7744" s="25"/>
      <c r="AC7744" s="25">
        <v>90.5</v>
      </c>
      <c r="AD7744" s="25"/>
      <c r="AE7744" s="25"/>
    </row>
    <row r="7745" spans="1:31" x14ac:dyDescent="0.2">
      <c r="A7745" t="s">
        <v>73</v>
      </c>
      <c r="B7745" t="s">
        <v>427</v>
      </c>
      <c r="C7745" t="s">
        <v>434</v>
      </c>
      <c r="D7745">
        <v>40.876488000000002</v>
      </c>
      <c r="E7745">
        <v>-73.485724000000005</v>
      </c>
      <c r="F7745" t="s">
        <v>430</v>
      </c>
      <c r="G7745" t="s">
        <v>430</v>
      </c>
      <c r="I7745" t="s">
        <v>431</v>
      </c>
      <c r="J7745" t="s">
        <v>431</v>
      </c>
      <c r="K7745">
        <v>1</v>
      </c>
      <c r="L7745" t="s">
        <v>109</v>
      </c>
      <c r="M7745">
        <v>384</v>
      </c>
      <c r="N7745">
        <v>138</v>
      </c>
      <c r="O7745">
        <v>246</v>
      </c>
      <c r="R7745">
        <v>86.4</v>
      </c>
      <c r="S7745" t="s">
        <v>111</v>
      </c>
      <c r="T7745" t="s">
        <v>111</v>
      </c>
      <c r="U7745">
        <v>119</v>
      </c>
      <c r="Z7745" s="7"/>
      <c r="AA7745" s="25"/>
      <c r="AB7745" s="25"/>
      <c r="AC7745" s="25">
        <v>90.5</v>
      </c>
      <c r="AD7745" s="25"/>
      <c r="AE7745" s="25"/>
    </row>
    <row r="7746" spans="1:31" x14ac:dyDescent="0.2">
      <c r="A7746" t="s">
        <v>73</v>
      </c>
      <c r="B7746" t="s">
        <v>427</v>
      </c>
      <c r="C7746" t="s">
        <v>434</v>
      </c>
      <c r="D7746">
        <v>40.876488000000002</v>
      </c>
      <c r="E7746">
        <v>-73.485724000000005</v>
      </c>
      <c r="F7746" t="s">
        <v>430</v>
      </c>
      <c r="G7746" t="s">
        <v>430</v>
      </c>
      <c r="I7746" t="s">
        <v>431</v>
      </c>
      <c r="J7746" t="s">
        <v>431</v>
      </c>
      <c r="K7746">
        <v>1</v>
      </c>
      <c r="L7746" t="s">
        <v>109</v>
      </c>
      <c r="M7746">
        <v>384</v>
      </c>
      <c r="N7746">
        <v>138</v>
      </c>
      <c r="O7746">
        <v>246</v>
      </c>
      <c r="R7746">
        <v>86.4</v>
      </c>
      <c r="S7746" t="s">
        <v>111</v>
      </c>
      <c r="T7746" t="s">
        <v>111</v>
      </c>
      <c r="U7746">
        <v>122</v>
      </c>
      <c r="Z7746" s="7"/>
      <c r="AA7746" s="25"/>
      <c r="AB7746" s="25"/>
      <c r="AC7746" s="25">
        <v>90.5</v>
      </c>
      <c r="AD7746" s="25"/>
      <c r="AE7746" s="25"/>
    </row>
    <row r="7747" spans="1:31" x14ac:dyDescent="0.2">
      <c r="A7747" t="s">
        <v>73</v>
      </c>
      <c r="B7747" t="s">
        <v>427</v>
      </c>
      <c r="C7747" t="s">
        <v>434</v>
      </c>
      <c r="D7747">
        <v>40.876488000000002</v>
      </c>
      <c r="E7747">
        <v>-73.485724000000005</v>
      </c>
      <c r="F7747" t="s">
        <v>430</v>
      </c>
      <c r="G7747" t="s">
        <v>430</v>
      </c>
      <c r="I7747" t="s">
        <v>431</v>
      </c>
      <c r="J7747" t="s">
        <v>431</v>
      </c>
      <c r="K7747">
        <v>1</v>
      </c>
      <c r="L7747" t="s">
        <v>109</v>
      </c>
      <c r="M7747">
        <v>384</v>
      </c>
      <c r="N7747">
        <v>138</v>
      </c>
      <c r="O7747">
        <v>246</v>
      </c>
      <c r="R7747">
        <v>86.4</v>
      </c>
      <c r="S7747" t="s">
        <v>111</v>
      </c>
      <c r="T7747" t="s">
        <v>111</v>
      </c>
      <c r="U7747">
        <v>105</v>
      </c>
      <c r="Z7747" s="7"/>
      <c r="AA7747" s="25"/>
      <c r="AB7747" s="25"/>
      <c r="AC7747" s="25">
        <v>90.5</v>
      </c>
      <c r="AD7747" s="25"/>
      <c r="AE7747" s="25"/>
    </row>
    <row r="7748" spans="1:31" x14ac:dyDescent="0.2">
      <c r="A7748" t="s">
        <v>73</v>
      </c>
      <c r="B7748" t="s">
        <v>427</v>
      </c>
      <c r="C7748" t="s">
        <v>434</v>
      </c>
      <c r="D7748">
        <v>40.876488000000002</v>
      </c>
      <c r="E7748">
        <v>-73.485724000000005</v>
      </c>
      <c r="F7748" t="s">
        <v>430</v>
      </c>
      <c r="G7748" t="s">
        <v>430</v>
      </c>
      <c r="I7748" t="s">
        <v>431</v>
      </c>
      <c r="J7748" t="s">
        <v>431</v>
      </c>
      <c r="K7748">
        <v>1</v>
      </c>
      <c r="L7748" t="s">
        <v>109</v>
      </c>
      <c r="M7748">
        <v>384</v>
      </c>
      <c r="N7748">
        <v>138</v>
      </c>
      <c r="O7748">
        <v>246</v>
      </c>
      <c r="R7748">
        <v>86.4</v>
      </c>
      <c r="S7748" t="s">
        <v>111</v>
      </c>
      <c r="T7748" t="s">
        <v>111</v>
      </c>
      <c r="U7748">
        <v>125</v>
      </c>
      <c r="Z7748" s="7"/>
      <c r="AA7748" s="25"/>
      <c r="AB7748" s="25"/>
      <c r="AC7748" s="25">
        <v>90.5</v>
      </c>
      <c r="AD7748" s="25"/>
      <c r="AE7748" s="25"/>
    </row>
    <row r="7749" spans="1:31" x14ac:dyDescent="0.2">
      <c r="A7749" t="s">
        <v>73</v>
      </c>
      <c r="B7749" t="s">
        <v>427</v>
      </c>
      <c r="C7749" t="s">
        <v>434</v>
      </c>
      <c r="D7749">
        <v>40.876488000000002</v>
      </c>
      <c r="E7749">
        <v>-73.485724000000005</v>
      </c>
      <c r="F7749" t="s">
        <v>430</v>
      </c>
      <c r="G7749" t="s">
        <v>430</v>
      </c>
      <c r="I7749" t="s">
        <v>431</v>
      </c>
      <c r="J7749" t="s">
        <v>431</v>
      </c>
      <c r="K7749">
        <v>1</v>
      </c>
      <c r="L7749" t="s">
        <v>109</v>
      </c>
      <c r="M7749">
        <v>384</v>
      </c>
      <c r="N7749">
        <v>138</v>
      </c>
      <c r="O7749">
        <v>246</v>
      </c>
      <c r="R7749">
        <v>86.4</v>
      </c>
      <c r="S7749" t="s">
        <v>111</v>
      </c>
      <c r="T7749" t="s">
        <v>111</v>
      </c>
      <c r="U7749">
        <v>100</v>
      </c>
      <c r="Z7749" s="7"/>
      <c r="AA7749" s="25"/>
      <c r="AB7749" s="25"/>
      <c r="AC7749" s="25">
        <v>90.5</v>
      </c>
      <c r="AD7749" s="25"/>
      <c r="AE7749" s="25"/>
    </row>
    <row r="7750" spans="1:31" x14ac:dyDescent="0.2">
      <c r="A7750" t="s">
        <v>73</v>
      </c>
      <c r="B7750" t="s">
        <v>427</v>
      </c>
      <c r="C7750" t="s">
        <v>434</v>
      </c>
      <c r="D7750">
        <v>40.876488000000002</v>
      </c>
      <c r="E7750">
        <v>-73.485724000000005</v>
      </c>
      <c r="F7750" t="s">
        <v>430</v>
      </c>
      <c r="G7750" t="s">
        <v>430</v>
      </c>
      <c r="I7750" t="s">
        <v>431</v>
      </c>
      <c r="J7750" t="s">
        <v>431</v>
      </c>
      <c r="K7750">
        <v>1</v>
      </c>
      <c r="L7750" t="s">
        <v>109</v>
      </c>
      <c r="M7750">
        <v>384</v>
      </c>
      <c r="N7750">
        <v>138</v>
      </c>
      <c r="O7750">
        <v>246</v>
      </c>
      <c r="R7750">
        <v>86.4</v>
      </c>
      <c r="S7750" t="s">
        <v>111</v>
      </c>
      <c r="T7750" t="s">
        <v>111</v>
      </c>
      <c r="U7750">
        <v>110</v>
      </c>
      <c r="Z7750" s="7"/>
      <c r="AA7750" s="25"/>
      <c r="AB7750" s="25"/>
      <c r="AC7750" s="25">
        <v>90.5</v>
      </c>
      <c r="AD7750" s="25"/>
      <c r="AE7750" s="25"/>
    </row>
    <row r="7751" spans="1:31" x14ac:dyDescent="0.2">
      <c r="A7751" t="s">
        <v>73</v>
      </c>
      <c r="B7751" t="s">
        <v>427</v>
      </c>
      <c r="C7751" t="s">
        <v>434</v>
      </c>
      <c r="D7751">
        <v>40.876488000000002</v>
      </c>
      <c r="E7751">
        <v>-73.485724000000005</v>
      </c>
      <c r="F7751" t="s">
        <v>430</v>
      </c>
      <c r="G7751" t="s">
        <v>430</v>
      </c>
      <c r="I7751" t="s">
        <v>431</v>
      </c>
      <c r="J7751" t="s">
        <v>431</v>
      </c>
      <c r="K7751">
        <v>1</v>
      </c>
      <c r="L7751" t="s">
        <v>109</v>
      </c>
      <c r="M7751">
        <v>384</v>
      </c>
      <c r="N7751">
        <v>138</v>
      </c>
      <c r="O7751">
        <v>246</v>
      </c>
      <c r="R7751">
        <v>86.4</v>
      </c>
      <c r="S7751" t="s">
        <v>111</v>
      </c>
      <c r="T7751" t="s">
        <v>111</v>
      </c>
      <c r="U7751">
        <v>114</v>
      </c>
      <c r="Z7751" s="7"/>
      <c r="AA7751" s="25"/>
      <c r="AB7751" s="25"/>
      <c r="AC7751" s="25">
        <v>90.5</v>
      </c>
      <c r="AD7751" s="25"/>
      <c r="AE7751" s="25"/>
    </row>
    <row r="7752" spans="1:31" x14ac:dyDescent="0.2">
      <c r="A7752" t="s">
        <v>73</v>
      </c>
      <c r="B7752" t="s">
        <v>427</v>
      </c>
      <c r="C7752" t="s">
        <v>434</v>
      </c>
      <c r="D7752">
        <v>40.876488000000002</v>
      </c>
      <c r="E7752">
        <v>-73.485724000000005</v>
      </c>
      <c r="F7752" t="s">
        <v>430</v>
      </c>
      <c r="G7752" t="s">
        <v>430</v>
      </c>
      <c r="I7752" t="s">
        <v>431</v>
      </c>
      <c r="J7752" t="s">
        <v>431</v>
      </c>
      <c r="K7752">
        <v>1</v>
      </c>
      <c r="L7752" t="s">
        <v>109</v>
      </c>
      <c r="M7752">
        <v>384</v>
      </c>
      <c r="N7752">
        <v>138</v>
      </c>
      <c r="O7752">
        <v>246</v>
      </c>
      <c r="R7752">
        <v>86.4</v>
      </c>
      <c r="S7752" t="s">
        <v>111</v>
      </c>
      <c r="T7752" t="s">
        <v>111</v>
      </c>
      <c r="U7752">
        <v>55</v>
      </c>
      <c r="Z7752" s="7"/>
      <c r="AA7752" s="25"/>
      <c r="AB7752" s="25"/>
      <c r="AC7752" s="25">
        <v>90.5</v>
      </c>
      <c r="AD7752" s="25"/>
      <c r="AE7752" s="25"/>
    </row>
    <row r="7753" spans="1:31" x14ac:dyDescent="0.2">
      <c r="A7753" t="s">
        <v>73</v>
      </c>
      <c r="B7753" t="s">
        <v>427</v>
      </c>
      <c r="C7753" t="s">
        <v>434</v>
      </c>
      <c r="D7753">
        <v>40.876488000000002</v>
      </c>
      <c r="E7753">
        <v>-73.485724000000005</v>
      </c>
      <c r="F7753" t="s">
        <v>430</v>
      </c>
      <c r="G7753" t="s">
        <v>430</v>
      </c>
      <c r="I7753" t="s">
        <v>431</v>
      </c>
      <c r="J7753" t="s">
        <v>431</v>
      </c>
      <c r="K7753">
        <v>1</v>
      </c>
      <c r="L7753" t="s">
        <v>109</v>
      </c>
      <c r="M7753">
        <v>384</v>
      </c>
      <c r="N7753">
        <v>138</v>
      </c>
      <c r="O7753">
        <v>246</v>
      </c>
      <c r="R7753">
        <v>86.4</v>
      </c>
      <c r="S7753" t="s">
        <v>111</v>
      </c>
      <c r="T7753" t="s">
        <v>111</v>
      </c>
      <c r="U7753">
        <v>56</v>
      </c>
      <c r="Z7753" s="7"/>
      <c r="AA7753" s="25"/>
      <c r="AB7753" s="25"/>
      <c r="AC7753" s="25">
        <v>90.5</v>
      </c>
      <c r="AD7753" s="25"/>
      <c r="AE7753" s="25"/>
    </row>
    <row r="7754" spans="1:31" x14ac:dyDescent="0.2">
      <c r="A7754" t="s">
        <v>73</v>
      </c>
      <c r="B7754" t="s">
        <v>427</v>
      </c>
      <c r="C7754" t="s">
        <v>434</v>
      </c>
      <c r="D7754">
        <v>40.876488000000002</v>
      </c>
      <c r="E7754">
        <v>-73.485724000000005</v>
      </c>
      <c r="F7754" t="s">
        <v>430</v>
      </c>
      <c r="G7754" t="s">
        <v>430</v>
      </c>
      <c r="I7754" t="s">
        <v>431</v>
      </c>
      <c r="J7754" t="s">
        <v>431</v>
      </c>
      <c r="K7754">
        <v>1</v>
      </c>
      <c r="L7754" t="s">
        <v>109</v>
      </c>
      <c r="M7754">
        <v>384</v>
      </c>
      <c r="N7754">
        <v>138</v>
      </c>
      <c r="O7754">
        <v>246</v>
      </c>
      <c r="R7754">
        <v>86.4</v>
      </c>
      <c r="S7754" t="s">
        <v>111</v>
      </c>
      <c r="T7754" t="s">
        <v>111</v>
      </c>
      <c r="U7754">
        <v>128</v>
      </c>
      <c r="Z7754" s="7"/>
      <c r="AA7754" s="25"/>
      <c r="AB7754" s="25"/>
      <c r="AC7754" s="25">
        <v>90.5</v>
      </c>
      <c r="AD7754" s="25"/>
      <c r="AE7754" s="25"/>
    </row>
    <row r="7755" spans="1:31" x14ac:dyDescent="0.2">
      <c r="A7755" t="s">
        <v>73</v>
      </c>
      <c r="B7755" t="s">
        <v>427</v>
      </c>
      <c r="C7755" t="s">
        <v>434</v>
      </c>
      <c r="D7755">
        <v>40.876488000000002</v>
      </c>
      <c r="E7755">
        <v>-73.485724000000005</v>
      </c>
      <c r="F7755" t="s">
        <v>430</v>
      </c>
      <c r="G7755" t="s">
        <v>430</v>
      </c>
      <c r="I7755" t="s">
        <v>431</v>
      </c>
      <c r="J7755" t="s">
        <v>431</v>
      </c>
      <c r="K7755">
        <v>1</v>
      </c>
      <c r="L7755" t="s">
        <v>109</v>
      </c>
      <c r="M7755">
        <v>384</v>
      </c>
      <c r="N7755">
        <v>138</v>
      </c>
      <c r="O7755">
        <v>246</v>
      </c>
      <c r="R7755">
        <v>86.4</v>
      </c>
      <c r="S7755" t="s">
        <v>111</v>
      </c>
      <c r="T7755" t="s">
        <v>111</v>
      </c>
      <c r="U7755">
        <v>134</v>
      </c>
      <c r="Z7755" s="7"/>
      <c r="AA7755" s="25"/>
      <c r="AB7755" s="25"/>
      <c r="AC7755" s="25">
        <v>90.5</v>
      </c>
      <c r="AD7755" s="25"/>
      <c r="AE7755" s="25"/>
    </row>
    <row r="7756" spans="1:31" x14ac:dyDescent="0.2">
      <c r="A7756" t="s">
        <v>73</v>
      </c>
      <c r="B7756" t="s">
        <v>427</v>
      </c>
      <c r="C7756" t="s">
        <v>434</v>
      </c>
      <c r="D7756">
        <v>40.876488000000002</v>
      </c>
      <c r="E7756">
        <v>-73.485724000000005</v>
      </c>
      <c r="F7756" t="s">
        <v>430</v>
      </c>
      <c r="G7756" t="s">
        <v>430</v>
      </c>
      <c r="I7756" t="s">
        <v>431</v>
      </c>
      <c r="J7756" t="s">
        <v>431</v>
      </c>
      <c r="K7756">
        <v>1</v>
      </c>
      <c r="L7756" t="s">
        <v>109</v>
      </c>
      <c r="M7756">
        <v>384</v>
      </c>
      <c r="N7756">
        <v>138</v>
      </c>
      <c r="O7756">
        <v>246</v>
      </c>
      <c r="R7756">
        <v>86.4</v>
      </c>
      <c r="S7756" t="s">
        <v>111</v>
      </c>
      <c r="T7756" t="s">
        <v>111</v>
      </c>
      <c r="U7756">
        <v>120</v>
      </c>
      <c r="Z7756" s="7"/>
      <c r="AA7756" s="25"/>
      <c r="AB7756" s="25"/>
      <c r="AC7756" s="25">
        <v>90.5</v>
      </c>
      <c r="AD7756" s="25"/>
      <c r="AE7756" s="25"/>
    </row>
    <row r="7757" spans="1:31" x14ac:dyDescent="0.2">
      <c r="A7757" t="s">
        <v>73</v>
      </c>
      <c r="B7757" t="s">
        <v>427</v>
      </c>
      <c r="C7757" t="s">
        <v>434</v>
      </c>
      <c r="D7757">
        <v>40.876488000000002</v>
      </c>
      <c r="E7757">
        <v>-73.485724000000005</v>
      </c>
      <c r="F7757" t="s">
        <v>430</v>
      </c>
      <c r="G7757" t="s">
        <v>430</v>
      </c>
      <c r="I7757" t="s">
        <v>431</v>
      </c>
      <c r="J7757" t="s">
        <v>431</v>
      </c>
      <c r="K7757">
        <v>1</v>
      </c>
      <c r="L7757" t="s">
        <v>109</v>
      </c>
      <c r="M7757">
        <v>384</v>
      </c>
      <c r="N7757">
        <v>138</v>
      </c>
      <c r="O7757">
        <v>246</v>
      </c>
      <c r="R7757">
        <v>86.4</v>
      </c>
      <c r="S7757" t="s">
        <v>111</v>
      </c>
      <c r="T7757" t="s">
        <v>111</v>
      </c>
      <c r="U7757">
        <v>135</v>
      </c>
      <c r="Z7757" s="7"/>
      <c r="AA7757" s="25"/>
      <c r="AB7757" s="25"/>
      <c r="AC7757" s="25">
        <v>90.5</v>
      </c>
      <c r="AD7757" s="25"/>
      <c r="AE7757" s="25"/>
    </row>
    <row r="7758" spans="1:31" x14ac:dyDescent="0.2">
      <c r="A7758" t="s">
        <v>73</v>
      </c>
      <c r="B7758" t="s">
        <v>427</v>
      </c>
      <c r="C7758" t="s">
        <v>434</v>
      </c>
      <c r="D7758">
        <v>40.876488000000002</v>
      </c>
      <c r="E7758">
        <v>-73.485724000000005</v>
      </c>
      <c r="F7758" t="s">
        <v>430</v>
      </c>
      <c r="G7758" t="s">
        <v>430</v>
      </c>
      <c r="I7758" t="s">
        <v>431</v>
      </c>
      <c r="J7758" t="s">
        <v>431</v>
      </c>
      <c r="K7758">
        <v>1</v>
      </c>
      <c r="L7758" t="s">
        <v>109</v>
      </c>
      <c r="M7758">
        <v>384</v>
      </c>
      <c r="N7758">
        <v>138</v>
      </c>
      <c r="O7758">
        <v>246</v>
      </c>
      <c r="R7758">
        <v>86.4</v>
      </c>
      <c r="S7758" t="s">
        <v>111</v>
      </c>
      <c r="T7758" t="s">
        <v>111</v>
      </c>
      <c r="U7758">
        <v>105</v>
      </c>
      <c r="Z7758" s="7"/>
      <c r="AA7758" s="25"/>
      <c r="AB7758" s="25"/>
      <c r="AC7758" s="25">
        <v>90.5</v>
      </c>
      <c r="AD7758" s="25"/>
      <c r="AE7758" s="25"/>
    </row>
    <row r="7759" spans="1:31" x14ac:dyDescent="0.2">
      <c r="A7759" t="s">
        <v>73</v>
      </c>
      <c r="B7759" t="s">
        <v>427</v>
      </c>
      <c r="C7759" t="s">
        <v>434</v>
      </c>
      <c r="D7759">
        <v>40.876488000000002</v>
      </c>
      <c r="E7759">
        <v>-73.485724000000005</v>
      </c>
      <c r="F7759" t="s">
        <v>430</v>
      </c>
      <c r="G7759" t="s">
        <v>430</v>
      </c>
      <c r="I7759" t="s">
        <v>431</v>
      </c>
      <c r="J7759" t="s">
        <v>431</v>
      </c>
      <c r="K7759">
        <v>1</v>
      </c>
      <c r="L7759" t="s">
        <v>109</v>
      </c>
      <c r="M7759">
        <v>384</v>
      </c>
      <c r="N7759">
        <v>138</v>
      </c>
      <c r="O7759">
        <v>246</v>
      </c>
      <c r="R7759">
        <v>86.4</v>
      </c>
      <c r="S7759" t="s">
        <v>111</v>
      </c>
      <c r="T7759" t="s">
        <v>111</v>
      </c>
      <c r="U7759">
        <v>114</v>
      </c>
      <c r="Z7759" s="7"/>
      <c r="AA7759" s="25"/>
      <c r="AB7759" s="25"/>
      <c r="AC7759" s="25">
        <v>90.5</v>
      </c>
      <c r="AD7759" s="25"/>
      <c r="AE7759" s="25"/>
    </row>
    <row r="7760" spans="1:31" x14ac:dyDescent="0.2">
      <c r="A7760" t="s">
        <v>73</v>
      </c>
      <c r="B7760" t="s">
        <v>427</v>
      </c>
      <c r="C7760" t="s">
        <v>434</v>
      </c>
      <c r="D7760">
        <v>40.876488000000002</v>
      </c>
      <c r="E7760">
        <v>-73.485724000000005</v>
      </c>
      <c r="F7760" t="s">
        <v>430</v>
      </c>
      <c r="G7760" t="s">
        <v>430</v>
      </c>
      <c r="I7760" t="s">
        <v>431</v>
      </c>
      <c r="J7760" t="s">
        <v>431</v>
      </c>
      <c r="K7760">
        <v>1</v>
      </c>
      <c r="L7760" t="s">
        <v>109</v>
      </c>
      <c r="M7760">
        <v>384</v>
      </c>
      <c r="N7760">
        <v>138</v>
      </c>
      <c r="O7760">
        <v>246</v>
      </c>
      <c r="R7760">
        <v>86.4</v>
      </c>
      <c r="S7760" t="s">
        <v>111</v>
      </c>
      <c r="T7760" t="s">
        <v>111</v>
      </c>
      <c r="U7760">
        <v>120</v>
      </c>
      <c r="Z7760" s="7"/>
      <c r="AA7760" s="25"/>
      <c r="AB7760" s="25"/>
      <c r="AC7760" s="25">
        <v>90.5</v>
      </c>
      <c r="AD7760" s="25"/>
      <c r="AE7760" s="25"/>
    </row>
    <row r="7761" spans="1:31" x14ac:dyDescent="0.2">
      <c r="A7761" t="s">
        <v>73</v>
      </c>
      <c r="B7761" t="s">
        <v>427</v>
      </c>
      <c r="C7761" t="s">
        <v>434</v>
      </c>
      <c r="D7761">
        <v>40.876488000000002</v>
      </c>
      <c r="E7761">
        <v>-73.485724000000005</v>
      </c>
      <c r="F7761" t="s">
        <v>430</v>
      </c>
      <c r="G7761" t="s">
        <v>430</v>
      </c>
      <c r="I7761" t="s">
        <v>431</v>
      </c>
      <c r="J7761" t="s">
        <v>431</v>
      </c>
      <c r="K7761">
        <v>1</v>
      </c>
      <c r="L7761" t="s">
        <v>109</v>
      </c>
      <c r="M7761">
        <v>384</v>
      </c>
      <c r="N7761">
        <v>138</v>
      </c>
      <c r="O7761">
        <v>246</v>
      </c>
      <c r="R7761">
        <v>86.4</v>
      </c>
      <c r="S7761" t="s">
        <v>111</v>
      </c>
      <c r="T7761" t="s">
        <v>111</v>
      </c>
      <c r="U7761">
        <v>60</v>
      </c>
      <c r="Z7761" s="7"/>
      <c r="AA7761" s="25"/>
      <c r="AB7761" s="25"/>
      <c r="AC7761" s="25">
        <v>90.5</v>
      </c>
      <c r="AD7761" s="25"/>
      <c r="AE7761" s="25"/>
    </row>
    <row r="7762" spans="1:31" x14ac:dyDescent="0.2">
      <c r="A7762" t="s">
        <v>73</v>
      </c>
      <c r="B7762" t="s">
        <v>427</v>
      </c>
      <c r="C7762" t="s">
        <v>434</v>
      </c>
      <c r="D7762">
        <v>40.876488000000002</v>
      </c>
      <c r="E7762">
        <v>-73.485724000000005</v>
      </c>
      <c r="F7762" t="s">
        <v>430</v>
      </c>
      <c r="G7762" t="s">
        <v>430</v>
      </c>
      <c r="I7762" t="s">
        <v>431</v>
      </c>
      <c r="J7762" t="s">
        <v>431</v>
      </c>
      <c r="K7762">
        <v>1</v>
      </c>
      <c r="L7762" t="s">
        <v>109</v>
      </c>
      <c r="M7762">
        <v>384</v>
      </c>
      <c r="N7762">
        <v>138</v>
      </c>
      <c r="O7762">
        <v>246</v>
      </c>
      <c r="R7762">
        <v>86.4</v>
      </c>
      <c r="S7762" t="s">
        <v>111</v>
      </c>
      <c r="T7762" t="s">
        <v>111</v>
      </c>
      <c r="U7762">
        <v>125</v>
      </c>
      <c r="Z7762" s="7"/>
      <c r="AA7762" s="25"/>
      <c r="AB7762" s="25"/>
      <c r="AC7762" s="25">
        <v>90.5</v>
      </c>
      <c r="AD7762" s="25"/>
      <c r="AE7762" s="25"/>
    </row>
    <row r="7763" spans="1:31" x14ac:dyDescent="0.2">
      <c r="A7763" t="s">
        <v>73</v>
      </c>
      <c r="B7763" t="s">
        <v>427</v>
      </c>
      <c r="C7763" t="s">
        <v>434</v>
      </c>
      <c r="D7763">
        <v>40.876488000000002</v>
      </c>
      <c r="E7763">
        <v>-73.485724000000005</v>
      </c>
      <c r="F7763" t="s">
        <v>430</v>
      </c>
      <c r="G7763" t="s">
        <v>430</v>
      </c>
      <c r="I7763" t="s">
        <v>431</v>
      </c>
      <c r="J7763" t="s">
        <v>431</v>
      </c>
      <c r="K7763">
        <v>1</v>
      </c>
      <c r="L7763" t="s">
        <v>109</v>
      </c>
      <c r="M7763">
        <v>384</v>
      </c>
      <c r="N7763">
        <v>138</v>
      </c>
      <c r="O7763">
        <v>246</v>
      </c>
      <c r="R7763">
        <v>86.4</v>
      </c>
      <c r="S7763" t="s">
        <v>111</v>
      </c>
      <c r="T7763" t="s">
        <v>111</v>
      </c>
      <c r="U7763">
        <v>130</v>
      </c>
      <c r="Z7763" s="7"/>
      <c r="AA7763" s="25"/>
      <c r="AB7763" s="25"/>
      <c r="AC7763" s="25">
        <v>90.5</v>
      </c>
      <c r="AD7763" s="25"/>
      <c r="AE7763" s="25"/>
    </row>
    <row r="7764" spans="1:31" x14ac:dyDescent="0.2">
      <c r="A7764" t="s">
        <v>73</v>
      </c>
      <c r="B7764" t="s">
        <v>427</v>
      </c>
      <c r="C7764" t="s">
        <v>434</v>
      </c>
      <c r="D7764">
        <v>40.876488000000002</v>
      </c>
      <c r="E7764">
        <v>-73.485724000000005</v>
      </c>
      <c r="F7764" t="s">
        <v>430</v>
      </c>
      <c r="G7764" t="s">
        <v>430</v>
      </c>
      <c r="I7764" t="s">
        <v>431</v>
      </c>
      <c r="J7764" t="s">
        <v>431</v>
      </c>
      <c r="K7764">
        <v>1</v>
      </c>
      <c r="L7764" t="s">
        <v>109</v>
      </c>
      <c r="M7764">
        <v>384</v>
      </c>
      <c r="N7764">
        <v>138</v>
      </c>
      <c r="O7764">
        <v>246</v>
      </c>
      <c r="R7764">
        <v>86.4</v>
      </c>
      <c r="S7764" t="s">
        <v>111</v>
      </c>
      <c r="T7764" t="s">
        <v>111</v>
      </c>
      <c r="U7764">
        <v>143</v>
      </c>
      <c r="Z7764" s="7"/>
      <c r="AA7764" s="25"/>
      <c r="AB7764" s="25"/>
      <c r="AC7764" s="25">
        <v>90.5</v>
      </c>
      <c r="AD7764" s="25"/>
      <c r="AE7764" s="25"/>
    </row>
    <row r="7765" spans="1:31" x14ac:dyDescent="0.2">
      <c r="A7765" t="s">
        <v>73</v>
      </c>
      <c r="B7765" t="s">
        <v>427</v>
      </c>
      <c r="C7765" t="s">
        <v>434</v>
      </c>
      <c r="D7765">
        <v>40.876488000000002</v>
      </c>
      <c r="E7765">
        <v>-73.485724000000005</v>
      </c>
      <c r="F7765" t="s">
        <v>430</v>
      </c>
      <c r="G7765" t="s">
        <v>430</v>
      </c>
      <c r="I7765" t="s">
        <v>431</v>
      </c>
      <c r="J7765" t="s">
        <v>431</v>
      </c>
      <c r="K7765">
        <v>1</v>
      </c>
      <c r="L7765" t="s">
        <v>109</v>
      </c>
      <c r="M7765">
        <v>384</v>
      </c>
      <c r="N7765">
        <v>138</v>
      </c>
      <c r="O7765">
        <v>246</v>
      </c>
      <c r="R7765">
        <v>86.4</v>
      </c>
      <c r="S7765" t="s">
        <v>111</v>
      </c>
      <c r="T7765" t="s">
        <v>111</v>
      </c>
      <c r="U7765">
        <v>128</v>
      </c>
      <c r="Z7765" s="7"/>
      <c r="AA7765" s="25"/>
      <c r="AB7765" s="25"/>
      <c r="AC7765" s="25">
        <v>90.5</v>
      </c>
      <c r="AD7765" s="25"/>
      <c r="AE7765" s="25"/>
    </row>
    <row r="7766" spans="1:31" x14ac:dyDescent="0.2">
      <c r="A7766" t="s">
        <v>73</v>
      </c>
      <c r="B7766" t="s">
        <v>427</v>
      </c>
      <c r="C7766" t="s">
        <v>434</v>
      </c>
      <c r="D7766">
        <v>40.876488000000002</v>
      </c>
      <c r="E7766">
        <v>-73.485724000000005</v>
      </c>
      <c r="F7766" t="s">
        <v>430</v>
      </c>
      <c r="G7766" t="s">
        <v>430</v>
      </c>
      <c r="I7766" t="s">
        <v>431</v>
      </c>
      <c r="J7766" t="s">
        <v>431</v>
      </c>
      <c r="K7766">
        <v>1</v>
      </c>
      <c r="L7766" t="s">
        <v>109</v>
      </c>
      <c r="M7766">
        <v>384</v>
      </c>
      <c r="N7766">
        <v>138</v>
      </c>
      <c r="O7766">
        <v>246</v>
      </c>
      <c r="R7766">
        <v>86.4</v>
      </c>
      <c r="S7766" t="s">
        <v>111</v>
      </c>
      <c r="T7766" t="s">
        <v>111</v>
      </c>
      <c r="U7766">
        <v>141</v>
      </c>
      <c r="Z7766" s="7"/>
      <c r="AA7766" s="25"/>
      <c r="AB7766" s="25"/>
      <c r="AC7766" s="25">
        <v>90.5</v>
      </c>
      <c r="AD7766" s="25"/>
      <c r="AE7766" s="25"/>
    </row>
    <row r="7767" spans="1:31" x14ac:dyDescent="0.2">
      <c r="A7767" t="s">
        <v>73</v>
      </c>
      <c r="B7767" t="s">
        <v>427</v>
      </c>
      <c r="C7767" t="s">
        <v>434</v>
      </c>
      <c r="D7767">
        <v>40.876488000000002</v>
      </c>
      <c r="E7767">
        <v>-73.485724000000005</v>
      </c>
      <c r="F7767" t="s">
        <v>430</v>
      </c>
      <c r="G7767" t="s">
        <v>430</v>
      </c>
      <c r="I7767" t="s">
        <v>431</v>
      </c>
      <c r="J7767" t="s">
        <v>431</v>
      </c>
      <c r="K7767">
        <v>1</v>
      </c>
      <c r="L7767" t="s">
        <v>109</v>
      </c>
      <c r="M7767">
        <v>384</v>
      </c>
      <c r="N7767">
        <v>138</v>
      </c>
      <c r="O7767">
        <v>246</v>
      </c>
      <c r="R7767">
        <v>86.4</v>
      </c>
      <c r="S7767" t="s">
        <v>111</v>
      </c>
      <c r="T7767" t="s">
        <v>111</v>
      </c>
      <c r="U7767">
        <v>110</v>
      </c>
      <c r="Z7767" s="7"/>
      <c r="AA7767" s="25"/>
      <c r="AB7767" s="25"/>
      <c r="AC7767" s="25">
        <v>90.5</v>
      </c>
      <c r="AD7767" s="25"/>
      <c r="AE7767" s="25"/>
    </row>
    <row r="7768" spans="1:31" x14ac:dyDescent="0.2">
      <c r="A7768" t="s">
        <v>73</v>
      </c>
      <c r="B7768" t="s">
        <v>427</v>
      </c>
      <c r="C7768" t="s">
        <v>434</v>
      </c>
      <c r="D7768">
        <v>40.876488000000002</v>
      </c>
      <c r="E7768">
        <v>-73.485724000000005</v>
      </c>
      <c r="F7768" t="s">
        <v>430</v>
      </c>
      <c r="G7768" t="s">
        <v>430</v>
      </c>
      <c r="I7768" t="s">
        <v>431</v>
      </c>
      <c r="J7768" t="s">
        <v>431</v>
      </c>
      <c r="K7768">
        <v>1</v>
      </c>
      <c r="L7768" t="s">
        <v>109</v>
      </c>
      <c r="M7768">
        <v>384</v>
      </c>
      <c r="N7768">
        <v>138</v>
      </c>
      <c r="O7768">
        <v>246</v>
      </c>
      <c r="R7768">
        <v>86.4</v>
      </c>
      <c r="S7768" t="s">
        <v>111</v>
      </c>
      <c r="T7768" t="s">
        <v>111</v>
      </c>
      <c r="U7768">
        <v>132</v>
      </c>
      <c r="Z7768" s="7"/>
      <c r="AA7768" s="25"/>
      <c r="AB7768" s="25"/>
      <c r="AC7768" s="25">
        <v>90.5</v>
      </c>
      <c r="AD7768" s="25"/>
      <c r="AE7768" s="25"/>
    </row>
    <row r="7769" spans="1:31" x14ac:dyDescent="0.2">
      <c r="A7769" t="s">
        <v>73</v>
      </c>
      <c r="B7769" t="s">
        <v>427</v>
      </c>
      <c r="C7769" t="s">
        <v>434</v>
      </c>
      <c r="D7769">
        <v>40.876488000000002</v>
      </c>
      <c r="E7769">
        <v>-73.485724000000005</v>
      </c>
      <c r="F7769" t="s">
        <v>430</v>
      </c>
      <c r="G7769" t="s">
        <v>430</v>
      </c>
      <c r="I7769" t="s">
        <v>431</v>
      </c>
      <c r="J7769" t="s">
        <v>431</v>
      </c>
      <c r="K7769">
        <v>1</v>
      </c>
      <c r="L7769" t="s">
        <v>109</v>
      </c>
      <c r="M7769">
        <v>384</v>
      </c>
      <c r="N7769">
        <v>138</v>
      </c>
      <c r="O7769">
        <v>246</v>
      </c>
      <c r="R7769">
        <v>86.4</v>
      </c>
      <c r="S7769" t="s">
        <v>111</v>
      </c>
      <c r="T7769" t="s">
        <v>111</v>
      </c>
      <c r="U7769">
        <v>130</v>
      </c>
      <c r="Z7769" s="7"/>
      <c r="AA7769" s="25"/>
      <c r="AB7769" s="25"/>
      <c r="AC7769" s="25">
        <v>90.5</v>
      </c>
      <c r="AD7769" s="25"/>
      <c r="AE7769" s="25"/>
    </row>
    <row r="7770" spans="1:31" x14ac:dyDescent="0.2">
      <c r="A7770" t="s">
        <v>73</v>
      </c>
      <c r="B7770" t="s">
        <v>427</v>
      </c>
      <c r="C7770" t="s">
        <v>434</v>
      </c>
      <c r="D7770">
        <v>40.876488000000002</v>
      </c>
      <c r="E7770">
        <v>-73.485724000000005</v>
      </c>
      <c r="F7770" t="s">
        <v>430</v>
      </c>
      <c r="G7770" t="s">
        <v>430</v>
      </c>
      <c r="I7770" t="s">
        <v>431</v>
      </c>
      <c r="J7770" t="s">
        <v>431</v>
      </c>
      <c r="K7770">
        <v>1</v>
      </c>
      <c r="L7770" t="s">
        <v>109</v>
      </c>
      <c r="M7770">
        <v>384</v>
      </c>
      <c r="N7770">
        <v>138</v>
      </c>
      <c r="O7770">
        <v>246</v>
      </c>
      <c r="R7770">
        <v>86.4</v>
      </c>
      <c r="S7770" t="s">
        <v>111</v>
      </c>
      <c r="T7770" t="s">
        <v>111</v>
      </c>
      <c r="U7770">
        <v>94</v>
      </c>
      <c r="Z7770" s="7"/>
      <c r="AA7770" s="25"/>
      <c r="AB7770" s="25"/>
      <c r="AC7770" s="25">
        <v>90.5</v>
      </c>
      <c r="AD7770" s="25"/>
      <c r="AE7770" s="25"/>
    </row>
    <row r="7771" spans="1:31" x14ac:dyDescent="0.2">
      <c r="A7771" t="s">
        <v>73</v>
      </c>
      <c r="B7771" t="s">
        <v>427</v>
      </c>
      <c r="C7771" t="s">
        <v>434</v>
      </c>
      <c r="D7771">
        <v>40.876488000000002</v>
      </c>
      <c r="E7771">
        <v>-73.485724000000005</v>
      </c>
      <c r="F7771" t="s">
        <v>430</v>
      </c>
      <c r="G7771" t="s">
        <v>430</v>
      </c>
      <c r="I7771" t="s">
        <v>431</v>
      </c>
      <c r="J7771" t="s">
        <v>431</v>
      </c>
      <c r="K7771">
        <v>2</v>
      </c>
      <c r="L7771" t="s">
        <v>110</v>
      </c>
      <c r="M7771">
        <v>64</v>
      </c>
      <c r="N7771">
        <v>42</v>
      </c>
      <c r="O7771">
        <v>22</v>
      </c>
      <c r="R7771">
        <v>86.4</v>
      </c>
      <c r="S7771" t="s">
        <v>111</v>
      </c>
      <c r="T7771" t="s">
        <v>111</v>
      </c>
      <c r="U7771">
        <v>56</v>
      </c>
      <c r="Z7771" s="7"/>
      <c r="AA7771" s="25"/>
      <c r="AB7771" s="25"/>
      <c r="AC7771" s="25">
        <v>90.5</v>
      </c>
      <c r="AD7771" s="25"/>
      <c r="AE7771" s="25"/>
    </row>
    <row r="7772" spans="1:31" x14ac:dyDescent="0.2">
      <c r="A7772" t="s">
        <v>73</v>
      </c>
      <c r="B7772" t="s">
        <v>427</v>
      </c>
      <c r="C7772" t="s">
        <v>434</v>
      </c>
      <c r="D7772">
        <v>40.876488000000002</v>
      </c>
      <c r="E7772">
        <v>-73.485724000000005</v>
      </c>
      <c r="F7772" t="s">
        <v>430</v>
      </c>
      <c r="G7772" t="s">
        <v>430</v>
      </c>
      <c r="I7772" t="s">
        <v>431</v>
      </c>
      <c r="J7772" t="s">
        <v>431</v>
      </c>
      <c r="K7772">
        <v>2</v>
      </c>
      <c r="L7772" t="s">
        <v>110</v>
      </c>
      <c r="M7772">
        <v>64</v>
      </c>
      <c r="N7772">
        <v>42</v>
      </c>
      <c r="O7772">
        <v>22</v>
      </c>
      <c r="R7772">
        <v>86.4</v>
      </c>
      <c r="S7772" t="s">
        <v>111</v>
      </c>
      <c r="T7772" t="s">
        <v>111</v>
      </c>
      <c r="U7772">
        <v>65</v>
      </c>
      <c r="Z7772" s="7"/>
      <c r="AA7772" s="25"/>
      <c r="AB7772" s="25"/>
      <c r="AC7772" s="25">
        <v>90.5</v>
      </c>
      <c r="AD7772" s="25"/>
      <c r="AE7772" s="25"/>
    </row>
    <row r="7773" spans="1:31" x14ac:dyDescent="0.2">
      <c r="A7773" t="s">
        <v>73</v>
      </c>
      <c r="B7773" t="s">
        <v>427</v>
      </c>
      <c r="C7773" t="s">
        <v>434</v>
      </c>
      <c r="D7773">
        <v>40.876488000000002</v>
      </c>
      <c r="E7773">
        <v>-73.485724000000005</v>
      </c>
      <c r="F7773" t="s">
        <v>430</v>
      </c>
      <c r="G7773" t="s">
        <v>430</v>
      </c>
      <c r="I7773" t="s">
        <v>431</v>
      </c>
      <c r="J7773" t="s">
        <v>431</v>
      </c>
      <c r="K7773">
        <v>2</v>
      </c>
      <c r="L7773" t="s">
        <v>110</v>
      </c>
      <c r="M7773">
        <v>64</v>
      </c>
      <c r="N7773">
        <v>42</v>
      </c>
      <c r="O7773">
        <v>22</v>
      </c>
      <c r="R7773">
        <v>86.4</v>
      </c>
      <c r="S7773" t="s">
        <v>111</v>
      </c>
      <c r="T7773" t="s">
        <v>111</v>
      </c>
      <c r="U7773">
        <v>59</v>
      </c>
      <c r="Z7773" s="7"/>
      <c r="AA7773" s="25"/>
      <c r="AB7773" s="25"/>
      <c r="AC7773" s="25">
        <v>90.5</v>
      </c>
      <c r="AD7773" s="25"/>
      <c r="AE7773" s="25"/>
    </row>
    <row r="7774" spans="1:31" x14ac:dyDescent="0.2">
      <c r="A7774" t="s">
        <v>73</v>
      </c>
      <c r="B7774" t="s">
        <v>427</v>
      </c>
      <c r="C7774" t="s">
        <v>434</v>
      </c>
      <c r="D7774">
        <v>40.876488000000002</v>
      </c>
      <c r="E7774">
        <v>-73.485724000000005</v>
      </c>
      <c r="F7774" t="s">
        <v>430</v>
      </c>
      <c r="G7774" t="s">
        <v>430</v>
      </c>
      <c r="I7774" t="s">
        <v>431</v>
      </c>
      <c r="J7774" t="s">
        <v>431</v>
      </c>
      <c r="K7774">
        <v>2</v>
      </c>
      <c r="L7774" t="s">
        <v>110</v>
      </c>
      <c r="M7774">
        <v>64</v>
      </c>
      <c r="N7774">
        <v>42</v>
      </c>
      <c r="O7774">
        <v>22</v>
      </c>
      <c r="R7774">
        <v>86.4</v>
      </c>
      <c r="S7774" t="s">
        <v>111</v>
      </c>
      <c r="T7774" t="s">
        <v>111</v>
      </c>
      <c r="U7774">
        <v>74</v>
      </c>
      <c r="Z7774" s="7"/>
      <c r="AA7774" s="25"/>
      <c r="AB7774" s="25"/>
      <c r="AC7774" s="25">
        <v>90.5</v>
      </c>
      <c r="AD7774" s="25"/>
      <c r="AE7774" s="25"/>
    </row>
    <row r="7775" spans="1:31" x14ac:dyDescent="0.2">
      <c r="A7775" t="s">
        <v>73</v>
      </c>
      <c r="B7775" t="s">
        <v>427</v>
      </c>
      <c r="C7775" t="s">
        <v>434</v>
      </c>
      <c r="D7775">
        <v>40.876488000000002</v>
      </c>
      <c r="E7775">
        <v>-73.485724000000005</v>
      </c>
      <c r="F7775" t="s">
        <v>430</v>
      </c>
      <c r="G7775" t="s">
        <v>430</v>
      </c>
      <c r="I7775" t="s">
        <v>431</v>
      </c>
      <c r="J7775" t="s">
        <v>431</v>
      </c>
      <c r="K7775">
        <v>2</v>
      </c>
      <c r="L7775" t="s">
        <v>110</v>
      </c>
      <c r="M7775">
        <v>64</v>
      </c>
      <c r="N7775">
        <v>42</v>
      </c>
      <c r="O7775">
        <v>22</v>
      </c>
      <c r="R7775">
        <v>86.4</v>
      </c>
      <c r="S7775" t="s">
        <v>111</v>
      </c>
      <c r="T7775" t="s">
        <v>111</v>
      </c>
      <c r="U7775">
        <v>60</v>
      </c>
      <c r="Z7775" s="7"/>
      <c r="AA7775" s="25"/>
      <c r="AB7775" s="25"/>
      <c r="AC7775" s="25">
        <v>90.5</v>
      </c>
      <c r="AD7775" s="25"/>
      <c r="AE7775" s="25"/>
    </row>
    <row r="7776" spans="1:31" x14ac:dyDescent="0.2">
      <c r="A7776" t="s">
        <v>73</v>
      </c>
      <c r="B7776" t="s">
        <v>427</v>
      </c>
      <c r="C7776" t="s">
        <v>434</v>
      </c>
      <c r="D7776">
        <v>40.876488000000002</v>
      </c>
      <c r="E7776">
        <v>-73.485724000000005</v>
      </c>
      <c r="F7776" t="s">
        <v>430</v>
      </c>
      <c r="G7776" t="s">
        <v>430</v>
      </c>
      <c r="I7776" t="s">
        <v>431</v>
      </c>
      <c r="J7776" t="s">
        <v>431</v>
      </c>
      <c r="K7776">
        <v>2</v>
      </c>
      <c r="L7776" t="s">
        <v>110</v>
      </c>
      <c r="M7776">
        <v>64</v>
      </c>
      <c r="N7776">
        <v>42</v>
      </c>
      <c r="O7776">
        <v>22</v>
      </c>
      <c r="R7776">
        <v>86.4</v>
      </c>
      <c r="S7776" t="s">
        <v>111</v>
      </c>
      <c r="T7776" t="s">
        <v>111</v>
      </c>
      <c r="U7776">
        <v>79</v>
      </c>
      <c r="Z7776" s="7"/>
      <c r="AA7776" s="25"/>
      <c r="AB7776" s="25"/>
      <c r="AC7776" s="25">
        <v>90.5</v>
      </c>
      <c r="AD7776" s="25"/>
      <c r="AE7776" s="25"/>
    </row>
    <row r="7777" spans="1:31" x14ac:dyDescent="0.2">
      <c r="A7777" t="s">
        <v>73</v>
      </c>
      <c r="B7777" t="s">
        <v>427</v>
      </c>
      <c r="C7777" t="s">
        <v>434</v>
      </c>
      <c r="D7777">
        <v>40.876488000000002</v>
      </c>
      <c r="E7777">
        <v>-73.485724000000005</v>
      </c>
      <c r="F7777" t="s">
        <v>430</v>
      </c>
      <c r="G7777" t="s">
        <v>430</v>
      </c>
      <c r="I7777" t="s">
        <v>431</v>
      </c>
      <c r="J7777" t="s">
        <v>431</v>
      </c>
      <c r="K7777">
        <v>2</v>
      </c>
      <c r="L7777" t="s">
        <v>110</v>
      </c>
      <c r="M7777">
        <v>64</v>
      </c>
      <c r="N7777">
        <v>42</v>
      </c>
      <c r="O7777">
        <v>22</v>
      </c>
      <c r="R7777">
        <v>86.4</v>
      </c>
      <c r="S7777" t="s">
        <v>111</v>
      </c>
      <c r="T7777" t="s">
        <v>111</v>
      </c>
      <c r="U7777">
        <v>64</v>
      </c>
      <c r="Z7777" s="7"/>
      <c r="AA7777" s="25"/>
      <c r="AB7777" s="25"/>
      <c r="AC7777" s="25">
        <v>90.5</v>
      </c>
      <c r="AD7777" s="25"/>
      <c r="AE7777" s="25"/>
    </row>
    <row r="7778" spans="1:31" x14ac:dyDescent="0.2">
      <c r="A7778" t="s">
        <v>73</v>
      </c>
      <c r="B7778" t="s">
        <v>427</v>
      </c>
      <c r="C7778" t="s">
        <v>434</v>
      </c>
      <c r="D7778">
        <v>40.876488000000002</v>
      </c>
      <c r="E7778">
        <v>-73.485724000000005</v>
      </c>
      <c r="F7778" t="s">
        <v>430</v>
      </c>
      <c r="G7778" t="s">
        <v>430</v>
      </c>
      <c r="I7778" t="s">
        <v>431</v>
      </c>
      <c r="J7778" t="s">
        <v>431</v>
      </c>
      <c r="K7778">
        <v>2</v>
      </c>
      <c r="L7778" t="s">
        <v>110</v>
      </c>
      <c r="M7778">
        <v>64</v>
      </c>
      <c r="N7778">
        <v>42</v>
      </c>
      <c r="O7778">
        <v>22</v>
      </c>
      <c r="R7778">
        <v>86.4</v>
      </c>
      <c r="S7778" t="s">
        <v>111</v>
      </c>
      <c r="T7778" t="s">
        <v>111</v>
      </c>
      <c r="U7778">
        <v>80</v>
      </c>
      <c r="Z7778" s="7"/>
      <c r="AA7778" s="25"/>
      <c r="AB7778" s="25"/>
      <c r="AC7778" s="25">
        <v>90.5</v>
      </c>
      <c r="AD7778" s="25"/>
      <c r="AE7778" s="25"/>
    </row>
    <row r="7779" spans="1:31" x14ac:dyDescent="0.2">
      <c r="A7779" t="s">
        <v>73</v>
      </c>
      <c r="B7779" t="s">
        <v>427</v>
      </c>
      <c r="C7779" t="s">
        <v>434</v>
      </c>
      <c r="D7779">
        <v>40.876488000000002</v>
      </c>
      <c r="E7779">
        <v>-73.485724000000005</v>
      </c>
      <c r="F7779" t="s">
        <v>430</v>
      </c>
      <c r="G7779" t="s">
        <v>430</v>
      </c>
      <c r="I7779" t="s">
        <v>431</v>
      </c>
      <c r="J7779" t="s">
        <v>431</v>
      </c>
      <c r="K7779">
        <v>2</v>
      </c>
      <c r="L7779" t="s">
        <v>110</v>
      </c>
      <c r="M7779">
        <v>64</v>
      </c>
      <c r="N7779">
        <v>42</v>
      </c>
      <c r="O7779">
        <v>22</v>
      </c>
      <c r="R7779">
        <v>86.4</v>
      </c>
      <c r="S7779" t="s">
        <v>111</v>
      </c>
      <c r="T7779" t="s">
        <v>111</v>
      </c>
      <c r="U7779">
        <v>65</v>
      </c>
      <c r="Z7779" s="7"/>
      <c r="AA7779" s="25"/>
      <c r="AB7779" s="25"/>
      <c r="AC7779" s="25">
        <v>90.5</v>
      </c>
      <c r="AD7779" s="25"/>
      <c r="AE7779" s="25"/>
    </row>
    <row r="7780" spans="1:31" x14ac:dyDescent="0.2">
      <c r="A7780" t="s">
        <v>73</v>
      </c>
      <c r="B7780" t="s">
        <v>427</v>
      </c>
      <c r="C7780" t="s">
        <v>434</v>
      </c>
      <c r="D7780">
        <v>40.876488000000002</v>
      </c>
      <c r="E7780">
        <v>-73.485724000000005</v>
      </c>
      <c r="F7780" t="s">
        <v>430</v>
      </c>
      <c r="G7780" t="s">
        <v>430</v>
      </c>
      <c r="I7780" t="s">
        <v>431</v>
      </c>
      <c r="J7780" t="s">
        <v>431</v>
      </c>
      <c r="K7780">
        <v>2</v>
      </c>
      <c r="L7780" t="s">
        <v>110</v>
      </c>
      <c r="M7780">
        <v>64</v>
      </c>
      <c r="N7780">
        <v>42</v>
      </c>
      <c r="O7780">
        <v>22</v>
      </c>
      <c r="R7780">
        <v>86.4</v>
      </c>
      <c r="S7780" t="s">
        <v>111</v>
      </c>
      <c r="T7780" t="s">
        <v>111</v>
      </c>
      <c r="U7780">
        <v>80</v>
      </c>
      <c r="Z7780" s="7"/>
      <c r="AA7780" s="25"/>
      <c r="AB7780" s="25"/>
      <c r="AC7780" s="25">
        <v>90.5</v>
      </c>
      <c r="AD7780" s="25"/>
      <c r="AE7780" s="25"/>
    </row>
    <row r="7781" spans="1:31" x14ac:dyDescent="0.2">
      <c r="A7781" t="s">
        <v>73</v>
      </c>
      <c r="B7781" t="s">
        <v>427</v>
      </c>
      <c r="C7781" t="s">
        <v>434</v>
      </c>
      <c r="D7781">
        <v>40.876488000000002</v>
      </c>
      <c r="E7781">
        <v>-73.485724000000005</v>
      </c>
      <c r="F7781" t="s">
        <v>430</v>
      </c>
      <c r="G7781" t="s">
        <v>430</v>
      </c>
      <c r="I7781" t="s">
        <v>431</v>
      </c>
      <c r="J7781" t="s">
        <v>431</v>
      </c>
      <c r="K7781">
        <v>2</v>
      </c>
      <c r="L7781" t="s">
        <v>110</v>
      </c>
      <c r="M7781">
        <v>64</v>
      </c>
      <c r="N7781">
        <v>42</v>
      </c>
      <c r="O7781">
        <v>22</v>
      </c>
      <c r="R7781">
        <v>86.4</v>
      </c>
      <c r="S7781" t="s">
        <v>111</v>
      </c>
      <c r="T7781" t="s">
        <v>111</v>
      </c>
      <c r="U7781">
        <v>67</v>
      </c>
      <c r="Z7781" s="7"/>
      <c r="AA7781" s="25"/>
      <c r="AB7781" s="25"/>
      <c r="AC7781" s="25">
        <v>90.5</v>
      </c>
      <c r="AD7781" s="25"/>
      <c r="AE7781" s="25"/>
    </row>
    <row r="7782" spans="1:31" x14ac:dyDescent="0.2">
      <c r="A7782" t="s">
        <v>73</v>
      </c>
      <c r="B7782" t="s">
        <v>427</v>
      </c>
      <c r="C7782" t="s">
        <v>434</v>
      </c>
      <c r="D7782">
        <v>40.876488000000002</v>
      </c>
      <c r="E7782">
        <v>-73.485724000000005</v>
      </c>
      <c r="F7782" t="s">
        <v>430</v>
      </c>
      <c r="G7782" t="s">
        <v>430</v>
      </c>
      <c r="I7782" t="s">
        <v>431</v>
      </c>
      <c r="J7782" t="s">
        <v>431</v>
      </c>
      <c r="K7782">
        <v>2</v>
      </c>
      <c r="L7782" t="s">
        <v>110</v>
      </c>
      <c r="M7782">
        <v>64</v>
      </c>
      <c r="N7782">
        <v>42</v>
      </c>
      <c r="O7782">
        <v>22</v>
      </c>
      <c r="R7782">
        <v>86.4</v>
      </c>
      <c r="S7782" t="s">
        <v>111</v>
      </c>
      <c r="T7782" t="s">
        <v>111</v>
      </c>
      <c r="U7782">
        <v>81</v>
      </c>
      <c r="Z7782" s="7"/>
      <c r="AA7782" s="25"/>
      <c r="AB7782" s="25"/>
      <c r="AC7782" s="25">
        <v>90.5</v>
      </c>
      <c r="AD7782" s="25"/>
      <c r="AE7782" s="25"/>
    </row>
    <row r="7783" spans="1:31" x14ac:dyDescent="0.2">
      <c r="A7783" t="s">
        <v>73</v>
      </c>
      <c r="B7783" t="s">
        <v>427</v>
      </c>
      <c r="C7783" t="s">
        <v>434</v>
      </c>
      <c r="D7783">
        <v>40.876488000000002</v>
      </c>
      <c r="E7783">
        <v>-73.485724000000005</v>
      </c>
      <c r="F7783" t="s">
        <v>430</v>
      </c>
      <c r="G7783" t="s">
        <v>430</v>
      </c>
      <c r="I7783" t="s">
        <v>431</v>
      </c>
      <c r="J7783" t="s">
        <v>431</v>
      </c>
      <c r="K7783">
        <v>2</v>
      </c>
      <c r="L7783" t="s">
        <v>110</v>
      </c>
      <c r="M7783">
        <v>64</v>
      </c>
      <c r="N7783">
        <v>42</v>
      </c>
      <c r="O7783">
        <v>22</v>
      </c>
      <c r="R7783">
        <v>86.4</v>
      </c>
      <c r="S7783" t="s">
        <v>111</v>
      </c>
      <c r="T7783" t="s">
        <v>111</v>
      </c>
      <c r="U7783">
        <v>72</v>
      </c>
      <c r="Z7783" s="7"/>
      <c r="AA7783" s="25"/>
      <c r="AB7783" s="25"/>
      <c r="AC7783" s="25">
        <v>90.5</v>
      </c>
      <c r="AD7783" s="25"/>
      <c r="AE7783" s="25"/>
    </row>
    <row r="7784" spans="1:31" x14ac:dyDescent="0.2">
      <c r="A7784" t="s">
        <v>73</v>
      </c>
      <c r="B7784" t="s">
        <v>427</v>
      </c>
      <c r="C7784" t="s">
        <v>434</v>
      </c>
      <c r="D7784">
        <v>40.876488000000002</v>
      </c>
      <c r="E7784">
        <v>-73.485724000000005</v>
      </c>
      <c r="F7784" t="s">
        <v>430</v>
      </c>
      <c r="G7784" t="s">
        <v>430</v>
      </c>
      <c r="I7784" t="s">
        <v>431</v>
      </c>
      <c r="J7784" t="s">
        <v>431</v>
      </c>
      <c r="K7784">
        <v>2</v>
      </c>
      <c r="L7784" t="s">
        <v>110</v>
      </c>
      <c r="M7784">
        <v>64</v>
      </c>
      <c r="N7784">
        <v>42</v>
      </c>
      <c r="O7784">
        <v>22</v>
      </c>
      <c r="R7784">
        <v>86.4</v>
      </c>
      <c r="S7784" t="s">
        <v>111</v>
      </c>
      <c r="T7784" t="s">
        <v>111</v>
      </c>
      <c r="U7784">
        <v>85</v>
      </c>
      <c r="Z7784" s="7"/>
      <c r="AA7784" s="25"/>
      <c r="AB7784" s="25"/>
      <c r="AC7784" s="25">
        <v>90.5</v>
      </c>
      <c r="AD7784" s="25"/>
      <c r="AE7784" s="25"/>
    </row>
    <row r="7785" spans="1:31" x14ac:dyDescent="0.2">
      <c r="A7785" t="s">
        <v>73</v>
      </c>
      <c r="B7785" t="s">
        <v>427</v>
      </c>
      <c r="C7785" t="s">
        <v>434</v>
      </c>
      <c r="D7785">
        <v>40.876488000000002</v>
      </c>
      <c r="E7785">
        <v>-73.485724000000005</v>
      </c>
      <c r="F7785" t="s">
        <v>430</v>
      </c>
      <c r="G7785" t="s">
        <v>430</v>
      </c>
      <c r="I7785" t="s">
        <v>431</v>
      </c>
      <c r="J7785" t="s">
        <v>431</v>
      </c>
      <c r="K7785">
        <v>2</v>
      </c>
      <c r="L7785" t="s">
        <v>110</v>
      </c>
      <c r="M7785">
        <v>64</v>
      </c>
      <c r="N7785">
        <v>42</v>
      </c>
      <c r="O7785">
        <v>22</v>
      </c>
      <c r="R7785">
        <v>86.4</v>
      </c>
      <c r="S7785" t="s">
        <v>111</v>
      </c>
      <c r="T7785" t="s">
        <v>111</v>
      </c>
      <c r="U7785">
        <v>75</v>
      </c>
      <c r="Z7785" s="7"/>
      <c r="AA7785" s="25"/>
      <c r="AB7785" s="25"/>
      <c r="AC7785" s="25">
        <v>90.5</v>
      </c>
      <c r="AD7785" s="25"/>
      <c r="AE7785" s="25"/>
    </row>
    <row r="7786" spans="1:31" x14ac:dyDescent="0.2">
      <c r="A7786" t="s">
        <v>73</v>
      </c>
      <c r="B7786" t="s">
        <v>427</v>
      </c>
      <c r="C7786" t="s">
        <v>434</v>
      </c>
      <c r="D7786">
        <v>40.876488000000002</v>
      </c>
      <c r="E7786">
        <v>-73.485724000000005</v>
      </c>
      <c r="F7786" t="s">
        <v>430</v>
      </c>
      <c r="G7786" t="s">
        <v>430</v>
      </c>
      <c r="I7786" t="s">
        <v>431</v>
      </c>
      <c r="J7786" t="s">
        <v>431</v>
      </c>
      <c r="K7786">
        <v>2</v>
      </c>
      <c r="L7786" t="s">
        <v>110</v>
      </c>
      <c r="M7786">
        <v>64</v>
      </c>
      <c r="N7786">
        <v>42</v>
      </c>
      <c r="O7786">
        <v>22</v>
      </c>
      <c r="R7786">
        <v>86.4</v>
      </c>
      <c r="S7786" t="s">
        <v>111</v>
      </c>
      <c r="T7786" t="s">
        <v>111</v>
      </c>
      <c r="U7786">
        <v>92</v>
      </c>
      <c r="Z7786" s="7"/>
      <c r="AA7786" s="25"/>
      <c r="AB7786" s="25"/>
      <c r="AC7786" s="25">
        <v>90.5</v>
      </c>
      <c r="AD7786" s="25"/>
      <c r="AE7786" s="25"/>
    </row>
    <row r="7787" spans="1:31" x14ac:dyDescent="0.2">
      <c r="A7787" t="s">
        <v>73</v>
      </c>
      <c r="B7787" t="s">
        <v>427</v>
      </c>
      <c r="C7787" t="s">
        <v>434</v>
      </c>
      <c r="D7787">
        <v>40.876488000000002</v>
      </c>
      <c r="E7787">
        <v>-73.485724000000005</v>
      </c>
      <c r="F7787" t="s">
        <v>430</v>
      </c>
      <c r="G7787" t="s">
        <v>430</v>
      </c>
      <c r="I7787" t="s">
        <v>431</v>
      </c>
      <c r="J7787" t="s">
        <v>431</v>
      </c>
      <c r="K7787">
        <v>2</v>
      </c>
      <c r="L7787" t="s">
        <v>110</v>
      </c>
      <c r="M7787">
        <v>64</v>
      </c>
      <c r="N7787">
        <v>42</v>
      </c>
      <c r="O7787">
        <v>22</v>
      </c>
      <c r="R7787">
        <v>86.4</v>
      </c>
      <c r="S7787" t="s">
        <v>111</v>
      </c>
      <c r="T7787" t="s">
        <v>111</v>
      </c>
      <c r="U7787">
        <v>75</v>
      </c>
      <c r="Z7787" s="7"/>
      <c r="AA7787" s="25"/>
      <c r="AB7787" s="25"/>
      <c r="AC7787" s="25">
        <v>90.5</v>
      </c>
      <c r="AD7787" s="25"/>
      <c r="AE7787" s="25"/>
    </row>
    <row r="7788" spans="1:31" x14ac:dyDescent="0.2">
      <c r="A7788" t="s">
        <v>73</v>
      </c>
      <c r="B7788" t="s">
        <v>427</v>
      </c>
      <c r="C7788" t="s">
        <v>434</v>
      </c>
      <c r="D7788">
        <v>40.876488000000002</v>
      </c>
      <c r="E7788">
        <v>-73.485724000000005</v>
      </c>
      <c r="F7788" t="s">
        <v>430</v>
      </c>
      <c r="G7788" t="s">
        <v>430</v>
      </c>
      <c r="I7788" t="s">
        <v>431</v>
      </c>
      <c r="J7788" t="s">
        <v>431</v>
      </c>
      <c r="K7788">
        <v>2</v>
      </c>
      <c r="L7788" t="s">
        <v>110</v>
      </c>
      <c r="M7788">
        <v>64</v>
      </c>
      <c r="N7788">
        <v>42</v>
      </c>
      <c r="O7788">
        <v>22</v>
      </c>
      <c r="R7788">
        <v>86.4</v>
      </c>
      <c r="S7788" t="s">
        <v>111</v>
      </c>
      <c r="T7788" t="s">
        <v>111</v>
      </c>
      <c r="U7788">
        <v>95</v>
      </c>
      <c r="Z7788" s="7"/>
      <c r="AA7788" s="25"/>
      <c r="AB7788" s="25"/>
      <c r="AC7788" s="25">
        <v>90.5</v>
      </c>
      <c r="AD7788" s="25"/>
      <c r="AE7788" s="25"/>
    </row>
    <row r="7789" spans="1:31" x14ac:dyDescent="0.2">
      <c r="A7789" t="s">
        <v>73</v>
      </c>
      <c r="B7789" t="s">
        <v>427</v>
      </c>
      <c r="C7789" t="s">
        <v>434</v>
      </c>
      <c r="D7789">
        <v>40.876488000000002</v>
      </c>
      <c r="E7789">
        <v>-73.485724000000005</v>
      </c>
      <c r="F7789" t="s">
        <v>430</v>
      </c>
      <c r="G7789" t="s">
        <v>430</v>
      </c>
      <c r="I7789" t="s">
        <v>431</v>
      </c>
      <c r="J7789" t="s">
        <v>431</v>
      </c>
      <c r="K7789">
        <v>2</v>
      </c>
      <c r="L7789" t="s">
        <v>110</v>
      </c>
      <c r="M7789">
        <v>64</v>
      </c>
      <c r="N7789">
        <v>42</v>
      </c>
      <c r="O7789">
        <v>22</v>
      </c>
      <c r="R7789">
        <v>86.4</v>
      </c>
      <c r="S7789" t="s">
        <v>111</v>
      </c>
      <c r="T7789" t="s">
        <v>111</v>
      </c>
      <c r="U7789">
        <v>82</v>
      </c>
      <c r="Z7789" s="7"/>
      <c r="AA7789" s="25"/>
      <c r="AB7789" s="25"/>
      <c r="AC7789" s="25">
        <v>90.5</v>
      </c>
      <c r="AD7789" s="25"/>
      <c r="AE7789" s="25"/>
    </row>
    <row r="7790" spans="1:31" x14ac:dyDescent="0.2">
      <c r="A7790" t="s">
        <v>73</v>
      </c>
      <c r="B7790" t="s">
        <v>427</v>
      </c>
      <c r="C7790" t="s">
        <v>434</v>
      </c>
      <c r="D7790">
        <v>40.876488000000002</v>
      </c>
      <c r="E7790">
        <v>-73.485724000000005</v>
      </c>
      <c r="F7790" t="s">
        <v>430</v>
      </c>
      <c r="G7790" t="s">
        <v>430</v>
      </c>
      <c r="I7790" t="s">
        <v>431</v>
      </c>
      <c r="J7790" t="s">
        <v>431</v>
      </c>
      <c r="K7790">
        <v>2</v>
      </c>
      <c r="L7790" t="s">
        <v>110</v>
      </c>
      <c r="M7790">
        <v>64</v>
      </c>
      <c r="N7790">
        <v>42</v>
      </c>
      <c r="O7790">
        <v>22</v>
      </c>
      <c r="R7790">
        <v>86.4</v>
      </c>
      <c r="S7790" t="s">
        <v>111</v>
      </c>
      <c r="T7790" t="s">
        <v>111</v>
      </c>
      <c r="U7790">
        <v>95</v>
      </c>
      <c r="Z7790" s="7"/>
      <c r="AA7790" s="25"/>
      <c r="AB7790" s="25"/>
      <c r="AC7790" s="25">
        <v>90.5</v>
      </c>
      <c r="AD7790" s="25"/>
      <c r="AE7790" s="25"/>
    </row>
    <row r="7791" spans="1:31" x14ac:dyDescent="0.2">
      <c r="A7791" t="s">
        <v>73</v>
      </c>
      <c r="B7791" t="s">
        <v>427</v>
      </c>
      <c r="C7791" t="s">
        <v>434</v>
      </c>
      <c r="D7791">
        <v>40.876488000000002</v>
      </c>
      <c r="E7791">
        <v>-73.485724000000005</v>
      </c>
      <c r="F7791" t="s">
        <v>430</v>
      </c>
      <c r="G7791" t="s">
        <v>430</v>
      </c>
      <c r="I7791" t="s">
        <v>431</v>
      </c>
      <c r="J7791" t="s">
        <v>431</v>
      </c>
      <c r="K7791">
        <v>2</v>
      </c>
      <c r="L7791" t="s">
        <v>110</v>
      </c>
      <c r="M7791">
        <v>64</v>
      </c>
      <c r="N7791">
        <v>42</v>
      </c>
      <c r="O7791">
        <v>22</v>
      </c>
      <c r="R7791">
        <v>86.4</v>
      </c>
      <c r="S7791" t="s">
        <v>111</v>
      </c>
      <c r="T7791" t="s">
        <v>111</v>
      </c>
      <c r="U7791">
        <v>84</v>
      </c>
      <c r="Z7791" s="7"/>
      <c r="AA7791" s="25"/>
      <c r="AB7791" s="25"/>
      <c r="AC7791" s="25">
        <v>90.5</v>
      </c>
      <c r="AD7791" s="25"/>
      <c r="AE7791" s="25"/>
    </row>
    <row r="7792" spans="1:31" x14ac:dyDescent="0.2">
      <c r="A7792" t="s">
        <v>73</v>
      </c>
      <c r="B7792" t="s">
        <v>427</v>
      </c>
      <c r="C7792" t="s">
        <v>434</v>
      </c>
      <c r="D7792">
        <v>40.876488000000002</v>
      </c>
      <c r="E7792">
        <v>-73.485724000000005</v>
      </c>
      <c r="F7792" t="s">
        <v>430</v>
      </c>
      <c r="G7792" t="s">
        <v>430</v>
      </c>
      <c r="I7792" t="s">
        <v>431</v>
      </c>
      <c r="J7792" t="s">
        <v>431</v>
      </c>
      <c r="K7792">
        <v>2</v>
      </c>
      <c r="L7792" t="s">
        <v>110</v>
      </c>
      <c r="M7792">
        <v>64</v>
      </c>
      <c r="N7792">
        <v>42</v>
      </c>
      <c r="O7792">
        <v>22</v>
      </c>
      <c r="R7792">
        <v>86.4</v>
      </c>
      <c r="S7792" t="s">
        <v>111</v>
      </c>
      <c r="T7792" t="s">
        <v>111</v>
      </c>
      <c r="U7792">
        <v>100</v>
      </c>
      <c r="Z7792" s="7"/>
      <c r="AA7792" s="25"/>
      <c r="AB7792" s="25"/>
      <c r="AC7792" s="25">
        <v>90.5</v>
      </c>
      <c r="AD7792" s="25"/>
      <c r="AE7792" s="25"/>
    </row>
    <row r="7793" spans="1:31" x14ac:dyDescent="0.2">
      <c r="A7793" t="s">
        <v>73</v>
      </c>
      <c r="B7793" t="s">
        <v>427</v>
      </c>
      <c r="C7793" t="s">
        <v>434</v>
      </c>
      <c r="D7793">
        <v>40.876488000000002</v>
      </c>
      <c r="E7793">
        <v>-73.485724000000005</v>
      </c>
      <c r="F7793" t="s">
        <v>430</v>
      </c>
      <c r="G7793" t="s">
        <v>430</v>
      </c>
      <c r="I7793" t="s">
        <v>431</v>
      </c>
      <c r="J7793" t="s">
        <v>431</v>
      </c>
      <c r="K7793">
        <v>2</v>
      </c>
      <c r="L7793" t="s">
        <v>110</v>
      </c>
      <c r="M7793">
        <v>64</v>
      </c>
      <c r="N7793">
        <v>42</v>
      </c>
      <c r="O7793">
        <v>22</v>
      </c>
      <c r="R7793">
        <v>86.4</v>
      </c>
      <c r="S7793" t="s">
        <v>111</v>
      </c>
      <c r="T7793" t="s">
        <v>111</v>
      </c>
      <c r="U7793">
        <v>94</v>
      </c>
      <c r="Z7793" s="7"/>
      <c r="AA7793" s="25"/>
      <c r="AB7793" s="25"/>
      <c r="AC7793" s="25">
        <v>90.5</v>
      </c>
      <c r="AD7793" s="25"/>
      <c r="AE7793" s="25"/>
    </row>
    <row r="7794" spans="1:31" x14ac:dyDescent="0.2">
      <c r="A7794" t="s">
        <v>73</v>
      </c>
      <c r="B7794" t="s">
        <v>427</v>
      </c>
      <c r="C7794" t="s">
        <v>434</v>
      </c>
      <c r="D7794">
        <v>40.876488000000002</v>
      </c>
      <c r="E7794">
        <v>-73.485724000000005</v>
      </c>
      <c r="F7794" t="s">
        <v>430</v>
      </c>
      <c r="G7794" t="s">
        <v>430</v>
      </c>
      <c r="I7794" t="s">
        <v>431</v>
      </c>
      <c r="J7794" t="s">
        <v>431</v>
      </c>
      <c r="K7794">
        <v>2</v>
      </c>
      <c r="L7794" t="s">
        <v>110</v>
      </c>
      <c r="M7794">
        <v>64</v>
      </c>
      <c r="N7794">
        <v>42</v>
      </c>
      <c r="O7794">
        <v>22</v>
      </c>
      <c r="R7794">
        <v>86.4</v>
      </c>
      <c r="S7794" t="s">
        <v>111</v>
      </c>
      <c r="T7794" t="s">
        <v>111</v>
      </c>
      <c r="U7794">
        <v>100</v>
      </c>
      <c r="Z7794" s="7"/>
      <c r="AA7794" s="25"/>
      <c r="AB7794" s="25"/>
      <c r="AC7794" s="25">
        <v>90.5</v>
      </c>
      <c r="AD7794" s="25"/>
      <c r="AE7794" s="25"/>
    </row>
    <row r="7795" spans="1:31" x14ac:dyDescent="0.2">
      <c r="A7795" t="s">
        <v>73</v>
      </c>
      <c r="B7795" t="s">
        <v>427</v>
      </c>
      <c r="C7795" t="s">
        <v>434</v>
      </c>
      <c r="D7795">
        <v>40.876488000000002</v>
      </c>
      <c r="E7795">
        <v>-73.485724000000005</v>
      </c>
      <c r="F7795" t="s">
        <v>430</v>
      </c>
      <c r="G7795" t="s">
        <v>430</v>
      </c>
      <c r="I7795" t="s">
        <v>431</v>
      </c>
      <c r="J7795" t="s">
        <v>431</v>
      </c>
      <c r="K7795">
        <v>2</v>
      </c>
      <c r="L7795" t="s">
        <v>110</v>
      </c>
      <c r="M7795">
        <v>64</v>
      </c>
      <c r="N7795">
        <v>42</v>
      </c>
      <c r="O7795">
        <v>22</v>
      </c>
      <c r="R7795">
        <v>86.4</v>
      </c>
      <c r="S7795" t="s">
        <v>111</v>
      </c>
      <c r="T7795" t="s">
        <v>111</v>
      </c>
      <c r="U7795">
        <v>99</v>
      </c>
      <c r="Z7795" s="7"/>
      <c r="AA7795" s="25"/>
      <c r="AB7795" s="25"/>
      <c r="AC7795" s="25">
        <v>90.5</v>
      </c>
      <c r="AD7795" s="25"/>
      <c r="AE7795" s="25"/>
    </row>
    <row r="7796" spans="1:31" x14ac:dyDescent="0.2">
      <c r="A7796" t="s">
        <v>73</v>
      </c>
      <c r="B7796" t="s">
        <v>427</v>
      </c>
      <c r="C7796" t="s">
        <v>434</v>
      </c>
      <c r="D7796">
        <v>40.876488000000002</v>
      </c>
      <c r="E7796">
        <v>-73.485724000000005</v>
      </c>
      <c r="F7796" t="s">
        <v>430</v>
      </c>
      <c r="G7796" t="s">
        <v>430</v>
      </c>
      <c r="I7796" t="s">
        <v>431</v>
      </c>
      <c r="J7796" t="s">
        <v>431</v>
      </c>
      <c r="K7796">
        <v>2</v>
      </c>
      <c r="L7796" t="s">
        <v>110</v>
      </c>
      <c r="M7796">
        <v>64</v>
      </c>
      <c r="N7796">
        <v>42</v>
      </c>
      <c r="O7796">
        <v>22</v>
      </c>
      <c r="R7796">
        <v>86.4</v>
      </c>
      <c r="S7796" t="s">
        <v>111</v>
      </c>
      <c r="T7796" t="s">
        <v>111</v>
      </c>
      <c r="U7796">
        <v>105</v>
      </c>
      <c r="Z7796" s="7"/>
      <c r="AA7796" s="25"/>
      <c r="AB7796" s="25"/>
      <c r="AC7796" s="25">
        <v>90.5</v>
      </c>
      <c r="AD7796" s="25"/>
      <c r="AE7796" s="25"/>
    </row>
    <row r="7797" spans="1:31" x14ac:dyDescent="0.2">
      <c r="A7797" t="s">
        <v>73</v>
      </c>
      <c r="B7797" t="s">
        <v>427</v>
      </c>
      <c r="C7797" t="s">
        <v>434</v>
      </c>
      <c r="D7797">
        <v>40.876488000000002</v>
      </c>
      <c r="E7797">
        <v>-73.485724000000005</v>
      </c>
      <c r="F7797" t="s">
        <v>430</v>
      </c>
      <c r="G7797" t="s">
        <v>430</v>
      </c>
      <c r="I7797" t="s">
        <v>431</v>
      </c>
      <c r="J7797" t="s">
        <v>431</v>
      </c>
      <c r="K7797">
        <v>2</v>
      </c>
      <c r="L7797" t="s">
        <v>110</v>
      </c>
      <c r="M7797">
        <v>64</v>
      </c>
      <c r="N7797">
        <v>42</v>
      </c>
      <c r="O7797">
        <v>22</v>
      </c>
      <c r="R7797">
        <v>86.4</v>
      </c>
      <c r="S7797" t="s">
        <v>111</v>
      </c>
      <c r="T7797" t="s">
        <v>111</v>
      </c>
      <c r="U7797">
        <v>103</v>
      </c>
      <c r="Z7797" s="7"/>
      <c r="AA7797" s="25"/>
      <c r="AB7797" s="25"/>
      <c r="AC7797" s="25">
        <v>90.5</v>
      </c>
      <c r="AD7797" s="25"/>
      <c r="AE7797" s="25"/>
    </row>
    <row r="7798" spans="1:31" x14ac:dyDescent="0.2">
      <c r="A7798" t="s">
        <v>73</v>
      </c>
      <c r="B7798" t="s">
        <v>427</v>
      </c>
      <c r="C7798" t="s">
        <v>434</v>
      </c>
      <c r="D7798">
        <v>40.876488000000002</v>
      </c>
      <c r="E7798">
        <v>-73.485724000000005</v>
      </c>
      <c r="F7798" t="s">
        <v>430</v>
      </c>
      <c r="G7798" t="s">
        <v>430</v>
      </c>
      <c r="I7798" t="s">
        <v>431</v>
      </c>
      <c r="J7798" t="s">
        <v>431</v>
      </c>
      <c r="K7798">
        <v>2</v>
      </c>
      <c r="L7798" t="s">
        <v>110</v>
      </c>
      <c r="M7798">
        <v>64</v>
      </c>
      <c r="N7798">
        <v>42</v>
      </c>
      <c r="O7798">
        <v>22</v>
      </c>
      <c r="R7798">
        <v>86.4</v>
      </c>
      <c r="S7798" t="s">
        <v>111</v>
      </c>
      <c r="T7798" t="s">
        <v>111</v>
      </c>
      <c r="U7798">
        <v>109</v>
      </c>
      <c r="Z7798" s="7"/>
      <c r="AA7798" s="25"/>
      <c r="AB7798" s="25"/>
      <c r="AC7798" s="25">
        <v>90.5</v>
      </c>
      <c r="AD7798" s="25"/>
      <c r="AE7798" s="25"/>
    </row>
    <row r="7799" spans="1:31" x14ac:dyDescent="0.2">
      <c r="A7799" t="s">
        <v>73</v>
      </c>
      <c r="B7799" t="s">
        <v>427</v>
      </c>
      <c r="C7799" t="s">
        <v>434</v>
      </c>
      <c r="D7799">
        <v>40.876488000000002</v>
      </c>
      <c r="E7799">
        <v>-73.485724000000005</v>
      </c>
      <c r="F7799" t="s">
        <v>430</v>
      </c>
      <c r="G7799" t="s">
        <v>430</v>
      </c>
      <c r="I7799" t="s">
        <v>431</v>
      </c>
      <c r="J7799" t="s">
        <v>431</v>
      </c>
      <c r="K7799">
        <v>2</v>
      </c>
      <c r="L7799" t="s">
        <v>110</v>
      </c>
      <c r="M7799">
        <v>64</v>
      </c>
      <c r="N7799">
        <v>42</v>
      </c>
      <c r="O7799">
        <v>22</v>
      </c>
      <c r="R7799">
        <v>86.4</v>
      </c>
      <c r="S7799" t="s">
        <v>111</v>
      </c>
      <c r="T7799" t="s">
        <v>111</v>
      </c>
      <c r="U7799">
        <v>109</v>
      </c>
      <c r="Z7799" s="7"/>
      <c r="AA7799" s="25"/>
      <c r="AB7799" s="25"/>
      <c r="AC7799" s="25">
        <v>90.5</v>
      </c>
      <c r="AD7799" s="25"/>
      <c r="AE7799" s="25"/>
    </row>
    <row r="7800" spans="1:31" x14ac:dyDescent="0.2">
      <c r="A7800" t="s">
        <v>73</v>
      </c>
      <c r="B7800" t="s">
        <v>427</v>
      </c>
      <c r="C7800" t="s">
        <v>434</v>
      </c>
      <c r="D7800">
        <v>40.876488000000002</v>
      </c>
      <c r="E7800">
        <v>-73.485724000000005</v>
      </c>
      <c r="F7800" t="s">
        <v>430</v>
      </c>
      <c r="G7800" t="s">
        <v>430</v>
      </c>
      <c r="I7800" t="s">
        <v>431</v>
      </c>
      <c r="J7800" t="s">
        <v>431</v>
      </c>
      <c r="K7800">
        <v>2</v>
      </c>
      <c r="L7800" t="s">
        <v>110</v>
      </c>
      <c r="M7800">
        <v>64</v>
      </c>
      <c r="N7800">
        <v>42</v>
      </c>
      <c r="O7800">
        <v>22</v>
      </c>
      <c r="R7800">
        <v>86.4</v>
      </c>
      <c r="S7800" t="s">
        <v>111</v>
      </c>
      <c r="T7800" t="s">
        <v>111</v>
      </c>
      <c r="U7800">
        <v>110</v>
      </c>
      <c r="Z7800" s="7"/>
      <c r="AA7800" s="25"/>
      <c r="AB7800" s="25"/>
      <c r="AC7800" s="25">
        <v>90.5</v>
      </c>
      <c r="AD7800" s="25"/>
      <c r="AE7800" s="25"/>
    </row>
    <row r="7801" spans="1:31" x14ac:dyDescent="0.2">
      <c r="A7801" t="s">
        <v>73</v>
      </c>
      <c r="B7801" t="s">
        <v>427</v>
      </c>
      <c r="C7801" t="s">
        <v>434</v>
      </c>
      <c r="D7801">
        <v>40.876488000000002</v>
      </c>
      <c r="E7801">
        <v>-73.485724000000005</v>
      </c>
      <c r="F7801" t="s">
        <v>430</v>
      </c>
      <c r="G7801" t="s">
        <v>430</v>
      </c>
      <c r="I7801" t="s">
        <v>431</v>
      </c>
      <c r="J7801" t="s">
        <v>431</v>
      </c>
      <c r="K7801">
        <v>2</v>
      </c>
      <c r="L7801" t="s">
        <v>110</v>
      </c>
      <c r="M7801">
        <v>64</v>
      </c>
      <c r="N7801">
        <v>42</v>
      </c>
      <c r="O7801">
        <v>22</v>
      </c>
      <c r="R7801">
        <v>86.4</v>
      </c>
      <c r="S7801" t="s">
        <v>111</v>
      </c>
      <c r="T7801" t="s">
        <v>111</v>
      </c>
      <c r="U7801">
        <v>110</v>
      </c>
      <c r="Z7801" s="7"/>
      <c r="AA7801" s="25"/>
      <c r="AB7801" s="25"/>
      <c r="AC7801" s="25">
        <v>90.5</v>
      </c>
      <c r="AD7801" s="25"/>
      <c r="AE7801" s="25"/>
    </row>
    <row r="7802" spans="1:31" x14ac:dyDescent="0.2">
      <c r="A7802" t="s">
        <v>73</v>
      </c>
      <c r="B7802" t="s">
        <v>427</v>
      </c>
      <c r="C7802" t="s">
        <v>434</v>
      </c>
      <c r="D7802">
        <v>40.876488000000002</v>
      </c>
      <c r="E7802">
        <v>-73.485724000000005</v>
      </c>
      <c r="F7802" t="s">
        <v>430</v>
      </c>
      <c r="G7802" t="s">
        <v>430</v>
      </c>
      <c r="I7802" t="s">
        <v>431</v>
      </c>
      <c r="J7802" t="s">
        <v>431</v>
      </c>
      <c r="K7802">
        <v>2</v>
      </c>
      <c r="L7802" t="s">
        <v>110</v>
      </c>
      <c r="M7802">
        <v>64</v>
      </c>
      <c r="N7802">
        <v>42</v>
      </c>
      <c r="O7802">
        <v>22</v>
      </c>
      <c r="R7802">
        <v>86.4</v>
      </c>
      <c r="S7802" t="s">
        <v>111</v>
      </c>
      <c r="T7802" t="s">
        <v>111</v>
      </c>
      <c r="U7802">
        <v>112</v>
      </c>
      <c r="Z7802" s="7"/>
      <c r="AA7802" s="25"/>
      <c r="AB7802" s="25"/>
      <c r="AC7802" s="25">
        <v>90.5</v>
      </c>
      <c r="AD7802" s="25"/>
      <c r="AE7802" s="25"/>
    </row>
    <row r="7803" spans="1:31" x14ac:dyDescent="0.2">
      <c r="A7803" t="s">
        <v>73</v>
      </c>
      <c r="B7803" t="s">
        <v>427</v>
      </c>
      <c r="C7803" t="s">
        <v>434</v>
      </c>
      <c r="D7803">
        <v>40.876488000000002</v>
      </c>
      <c r="E7803">
        <v>-73.485724000000005</v>
      </c>
      <c r="F7803" t="s">
        <v>430</v>
      </c>
      <c r="G7803" t="s">
        <v>430</v>
      </c>
      <c r="I7803" t="s">
        <v>431</v>
      </c>
      <c r="J7803" t="s">
        <v>431</v>
      </c>
      <c r="K7803">
        <v>2</v>
      </c>
      <c r="L7803" t="s">
        <v>110</v>
      </c>
      <c r="M7803">
        <v>64</v>
      </c>
      <c r="N7803">
        <v>42</v>
      </c>
      <c r="O7803">
        <v>22</v>
      </c>
      <c r="R7803">
        <v>86.4</v>
      </c>
      <c r="S7803" t="s">
        <v>111</v>
      </c>
      <c r="T7803" t="s">
        <v>111</v>
      </c>
      <c r="U7803">
        <v>113</v>
      </c>
      <c r="Z7803" s="7"/>
      <c r="AA7803" s="25"/>
      <c r="AB7803" s="25"/>
      <c r="AC7803" s="25">
        <v>90.5</v>
      </c>
      <c r="AD7803" s="25"/>
      <c r="AE7803" s="25"/>
    </row>
    <row r="7804" spans="1:31" x14ac:dyDescent="0.2">
      <c r="A7804" t="s">
        <v>73</v>
      </c>
      <c r="B7804" t="s">
        <v>427</v>
      </c>
      <c r="C7804" t="s">
        <v>434</v>
      </c>
      <c r="D7804">
        <v>40.876488000000002</v>
      </c>
      <c r="E7804">
        <v>-73.485724000000005</v>
      </c>
      <c r="F7804" t="s">
        <v>430</v>
      </c>
      <c r="G7804" t="s">
        <v>430</v>
      </c>
      <c r="I7804" t="s">
        <v>431</v>
      </c>
      <c r="J7804" t="s">
        <v>431</v>
      </c>
      <c r="K7804">
        <v>2</v>
      </c>
      <c r="L7804" t="s">
        <v>110</v>
      </c>
      <c r="M7804">
        <v>64</v>
      </c>
      <c r="N7804">
        <v>42</v>
      </c>
      <c r="O7804">
        <v>22</v>
      </c>
      <c r="R7804">
        <v>86.4</v>
      </c>
      <c r="S7804" t="s">
        <v>111</v>
      </c>
      <c r="T7804" t="s">
        <v>111</v>
      </c>
      <c r="U7804">
        <v>120</v>
      </c>
      <c r="Z7804" s="7"/>
      <c r="AA7804" s="25"/>
      <c r="AB7804" s="25"/>
      <c r="AC7804" s="25">
        <v>90.5</v>
      </c>
      <c r="AD7804" s="25"/>
      <c r="AE7804" s="25"/>
    </row>
    <row r="7805" spans="1:31" x14ac:dyDescent="0.2">
      <c r="A7805" t="s">
        <v>73</v>
      </c>
      <c r="B7805" t="s">
        <v>427</v>
      </c>
      <c r="C7805" t="s">
        <v>434</v>
      </c>
      <c r="D7805">
        <v>40.876488000000002</v>
      </c>
      <c r="E7805">
        <v>-73.485724000000005</v>
      </c>
      <c r="F7805" t="s">
        <v>430</v>
      </c>
      <c r="G7805" t="s">
        <v>430</v>
      </c>
      <c r="I7805" t="s">
        <v>431</v>
      </c>
      <c r="J7805" t="s">
        <v>431</v>
      </c>
      <c r="K7805">
        <v>2</v>
      </c>
      <c r="L7805" t="s">
        <v>110</v>
      </c>
      <c r="M7805">
        <v>64</v>
      </c>
      <c r="N7805">
        <v>42</v>
      </c>
      <c r="O7805">
        <v>22</v>
      </c>
      <c r="R7805">
        <v>86.4</v>
      </c>
      <c r="S7805" t="s">
        <v>111</v>
      </c>
      <c r="T7805" t="s">
        <v>111</v>
      </c>
      <c r="U7805">
        <v>120</v>
      </c>
      <c r="Z7805" s="7"/>
      <c r="AA7805" s="25"/>
      <c r="AB7805" s="25"/>
      <c r="AC7805" s="25">
        <v>90.5</v>
      </c>
      <c r="AD7805" s="25"/>
      <c r="AE7805" s="25"/>
    </row>
    <row r="7806" spans="1:31" x14ac:dyDescent="0.2">
      <c r="A7806" t="s">
        <v>73</v>
      </c>
      <c r="B7806" t="s">
        <v>427</v>
      </c>
      <c r="C7806" t="s">
        <v>434</v>
      </c>
      <c r="D7806">
        <v>40.876488000000002</v>
      </c>
      <c r="E7806">
        <v>-73.485724000000005</v>
      </c>
      <c r="F7806" t="s">
        <v>430</v>
      </c>
      <c r="G7806" t="s">
        <v>430</v>
      </c>
      <c r="I7806" t="s">
        <v>431</v>
      </c>
      <c r="J7806" t="s">
        <v>431</v>
      </c>
      <c r="K7806">
        <v>2</v>
      </c>
      <c r="L7806" t="s">
        <v>110</v>
      </c>
      <c r="M7806">
        <v>64</v>
      </c>
      <c r="N7806">
        <v>42</v>
      </c>
      <c r="O7806">
        <v>22</v>
      </c>
      <c r="R7806">
        <v>86.4</v>
      </c>
      <c r="S7806" t="s">
        <v>111</v>
      </c>
      <c r="T7806" t="s">
        <v>111</v>
      </c>
      <c r="U7806">
        <v>121</v>
      </c>
      <c r="Z7806" s="7"/>
      <c r="AA7806" s="25"/>
      <c r="AB7806" s="25"/>
      <c r="AC7806" s="25">
        <v>90.5</v>
      </c>
      <c r="AD7806" s="25"/>
      <c r="AE7806" s="25"/>
    </row>
    <row r="7807" spans="1:31" x14ac:dyDescent="0.2">
      <c r="A7807" t="s">
        <v>73</v>
      </c>
      <c r="B7807" t="s">
        <v>427</v>
      </c>
      <c r="C7807" t="s">
        <v>434</v>
      </c>
      <c r="D7807">
        <v>40.876488000000002</v>
      </c>
      <c r="E7807">
        <v>-73.485724000000005</v>
      </c>
      <c r="F7807" t="s">
        <v>430</v>
      </c>
      <c r="G7807" t="s">
        <v>430</v>
      </c>
      <c r="I7807" t="s">
        <v>431</v>
      </c>
      <c r="J7807" t="s">
        <v>431</v>
      </c>
      <c r="K7807">
        <v>2</v>
      </c>
      <c r="L7807" t="s">
        <v>110</v>
      </c>
      <c r="M7807">
        <v>64</v>
      </c>
      <c r="N7807">
        <v>42</v>
      </c>
      <c r="O7807">
        <v>22</v>
      </c>
      <c r="R7807">
        <v>86.4</v>
      </c>
      <c r="S7807" t="s">
        <v>111</v>
      </c>
      <c r="T7807" t="s">
        <v>111</v>
      </c>
      <c r="U7807">
        <v>129</v>
      </c>
      <c r="Z7807" s="7"/>
      <c r="AA7807" s="25"/>
      <c r="AB7807" s="25"/>
      <c r="AC7807" s="25">
        <v>90.5</v>
      </c>
      <c r="AD7807" s="25"/>
      <c r="AE7807" s="25"/>
    </row>
    <row r="7808" spans="1:31" x14ac:dyDescent="0.2">
      <c r="A7808" t="s">
        <v>73</v>
      </c>
      <c r="B7808" t="s">
        <v>427</v>
      </c>
      <c r="C7808" t="s">
        <v>434</v>
      </c>
      <c r="D7808">
        <v>40.876488000000002</v>
      </c>
      <c r="E7808">
        <v>-73.485724000000005</v>
      </c>
      <c r="F7808" t="s">
        <v>430</v>
      </c>
      <c r="G7808" t="s">
        <v>430</v>
      </c>
      <c r="I7808" t="s">
        <v>431</v>
      </c>
      <c r="J7808" t="s">
        <v>431</v>
      </c>
      <c r="K7808">
        <v>2</v>
      </c>
      <c r="L7808" t="s">
        <v>110</v>
      </c>
      <c r="M7808">
        <v>64</v>
      </c>
      <c r="N7808">
        <v>42</v>
      </c>
      <c r="O7808">
        <v>22</v>
      </c>
      <c r="R7808">
        <v>86.4</v>
      </c>
      <c r="S7808" t="s">
        <v>111</v>
      </c>
      <c r="T7808" t="s">
        <v>111</v>
      </c>
      <c r="U7808">
        <v>125</v>
      </c>
      <c r="Z7808" s="7"/>
      <c r="AA7808" s="25"/>
      <c r="AB7808" s="25"/>
      <c r="AC7808" s="25">
        <v>90.5</v>
      </c>
      <c r="AD7808" s="25"/>
      <c r="AE7808" s="25"/>
    </row>
    <row r="7809" spans="1:31" x14ac:dyDescent="0.2">
      <c r="A7809" t="s">
        <v>73</v>
      </c>
      <c r="B7809" t="s">
        <v>427</v>
      </c>
      <c r="C7809" t="s">
        <v>434</v>
      </c>
      <c r="D7809">
        <v>40.876488000000002</v>
      </c>
      <c r="E7809">
        <v>-73.485724000000005</v>
      </c>
      <c r="F7809" t="s">
        <v>430</v>
      </c>
      <c r="G7809" t="s">
        <v>430</v>
      </c>
      <c r="I7809" t="s">
        <v>431</v>
      </c>
      <c r="J7809" t="s">
        <v>431</v>
      </c>
      <c r="K7809">
        <v>2</v>
      </c>
      <c r="L7809" t="s">
        <v>110</v>
      </c>
      <c r="M7809">
        <v>64</v>
      </c>
      <c r="N7809">
        <v>42</v>
      </c>
      <c r="O7809">
        <v>22</v>
      </c>
      <c r="R7809">
        <v>86.4</v>
      </c>
      <c r="S7809" t="s">
        <v>111</v>
      </c>
      <c r="T7809" t="s">
        <v>111</v>
      </c>
      <c r="U7809">
        <v>136</v>
      </c>
      <c r="Z7809" s="7"/>
      <c r="AA7809" s="25"/>
      <c r="AB7809" s="25"/>
      <c r="AC7809" s="25">
        <v>90.5</v>
      </c>
      <c r="AD7809" s="25"/>
      <c r="AE7809" s="25"/>
    </row>
    <row r="7810" spans="1:31" x14ac:dyDescent="0.2">
      <c r="A7810" t="s">
        <v>73</v>
      </c>
      <c r="B7810" t="s">
        <v>427</v>
      </c>
      <c r="C7810" t="s">
        <v>434</v>
      </c>
      <c r="D7810">
        <v>40.876488000000002</v>
      </c>
      <c r="E7810">
        <v>-73.485724000000005</v>
      </c>
      <c r="F7810" t="s">
        <v>430</v>
      </c>
      <c r="G7810" t="s">
        <v>430</v>
      </c>
      <c r="I7810" t="s">
        <v>431</v>
      </c>
      <c r="J7810" t="s">
        <v>431</v>
      </c>
      <c r="K7810">
        <v>2</v>
      </c>
      <c r="L7810" t="s">
        <v>110</v>
      </c>
      <c r="M7810">
        <v>64</v>
      </c>
      <c r="N7810">
        <v>42</v>
      </c>
      <c r="O7810">
        <v>22</v>
      </c>
      <c r="R7810">
        <v>86.4</v>
      </c>
      <c r="S7810" t="s">
        <v>111</v>
      </c>
      <c r="T7810" t="s">
        <v>111</v>
      </c>
      <c r="U7810">
        <v>131</v>
      </c>
      <c r="Z7810" s="7"/>
      <c r="AA7810" s="25"/>
      <c r="AB7810" s="25"/>
      <c r="AC7810" s="25">
        <v>90.5</v>
      </c>
      <c r="AD7810" s="25"/>
      <c r="AE7810" s="25"/>
    </row>
    <row r="7811" spans="1:31" x14ac:dyDescent="0.2">
      <c r="A7811" t="s">
        <v>73</v>
      </c>
      <c r="B7811" t="s">
        <v>427</v>
      </c>
      <c r="C7811" t="s">
        <v>434</v>
      </c>
      <c r="D7811">
        <v>40.876488000000002</v>
      </c>
      <c r="E7811">
        <v>-73.485724000000005</v>
      </c>
      <c r="F7811" t="s">
        <v>430</v>
      </c>
      <c r="G7811" t="s">
        <v>430</v>
      </c>
      <c r="I7811" t="s">
        <v>431</v>
      </c>
      <c r="J7811" t="s">
        <v>431</v>
      </c>
      <c r="K7811">
        <v>2</v>
      </c>
      <c r="L7811" t="s">
        <v>110</v>
      </c>
      <c r="M7811">
        <v>64</v>
      </c>
      <c r="N7811">
        <v>42</v>
      </c>
      <c r="O7811">
        <v>22</v>
      </c>
      <c r="R7811">
        <v>86.4</v>
      </c>
      <c r="S7811" t="s">
        <v>111</v>
      </c>
      <c r="T7811" t="s">
        <v>111</v>
      </c>
      <c r="U7811">
        <v>160</v>
      </c>
      <c r="Z7811" s="7"/>
      <c r="AA7811" s="25"/>
      <c r="AB7811" s="25"/>
      <c r="AC7811" s="25">
        <v>90.5</v>
      </c>
      <c r="AD7811" s="25"/>
      <c r="AE7811" s="25"/>
    </row>
    <row r="7812" spans="1:31" x14ac:dyDescent="0.2">
      <c r="A7812" t="s">
        <v>73</v>
      </c>
      <c r="B7812" t="s">
        <v>427</v>
      </c>
      <c r="C7812" t="s">
        <v>434</v>
      </c>
      <c r="D7812">
        <v>40.876488000000002</v>
      </c>
      <c r="E7812">
        <v>-73.485724000000005</v>
      </c>
      <c r="F7812" t="s">
        <v>430</v>
      </c>
      <c r="G7812" t="s">
        <v>430</v>
      </c>
      <c r="I7812" t="s">
        <v>431</v>
      </c>
      <c r="J7812" t="s">
        <v>431</v>
      </c>
      <c r="K7812">
        <v>2</v>
      </c>
      <c r="L7812" t="s">
        <v>110</v>
      </c>
      <c r="M7812">
        <v>64</v>
      </c>
      <c r="N7812">
        <v>42</v>
      </c>
      <c r="O7812">
        <v>22</v>
      </c>
      <c r="R7812">
        <v>86.4</v>
      </c>
      <c r="S7812" t="s">
        <v>111</v>
      </c>
      <c r="T7812" t="s">
        <v>111</v>
      </c>
      <c r="U7812">
        <v>158</v>
      </c>
      <c r="Z7812" s="7"/>
      <c r="AA7812" s="25"/>
      <c r="AB7812" s="25"/>
      <c r="AC7812" s="25">
        <v>90.5</v>
      </c>
      <c r="AD7812" s="25"/>
      <c r="AE7812" s="25"/>
    </row>
    <row r="7813" spans="1:31" x14ac:dyDescent="0.2">
      <c r="A7813" t="s">
        <v>73</v>
      </c>
      <c r="B7813" t="s">
        <v>427</v>
      </c>
      <c r="C7813" t="s">
        <v>434</v>
      </c>
      <c r="D7813">
        <v>40.876488000000002</v>
      </c>
      <c r="E7813">
        <v>-73.485724000000005</v>
      </c>
      <c r="F7813" t="s">
        <v>430</v>
      </c>
      <c r="G7813" t="s">
        <v>430</v>
      </c>
      <c r="I7813" t="s">
        <v>431</v>
      </c>
      <c r="J7813" t="s">
        <v>431</v>
      </c>
      <c r="K7813">
        <v>2</v>
      </c>
      <c r="L7813" t="s">
        <v>109</v>
      </c>
      <c r="M7813">
        <v>64</v>
      </c>
      <c r="N7813">
        <v>42</v>
      </c>
      <c r="O7813">
        <v>22</v>
      </c>
      <c r="R7813">
        <v>86.4</v>
      </c>
      <c r="S7813" t="s">
        <v>111</v>
      </c>
      <c r="T7813" t="s">
        <v>111</v>
      </c>
      <c r="U7813">
        <v>22</v>
      </c>
      <c r="Z7813" s="7"/>
      <c r="AA7813" s="25"/>
      <c r="AB7813" s="25"/>
      <c r="AC7813" s="25">
        <v>90.5</v>
      </c>
      <c r="AD7813" s="25"/>
      <c r="AE7813" s="25"/>
    </row>
    <row r="7814" spans="1:31" x14ac:dyDescent="0.2">
      <c r="A7814" t="s">
        <v>73</v>
      </c>
      <c r="B7814" t="s">
        <v>427</v>
      </c>
      <c r="C7814" t="s">
        <v>434</v>
      </c>
      <c r="D7814">
        <v>40.876488000000002</v>
      </c>
      <c r="E7814">
        <v>-73.485724000000005</v>
      </c>
      <c r="F7814" t="s">
        <v>430</v>
      </c>
      <c r="G7814" t="s">
        <v>430</v>
      </c>
      <c r="I7814" t="s">
        <v>431</v>
      </c>
      <c r="J7814" t="s">
        <v>431</v>
      </c>
      <c r="K7814">
        <v>2</v>
      </c>
      <c r="L7814" t="s">
        <v>109</v>
      </c>
      <c r="M7814">
        <v>64</v>
      </c>
      <c r="N7814">
        <v>42</v>
      </c>
      <c r="O7814">
        <v>22</v>
      </c>
      <c r="R7814">
        <v>86.4</v>
      </c>
      <c r="S7814" t="s">
        <v>111</v>
      </c>
      <c r="T7814" t="s">
        <v>111</v>
      </c>
      <c r="U7814">
        <v>32</v>
      </c>
      <c r="Z7814" s="7"/>
      <c r="AA7814" s="25"/>
      <c r="AB7814" s="25"/>
      <c r="AC7814" s="25">
        <v>90.5</v>
      </c>
      <c r="AD7814" s="25"/>
      <c r="AE7814" s="25"/>
    </row>
    <row r="7815" spans="1:31" x14ac:dyDescent="0.2">
      <c r="A7815" t="s">
        <v>73</v>
      </c>
      <c r="B7815" t="s">
        <v>427</v>
      </c>
      <c r="C7815" t="s">
        <v>434</v>
      </c>
      <c r="D7815">
        <v>40.876488000000002</v>
      </c>
      <c r="E7815">
        <v>-73.485724000000005</v>
      </c>
      <c r="F7815" t="s">
        <v>430</v>
      </c>
      <c r="G7815" t="s">
        <v>430</v>
      </c>
      <c r="I7815" t="s">
        <v>431</v>
      </c>
      <c r="J7815" t="s">
        <v>431</v>
      </c>
      <c r="K7815">
        <v>2</v>
      </c>
      <c r="L7815" t="s">
        <v>109</v>
      </c>
      <c r="M7815">
        <v>64</v>
      </c>
      <c r="N7815">
        <v>42</v>
      </c>
      <c r="O7815">
        <v>22</v>
      </c>
      <c r="R7815">
        <v>86.4</v>
      </c>
      <c r="S7815" t="s">
        <v>111</v>
      </c>
      <c r="T7815" t="s">
        <v>111</v>
      </c>
      <c r="U7815">
        <v>44</v>
      </c>
      <c r="Z7815" s="7"/>
      <c r="AA7815" s="25"/>
      <c r="AB7815" s="25"/>
      <c r="AC7815" s="25">
        <v>90.5</v>
      </c>
      <c r="AD7815" s="25"/>
      <c r="AE7815" s="25"/>
    </row>
    <row r="7816" spans="1:31" x14ac:dyDescent="0.2">
      <c r="A7816" t="s">
        <v>73</v>
      </c>
      <c r="B7816" t="s">
        <v>427</v>
      </c>
      <c r="C7816" t="s">
        <v>434</v>
      </c>
      <c r="D7816">
        <v>40.876488000000002</v>
      </c>
      <c r="E7816">
        <v>-73.485724000000005</v>
      </c>
      <c r="F7816" t="s">
        <v>430</v>
      </c>
      <c r="G7816" t="s">
        <v>430</v>
      </c>
      <c r="I7816" t="s">
        <v>431</v>
      </c>
      <c r="J7816" t="s">
        <v>431</v>
      </c>
      <c r="K7816">
        <v>2</v>
      </c>
      <c r="L7816" t="s">
        <v>109</v>
      </c>
      <c r="M7816">
        <v>64</v>
      </c>
      <c r="N7816">
        <v>42</v>
      </c>
      <c r="O7816">
        <v>22</v>
      </c>
      <c r="R7816">
        <v>86.4</v>
      </c>
      <c r="S7816" t="s">
        <v>111</v>
      </c>
      <c r="T7816" t="s">
        <v>111</v>
      </c>
      <c r="U7816">
        <v>44</v>
      </c>
      <c r="Z7816" s="7"/>
      <c r="AA7816" s="25"/>
      <c r="AB7816" s="25"/>
      <c r="AC7816" s="25">
        <v>90.5</v>
      </c>
      <c r="AD7816" s="25"/>
      <c r="AE7816" s="25"/>
    </row>
    <row r="7817" spans="1:31" x14ac:dyDescent="0.2">
      <c r="A7817" t="s">
        <v>73</v>
      </c>
      <c r="B7817" t="s">
        <v>427</v>
      </c>
      <c r="C7817" t="s">
        <v>434</v>
      </c>
      <c r="D7817">
        <v>40.876488000000002</v>
      </c>
      <c r="E7817">
        <v>-73.485724000000005</v>
      </c>
      <c r="F7817" t="s">
        <v>430</v>
      </c>
      <c r="G7817" t="s">
        <v>430</v>
      </c>
      <c r="I7817" t="s">
        <v>431</v>
      </c>
      <c r="J7817" t="s">
        <v>431</v>
      </c>
      <c r="K7817">
        <v>2</v>
      </c>
      <c r="L7817" t="s">
        <v>109</v>
      </c>
      <c r="M7817">
        <v>64</v>
      </c>
      <c r="N7817">
        <v>42</v>
      </c>
      <c r="O7817">
        <v>22</v>
      </c>
      <c r="R7817">
        <v>86.4</v>
      </c>
      <c r="S7817" t="s">
        <v>111</v>
      </c>
      <c r="T7817" t="s">
        <v>111</v>
      </c>
      <c r="U7817">
        <v>45</v>
      </c>
      <c r="Z7817" s="7"/>
      <c r="AA7817" s="25"/>
      <c r="AB7817" s="25"/>
      <c r="AC7817" s="25">
        <v>90.5</v>
      </c>
      <c r="AD7817" s="25"/>
      <c r="AE7817" s="25"/>
    </row>
    <row r="7818" spans="1:31" x14ac:dyDescent="0.2">
      <c r="A7818" t="s">
        <v>73</v>
      </c>
      <c r="B7818" t="s">
        <v>427</v>
      </c>
      <c r="C7818" t="s">
        <v>434</v>
      </c>
      <c r="D7818">
        <v>40.876488000000002</v>
      </c>
      <c r="E7818">
        <v>-73.485724000000005</v>
      </c>
      <c r="F7818" t="s">
        <v>430</v>
      </c>
      <c r="G7818" t="s">
        <v>430</v>
      </c>
      <c r="I7818" t="s">
        <v>431</v>
      </c>
      <c r="J7818" t="s">
        <v>431</v>
      </c>
      <c r="K7818">
        <v>2</v>
      </c>
      <c r="L7818" t="s">
        <v>109</v>
      </c>
      <c r="M7818">
        <v>64</v>
      </c>
      <c r="N7818">
        <v>42</v>
      </c>
      <c r="O7818">
        <v>22</v>
      </c>
      <c r="R7818">
        <v>86.4</v>
      </c>
      <c r="S7818" t="s">
        <v>111</v>
      </c>
      <c r="T7818" t="s">
        <v>111</v>
      </c>
      <c r="U7818">
        <v>45</v>
      </c>
      <c r="Z7818" s="7"/>
      <c r="AA7818" s="25"/>
      <c r="AB7818" s="25"/>
      <c r="AC7818" s="25">
        <v>90.5</v>
      </c>
      <c r="AD7818" s="25"/>
      <c r="AE7818" s="25"/>
    </row>
    <row r="7819" spans="1:31" x14ac:dyDescent="0.2">
      <c r="A7819" t="s">
        <v>73</v>
      </c>
      <c r="B7819" t="s">
        <v>427</v>
      </c>
      <c r="C7819" t="s">
        <v>434</v>
      </c>
      <c r="D7819">
        <v>40.876488000000002</v>
      </c>
      <c r="E7819">
        <v>-73.485724000000005</v>
      </c>
      <c r="F7819" t="s">
        <v>430</v>
      </c>
      <c r="G7819" t="s">
        <v>430</v>
      </c>
      <c r="I7819" t="s">
        <v>431</v>
      </c>
      <c r="J7819" t="s">
        <v>431</v>
      </c>
      <c r="K7819">
        <v>2</v>
      </c>
      <c r="L7819" t="s">
        <v>109</v>
      </c>
      <c r="M7819">
        <v>64</v>
      </c>
      <c r="N7819">
        <v>42</v>
      </c>
      <c r="O7819">
        <v>22</v>
      </c>
      <c r="R7819">
        <v>86.4</v>
      </c>
      <c r="S7819" t="s">
        <v>111</v>
      </c>
      <c r="T7819" t="s">
        <v>111</v>
      </c>
      <c r="U7819">
        <v>49</v>
      </c>
      <c r="Z7819" s="7"/>
      <c r="AA7819" s="25"/>
      <c r="AB7819" s="25"/>
      <c r="AC7819" s="25">
        <v>90.5</v>
      </c>
      <c r="AD7819" s="25"/>
      <c r="AE7819" s="25"/>
    </row>
    <row r="7820" spans="1:31" x14ac:dyDescent="0.2">
      <c r="A7820" t="s">
        <v>73</v>
      </c>
      <c r="B7820" t="s">
        <v>427</v>
      </c>
      <c r="C7820" t="s">
        <v>434</v>
      </c>
      <c r="D7820">
        <v>40.876488000000002</v>
      </c>
      <c r="E7820">
        <v>-73.485724000000005</v>
      </c>
      <c r="F7820" t="s">
        <v>430</v>
      </c>
      <c r="G7820" t="s">
        <v>430</v>
      </c>
      <c r="I7820" t="s">
        <v>431</v>
      </c>
      <c r="J7820" t="s">
        <v>431</v>
      </c>
      <c r="K7820">
        <v>2</v>
      </c>
      <c r="L7820" t="s">
        <v>109</v>
      </c>
      <c r="M7820">
        <v>64</v>
      </c>
      <c r="N7820">
        <v>42</v>
      </c>
      <c r="O7820">
        <v>22</v>
      </c>
      <c r="R7820">
        <v>86.4</v>
      </c>
      <c r="S7820" t="s">
        <v>111</v>
      </c>
      <c r="T7820" t="s">
        <v>111</v>
      </c>
      <c r="U7820">
        <v>50</v>
      </c>
      <c r="Z7820" s="7"/>
      <c r="AA7820" s="25"/>
      <c r="AB7820" s="25"/>
      <c r="AC7820" s="25">
        <v>90.5</v>
      </c>
      <c r="AD7820" s="25"/>
      <c r="AE7820" s="25"/>
    </row>
    <row r="7821" spans="1:31" x14ac:dyDescent="0.2">
      <c r="A7821" t="s">
        <v>73</v>
      </c>
      <c r="B7821" t="s">
        <v>427</v>
      </c>
      <c r="C7821" t="s">
        <v>434</v>
      </c>
      <c r="D7821">
        <v>40.876488000000002</v>
      </c>
      <c r="E7821">
        <v>-73.485724000000005</v>
      </c>
      <c r="F7821" t="s">
        <v>430</v>
      </c>
      <c r="G7821" t="s">
        <v>430</v>
      </c>
      <c r="I7821" t="s">
        <v>431</v>
      </c>
      <c r="J7821" t="s">
        <v>431</v>
      </c>
      <c r="K7821">
        <v>2</v>
      </c>
      <c r="L7821" t="s">
        <v>109</v>
      </c>
      <c r="M7821">
        <v>64</v>
      </c>
      <c r="N7821">
        <v>42</v>
      </c>
      <c r="O7821">
        <v>22</v>
      </c>
      <c r="R7821">
        <v>86.4</v>
      </c>
      <c r="S7821" t="s">
        <v>111</v>
      </c>
      <c r="T7821" t="s">
        <v>111</v>
      </c>
      <c r="U7821">
        <v>51</v>
      </c>
      <c r="Z7821" s="7"/>
      <c r="AA7821" s="25"/>
      <c r="AB7821" s="25"/>
      <c r="AC7821" s="25">
        <v>90.5</v>
      </c>
      <c r="AD7821" s="25"/>
      <c r="AE7821" s="25"/>
    </row>
    <row r="7822" spans="1:31" x14ac:dyDescent="0.2">
      <c r="A7822" t="s">
        <v>73</v>
      </c>
      <c r="B7822" t="s">
        <v>427</v>
      </c>
      <c r="C7822" t="s">
        <v>434</v>
      </c>
      <c r="D7822">
        <v>40.876488000000002</v>
      </c>
      <c r="E7822">
        <v>-73.485724000000005</v>
      </c>
      <c r="F7822" t="s">
        <v>430</v>
      </c>
      <c r="G7822" t="s">
        <v>430</v>
      </c>
      <c r="I7822" t="s">
        <v>431</v>
      </c>
      <c r="J7822" t="s">
        <v>431</v>
      </c>
      <c r="K7822">
        <v>2</v>
      </c>
      <c r="L7822" t="s">
        <v>109</v>
      </c>
      <c r="M7822">
        <v>64</v>
      </c>
      <c r="N7822">
        <v>42</v>
      </c>
      <c r="O7822">
        <v>22</v>
      </c>
      <c r="R7822">
        <v>86.4</v>
      </c>
      <c r="S7822" t="s">
        <v>111</v>
      </c>
      <c r="T7822" t="s">
        <v>111</v>
      </c>
      <c r="U7822">
        <v>52</v>
      </c>
      <c r="Z7822" s="7"/>
      <c r="AA7822" s="25"/>
      <c r="AB7822" s="25"/>
      <c r="AC7822" s="25">
        <v>90.5</v>
      </c>
      <c r="AD7822" s="25"/>
      <c r="AE7822" s="25"/>
    </row>
    <row r="7823" spans="1:31" x14ac:dyDescent="0.2">
      <c r="A7823" t="s">
        <v>73</v>
      </c>
      <c r="B7823" t="s">
        <v>427</v>
      </c>
      <c r="C7823" t="s">
        <v>434</v>
      </c>
      <c r="D7823">
        <v>40.876488000000002</v>
      </c>
      <c r="E7823">
        <v>-73.485724000000005</v>
      </c>
      <c r="F7823" t="s">
        <v>430</v>
      </c>
      <c r="G7823" t="s">
        <v>430</v>
      </c>
      <c r="I7823" t="s">
        <v>431</v>
      </c>
      <c r="J7823" t="s">
        <v>431</v>
      </c>
      <c r="K7823">
        <v>2</v>
      </c>
      <c r="L7823" t="s">
        <v>109</v>
      </c>
      <c r="M7823">
        <v>64</v>
      </c>
      <c r="N7823">
        <v>42</v>
      </c>
      <c r="O7823">
        <v>22</v>
      </c>
      <c r="R7823">
        <v>86.4</v>
      </c>
      <c r="S7823" t="s">
        <v>111</v>
      </c>
      <c r="T7823" t="s">
        <v>111</v>
      </c>
      <c r="U7823">
        <v>56</v>
      </c>
      <c r="Z7823" s="7"/>
      <c r="AA7823" s="25"/>
      <c r="AB7823" s="25"/>
      <c r="AC7823" s="25">
        <v>90.5</v>
      </c>
      <c r="AD7823" s="25"/>
      <c r="AE7823" s="25"/>
    </row>
    <row r="7824" spans="1:31" x14ac:dyDescent="0.2">
      <c r="A7824" t="s">
        <v>73</v>
      </c>
      <c r="B7824" t="s">
        <v>427</v>
      </c>
      <c r="C7824" t="s">
        <v>434</v>
      </c>
      <c r="D7824">
        <v>40.876488000000002</v>
      </c>
      <c r="E7824">
        <v>-73.485724000000005</v>
      </c>
      <c r="F7824" t="s">
        <v>430</v>
      </c>
      <c r="G7824" t="s">
        <v>430</v>
      </c>
      <c r="I7824" t="s">
        <v>431</v>
      </c>
      <c r="J7824" t="s">
        <v>431</v>
      </c>
      <c r="K7824">
        <v>2</v>
      </c>
      <c r="L7824" t="s">
        <v>109</v>
      </c>
      <c r="M7824">
        <v>64</v>
      </c>
      <c r="N7824">
        <v>42</v>
      </c>
      <c r="O7824">
        <v>22</v>
      </c>
      <c r="R7824">
        <v>86.4</v>
      </c>
      <c r="S7824" t="s">
        <v>111</v>
      </c>
      <c r="T7824" t="s">
        <v>111</v>
      </c>
      <c r="U7824">
        <v>60</v>
      </c>
      <c r="Z7824" s="7"/>
      <c r="AA7824" s="25"/>
      <c r="AB7824" s="25"/>
      <c r="AC7824" s="25">
        <v>90.5</v>
      </c>
      <c r="AD7824" s="25"/>
      <c r="AE7824" s="25"/>
    </row>
    <row r="7825" spans="1:31" x14ac:dyDescent="0.2">
      <c r="A7825" t="s">
        <v>73</v>
      </c>
      <c r="B7825" t="s">
        <v>427</v>
      </c>
      <c r="C7825" t="s">
        <v>434</v>
      </c>
      <c r="D7825">
        <v>40.876488000000002</v>
      </c>
      <c r="E7825">
        <v>-73.485724000000005</v>
      </c>
      <c r="F7825" t="s">
        <v>430</v>
      </c>
      <c r="G7825" t="s">
        <v>430</v>
      </c>
      <c r="I7825" t="s">
        <v>431</v>
      </c>
      <c r="J7825" t="s">
        <v>431</v>
      </c>
      <c r="K7825">
        <v>2</v>
      </c>
      <c r="L7825" t="s">
        <v>109</v>
      </c>
      <c r="M7825">
        <v>64</v>
      </c>
      <c r="N7825">
        <v>42</v>
      </c>
      <c r="O7825">
        <v>22</v>
      </c>
      <c r="R7825">
        <v>86.4</v>
      </c>
      <c r="S7825" t="s">
        <v>111</v>
      </c>
      <c r="T7825" t="s">
        <v>111</v>
      </c>
      <c r="U7825">
        <v>65</v>
      </c>
      <c r="Z7825" s="7"/>
      <c r="AA7825" s="25"/>
      <c r="AB7825" s="25"/>
      <c r="AC7825" s="25">
        <v>90.5</v>
      </c>
      <c r="AD7825" s="25"/>
      <c r="AE7825" s="25"/>
    </row>
    <row r="7826" spans="1:31" x14ac:dyDescent="0.2">
      <c r="A7826" t="s">
        <v>73</v>
      </c>
      <c r="B7826" t="s">
        <v>427</v>
      </c>
      <c r="C7826" t="s">
        <v>434</v>
      </c>
      <c r="D7826">
        <v>40.876488000000002</v>
      </c>
      <c r="E7826">
        <v>-73.485724000000005</v>
      </c>
      <c r="F7826" t="s">
        <v>430</v>
      </c>
      <c r="G7826" t="s">
        <v>430</v>
      </c>
      <c r="I7826" t="s">
        <v>431</v>
      </c>
      <c r="J7826" t="s">
        <v>431</v>
      </c>
      <c r="K7826">
        <v>2</v>
      </c>
      <c r="L7826" t="s">
        <v>109</v>
      </c>
      <c r="M7826">
        <v>64</v>
      </c>
      <c r="N7826">
        <v>42</v>
      </c>
      <c r="O7826">
        <v>22</v>
      </c>
      <c r="R7826">
        <v>86.4</v>
      </c>
      <c r="S7826" t="s">
        <v>111</v>
      </c>
      <c r="T7826" t="s">
        <v>111</v>
      </c>
      <c r="U7826">
        <v>69</v>
      </c>
      <c r="Z7826" s="7"/>
      <c r="AA7826" s="25"/>
      <c r="AB7826" s="25"/>
      <c r="AC7826" s="25">
        <v>90.5</v>
      </c>
      <c r="AD7826" s="25"/>
      <c r="AE7826" s="25"/>
    </row>
    <row r="7827" spans="1:31" x14ac:dyDescent="0.2">
      <c r="A7827" t="s">
        <v>73</v>
      </c>
      <c r="B7827" t="s">
        <v>427</v>
      </c>
      <c r="C7827" t="s">
        <v>434</v>
      </c>
      <c r="D7827">
        <v>40.876488000000002</v>
      </c>
      <c r="E7827">
        <v>-73.485724000000005</v>
      </c>
      <c r="F7827" t="s">
        <v>430</v>
      </c>
      <c r="G7827" t="s">
        <v>430</v>
      </c>
      <c r="I7827" t="s">
        <v>431</v>
      </c>
      <c r="J7827" t="s">
        <v>431</v>
      </c>
      <c r="K7827">
        <v>2</v>
      </c>
      <c r="L7827" t="s">
        <v>109</v>
      </c>
      <c r="M7827">
        <v>64</v>
      </c>
      <c r="N7827">
        <v>42</v>
      </c>
      <c r="O7827">
        <v>22</v>
      </c>
      <c r="R7827">
        <v>86.4</v>
      </c>
      <c r="S7827" t="s">
        <v>111</v>
      </c>
      <c r="T7827" t="s">
        <v>111</v>
      </c>
      <c r="U7827">
        <v>70</v>
      </c>
      <c r="Z7827" s="7"/>
      <c r="AA7827" s="25"/>
      <c r="AB7827" s="25"/>
      <c r="AC7827" s="25">
        <v>90.5</v>
      </c>
      <c r="AD7827" s="25"/>
      <c r="AE7827" s="25"/>
    </row>
    <row r="7828" spans="1:31" x14ac:dyDescent="0.2">
      <c r="A7828" t="s">
        <v>73</v>
      </c>
      <c r="B7828" t="s">
        <v>427</v>
      </c>
      <c r="C7828" t="s">
        <v>434</v>
      </c>
      <c r="D7828">
        <v>40.876488000000002</v>
      </c>
      <c r="E7828">
        <v>-73.485724000000005</v>
      </c>
      <c r="F7828" t="s">
        <v>430</v>
      </c>
      <c r="G7828" t="s">
        <v>430</v>
      </c>
      <c r="I7828" t="s">
        <v>431</v>
      </c>
      <c r="J7828" t="s">
        <v>431</v>
      </c>
      <c r="K7828">
        <v>2</v>
      </c>
      <c r="L7828" t="s">
        <v>109</v>
      </c>
      <c r="M7828">
        <v>64</v>
      </c>
      <c r="N7828">
        <v>42</v>
      </c>
      <c r="O7828">
        <v>22</v>
      </c>
      <c r="R7828">
        <v>86.4</v>
      </c>
      <c r="S7828" t="s">
        <v>111</v>
      </c>
      <c r="T7828" t="s">
        <v>111</v>
      </c>
      <c r="U7828">
        <v>74</v>
      </c>
      <c r="Z7828" s="7"/>
      <c r="AA7828" s="25"/>
      <c r="AB7828" s="25"/>
      <c r="AC7828" s="25">
        <v>90.5</v>
      </c>
      <c r="AD7828" s="25"/>
      <c r="AE7828" s="25"/>
    </row>
    <row r="7829" spans="1:31" x14ac:dyDescent="0.2">
      <c r="A7829" t="s">
        <v>73</v>
      </c>
      <c r="B7829" t="s">
        <v>427</v>
      </c>
      <c r="C7829" t="s">
        <v>434</v>
      </c>
      <c r="D7829">
        <v>40.876488000000002</v>
      </c>
      <c r="E7829">
        <v>-73.485724000000005</v>
      </c>
      <c r="F7829" t="s">
        <v>430</v>
      </c>
      <c r="G7829" t="s">
        <v>430</v>
      </c>
      <c r="I7829" t="s">
        <v>431</v>
      </c>
      <c r="J7829" t="s">
        <v>431</v>
      </c>
      <c r="K7829">
        <v>2</v>
      </c>
      <c r="L7829" t="s">
        <v>109</v>
      </c>
      <c r="M7829">
        <v>64</v>
      </c>
      <c r="N7829">
        <v>42</v>
      </c>
      <c r="O7829">
        <v>22</v>
      </c>
      <c r="R7829">
        <v>86.4</v>
      </c>
      <c r="S7829" t="s">
        <v>111</v>
      </c>
      <c r="T7829" t="s">
        <v>111</v>
      </c>
      <c r="U7829">
        <v>81</v>
      </c>
      <c r="Z7829" s="7"/>
      <c r="AA7829" s="25"/>
      <c r="AB7829" s="25"/>
      <c r="AC7829" s="25">
        <v>90.5</v>
      </c>
      <c r="AD7829" s="25"/>
      <c r="AE7829" s="25"/>
    </row>
    <row r="7830" spans="1:31" x14ac:dyDescent="0.2">
      <c r="A7830" t="s">
        <v>73</v>
      </c>
      <c r="B7830" t="s">
        <v>427</v>
      </c>
      <c r="C7830" t="s">
        <v>434</v>
      </c>
      <c r="D7830">
        <v>40.876488000000002</v>
      </c>
      <c r="E7830">
        <v>-73.485724000000005</v>
      </c>
      <c r="F7830" t="s">
        <v>430</v>
      </c>
      <c r="G7830" t="s">
        <v>430</v>
      </c>
      <c r="I7830" t="s">
        <v>431</v>
      </c>
      <c r="J7830" t="s">
        <v>431</v>
      </c>
      <c r="K7830">
        <v>2</v>
      </c>
      <c r="L7830" t="s">
        <v>109</v>
      </c>
      <c r="M7830">
        <v>64</v>
      </c>
      <c r="N7830">
        <v>42</v>
      </c>
      <c r="O7830">
        <v>22</v>
      </c>
      <c r="R7830">
        <v>86.4</v>
      </c>
      <c r="S7830" t="s">
        <v>111</v>
      </c>
      <c r="T7830" t="s">
        <v>111</v>
      </c>
      <c r="U7830">
        <v>85</v>
      </c>
      <c r="Z7830" s="7"/>
      <c r="AA7830" s="25"/>
      <c r="AB7830" s="25"/>
      <c r="AC7830" s="25">
        <v>90.5</v>
      </c>
      <c r="AD7830" s="25"/>
      <c r="AE7830" s="25"/>
    </row>
    <row r="7831" spans="1:31" x14ac:dyDescent="0.2">
      <c r="A7831" t="s">
        <v>73</v>
      </c>
      <c r="B7831" t="s">
        <v>427</v>
      </c>
      <c r="C7831" t="s">
        <v>434</v>
      </c>
      <c r="D7831">
        <v>40.876488000000002</v>
      </c>
      <c r="E7831">
        <v>-73.485724000000005</v>
      </c>
      <c r="F7831" t="s">
        <v>430</v>
      </c>
      <c r="G7831" t="s">
        <v>430</v>
      </c>
      <c r="I7831" t="s">
        <v>431</v>
      </c>
      <c r="J7831" t="s">
        <v>431</v>
      </c>
      <c r="K7831">
        <v>2</v>
      </c>
      <c r="L7831" t="s">
        <v>109</v>
      </c>
      <c r="M7831">
        <v>64</v>
      </c>
      <c r="N7831">
        <v>42</v>
      </c>
      <c r="O7831">
        <v>22</v>
      </c>
      <c r="R7831">
        <v>86.4</v>
      </c>
      <c r="S7831" t="s">
        <v>111</v>
      </c>
      <c r="T7831" t="s">
        <v>111</v>
      </c>
      <c r="U7831">
        <v>95</v>
      </c>
      <c r="Z7831" s="7"/>
      <c r="AA7831" s="25"/>
      <c r="AB7831" s="25"/>
      <c r="AC7831" s="25">
        <v>90.5</v>
      </c>
      <c r="AD7831" s="25"/>
      <c r="AE7831" s="25"/>
    </row>
    <row r="7832" spans="1:31" x14ac:dyDescent="0.2">
      <c r="A7832" t="s">
        <v>73</v>
      </c>
      <c r="B7832" t="s">
        <v>427</v>
      </c>
      <c r="C7832" t="s">
        <v>434</v>
      </c>
      <c r="D7832">
        <v>40.876488000000002</v>
      </c>
      <c r="E7832">
        <v>-73.485724000000005</v>
      </c>
      <c r="F7832" t="s">
        <v>430</v>
      </c>
      <c r="G7832" t="s">
        <v>430</v>
      </c>
      <c r="I7832" t="s">
        <v>431</v>
      </c>
      <c r="J7832" t="s">
        <v>431</v>
      </c>
      <c r="K7832">
        <v>2</v>
      </c>
      <c r="L7832" t="s">
        <v>109</v>
      </c>
      <c r="M7832">
        <v>64</v>
      </c>
      <c r="N7832">
        <v>42</v>
      </c>
      <c r="O7832">
        <v>22</v>
      </c>
      <c r="R7832">
        <v>86.4</v>
      </c>
      <c r="S7832" t="s">
        <v>111</v>
      </c>
      <c r="T7832" t="s">
        <v>111</v>
      </c>
      <c r="U7832">
        <v>101</v>
      </c>
      <c r="Z7832" s="7"/>
      <c r="AA7832" s="25"/>
      <c r="AB7832" s="25"/>
      <c r="AC7832" s="25">
        <v>90.5</v>
      </c>
      <c r="AD7832" s="25"/>
      <c r="AE7832" s="25"/>
    </row>
    <row r="7833" spans="1:31" x14ac:dyDescent="0.2">
      <c r="A7833" t="s">
        <v>73</v>
      </c>
      <c r="B7833" t="s">
        <v>427</v>
      </c>
      <c r="C7833" t="s">
        <v>434</v>
      </c>
      <c r="D7833">
        <v>40.876488000000002</v>
      </c>
      <c r="E7833">
        <v>-73.485724000000005</v>
      </c>
      <c r="F7833" t="s">
        <v>430</v>
      </c>
      <c r="G7833" t="s">
        <v>430</v>
      </c>
      <c r="I7833" t="s">
        <v>431</v>
      </c>
      <c r="J7833" t="s">
        <v>431</v>
      </c>
      <c r="K7833">
        <v>2</v>
      </c>
      <c r="L7833" t="s">
        <v>109</v>
      </c>
      <c r="M7833">
        <v>64</v>
      </c>
      <c r="N7833">
        <v>42</v>
      </c>
      <c r="O7833">
        <v>22</v>
      </c>
      <c r="R7833">
        <v>86.4</v>
      </c>
      <c r="S7833" t="s">
        <v>111</v>
      </c>
      <c r="T7833" t="s">
        <v>111</v>
      </c>
      <c r="U7833">
        <v>105</v>
      </c>
      <c r="Z7833" s="7"/>
      <c r="AA7833" s="25"/>
      <c r="AB7833" s="25"/>
      <c r="AC7833" s="25">
        <v>90.5</v>
      </c>
      <c r="AD7833" s="25"/>
      <c r="AE7833" s="25"/>
    </row>
    <row r="7834" spans="1:31" x14ac:dyDescent="0.2">
      <c r="A7834" t="s">
        <v>73</v>
      </c>
      <c r="B7834" t="s">
        <v>427</v>
      </c>
      <c r="C7834" t="s">
        <v>434</v>
      </c>
      <c r="D7834">
        <v>40.876488000000002</v>
      </c>
      <c r="E7834">
        <v>-73.485724000000005</v>
      </c>
      <c r="F7834" t="s">
        <v>430</v>
      </c>
      <c r="G7834" t="s">
        <v>430</v>
      </c>
      <c r="I7834" t="s">
        <v>431</v>
      </c>
      <c r="J7834" t="s">
        <v>431</v>
      </c>
      <c r="K7834">
        <v>2</v>
      </c>
      <c r="L7834" t="s">
        <v>109</v>
      </c>
      <c r="M7834">
        <v>64</v>
      </c>
      <c r="N7834">
        <v>42</v>
      </c>
      <c r="O7834">
        <v>22</v>
      </c>
      <c r="R7834">
        <v>86.4</v>
      </c>
      <c r="S7834" t="s">
        <v>111</v>
      </c>
      <c r="T7834" t="s">
        <v>111</v>
      </c>
      <c r="U7834">
        <v>111</v>
      </c>
      <c r="Z7834" s="7"/>
      <c r="AA7834" s="25"/>
      <c r="AB7834" s="25"/>
      <c r="AC7834" s="25">
        <v>90.5</v>
      </c>
      <c r="AD7834" s="25"/>
      <c r="AE7834" s="25"/>
    </row>
    <row r="7835" spans="1:31" x14ac:dyDescent="0.2">
      <c r="Z7835" s="7"/>
      <c r="AA7835" s="25"/>
      <c r="AB7835" s="25"/>
      <c r="AC7835" s="25"/>
      <c r="AD7835" s="25"/>
      <c r="AE7835" s="25"/>
    </row>
    <row r="7836" spans="1:31" x14ac:dyDescent="0.2">
      <c r="Z7836" s="7"/>
      <c r="AA7836" s="25"/>
      <c r="AB7836" s="25"/>
      <c r="AC7836" s="25"/>
      <c r="AD7836" s="25"/>
      <c r="AE7836" s="25"/>
    </row>
    <row r="7837" spans="1:31" x14ac:dyDescent="0.2">
      <c r="Z7837" s="7"/>
      <c r="AA7837" s="25"/>
      <c r="AB7837" s="25"/>
      <c r="AC7837" s="25"/>
      <c r="AD7837" s="25"/>
      <c r="AE7837" s="25"/>
    </row>
    <row r="7838" spans="1:31" x14ac:dyDescent="0.2">
      <c r="Z7838" s="7"/>
      <c r="AA7838" s="25"/>
      <c r="AB7838" s="25"/>
      <c r="AC7838" s="25"/>
      <c r="AD7838" s="25"/>
      <c r="AE7838" s="25"/>
    </row>
    <row r="7839" spans="1:31" x14ac:dyDescent="0.2">
      <c r="Z7839" s="7"/>
      <c r="AA7839" s="25"/>
      <c r="AB7839" s="25"/>
      <c r="AC7839" s="25"/>
      <c r="AD7839" s="25"/>
      <c r="AE7839" s="25"/>
    </row>
    <row r="7840" spans="1:31" x14ac:dyDescent="0.2">
      <c r="Z7840" s="7"/>
      <c r="AA7840" s="25"/>
      <c r="AB7840" s="25"/>
      <c r="AC7840" s="25"/>
      <c r="AD7840" s="25"/>
      <c r="AE7840" s="25"/>
    </row>
    <row r="7841" spans="26:31" x14ac:dyDescent="0.2">
      <c r="Z7841" s="7"/>
      <c r="AA7841" s="25"/>
      <c r="AB7841" s="25"/>
      <c r="AC7841" s="25"/>
      <c r="AD7841" s="25"/>
      <c r="AE7841" s="25"/>
    </row>
    <row r="7842" spans="26:31" x14ac:dyDescent="0.2">
      <c r="Z7842" s="7"/>
      <c r="AA7842" s="25"/>
      <c r="AB7842" s="25"/>
      <c r="AC7842" s="25"/>
      <c r="AD7842" s="25"/>
      <c r="AE7842" s="25"/>
    </row>
    <row r="7843" spans="26:31" x14ac:dyDescent="0.2">
      <c r="Z7843" s="7"/>
      <c r="AA7843" s="25"/>
      <c r="AB7843" s="25"/>
      <c r="AC7843" s="25"/>
      <c r="AD7843" s="25"/>
      <c r="AE7843" s="25"/>
    </row>
    <row r="7844" spans="26:31" x14ac:dyDescent="0.2">
      <c r="Z7844" s="7"/>
      <c r="AA7844" s="25"/>
      <c r="AB7844" s="25"/>
      <c r="AC7844" s="25"/>
      <c r="AD7844" s="25"/>
      <c r="AE7844" s="25"/>
    </row>
    <row r="7845" spans="26:31" x14ac:dyDescent="0.2">
      <c r="Z7845" s="7"/>
      <c r="AA7845" s="25"/>
      <c r="AB7845" s="25"/>
      <c r="AC7845" s="25"/>
      <c r="AD7845" s="25"/>
      <c r="AE7845" s="25"/>
    </row>
    <row r="7846" spans="26:31" x14ac:dyDescent="0.2">
      <c r="Z7846" s="7"/>
      <c r="AA7846" s="25"/>
      <c r="AB7846" s="25"/>
      <c r="AC7846" s="25"/>
      <c r="AD7846" s="25"/>
      <c r="AE7846" s="25"/>
    </row>
    <row r="7847" spans="26:31" x14ac:dyDescent="0.2">
      <c r="Z7847" s="7"/>
      <c r="AA7847" s="25"/>
      <c r="AB7847" s="25"/>
      <c r="AC7847" s="25"/>
      <c r="AD7847" s="25"/>
      <c r="AE7847" s="25"/>
    </row>
    <row r="7848" spans="26:31" x14ac:dyDescent="0.2">
      <c r="Z7848" s="7"/>
      <c r="AA7848" s="25"/>
      <c r="AB7848" s="25"/>
      <c r="AC7848" s="25"/>
      <c r="AD7848" s="25"/>
      <c r="AE7848" s="25"/>
    </row>
    <row r="7849" spans="26:31" x14ac:dyDescent="0.2">
      <c r="Z7849" s="7"/>
      <c r="AA7849" s="25"/>
      <c r="AB7849" s="25"/>
      <c r="AC7849" s="25"/>
      <c r="AD7849" s="25"/>
      <c r="AE7849" s="25"/>
    </row>
    <row r="7850" spans="26:31" x14ac:dyDescent="0.2">
      <c r="Z7850" s="7"/>
      <c r="AA7850" s="25"/>
      <c r="AB7850" s="25"/>
      <c r="AC7850" s="25"/>
      <c r="AD7850" s="25"/>
      <c r="AE7850" s="25"/>
    </row>
    <row r="7851" spans="26:31" x14ac:dyDescent="0.2">
      <c r="Z7851" s="7"/>
      <c r="AA7851" s="25"/>
      <c r="AB7851" s="25"/>
      <c r="AC7851" s="25"/>
      <c r="AD7851" s="25"/>
      <c r="AE7851" s="25"/>
    </row>
    <row r="7852" spans="26:31" x14ac:dyDescent="0.2">
      <c r="Z7852" s="7"/>
      <c r="AA7852" s="25"/>
      <c r="AB7852" s="25"/>
      <c r="AC7852" s="25"/>
      <c r="AD7852" s="25"/>
      <c r="AE7852" s="25"/>
    </row>
    <row r="7853" spans="26:31" x14ac:dyDescent="0.2">
      <c r="Z7853" s="7"/>
      <c r="AA7853" s="25"/>
      <c r="AB7853" s="25"/>
      <c r="AC7853" s="25"/>
      <c r="AD7853" s="25"/>
      <c r="AE7853" s="25"/>
    </row>
    <row r="7854" spans="26:31" x14ac:dyDescent="0.2">
      <c r="Z7854" s="7"/>
      <c r="AA7854" s="25"/>
      <c r="AB7854" s="25"/>
      <c r="AC7854" s="25"/>
      <c r="AD7854" s="25"/>
      <c r="AE7854" s="25"/>
    </row>
    <row r="7855" spans="26:31" x14ac:dyDescent="0.2">
      <c r="Z7855" s="7"/>
      <c r="AA7855" s="25"/>
      <c r="AB7855" s="25"/>
      <c r="AC7855" s="25"/>
      <c r="AD7855" s="25"/>
      <c r="AE7855" s="25"/>
    </row>
    <row r="7856" spans="26:31" x14ac:dyDescent="0.2">
      <c r="Z7856" s="7"/>
      <c r="AA7856" s="25"/>
      <c r="AB7856" s="25"/>
      <c r="AC7856" s="25"/>
      <c r="AD7856" s="25"/>
      <c r="AE7856" s="25"/>
    </row>
    <row r="7857" spans="26:31" x14ac:dyDescent="0.2">
      <c r="Z7857" s="7"/>
      <c r="AA7857" s="25"/>
      <c r="AB7857" s="25"/>
      <c r="AC7857" s="25"/>
      <c r="AD7857" s="25"/>
      <c r="AE7857" s="25"/>
    </row>
    <row r="7858" spans="26:31" x14ac:dyDescent="0.2">
      <c r="Z7858" s="7"/>
      <c r="AA7858" s="25"/>
      <c r="AB7858" s="25"/>
      <c r="AC7858" s="25"/>
      <c r="AD7858" s="25"/>
      <c r="AE7858" s="25"/>
    </row>
    <row r="7859" spans="26:31" x14ac:dyDescent="0.2">
      <c r="Z7859" s="7"/>
      <c r="AA7859" s="25"/>
      <c r="AB7859" s="25"/>
      <c r="AC7859" s="25"/>
      <c r="AD7859" s="25"/>
      <c r="AE7859" s="25"/>
    </row>
    <row r="7860" spans="26:31" x14ac:dyDescent="0.2">
      <c r="Z7860" s="7"/>
      <c r="AA7860" s="25"/>
      <c r="AB7860" s="25"/>
      <c r="AC7860" s="25"/>
      <c r="AD7860" s="25"/>
      <c r="AE7860" s="25"/>
    </row>
    <row r="7861" spans="26:31" x14ac:dyDescent="0.2">
      <c r="Z7861" s="7"/>
      <c r="AA7861" s="25"/>
      <c r="AB7861" s="25"/>
      <c r="AC7861" s="25"/>
      <c r="AD7861" s="25"/>
      <c r="AE7861" s="25"/>
    </row>
    <row r="7862" spans="26:31" x14ac:dyDescent="0.2">
      <c r="Z7862" s="7"/>
      <c r="AA7862" s="25"/>
      <c r="AB7862" s="25"/>
      <c r="AC7862" s="25"/>
      <c r="AD7862" s="25"/>
      <c r="AE7862" s="25"/>
    </row>
    <row r="7863" spans="26:31" x14ac:dyDescent="0.2">
      <c r="Z7863" s="7"/>
      <c r="AA7863" s="25"/>
      <c r="AB7863" s="25"/>
      <c r="AC7863" s="25"/>
      <c r="AD7863" s="25"/>
      <c r="AE7863" s="25"/>
    </row>
    <row r="7864" spans="26:31" x14ac:dyDescent="0.2">
      <c r="Z7864" s="7"/>
      <c r="AA7864" s="25"/>
      <c r="AB7864" s="25"/>
      <c r="AC7864" s="25"/>
      <c r="AD7864" s="25"/>
      <c r="AE7864" s="25"/>
    </row>
    <row r="7865" spans="26:31" x14ac:dyDescent="0.2">
      <c r="Z7865" s="7"/>
      <c r="AA7865" s="25"/>
      <c r="AB7865" s="25"/>
      <c r="AC7865" s="25"/>
      <c r="AD7865" s="25"/>
      <c r="AE7865" s="25"/>
    </row>
    <row r="7866" spans="26:31" x14ac:dyDescent="0.2">
      <c r="Z7866" s="7"/>
      <c r="AA7866" s="25"/>
      <c r="AB7866" s="25"/>
      <c r="AC7866" s="25"/>
      <c r="AD7866" s="25"/>
      <c r="AE7866" s="25"/>
    </row>
    <row r="7867" spans="26:31" x14ac:dyDescent="0.2">
      <c r="Z7867" s="7"/>
      <c r="AA7867" s="25"/>
      <c r="AB7867" s="25"/>
      <c r="AC7867" s="25"/>
      <c r="AD7867" s="25"/>
      <c r="AE7867" s="25"/>
    </row>
    <row r="7868" spans="26:31" x14ac:dyDescent="0.2">
      <c r="Z7868" s="7"/>
      <c r="AA7868" s="25"/>
      <c r="AB7868" s="25"/>
      <c r="AC7868" s="25"/>
      <c r="AD7868" s="25"/>
      <c r="AE7868" s="25"/>
    </row>
    <row r="7869" spans="26:31" x14ac:dyDescent="0.2">
      <c r="Z7869" s="7"/>
      <c r="AA7869" s="25"/>
      <c r="AB7869" s="25"/>
      <c r="AC7869" s="25"/>
      <c r="AD7869" s="25"/>
      <c r="AE7869" s="25"/>
    </row>
    <row r="7870" spans="26:31" x14ac:dyDescent="0.2">
      <c r="Z7870" s="7"/>
      <c r="AA7870" s="25"/>
      <c r="AB7870" s="25"/>
      <c r="AC7870" s="25"/>
      <c r="AD7870" s="25"/>
      <c r="AE7870" s="25"/>
    </row>
    <row r="7871" spans="26:31" x14ac:dyDescent="0.2">
      <c r="Z7871" s="7"/>
      <c r="AA7871" s="25"/>
      <c r="AB7871" s="25"/>
      <c r="AC7871" s="25"/>
      <c r="AD7871" s="25"/>
      <c r="AE7871" s="25"/>
    </row>
    <row r="7872" spans="26:31" x14ac:dyDescent="0.2">
      <c r="Z7872" s="7"/>
      <c r="AA7872" s="25"/>
      <c r="AB7872" s="25"/>
      <c r="AC7872" s="25"/>
      <c r="AD7872" s="25"/>
      <c r="AE7872" s="25"/>
    </row>
    <row r="7873" spans="26:31" x14ac:dyDescent="0.2">
      <c r="Z7873" s="7"/>
      <c r="AA7873" s="25"/>
      <c r="AB7873" s="25"/>
      <c r="AC7873" s="25"/>
      <c r="AD7873" s="25"/>
      <c r="AE7873" s="25"/>
    </row>
    <row r="7874" spans="26:31" x14ac:dyDescent="0.2">
      <c r="Z7874" s="7"/>
      <c r="AA7874" s="25"/>
      <c r="AB7874" s="25"/>
      <c r="AC7874" s="25"/>
      <c r="AD7874" s="25"/>
      <c r="AE7874" s="25"/>
    </row>
    <row r="7875" spans="26:31" x14ac:dyDescent="0.2">
      <c r="Z7875" s="7"/>
      <c r="AA7875" s="25"/>
      <c r="AB7875" s="25"/>
      <c r="AC7875" s="25"/>
      <c r="AD7875" s="25"/>
      <c r="AE7875" s="25"/>
    </row>
    <row r="7876" spans="26:31" x14ac:dyDescent="0.2">
      <c r="Z7876" s="7"/>
      <c r="AA7876" s="25"/>
      <c r="AB7876" s="25"/>
      <c r="AC7876" s="25"/>
      <c r="AD7876" s="25"/>
      <c r="AE7876" s="25"/>
    </row>
    <row r="7877" spans="26:31" x14ac:dyDescent="0.2">
      <c r="Z7877" s="7"/>
      <c r="AA7877" s="25"/>
      <c r="AB7877" s="25"/>
      <c r="AC7877" s="25"/>
      <c r="AD7877" s="25"/>
      <c r="AE7877" s="25"/>
    </row>
    <row r="7878" spans="26:31" x14ac:dyDescent="0.2">
      <c r="Z7878" s="7"/>
      <c r="AA7878" s="25"/>
      <c r="AB7878" s="25"/>
      <c r="AC7878" s="25"/>
      <c r="AD7878" s="25"/>
      <c r="AE7878" s="25"/>
    </row>
    <row r="7879" spans="26:31" x14ac:dyDescent="0.2">
      <c r="Z7879" s="7"/>
      <c r="AA7879" s="25"/>
      <c r="AB7879" s="25"/>
      <c r="AC7879" s="25"/>
      <c r="AD7879" s="25"/>
      <c r="AE7879" s="25"/>
    </row>
    <row r="7880" spans="26:31" x14ac:dyDescent="0.2">
      <c r="Z7880" s="7"/>
      <c r="AA7880" s="25"/>
      <c r="AB7880" s="25"/>
      <c r="AC7880" s="25"/>
      <c r="AD7880" s="25"/>
      <c r="AE7880" s="25"/>
    </row>
    <row r="7881" spans="26:31" x14ac:dyDescent="0.2">
      <c r="Z7881" s="7"/>
      <c r="AA7881" s="25"/>
      <c r="AB7881" s="25"/>
      <c r="AC7881" s="25"/>
      <c r="AD7881" s="25"/>
      <c r="AE7881" s="25"/>
    </row>
    <row r="7882" spans="26:31" x14ac:dyDescent="0.2">
      <c r="Z7882" s="7"/>
      <c r="AA7882" s="25"/>
      <c r="AB7882" s="25"/>
      <c r="AC7882" s="25"/>
      <c r="AD7882" s="25"/>
      <c r="AE7882" s="25"/>
    </row>
    <row r="7883" spans="26:31" x14ac:dyDescent="0.2">
      <c r="Z7883" s="7"/>
      <c r="AA7883" s="25"/>
      <c r="AB7883" s="25"/>
      <c r="AC7883" s="25"/>
      <c r="AD7883" s="25"/>
      <c r="AE7883" s="25"/>
    </row>
    <row r="7884" spans="26:31" x14ac:dyDescent="0.2">
      <c r="Z7884" s="7"/>
      <c r="AA7884" s="25"/>
      <c r="AB7884" s="25"/>
      <c r="AC7884" s="25"/>
      <c r="AD7884" s="25"/>
      <c r="AE7884" s="25"/>
    </row>
    <row r="7885" spans="26:31" x14ac:dyDescent="0.2">
      <c r="Z7885" s="7"/>
      <c r="AA7885" s="25"/>
      <c r="AB7885" s="25"/>
      <c r="AC7885" s="25"/>
      <c r="AD7885" s="25"/>
      <c r="AE7885" s="25"/>
    </row>
    <row r="7886" spans="26:31" x14ac:dyDescent="0.2">
      <c r="Z7886" s="7"/>
      <c r="AA7886" s="25"/>
      <c r="AB7886" s="25"/>
      <c r="AC7886" s="25"/>
      <c r="AD7886" s="25"/>
      <c r="AE7886" s="25"/>
    </row>
    <row r="7887" spans="26:31" x14ac:dyDescent="0.2">
      <c r="Z7887" s="7"/>
      <c r="AA7887" s="25"/>
      <c r="AB7887" s="25"/>
      <c r="AC7887" s="25"/>
      <c r="AD7887" s="25"/>
      <c r="AE7887" s="25"/>
    </row>
    <row r="7888" spans="26:31" x14ac:dyDescent="0.2">
      <c r="Z7888" s="7"/>
      <c r="AA7888" s="25"/>
      <c r="AB7888" s="25"/>
      <c r="AC7888" s="25"/>
      <c r="AD7888" s="25"/>
      <c r="AE7888" s="25"/>
    </row>
    <row r="7889" spans="26:31" x14ac:dyDescent="0.2">
      <c r="Z7889" s="7"/>
      <c r="AA7889" s="25"/>
      <c r="AB7889" s="25"/>
      <c r="AC7889" s="25"/>
      <c r="AD7889" s="25"/>
      <c r="AE7889" s="25"/>
    </row>
    <row r="7890" spans="26:31" x14ac:dyDescent="0.2">
      <c r="Z7890" s="7"/>
      <c r="AA7890" s="25"/>
      <c r="AB7890" s="25"/>
      <c r="AC7890" s="25"/>
      <c r="AD7890" s="25"/>
      <c r="AE7890" s="25"/>
    </row>
    <row r="7891" spans="26:31" x14ac:dyDescent="0.2">
      <c r="Z7891" s="7"/>
      <c r="AA7891" s="25"/>
      <c r="AB7891" s="25"/>
      <c r="AC7891" s="25"/>
      <c r="AD7891" s="25"/>
      <c r="AE7891" s="25"/>
    </row>
    <row r="7892" spans="26:31" x14ac:dyDescent="0.2">
      <c r="Z7892" s="7"/>
      <c r="AA7892" s="25"/>
      <c r="AB7892" s="25"/>
      <c r="AC7892" s="25"/>
      <c r="AD7892" s="25"/>
      <c r="AE7892" s="25"/>
    </row>
    <row r="7893" spans="26:31" x14ac:dyDescent="0.2">
      <c r="Z7893" s="7"/>
      <c r="AA7893" s="25"/>
      <c r="AB7893" s="25"/>
      <c r="AC7893" s="25"/>
      <c r="AD7893" s="25"/>
      <c r="AE7893" s="25"/>
    </row>
    <row r="7894" spans="26:31" x14ac:dyDescent="0.2">
      <c r="Z7894" s="7"/>
      <c r="AA7894" s="25"/>
      <c r="AB7894" s="25"/>
      <c r="AC7894" s="25"/>
      <c r="AD7894" s="25"/>
      <c r="AE7894" s="25"/>
    </row>
    <row r="7895" spans="26:31" x14ac:dyDescent="0.2">
      <c r="Z7895" s="7"/>
      <c r="AA7895" s="25"/>
      <c r="AB7895" s="25"/>
      <c r="AC7895" s="25"/>
      <c r="AD7895" s="25"/>
      <c r="AE7895" s="25"/>
    </row>
    <row r="7896" spans="26:31" x14ac:dyDescent="0.2">
      <c r="Z7896" s="7"/>
      <c r="AA7896" s="25"/>
      <c r="AB7896" s="25"/>
      <c r="AC7896" s="25"/>
      <c r="AD7896" s="25"/>
      <c r="AE7896" s="25"/>
    </row>
    <row r="7897" spans="26:31" x14ac:dyDescent="0.2">
      <c r="Z7897" s="7"/>
      <c r="AA7897" s="25"/>
      <c r="AB7897" s="25"/>
      <c r="AC7897" s="25"/>
      <c r="AD7897" s="25"/>
      <c r="AE7897" s="25"/>
    </row>
    <row r="7898" spans="26:31" x14ac:dyDescent="0.2">
      <c r="Z7898" s="7"/>
      <c r="AA7898" s="25"/>
      <c r="AB7898" s="25"/>
      <c r="AC7898" s="25"/>
      <c r="AD7898" s="25"/>
      <c r="AE7898" s="25"/>
    </row>
    <row r="7899" spans="26:31" x14ac:dyDescent="0.2">
      <c r="Z7899" s="7"/>
      <c r="AA7899" s="25"/>
      <c r="AB7899" s="25"/>
      <c r="AC7899" s="25"/>
      <c r="AD7899" s="25"/>
      <c r="AE7899" s="25"/>
    </row>
    <row r="7900" spans="26:31" x14ac:dyDescent="0.2">
      <c r="Z7900" s="7"/>
      <c r="AA7900" s="25"/>
      <c r="AB7900" s="25"/>
      <c r="AC7900" s="25"/>
      <c r="AD7900" s="25"/>
      <c r="AE7900" s="25"/>
    </row>
    <row r="7901" spans="26:31" x14ac:dyDescent="0.2">
      <c r="Z7901" s="7"/>
      <c r="AA7901" s="25"/>
      <c r="AB7901" s="25"/>
      <c r="AC7901" s="25"/>
      <c r="AD7901" s="25"/>
      <c r="AE7901" s="25"/>
    </row>
    <row r="7902" spans="26:31" x14ac:dyDescent="0.2">
      <c r="Z7902" s="7"/>
      <c r="AA7902" s="25"/>
      <c r="AB7902" s="25"/>
      <c r="AC7902" s="25"/>
      <c r="AD7902" s="25"/>
      <c r="AE7902" s="25"/>
    </row>
    <row r="7903" spans="26:31" x14ac:dyDescent="0.2">
      <c r="Z7903" s="7"/>
      <c r="AA7903" s="25"/>
      <c r="AB7903" s="25"/>
      <c r="AC7903" s="25"/>
      <c r="AD7903" s="25"/>
      <c r="AE7903" s="25"/>
    </row>
    <row r="7904" spans="26:31" x14ac:dyDescent="0.2">
      <c r="Z7904" s="7"/>
      <c r="AA7904" s="25"/>
      <c r="AB7904" s="25"/>
      <c r="AC7904" s="25"/>
      <c r="AD7904" s="25"/>
      <c r="AE7904" s="25"/>
    </row>
    <row r="7905" spans="26:31" x14ac:dyDescent="0.2">
      <c r="Z7905" s="7"/>
      <c r="AA7905" s="25"/>
      <c r="AB7905" s="25"/>
      <c r="AC7905" s="25"/>
      <c r="AD7905" s="25"/>
      <c r="AE7905" s="25"/>
    </row>
    <row r="7906" spans="26:31" x14ac:dyDescent="0.2">
      <c r="Z7906" s="7"/>
      <c r="AA7906" s="25"/>
      <c r="AB7906" s="25"/>
      <c r="AC7906" s="25"/>
      <c r="AD7906" s="25"/>
      <c r="AE7906" s="25"/>
    </row>
    <row r="7907" spans="26:31" x14ac:dyDescent="0.2">
      <c r="Z7907" s="7"/>
      <c r="AA7907" s="25"/>
      <c r="AB7907" s="25"/>
      <c r="AC7907" s="25"/>
      <c r="AD7907" s="25"/>
      <c r="AE7907" s="25"/>
    </row>
    <row r="7908" spans="26:31" x14ac:dyDescent="0.2">
      <c r="Z7908" s="7"/>
      <c r="AA7908" s="25"/>
      <c r="AB7908" s="25"/>
      <c r="AC7908" s="25"/>
      <c r="AD7908" s="25"/>
      <c r="AE7908" s="25"/>
    </row>
    <row r="7909" spans="26:31" x14ac:dyDescent="0.2">
      <c r="Z7909" s="7"/>
      <c r="AA7909" s="25"/>
      <c r="AB7909" s="25"/>
      <c r="AC7909" s="25"/>
      <c r="AD7909" s="25"/>
      <c r="AE7909" s="25"/>
    </row>
    <row r="7910" spans="26:31" x14ac:dyDescent="0.2">
      <c r="Z7910" s="7"/>
      <c r="AA7910" s="25"/>
      <c r="AB7910" s="25"/>
      <c r="AC7910" s="25"/>
      <c r="AD7910" s="25"/>
      <c r="AE7910" s="25"/>
    </row>
    <row r="7911" spans="26:31" x14ac:dyDescent="0.2">
      <c r="Z7911" s="7"/>
      <c r="AA7911" s="25"/>
      <c r="AB7911" s="25"/>
      <c r="AC7911" s="25"/>
      <c r="AD7911" s="25"/>
      <c r="AE7911" s="25"/>
    </row>
    <row r="7912" spans="26:31" x14ac:dyDescent="0.2">
      <c r="Z7912" s="7"/>
      <c r="AA7912" s="25"/>
      <c r="AB7912" s="25"/>
      <c r="AC7912" s="25"/>
      <c r="AD7912" s="25"/>
      <c r="AE7912" s="25"/>
    </row>
    <row r="7913" spans="26:31" x14ac:dyDescent="0.2">
      <c r="Z7913" s="7"/>
      <c r="AA7913" s="25"/>
      <c r="AB7913" s="25"/>
      <c r="AC7913" s="25"/>
      <c r="AD7913" s="25"/>
      <c r="AE7913" s="25"/>
    </row>
    <row r="7914" spans="26:31" x14ac:dyDescent="0.2">
      <c r="Z7914" s="7"/>
      <c r="AA7914" s="25"/>
      <c r="AB7914" s="25"/>
      <c r="AC7914" s="25"/>
      <c r="AD7914" s="25"/>
      <c r="AE7914" s="25"/>
    </row>
    <row r="7915" spans="26:31" x14ac:dyDescent="0.2">
      <c r="Z7915" s="7"/>
      <c r="AA7915" s="25"/>
      <c r="AB7915" s="25"/>
      <c r="AC7915" s="25"/>
      <c r="AD7915" s="25"/>
      <c r="AE7915" s="25"/>
    </row>
    <row r="7916" spans="26:31" x14ac:dyDescent="0.2">
      <c r="Z7916" s="7"/>
      <c r="AA7916" s="25"/>
      <c r="AB7916" s="25"/>
      <c r="AC7916" s="25"/>
      <c r="AD7916" s="25"/>
      <c r="AE7916" s="25"/>
    </row>
    <row r="7917" spans="26:31" x14ac:dyDescent="0.2">
      <c r="Z7917" s="7"/>
      <c r="AA7917" s="25"/>
      <c r="AB7917" s="25"/>
      <c r="AC7917" s="25"/>
      <c r="AD7917" s="25"/>
      <c r="AE7917" s="25"/>
    </row>
    <row r="7918" spans="26:31" x14ac:dyDescent="0.2">
      <c r="Z7918" s="7"/>
      <c r="AA7918" s="25"/>
      <c r="AB7918" s="25"/>
      <c r="AC7918" s="25"/>
      <c r="AD7918" s="25"/>
      <c r="AE7918" s="25"/>
    </row>
    <row r="7919" spans="26:31" x14ac:dyDescent="0.2">
      <c r="Z7919" s="7"/>
      <c r="AA7919" s="25"/>
      <c r="AB7919" s="25"/>
      <c r="AC7919" s="25"/>
      <c r="AD7919" s="25"/>
      <c r="AE7919" s="25"/>
    </row>
    <row r="7920" spans="26:31" x14ac:dyDescent="0.2">
      <c r="Z7920" s="7"/>
      <c r="AA7920" s="25"/>
      <c r="AB7920" s="25"/>
      <c r="AC7920" s="25"/>
      <c r="AD7920" s="25"/>
      <c r="AE7920" s="25"/>
    </row>
    <row r="7921" spans="26:31" x14ac:dyDescent="0.2">
      <c r="Z7921" s="7"/>
      <c r="AA7921" s="25"/>
      <c r="AB7921" s="25"/>
      <c r="AC7921" s="25"/>
      <c r="AD7921" s="25"/>
      <c r="AE7921" s="25"/>
    </row>
    <row r="7922" spans="26:31" x14ac:dyDescent="0.2">
      <c r="Z7922" s="7"/>
      <c r="AA7922" s="25"/>
      <c r="AB7922" s="25"/>
      <c r="AC7922" s="25"/>
      <c r="AD7922" s="25"/>
      <c r="AE7922" s="25"/>
    </row>
    <row r="7923" spans="26:31" x14ac:dyDescent="0.2">
      <c r="Z7923" s="7"/>
      <c r="AA7923" s="25"/>
      <c r="AB7923" s="25"/>
      <c r="AC7923" s="25"/>
      <c r="AD7923" s="25"/>
      <c r="AE7923" s="25"/>
    </row>
    <row r="7924" spans="26:31" x14ac:dyDescent="0.2">
      <c r="Z7924" s="7"/>
      <c r="AA7924" s="25"/>
      <c r="AB7924" s="25"/>
      <c r="AC7924" s="25"/>
      <c r="AD7924" s="25"/>
      <c r="AE7924" s="25"/>
    </row>
    <row r="7925" spans="26:31" x14ac:dyDescent="0.2">
      <c r="Z7925" s="7"/>
      <c r="AA7925" s="25"/>
      <c r="AB7925" s="25"/>
      <c r="AC7925" s="25"/>
      <c r="AD7925" s="25"/>
      <c r="AE7925" s="25"/>
    </row>
    <row r="7926" spans="26:31" x14ac:dyDescent="0.2">
      <c r="Z7926" s="7"/>
      <c r="AA7926" s="25"/>
      <c r="AB7926" s="25"/>
      <c r="AC7926" s="25"/>
      <c r="AD7926" s="25"/>
      <c r="AE7926" s="25"/>
    </row>
    <row r="7927" spans="26:31" x14ac:dyDescent="0.2">
      <c r="Z7927" s="7"/>
      <c r="AA7927" s="25"/>
      <c r="AB7927" s="25"/>
      <c r="AC7927" s="25"/>
      <c r="AD7927" s="25"/>
      <c r="AE7927" s="25"/>
    </row>
    <row r="7928" spans="26:31" x14ac:dyDescent="0.2">
      <c r="Z7928" s="7"/>
      <c r="AA7928" s="25"/>
      <c r="AB7928" s="25"/>
      <c r="AC7928" s="25"/>
      <c r="AD7928" s="25"/>
      <c r="AE7928" s="25"/>
    </row>
    <row r="7929" spans="26:31" x14ac:dyDescent="0.2">
      <c r="Z7929" s="7"/>
      <c r="AA7929" s="25"/>
      <c r="AB7929" s="25"/>
      <c r="AC7929" s="25"/>
      <c r="AD7929" s="25"/>
      <c r="AE7929" s="25"/>
    </row>
    <row r="7930" spans="26:31" x14ac:dyDescent="0.2">
      <c r="Z7930" s="7"/>
      <c r="AA7930" s="25"/>
      <c r="AB7930" s="25"/>
      <c r="AC7930" s="25"/>
      <c r="AD7930" s="25"/>
      <c r="AE7930" s="25"/>
    </row>
    <row r="7931" spans="26:31" x14ac:dyDescent="0.2">
      <c r="Z7931" s="7"/>
      <c r="AA7931" s="25"/>
      <c r="AB7931" s="25"/>
      <c r="AC7931" s="25"/>
      <c r="AD7931" s="25"/>
      <c r="AE7931" s="25"/>
    </row>
    <row r="7932" spans="26:31" x14ac:dyDescent="0.2">
      <c r="Z7932" s="7"/>
      <c r="AA7932" s="25"/>
      <c r="AB7932" s="25"/>
      <c r="AC7932" s="25"/>
      <c r="AD7932" s="25"/>
      <c r="AE7932" s="25"/>
    </row>
    <row r="7933" spans="26:31" x14ac:dyDescent="0.2">
      <c r="Z7933" s="7"/>
      <c r="AA7933" s="25"/>
      <c r="AB7933" s="25"/>
      <c r="AC7933" s="25"/>
      <c r="AD7933" s="25"/>
      <c r="AE7933" s="25"/>
    </row>
    <row r="7934" spans="26:31" x14ac:dyDescent="0.2">
      <c r="Z7934" s="7"/>
      <c r="AA7934" s="25"/>
      <c r="AB7934" s="25"/>
      <c r="AC7934" s="25"/>
      <c r="AD7934" s="25"/>
      <c r="AE7934" s="25"/>
    </row>
    <row r="7935" spans="26:31" x14ac:dyDescent="0.2">
      <c r="Z7935" s="7"/>
      <c r="AA7935" s="25"/>
      <c r="AB7935" s="25"/>
      <c r="AC7935" s="25"/>
      <c r="AD7935" s="25"/>
      <c r="AE7935" s="25"/>
    </row>
    <row r="7936" spans="26:31" x14ac:dyDescent="0.2">
      <c r="Z7936" s="7"/>
      <c r="AA7936" s="25"/>
      <c r="AB7936" s="25"/>
      <c r="AC7936" s="25"/>
      <c r="AD7936" s="25"/>
      <c r="AE7936" s="25"/>
    </row>
    <row r="7937" spans="26:31" x14ac:dyDescent="0.2">
      <c r="Z7937" s="7"/>
      <c r="AA7937" s="25"/>
      <c r="AB7937" s="25"/>
      <c r="AC7937" s="25"/>
      <c r="AD7937" s="25"/>
      <c r="AE7937" s="25"/>
    </row>
    <row r="7938" spans="26:31" x14ac:dyDescent="0.2">
      <c r="Z7938" s="7"/>
      <c r="AA7938" s="25"/>
      <c r="AB7938" s="25"/>
      <c r="AC7938" s="25"/>
      <c r="AD7938" s="25"/>
      <c r="AE7938" s="25"/>
    </row>
    <row r="7939" spans="26:31" x14ac:dyDescent="0.2">
      <c r="Z7939" s="7"/>
      <c r="AA7939" s="25"/>
      <c r="AB7939" s="25"/>
      <c r="AC7939" s="25"/>
      <c r="AD7939" s="25"/>
      <c r="AE7939" s="25"/>
    </row>
    <row r="7940" spans="26:31" x14ac:dyDescent="0.2">
      <c r="Z7940" s="7"/>
      <c r="AA7940" s="25"/>
      <c r="AB7940" s="25"/>
      <c r="AC7940" s="25"/>
      <c r="AD7940" s="25"/>
      <c r="AE7940" s="25"/>
    </row>
    <row r="7941" spans="26:31" x14ac:dyDescent="0.2">
      <c r="Z7941" s="7"/>
      <c r="AA7941" s="25"/>
      <c r="AB7941" s="25"/>
      <c r="AC7941" s="25"/>
      <c r="AD7941" s="25"/>
      <c r="AE7941" s="25"/>
    </row>
    <row r="7942" spans="26:31" x14ac:dyDescent="0.2">
      <c r="Z7942" s="7"/>
      <c r="AA7942" s="25"/>
      <c r="AB7942" s="25"/>
      <c r="AC7942" s="25"/>
      <c r="AD7942" s="25"/>
      <c r="AE7942" s="25"/>
    </row>
    <row r="7943" spans="26:31" x14ac:dyDescent="0.2">
      <c r="Z7943" s="7"/>
      <c r="AA7943" s="25"/>
      <c r="AB7943" s="25"/>
      <c r="AC7943" s="25"/>
      <c r="AD7943" s="25"/>
      <c r="AE7943" s="25"/>
    </row>
    <row r="7944" spans="26:31" x14ac:dyDescent="0.2">
      <c r="Z7944" s="7"/>
      <c r="AA7944" s="25"/>
      <c r="AB7944" s="25"/>
      <c r="AC7944" s="25"/>
      <c r="AD7944" s="25"/>
      <c r="AE7944" s="25"/>
    </row>
    <row r="7945" spans="26:31" x14ac:dyDescent="0.2">
      <c r="Z7945" s="7"/>
      <c r="AA7945" s="25"/>
      <c r="AB7945" s="25"/>
      <c r="AC7945" s="25"/>
      <c r="AD7945" s="25"/>
      <c r="AE7945" s="25"/>
    </row>
    <row r="7946" spans="26:31" x14ac:dyDescent="0.2">
      <c r="Z7946" s="7"/>
      <c r="AA7946" s="25"/>
      <c r="AB7946" s="25"/>
      <c r="AC7946" s="25"/>
      <c r="AD7946" s="25"/>
      <c r="AE7946" s="25"/>
    </row>
    <row r="7947" spans="26:31" x14ac:dyDescent="0.2">
      <c r="Z7947" s="7"/>
      <c r="AA7947" s="25"/>
      <c r="AB7947" s="25"/>
      <c r="AC7947" s="25"/>
      <c r="AD7947" s="25"/>
      <c r="AE7947" s="25"/>
    </row>
    <row r="7948" spans="26:31" x14ac:dyDescent="0.2">
      <c r="Z7948" s="7"/>
      <c r="AA7948" s="25"/>
      <c r="AB7948" s="25"/>
      <c r="AC7948" s="25"/>
      <c r="AD7948" s="25"/>
      <c r="AE7948" s="25"/>
    </row>
    <row r="7949" spans="26:31" x14ac:dyDescent="0.2">
      <c r="Z7949" s="7"/>
      <c r="AA7949" s="25"/>
      <c r="AB7949" s="25"/>
      <c r="AC7949" s="25"/>
      <c r="AD7949" s="25"/>
      <c r="AE7949" s="25"/>
    </row>
    <row r="7950" spans="26:31" x14ac:dyDescent="0.2">
      <c r="Z7950" s="7"/>
      <c r="AA7950" s="25"/>
      <c r="AB7950" s="25"/>
      <c r="AC7950" s="25"/>
      <c r="AD7950" s="25"/>
      <c r="AE7950" s="25"/>
    </row>
    <row r="7951" spans="26:31" x14ac:dyDescent="0.2">
      <c r="Z7951" s="7"/>
      <c r="AA7951" s="25"/>
      <c r="AB7951" s="25"/>
      <c r="AC7951" s="25"/>
      <c r="AD7951" s="25"/>
      <c r="AE7951" s="25"/>
    </row>
    <row r="7952" spans="26:31" x14ac:dyDescent="0.2">
      <c r="Z7952" s="7"/>
      <c r="AA7952" s="25"/>
      <c r="AB7952" s="25"/>
      <c r="AC7952" s="25"/>
      <c r="AD7952" s="25"/>
      <c r="AE7952" s="25"/>
    </row>
    <row r="7953" spans="26:31" x14ac:dyDescent="0.2">
      <c r="Z7953" s="7"/>
      <c r="AA7953" s="25"/>
      <c r="AB7953" s="25"/>
      <c r="AC7953" s="25"/>
      <c r="AD7953" s="25"/>
      <c r="AE7953" s="25"/>
    </row>
    <row r="7954" spans="26:31" x14ac:dyDescent="0.2">
      <c r="Z7954" s="7"/>
      <c r="AA7954" s="25"/>
      <c r="AB7954" s="25"/>
      <c r="AC7954" s="25"/>
      <c r="AD7954" s="25"/>
      <c r="AE7954" s="25"/>
    </row>
    <row r="7955" spans="26:31" x14ac:dyDescent="0.2">
      <c r="Z7955" s="7"/>
      <c r="AA7955" s="25"/>
      <c r="AB7955" s="25"/>
      <c r="AC7955" s="25"/>
      <c r="AD7955" s="25"/>
      <c r="AE7955" s="25"/>
    </row>
    <row r="7956" spans="26:31" x14ac:dyDescent="0.2">
      <c r="Z7956" s="7"/>
      <c r="AA7956" s="25"/>
      <c r="AB7956" s="25"/>
      <c r="AC7956" s="25"/>
      <c r="AD7956" s="25"/>
      <c r="AE7956" s="25"/>
    </row>
    <row r="7957" spans="26:31" x14ac:dyDescent="0.2">
      <c r="Z7957" s="7"/>
      <c r="AA7957" s="25"/>
      <c r="AB7957" s="25"/>
      <c r="AC7957" s="25"/>
      <c r="AD7957" s="25"/>
      <c r="AE7957" s="25"/>
    </row>
    <row r="7958" spans="26:31" x14ac:dyDescent="0.2">
      <c r="Z7958" s="7"/>
      <c r="AA7958" s="25"/>
      <c r="AB7958" s="25"/>
      <c r="AC7958" s="25"/>
      <c r="AD7958" s="25"/>
      <c r="AE7958" s="25"/>
    </row>
    <row r="7959" spans="26:31" x14ac:dyDescent="0.2">
      <c r="Z7959" s="7"/>
      <c r="AA7959" s="25"/>
      <c r="AB7959" s="25"/>
      <c r="AC7959" s="25"/>
      <c r="AD7959" s="25"/>
      <c r="AE7959" s="25"/>
    </row>
    <row r="7960" spans="26:31" x14ac:dyDescent="0.2">
      <c r="Z7960" s="7"/>
      <c r="AA7960" s="25"/>
      <c r="AB7960" s="25"/>
      <c r="AC7960" s="25"/>
      <c r="AD7960" s="25"/>
      <c r="AE7960" s="25"/>
    </row>
    <row r="7961" spans="26:31" x14ac:dyDescent="0.2">
      <c r="Z7961" s="7"/>
      <c r="AA7961" s="25"/>
      <c r="AB7961" s="25"/>
      <c r="AC7961" s="25"/>
      <c r="AD7961" s="25"/>
      <c r="AE7961" s="25"/>
    </row>
    <row r="7962" spans="26:31" x14ac:dyDescent="0.2">
      <c r="Z7962" s="7"/>
      <c r="AA7962" s="25"/>
      <c r="AB7962" s="25"/>
      <c r="AC7962" s="25"/>
      <c r="AD7962" s="25"/>
      <c r="AE7962" s="25"/>
    </row>
    <row r="7963" spans="26:31" x14ac:dyDescent="0.2">
      <c r="Z7963" s="7"/>
      <c r="AA7963" s="25"/>
      <c r="AB7963" s="25"/>
      <c r="AC7963" s="25"/>
      <c r="AD7963" s="25"/>
      <c r="AE7963" s="25"/>
    </row>
    <row r="7964" spans="26:31" x14ac:dyDescent="0.2">
      <c r="Z7964" s="7"/>
      <c r="AA7964" s="25"/>
      <c r="AB7964" s="25"/>
      <c r="AC7964" s="25"/>
      <c r="AD7964" s="25"/>
      <c r="AE7964" s="25"/>
    </row>
    <row r="7965" spans="26:31" x14ac:dyDescent="0.2">
      <c r="Z7965" s="7"/>
      <c r="AA7965" s="25"/>
      <c r="AB7965" s="25"/>
      <c r="AC7965" s="25"/>
      <c r="AD7965" s="25"/>
      <c r="AE7965" s="25"/>
    </row>
    <row r="7966" spans="26:31" x14ac:dyDescent="0.2">
      <c r="Z7966" s="7"/>
      <c r="AA7966" s="25"/>
      <c r="AB7966" s="25"/>
      <c r="AC7966" s="25"/>
      <c r="AD7966" s="25"/>
      <c r="AE7966" s="25"/>
    </row>
    <row r="7967" spans="26:31" x14ac:dyDescent="0.2">
      <c r="Z7967" s="7"/>
      <c r="AA7967" s="25"/>
      <c r="AB7967" s="25"/>
      <c r="AC7967" s="25"/>
      <c r="AD7967" s="25"/>
      <c r="AE7967" s="25"/>
    </row>
    <row r="7968" spans="26:31" x14ac:dyDescent="0.2">
      <c r="Z7968" s="7"/>
      <c r="AA7968" s="25"/>
      <c r="AB7968" s="25"/>
      <c r="AC7968" s="25"/>
      <c r="AD7968" s="25"/>
      <c r="AE7968" s="25"/>
    </row>
    <row r="7969" spans="26:31" x14ac:dyDescent="0.2">
      <c r="Z7969" s="7"/>
      <c r="AA7969" s="25"/>
      <c r="AB7969" s="25"/>
      <c r="AC7969" s="25"/>
      <c r="AD7969" s="25"/>
      <c r="AE7969" s="25"/>
    </row>
    <row r="7970" spans="26:31" x14ac:dyDescent="0.2">
      <c r="Z7970" s="7"/>
      <c r="AA7970" s="25"/>
      <c r="AB7970" s="25"/>
      <c r="AC7970" s="25"/>
      <c r="AD7970" s="25"/>
      <c r="AE7970" s="25"/>
    </row>
    <row r="7971" spans="26:31" x14ac:dyDescent="0.2">
      <c r="Z7971" s="7"/>
      <c r="AA7971" s="25"/>
      <c r="AB7971" s="25"/>
      <c r="AC7971" s="25"/>
      <c r="AD7971" s="25"/>
      <c r="AE7971" s="25"/>
    </row>
    <row r="7972" spans="26:31" x14ac:dyDescent="0.2">
      <c r="Z7972" s="7"/>
      <c r="AA7972" s="25"/>
      <c r="AB7972" s="25"/>
      <c r="AC7972" s="25"/>
      <c r="AD7972" s="25"/>
      <c r="AE7972" s="25"/>
    </row>
    <row r="7973" spans="26:31" x14ac:dyDescent="0.2">
      <c r="Z7973" s="7"/>
      <c r="AA7973" s="25"/>
      <c r="AB7973" s="25"/>
      <c r="AC7973" s="25"/>
      <c r="AD7973" s="25"/>
      <c r="AE7973" s="25"/>
    </row>
    <row r="7974" spans="26:31" x14ac:dyDescent="0.2">
      <c r="Z7974" s="7"/>
      <c r="AA7974" s="25"/>
      <c r="AB7974" s="25"/>
      <c r="AC7974" s="25"/>
      <c r="AD7974" s="25"/>
      <c r="AE7974" s="25"/>
    </row>
    <row r="7975" spans="26:31" x14ac:dyDescent="0.2">
      <c r="Z7975" s="7"/>
      <c r="AA7975" s="25"/>
      <c r="AB7975" s="25"/>
      <c r="AC7975" s="25"/>
      <c r="AD7975" s="25"/>
      <c r="AE7975" s="25"/>
    </row>
    <row r="7976" spans="26:31" x14ac:dyDescent="0.2">
      <c r="Z7976" s="7"/>
      <c r="AA7976" s="25"/>
      <c r="AB7976" s="25"/>
      <c r="AC7976" s="25"/>
      <c r="AD7976" s="25"/>
      <c r="AE7976" s="25"/>
    </row>
    <row r="7977" spans="26:31" x14ac:dyDescent="0.2">
      <c r="Z7977" s="7"/>
      <c r="AA7977" s="25"/>
      <c r="AB7977" s="25"/>
      <c r="AC7977" s="25"/>
      <c r="AD7977" s="25"/>
      <c r="AE7977" s="25"/>
    </row>
    <row r="7978" spans="26:31" x14ac:dyDescent="0.2">
      <c r="Z7978" s="7"/>
      <c r="AA7978" s="25"/>
      <c r="AB7978" s="25"/>
      <c r="AC7978" s="25"/>
      <c r="AD7978" s="25"/>
      <c r="AE7978" s="25"/>
    </row>
    <row r="7979" spans="26:31" x14ac:dyDescent="0.2">
      <c r="Z7979" s="7"/>
      <c r="AA7979" s="25"/>
      <c r="AB7979" s="25"/>
      <c r="AC7979" s="25"/>
      <c r="AD7979" s="25"/>
      <c r="AE7979" s="25"/>
    </row>
    <row r="7980" spans="26:31" x14ac:dyDescent="0.2">
      <c r="Z7980" s="7"/>
      <c r="AA7980" s="25"/>
      <c r="AB7980" s="25"/>
      <c r="AC7980" s="25"/>
      <c r="AD7980" s="25"/>
      <c r="AE7980" s="25"/>
    </row>
    <row r="7981" spans="26:31" x14ac:dyDescent="0.2">
      <c r="Z7981" s="7"/>
      <c r="AA7981" s="25"/>
      <c r="AB7981" s="25"/>
      <c r="AC7981" s="25"/>
      <c r="AD7981" s="25"/>
      <c r="AE7981" s="25"/>
    </row>
    <row r="7982" spans="26:31" x14ac:dyDescent="0.2">
      <c r="Z7982" s="7"/>
      <c r="AA7982" s="25"/>
      <c r="AB7982" s="25"/>
      <c r="AC7982" s="25"/>
      <c r="AD7982" s="25"/>
      <c r="AE7982" s="25"/>
    </row>
    <row r="7983" spans="26:31" x14ac:dyDescent="0.2">
      <c r="Z7983" s="7"/>
      <c r="AA7983" s="25"/>
      <c r="AB7983" s="25"/>
      <c r="AC7983" s="25"/>
      <c r="AD7983" s="25"/>
      <c r="AE7983" s="25"/>
    </row>
    <row r="7984" spans="26:31" x14ac:dyDescent="0.2">
      <c r="Z7984" s="7"/>
      <c r="AA7984" s="25"/>
      <c r="AB7984" s="25"/>
      <c r="AC7984" s="25"/>
      <c r="AD7984" s="25"/>
      <c r="AE7984" s="25"/>
    </row>
    <row r="7985" spans="26:31" x14ac:dyDescent="0.2">
      <c r="Z7985" s="7"/>
      <c r="AA7985" s="25"/>
      <c r="AB7985" s="25"/>
      <c r="AC7985" s="25"/>
      <c r="AD7985" s="25"/>
      <c r="AE7985" s="25"/>
    </row>
    <row r="7986" spans="26:31" x14ac:dyDescent="0.2">
      <c r="Z7986" s="7"/>
      <c r="AA7986" s="25"/>
      <c r="AB7986" s="25"/>
      <c r="AC7986" s="25"/>
      <c r="AD7986" s="25"/>
      <c r="AE7986" s="25"/>
    </row>
    <row r="7987" spans="26:31" x14ac:dyDescent="0.2">
      <c r="Z7987" s="7"/>
      <c r="AA7987" s="25"/>
      <c r="AB7987" s="25"/>
      <c r="AC7987" s="25"/>
      <c r="AD7987" s="25"/>
      <c r="AE7987" s="25"/>
    </row>
    <row r="7988" spans="26:31" x14ac:dyDescent="0.2">
      <c r="Z7988" s="7"/>
      <c r="AA7988" s="25"/>
      <c r="AB7988" s="25"/>
      <c r="AC7988" s="25"/>
      <c r="AD7988" s="25"/>
      <c r="AE7988" s="25"/>
    </row>
    <row r="7989" spans="26:31" x14ac:dyDescent="0.2">
      <c r="Z7989" s="7"/>
      <c r="AA7989" s="25"/>
      <c r="AB7989" s="25"/>
      <c r="AC7989" s="25"/>
      <c r="AD7989" s="25"/>
      <c r="AE7989" s="25"/>
    </row>
    <row r="7990" spans="26:31" x14ac:dyDescent="0.2">
      <c r="Z7990" s="7"/>
      <c r="AA7990" s="25"/>
      <c r="AB7990" s="25"/>
      <c r="AC7990" s="25"/>
      <c r="AD7990" s="25"/>
      <c r="AE7990" s="25"/>
    </row>
    <row r="7991" spans="26:31" x14ac:dyDescent="0.2">
      <c r="Z7991" s="7"/>
      <c r="AA7991" s="25"/>
      <c r="AB7991" s="25"/>
      <c r="AC7991" s="25"/>
      <c r="AD7991" s="25"/>
      <c r="AE7991" s="25"/>
    </row>
    <row r="7992" spans="26:31" x14ac:dyDescent="0.2">
      <c r="Z7992" s="7"/>
      <c r="AA7992" s="25"/>
      <c r="AB7992" s="25"/>
      <c r="AC7992" s="25"/>
      <c r="AD7992" s="25"/>
      <c r="AE7992" s="25"/>
    </row>
    <row r="7993" spans="26:31" x14ac:dyDescent="0.2">
      <c r="Z7993" s="7"/>
      <c r="AA7993" s="25"/>
      <c r="AB7993" s="25"/>
      <c r="AC7993" s="25"/>
      <c r="AD7993" s="25"/>
      <c r="AE7993" s="25"/>
    </row>
    <row r="7994" spans="26:31" x14ac:dyDescent="0.2">
      <c r="Z7994" s="7"/>
      <c r="AA7994" s="25"/>
      <c r="AB7994" s="25"/>
      <c r="AC7994" s="25"/>
      <c r="AD7994" s="25"/>
      <c r="AE7994" s="25"/>
    </row>
    <row r="7995" spans="26:31" x14ac:dyDescent="0.2">
      <c r="Z7995" s="7"/>
      <c r="AA7995" s="25"/>
      <c r="AB7995" s="25"/>
      <c r="AC7995" s="25"/>
      <c r="AD7995" s="25"/>
      <c r="AE7995" s="25"/>
    </row>
    <row r="7996" spans="26:31" x14ac:dyDescent="0.2">
      <c r="Z7996" s="7"/>
      <c r="AA7996" s="25"/>
      <c r="AB7996" s="25"/>
      <c r="AC7996" s="25"/>
      <c r="AD7996" s="25"/>
      <c r="AE7996" s="25"/>
    </row>
    <row r="7997" spans="26:31" x14ac:dyDescent="0.2">
      <c r="Z7997" s="7"/>
      <c r="AA7997" s="25"/>
      <c r="AB7997" s="25"/>
      <c r="AC7997" s="25"/>
      <c r="AD7997" s="25"/>
      <c r="AE7997" s="25"/>
    </row>
    <row r="7998" spans="26:31" x14ac:dyDescent="0.2">
      <c r="Z7998" s="7"/>
      <c r="AA7998" s="25"/>
      <c r="AB7998" s="25"/>
      <c r="AC7998" s="25"/>
      <c r="AD7998" s="25"/>
      <c r="AE7998" s="25"/>
    </row>
    <row r="7999" spans="26:31" x14ac:dyDescent="0.2">
      <c r="Z7999" s="7"/>
      <c r="AA7999" s="25"/>
      <c r="AB7999" s="25"/>
      <c r="AC7999" s="25"/>
      <c r="AD7999" s="25"/>
      <c r="AE7999" s="25"/>
    </row>
    <row r="8000" spans="26:31" x14ac:dyDescent="0.2">
      <c r="Z8000" s="7"/>
      <c r="AA8000" s="25"/>
      <c r="AB8000" s="25"/>
      <c r="AC8000" s="25"/>
      <c r="AD8000" s="25"/>
      <c r="AE8000" s="25"/>
    </row>
    <row r="8001" spans="26:31" x14ac:dyDescent="0.2">
      <c r="Z8001" s="7"/>
      <c r="AA8001" s="25"/>
      <c r="AB8001" s="25"/>
      <c r="AC8001" s="25"/>
      <c r="AD8001" s="25"/>
      <c r="AE8001" s="25"/>
    </row>
    <row r="8002" spans="26:31" x14ac:dyDescent="0.2">
      <c r="Z8002" s="7"/>
      <c r="AA8002" s="25"/>
      <c r="AB8002" s="25"/>
      <c r="AC8002" s="25"/>
      <c r="AD8002" s="25"/>
      <c r="AE8002" s="25"/>
    </row>
    <row r="8003" spans="26:31" x14ac:dyDescent="0.2">
      <c r="Z8003" s="7"/>
      <c r="AA8003" s="25"/>
      <c r="AB8003" s="25"/>
      <c r="AC8003" s="25"/>
      <c r="AD8003" s="25"/>
      <c r="AE8003" s="25"/>
    </row>
    <row r="8004" spans="26:31" x14ac:dyDescent="0.2">
      <c r="Z8004" s="7"/>
      <c r="AA8004" s="25"/>
      <c r="AB8004" s="25"/>
      <c r="AC8004" s="25"/>
      <c r="AD8004" s="25"/>
      <c r="AE8004" s="25"/>
    </row>
    <row r="8005" spans="26:31" x14ac:dyDescent="0.2">
      <c r="Z8005" s="7"/>
      <c r="AA8005" s="25"/>
      <c r="AB8005" s="25"/>
      <c r="AC8005" s="25"/>
      <c r="AD8005" s="25"/>
      <c r="AE8005" s="25"/>
    </row>
    <row r="8006" spans="26:31" x14ac:dyDescent="0.2">
      <c r="Z8006" s="7"/>
      <c r="AA8006" s="25"/>
      <c r="AB8006" s="25"/>
      <c r="AC8006" s="25"/>
      <c r="AD8006" s="25"/>
      <c r="AE8006" s="25"/>
    </row>
    <row r="8007" spans="26:31" x14ac:dyDescent="0.2">
      <c r="Z8007" s="7"/>
      <c r="AA8007" s="25"/>
      <c r="AB8007" s="25"/>
      <c r="AC8007" s="25"/>
      <c r="AD8007" s="25"/>
      <c r="AE8007" s="25"/>
    </row>
    <row r="8008" spans="26:31" x14ac:dyDescent="0.2">
      <c r="Z8008" s="7"/>
      <c r="AA8008" s="25"/>
      <c r="AB8008" s="25"/>
      <c r="AC8008" s="25"/>
      <c r="AD8008" s="25"/>
      <c r="AE8008" s="25"/>
    </row>
    <row r="8009" spans="26:31" x14ac:dyDescent="0.2">
      <c r="Z8009" s="7"/>
      <c r="AA8009" s="25"/>
      <c r="AB8009" s="25"/>
      <c r="AC8009" s="25"/>
      <c r="AD8009" s="25"/>
      <c r="AE8009" s="25"/>
    </row>
    <row r="8010" spans="26:31" x14ac:dyDescent="0.2">
      <c r="Z8010" s="7"/>
      <c r="AA8010" s="25"/>
      <c r="AB8010" s="25"/>
      <c r="AC8010" s="25"/>
      <c r="AD8010" s="25"/>
      <c r="AE8010" s="25"/>
    </row>
    <row r="8011" spans="26:31" x14ac:dyDescent="0.2">
      <c r="Z8011" s="7"/>
      <c r="AA8011" s="25"/>
      <c r="AB8011" s="25"/>
      <c r="AC8011" s="25"/>
      <c r="AD8011" s="25"/>
      <c r="AE8011" s="25"/>
    </row>
    <row r="8012" spans="26:31" x14ac:dyDescent="0.2">
      <c r="Z8012" s="7"/>
      <c r="AA8012" s="25"/>
      <c r="AB8012" s="25"/>
      <c r="AC8012" s="25"/>
      <c r="AD8012" s="25"/>
      <c r="AE8012" s="25"/>
    </row>
    <row r="8013" spans="26:31" x14ac:dyDescent="0.2">
      <c r="Z8013" s="7"/>
      <c r="AA8013" s="25"/>
      <c r="AB8013" s="25"/>
      <c r="AC8013" s="25"/>
      <c r="AD8013" s="25"/>
      <c r="AE8013" s="25"/>
    </row>
    <row r="8014" spans="26:31" x14ac:dyDescent="0.2">
      <c r="Z8014" s="7"/>
      <c r="AA8014" s="25"/>
      <c r="AB8014" s="25"/>
      <c r="AC8014" s="25"/>
      <c r="AD8014" s="25"/>
      <c r="AE8014" s="25"/>
    </row>
    <row r="8015" spans="26:31" x14ac:dyDescent="0.2">
      <c r="Z8015" s="7"/>
      <c r="AA8015" s="25"/>
      <c r="AB8015" s="25"/>
      <c r="AC8015" s="25"/>
      <c r="AD8015" s="25"/>
      <c r="AE8015" s="25"/>
    </row>
    <row r="8016" spans="26:31" x14ac:dyDescent="0.2">
      <c r="Z8016" s="7"/>
      <c r="AA8016" s="25"/>
      <c r="AB8016" s="25"/>
      <c r="AC8016" s="25"/>
      <c r="AD8016" s="25"/>
      <c r="AE8016" s="25"/>
    </row>
    <row r="8017" spans="26:31" x14ac:dyDescent="0.2">
      <c r="Z8017" s="7"/>
      <c r="AA8017" s="25"/>
      <c r="AB8017" s="25"/>
      <c r="AC8017" s="25"/>
      <c r="AD8017" s="25"/>
      <c r="AE8017" s="25"/>
    </row>
    <row r="8018" spans="26:31" x14ac:dyDescent="0.2">
      <c r="Z8018" s="7"/>
      <c r="AA8018" s="25"/>
      <c r="AB8018" s="25"/>
      <c r="AC8018" s="25"/>
      <c r="AD8018" s="25"/>
      <c r="AE8018" s="25"/>
    </row>
    <row r="8019" spans="26:31" x14ac:dyDescent="0.2">
      <c r="Z8019" s="7"/>
      <c r="AA8019" s="25"/>
      <c r="AB8019" s="25"/>
      <c r="AC8019" s="25"/>
      <c r="AD8019" s="25"/>
      <c r="AE8019" s="25"/>
    </row>
    <row r="8020" spans="26:31" x14ac:dyDescent="0.2">
      <c r="Z8020" s="7"/>
      <c r="AA8020" s="25"/>
      <c r="AB8020" s="25"/>
      <c r="AC8020" s="25"/>
      <c r="AD8020" s="25"/>
      <c r="AE8020" s="25"/>
    </row>
    <row r="8021" spans="26:31" x14ac:dyDescent="0.2">
      <c r="Z8021" s="7"/>
      <c r="AA8021" s="25"/>
      <c r="AB8021" s="25"/>
      <c r="AC8021" s="25"/>
      <c r="AD8021" s="25"/>
      <c r="AE8021" s="25"/>
    </row>
    <row r="8022" spans="26:31" x14ac:dyDescent="0.2">
      <c r="Z8022" s="7"/>
      <c r="AA8022" s="25"/>
      <c r="AB8022" s="25"/>
      <c r="AC8022" s="25"/>
      <c r="AD8022" s="25"/>
      <c r="AE8022" s="25"/>
    </row>
    <row r="8023" spans="26:31" x14ac:dyDescent="0.2">
      <c r="Z8023" s="7"/>
      <c r="AA8023" s="25"/>
      <c r="AB8023" s="25"/>
      <c r="AC8023" s="25"/>
      <c r="AD8023" s="25"/>
      <c r="AE8023" s="25"/>
    </row>
    <row r="8024" spans="26:31" x14ac:dyDescent="0.2">
      <c r="Z8024" s="7"/>
      <c r="AA8024" s="25"/>
      <c r="AB8024" s="25"/>
      <c r="AC8024" s="25"/>
      <c r="AD8024" s="25"/>
      <c r="AE8024" s="25"/>
    </row>
    <row r="8025" spans="26:31" x14ac:dyDescent="0.2">
      <c r="Z8025" s="7"/>
      <c r="AA8025" s="25"/>
      <c r="AB8025" s="25"/>
      <c r="AC8025" s="25"/>
      <c r="AD8025" s="25"/>
      <c r="AE8025" s="25"/>
    </row>
    <row r="8026" spans="26:31" x14ac:dyDescent="0.2">
      <c r="Z8026" s="7"/>
      <c r="AA8026" s="25"/>
      <c r="AB8026" s="25"/>
      <c r="AC8026" s="25"/>
      <c r="AD8026" s="25"/>
      <c r="AE8026" s="25"/>
    </row>
    <row r="8027" spans="26:31" x14ac:dyDescent="0.2">
      <c r="Z8027" s="7"/>
      <c r="AA8027" s="25"/>
      <c r="AB8027" s="25"/>
      <c r="AC8027" s="25"/>
      <c r="AD8027" s="25"/>
      <c r="AE8027" s="25"/>
    </row>
    <row r="8028" spans="26:31" x14ac:dyDescent="0.2">
      <c r="Z8028" s="7"/>
      <c r="AA8028" s="25"/>
      <c r="AB8028" s="25"/>
      <c r="AC8028" s="25"/>
      <c r="AD8028" s="25"/>
      <c r="AE8028" s="25"/>
    </row>
    <row r="8029" spans="26:31" x14ac:dyDescent="0.2">
      <c r="Z8029" s="7"/>
      <c r="AA8029" s="25"/>
      <c r="AB8029" s="25"/>
      <c r="AC8029" s="25"/>
      <c r="AD8029" s="25"/>
      <c r="AE8029" s="25"/>
    </row>
    <row r="8030" spans="26:31" x14ac:dyDescent="0.2">
      <c r="Z8030" s="7"/>
      <c r="AA8030" s="25"/>
      <c r="AB8030" s="25"/>
      <c r="AC8030" s="25"/>
      <c r="AD8030" s="25"/>
      <c r="AE8030" s="25"/>
    </row>
    <row r="8031" spans="26:31" x14ac:dyDescent="0.2">
      <c r="Z8031" s="7"/>
      <c r="AA8031" s="25"/>
      <c r="AB8031" s="25"/>
      <c r="AC8031" s="25"/>
      <c r="AD8031" s="25"/>
      <c r="AE8031" s="25"/>
    </row>
    <row r="8032" spans="26:31" x14ac:dyDescent="0.2">
      <c r="Z8032" s="7"/>
      <c r="AA8032" s="25"/>
      <c r="AB8032" s="25"/>
      <c r="AC8032" s="25"/>
      <c r="AD8032" s="25"/>
      <c r="AE8032" s="25"/>
    </row>
    <row r="8033" spans="26:31" x14ac:dyDescent="0.2">
      <c r="Z8033" s="7"/>
      <c r="AA8033" s="25"/>
      <c r="AB8033" s="25"/>
      <c r="AC8033" s="25"/>
      <c r="AD8033" s="25"/>
      <c r="AE8033" s="25"/>
    </row>
    <row r="8034" spans="26:31" x14ac:dyDescent="0.2">
      <c r="Z8034" s="7"/>
      <c r="AA8034" s="25"/>
      <c r="AB8034" s="25"/>
      <c r="AC8034" s="25"/>
      <c r="AD8034" s="25"/>
      <c r="AE8034" s="25"/>
    </row>
    <row r="8035" spans="26:31" x14ac:dyDescent="0.2">
      <c r="Z8035" s="7"/>
      <c r="AA8035" s="25"/>
      <c r="AB8035" s="25"/>
      <c r="AC8035" s="25"/>
      <c r="AD8035" s="25"/>
      <c r="AE8035" s="25"/>
    </row>
    <row r="8036" spans="26:31" x14ac:dyDescent="0.2">
      <c r="Z8036" s="7"/>
      <c r="AA8036" s="25"/>
      <c r="AB8036" s="25"/>
      <c r="AC8036" s="25"/>
      <c r="AD8036" s="25"/>
      <c r="AE8036" s="25"/>
    </row>
    <row r="8037" spans="26:31" x14ac:dyDescent="0.2">
      <c r="Z8037" s="7"/>
      <c r="AA8037" s="25"/>
      <c r="AB8037" s="25"/>
      <c r="AC8037" s="25"/>
      <c r="AD8037" s="25"/>
      <c r="AE8037" s="25"/>
    </row>
    <row r="8038" spans="26:31" x14ac:dyDescent="0.2">
      <c r="Z8038" s="7"/>
      <c r="AA8038" s="25"/>
      <c r="AB8038" s="25"/>
      <c r="AC8038" s="25"/>
      <c r="AD8038" s="25"/>
      <c r="AE8038" s="25"/>
    </row>
    <row r="8039" spans="26:31" x14ac:dyDescent="0.2">
      <c r="Z8039" s="7"/>
      <c r="AA8039" s="25"/>
      <c r="AB8039" s="25"/>
      <c r="AC8039" s="25"/>
      <c r="AD8039" s="25"/>
      <c r="AE8039" s="25"/>
    </row>
    <row r="8040" spans="26:31" x14ac:dyDescent="0.2">
      <c r="Z8040" s="7"/>
      <c r="AA8040" s="25"/>
      <c r="AB8040" s="25"/>
      <c r="AC8040" s="25"/>
      <c r="AD8040" s="25"/>
      <c r="AE8040" s="25"/>
    </row>
    <row r="8041" spans="26:31" x14ac:dyDescent="0.2">
      <c r="Z8041" s="7"/>
      <c r="AA8041" s="25"/>
      <c r="AB8041" s="25"/>
      <c r="AC8041" s="25"/>
      <c r="AD8041" s="25"/>
      <c r="AE8041" s="25"/>
    </row>
    <row r="8042" spans="26:31" x14ac:dyDescent="0.2">
      <c r="Z8042" s="7"/>
      <c r="AA8042" s="25"/>
      <c r="AB8042" s="25"/>
      <c r="AC8042" s="25"/>
      <c r="AD8042" s="25"/>
      <c r="AE8042" s="25"/>
    </row>
    <row r="8043" spans="26:31" x14ac:dyDescent="0.2">
      <c r="Z8043" s="7"/>
      <c r="AA8043" s="25"/>
      <c r="AB8043" s="25"/>
      <c r="AC8043" s="25"/>
      <c r="AD8043" s="25"/>
      <c r="AE8043" s="25"/>
    </row>
    <row r="8044" spans="26:31" x14ac:dyDescent="0.2">
      <c r="Z8044" s="7"/>
      <c r="AA8044" s="25"/>
      <c r="AB8044" s="25"/>
      <c r="AC8044" s="25"/>
      <c r="AD8044" s="25"/>
      <c r="AE8044" s="25"/>
    </row>
    <row r="8045" spans="26:31" x14ac:dyDescent="0.2">
      <c r="Z8045" s="7"/>
      <c r="AA8045" s="25"/>
      <c r="AB8045" s="25"/>
      <c r="AC8045" s="25"/>
      <c r="AD8045" s="25"/>
      <c r="AE8045" s="25"/>
    </row>
    <row r="8046" spans="26:31" x14ac:dyDescent="0.2">
      <c r="Z8046" s="7"/>
      <c r="AA8046" s="25"/>
      <c r="AB8046" s="25"/>
      <c r="AC8046" s="25"/>
      <c r="AD8046" s="25"/>
      <c r="AE8046" s="25"/>
    </row>
    <row r="8047" spans="26:31" x14ac:dyDescent="0.2">
      <c r="Z8047" s="7"/>
      <c r="AA8047" s="25"/>
      <c r="AB8047" s="25"/>
      <c r="AC8047" s="25"/>
      <c r="AD8047" s="25"/>
      <c r="AE8047" s="25"/>
    </row>
    <row r="8048" spans="26:31" x14ac:dyDescent="0.2">
      <c r="Z8048" s="7"/>
      <c r="AA8048" s="25"/>
      <c r="AB8048" s="25"/>
      <c r="AC8048" s="25"/>
      <c r="AD8048" s="25"/>
      <c r="AE8048" s="25"/>
    </row>
    <row r="8049" spans="26:31" x14ac:dyDescent="0.2">
      <c r="Z8049" s="7"/>
      <c r="AA8049" s="25"/>
      <c r="AB8049" s="25"/>
      <c r="AC8049" s="25"/>
      <c r="AD8049" s="25"/>
      <c r="AE8049" s="25"/>
    </row>
    <row r="8050" spans="26:31" x14ac:dyDescent="0.2">
      <c r="Z8050" s="7"/>
      <c r="AA8050" s="25"/>
      <c r="AB8050" s="25"/>
      <c r="AC8050" s="25"/>
      <c r="AD8050" s="25"/>
      <c r="AE8050" s="25"/>
    </row>
    <row r="8051" spans="26:31" x14ac:dyDescent="0.2">
      <c r="Z8051" s="7"/>
      <c r="AA8051" s="25"/>
      <c r="AB8051" s="25"/>
      <c r="AC8051" s="25"/>
      <c r="AD8051" s="25"/>
      <c r="AE8051" s="25"/>
    </row>
    <row r="8052" spans="26:31" x14ac:dyDescent="0.2">
      <c r="Z8052" s="7"/>
      <c r="AA8052" s="25"/>
      <c r="AB8052" s="25"/>
      <c r="AC8052" s="25"/>
      <c r="AD8052" s="25"/>
      <c r="AE8052" s="25"/>
    </row>
    <row r="8053" spans="26:31" x14ac:dyDescent="0.2">
      <c r="Z8053" s="7"/>
      <c r="AA8053" s="25"/>
      <c r="AB8053" s="25"/>
      <c r="AC8053" s="25"/>
      <c r="AD8053" s="25"/>
      <c r="AE8053" s="25"/>
    </row>
    <row r="8054" spans="26:31" x14ac:dyDescent="0.2">
      <c r="Z8054" s="7"/>
      <c r="AA8054" s="25"/>
      <c r="AB8054" s="25"/>
      <c r="AC8054" s="25"/>
      <c r="AD8054" s="25"/>
      <c r="AE8054" s="25"/>
    </row>
    <row r="8055" spans="26:31" x14ac:dyDescent="0.2">
      <c r="Z8055" s="7"/>
      <c r="AA8055" s="25"/>
      <c r="AB8055" s="25"/>
      <c r="AC8055" s="25"/>
      <c r="AD8055" s="25"/>
      <c r="AE8055" s="25"/>
    </row>
    <row r="8056" spans="26:31" x14ac:dyDescent="0.2">
      <c r="Z8056" s="7"/>
      <c r="AA8056" s="25"/>
      <c r="AB8056" s="25"/>
      <c r="AC8056" s="25"/>
      <c r="AD8056" s="25"/>
      <c r="AE8056" s="25"/>
    </row>
    <row r="8057" spans="26:31" x14ac:dyDescent="0.2">
      <c r="Z8057" s="7"/>
      <c r="AA8057" s="25"/>
      <c r="AB8057" s="25"/>
      <c r="AC8057" s="25"/>
      <c r="AD8057" s="25"/>
      <c r="AE8057" s="25"/>
    </row>
    <row r="8058" spans="26:31" x14ac:dyDescent="0.2">
      <c r="Z8058" s="7"/>
      <c r="AA8058" s="25"/>
      <c r="AB8058" s="25"/>
      <c r="AC8058" s="25"/>
      <c r="AD8058" s="25"/>
      <c r="AE8058" s="25"/>
    </row>
    <row r="8059" spans="26:31" x14ac:dyDescent="0.2">
      <c r="Z8059" s="7"/>
      <c r="AA8059" s="25"/>
      <c r="AB8059" s="25"/>
      <c r="AC8059" s="25"/>
      <c r="AD8059" s="25"/>
      <c r="AE8059" s="25"/>
    </row>
    <row r="8060" spans="26:31" x14ac:dyDescent="0.2">
      <c r="Z8060" s="7"/>
      <c r="AA8060" s="25"/>
      <c r="AB8060" s="25"/>
      <c r="AC8060" s="25"/>
      <c r="AD8060" s="25"/>
      <c r="AE8060" s="25"/>
    </row>
    <row r="8061" spans="26:31" x14ac:dyDescent="0.2">
      <c r="Z8061" s="7"/>
      <c r="AA8061" s="25"/>
      <c r="AB8061" s="25"/>
      <c r="AC8061" s="25"/>
      <c r="AD8061" s="25"/>
      <c r="AE8061" s="25"/>
    </row>
    <row r="8062" spans="26:31" x14ac:dyDescent="0.2">
      <c r="Z8062" s="7"/>
      <c r="AA8062" s="25"/>
      <c r="AB8062" s="25"/>
      <c r="AC8062" s="25"/>
      <c r="AD8062" s="25"/>
      <c r="AE8062" s="25"/>
    </row>
    <row r="8063" spans="26:31" x14ac:dyDescent="0.2">
      <c r="Z8063" s="7"/>
      <c r="AA8063" s="25"/>
      <c r="AB8063" s="25"/>
      <c r="AC8063" s="25"/>
      <c r="AD8063" s="25"/>
      <c r="AE8063" s="25"/>
    </row>
    <row r="8064" spans="26:31" x14ac:dyDescent="0.2">
      <c r="Z8064" s="7"/>
      <c r="AA8064" s="25"/>
      <c r="AB8064" s="25"/>
      <c r="AC8064" s="25"/>
      <c r="AD8064" s="25"/>
      <c r="AE8064" s="25"/>
    </row>
    <row r="8065" spans="26:31" x14ac:dyDescent="0.2">
      <c r="Z8065" s="7"/>
      <c r="AA8065" s="25"/>
      <c r="AB8065" s="25"/>
      <c r="AC8065" s="25"/>
      <c r="AD8065" s="25"/>
      <c r="AE8065" s="25"/>
    </row>
    <row r="8066" spans="26:31" x14ac:dyDescent="0.2">
      <c r="Z8066" s="7"/>
      <c r="AA8066" s="25"/>
      <c r="AB8066" s="25"/>
      <c r="AC8066" s="25"/>
      <c r="AD8066" s="25"/>
      <c r="AE8066" s="25"/>
    </row>
    <row r="8067" spans="26:31" x14ac:dyDescent="0.2">
      <c r="Z8067" s="7"/>
      <c r="AA8067" s="25"/>
      <c r="AB8067" s="25"/>
      <c r="AC8067" s="25"/>
      <c r="AD8067" s="25"/>
      <c r="AE8067" s="25"/>
    </row>
    <row r="8068" spans="26:31" x14ac:dyDescent="0.2">
      <c r="Z8068" s="7"/>
      <c r="AA8068" s="25"/>
      <c r="AB8068" s="25"/>
      <c r="AC8068" s="25"/>
      <c r="AD8068" s="25"/>
      <c r="AE8068" s="25"/>
    </row>
    <row r="8069" spans="26:31" x14ac:dyDescent="0.2">
      <c r="Z8069" s="7"/>
      <c r="AA8069" s="25"/>
      <c r="AB8069" s="25"/>
      <c r="AC8069" s="25"/>
      <c r="AD8069" s="25"/>
      <c r="AE8069" s="25"/>
    </row>
    <row r="8070" spans="26:31" x14ac:dyDescent="0.2">
      <c r="Z8070" s="7"/>
      <c r="AA8070" s="25"/>
      <c r="AB8070" s="25"/>
      <c r="AC8070" s="25"/>
      <c r="AD8070" s="25"/>
      <c r="AE8070" s="25"/>
    </row>
    <row r="8071" spans="26:31" x14ac:dyDescent="0.2">
      <c r="Z8071" s="7"/>
      <c r="AA8071" s="25"/>
      <c r="AB8071" s="25"/>
      <c r="AC8071" s="25"/>
      <c r="AD8071" s="25"/>
      <c r="AE8071" s="25"/>
    </row>
    <row r="8072" spans="26:31" x14ac:dyDescent="0.2">
      <c r="Z8072" s="7"/>
      <c r="AA8072" s="25"/>
      <c r="AB8072" s="25"/>
      <c r="AC8072" s="25"/>
      <c r="AD8072" s="25"/>
      <c r="AE8072" s="25"/>
    </row>
    <row r="8073" spans="26:31" x14ac:dyDescent="0.2">
      <c r="Z8073" s="7"/>
      <c r="AA8073" s="25"/>
      <c r="AB8073" s="25"/>
      <c r="AC8073" s="25"/>
      <c r="AD8073" s="25"/>
      <c r="AE8073" s="25"/>
    </row>
    <row r="8074" spans="26:31" x14ac:dyDescent="0.2">
      <c r="Z8074" s="7"/>
      <c r="AA8074" s="25"/>
      <c r="AB8074" s="25"/>
      <c r="AC8074" s="25"/>
      <c r="AD8074" s="25"/>
      <c r="AE8074" s="25"/>
    </row>
    <row r="8075" spans="26:31" x14ac:dyDescent="0.2">
      <c r="Z8075" s="7"/>
      <c r="AA8075" s="25"/>
      <c r="AB8075" s="25"/>
      <c r="AC8075" s="25"/>
      <c r="AD8075" s="25"/>
      <c r="AE8075" s="25"/>
    </row>
    <row r="8076" spans="26:31" x14ac:dyDescent="0.2">
      <c r="Z8076" s="7"/>
      <c r="AA8076" s="25"/>
      <c r="AB8076" s="25"/>
      <c r="AC8076" s="25"/>
      <c r="AD8076" s="25"/>
      <c r="AE8076" s="25"/>
    </row>
    <row r="8077" spans="26:31" x14ac:dyDescent="0.2">
      <c r="Z8077" s="7"/>
      <c r="AA8077" s="25"/>
      <c r="AB8077" s="25"/>
      <c r="AC8077" s="25"/>
      <c r="AD8077" s="25"/>
      <c r="AE8077" s="25"/>
    </row>
    <row r="8078" spans="26:31" x14ac:dyDescent="0.2">
      <c r="Z8078" s="7"/>
      <c r="AA8078" s="25"/>
      <c r="AB8078" s="25"/>
      <c r="AC8078" s="25"/>
      <c r="AD8078" s="25"/>
      <c r="AE8078" s="25"/>
    </row>
    <row r="8079" spans="26:31" x14ac:dyDescent="0.2">
      <c r="Z8079" s="7"/>
      <c r="AA8079" s="25"/>
      <c r="AB8079" s="25"/>
      <c r="AC8079" s="25"/>
      <c r="AD8079" s="25"/>
      <c r="AE8079" s="25"/>
    </row>
    <row r="8080" spans="26:31" x14ac:dyDescent="0.2">
      <c r="Z8080" s="7"/>
      <c r="AA8080" s="25"/>
      <c r="AB8080" s="25"/>
      <c r="AC8080" s="25"/>
      <c r="AD8080" s="25"/>
      <c r="AE8080" s="25"/>
    </row>
    <row r="8081" spans="26:31" x14ac:dyDescent="0.2">
      <c r="Z8081" s="7"/>
      <c r="AA8081" s="25"/>
      <c r="AB8081" s="25"/>
      <c r="AC8081" s="25"/>
      <c r="AD8081" s="25"/>
      <c r="AE8081" s="25"/>
    </row>
    <row r="8082" spans="26:31" x14ac:dyDescent="0.2">
      <c r="Z8082" s="7"/>
      <c r="AA8082" s="25"/>
      <c r="AB8082" s="25"/>
      <c r="AC8082" s="25"/>
      <c r="AD8082" s="25"/>
      <c r="AE8082" s="25"/>
    </row>
    <row r="8083" spans="26:31" x14ac:dyDescent="0.2">
      <c r="Z8083" s="7"/>
      <c r="AA8083" s="25"/>
      <c r="AB8083" s="25"/>
      <c r="AC8083" s="25"/>
      <c r="AD8083" s="25"/>
      <c r="AE8083" s="25"/>
    </row>
    <row r="8084" spans="26:31" x14ac:dyDescent="0.2">
      <c r="Z8084" s="7"/>
      <c r="AA8084" s="25"/>
      <c r="AB8084" s="25"/>
      <c r="AC8084" s="25"/>
      <c r="AD8084" s="25"/>
      <c r="AE8084" s="25"/>
    </row>
    <row r="8085" spans="26:31" x14ac:dyDescent="0.2">
      <c r="Z8085" s="7"/>
      <c r="AA8085" s="25"/>
      <c r="AB8085" s="25"/>
      <c r="AC8085" s="25"/>
      <c r="AD8085" s="25"/>
      <c r="AE8085" s="25"/>
    </row>
    <row r="8086" spans="26:31" x14ac:dyDescent="0.2">
      <c r="Z8086" s="7"/>
      <c r="AA8086" s="25"/>
      <c r="AB8086" s="25"/>
      <c r="AC8086" s="25"/>
      <c r="AD8086" s="25"/>
      <c r="AE8086" s="25"/>
    </row>
    <row r="8087" spans="26:31" x14ac:dyDescent="0.2">
      <c r="Z8087" s="7"/>
      <c r="AA8087" s="25"/>
      <c r="AB8087" s="25"/>
      <c r="AC8087" s="25"/>
      <c r="AD8087" s="25"/>
      <c r="AE8087" s="25"/>
    </row>
    <row r="8088" spans="26:31" x14ac:dyDescent="0.2">
      <c r="Z8088" s="7"/>
      <c r="AA8088" s="25"/>
      <c r="AB8088" s="25"/>
      <c r="AC8088" s="25"/>
      <c r="AD8088" s="25"/>
      <c r="AE8088" s="25"/>
    </row>
    <row r="8089" spans="26:31" x14ac:dyDescent="0.2">
      <c r="Z8089" s="7"/>
      <c r="AA8089" s="25"/>
      <c r="AB8089" s="25"/>
      <c r="AC8089" s="25"/>
      <c r="AD8089" s="25"/>
      <c r="AE8089" s="25"/>
    </row>
    <row r="8090" spans="26:31" x14ac:dyDescent="0.2">
      <c r="Z8090" s="7"/>
      <c r="AA8090" s="25"/>
      <c r="AB8090" s="25"/>
      <c r="AC8090" s="25"/>
      <c r="AD8090" s="25"/>
      <c r="AE8090" s="25"/>
    </row>
    <row r="8091" spans="26:31" x14ac:dyDescent="0.2">
      <c r="Z8091" s="7"/>
      <c r="AA8091" s="25"/>
      <c r="AB8091" s="25"/>
      <c r="AC8091" s="25"/>
      <c r="AD8091" s="25"/>
      <c r="AE8091" s="25"/>
    </row>
    <row r="8092" spans="26:31" x14ac:dyDescent="0.2">
      <c r="Z8092" s="7"/>
      <c r="AA8092" s="25"/>
      <c r="AB8092" s="25"/>
      <c r="AC8092" s="25"/>
      <c r="AD8092" s="25"/>
      <c r="AE8092" s="25"/>
    </row>
    <row r="8093" spans="26:31" x14ac:dyDescent="0.2">
      <c r="Z8093" s="7"/>
      <c r="AA8093" s="25"/>
      <c r="AB8093" s="25"/>
      <c r="AC8093" s="25"/>
      <c r="AD8093" s="25"/>
      <c r="AE8093" s="25"/>
    </row>
    <row r="8094" spans="26:31" x14ac:dyDescent="0.2">
      <c r="Z8094" s="7"/>
      <c r="AA8094" s="25"/>
      <c r="AB8094" s="25"/>
      <c r="AC8094" s="25"/>
      <c r="AD8094" s="25"/>
      <c r="AE8094" s="25"/>
    </row>
    <row r="8095" spans="26:31" x14ac:dyDescent="0.2">
      <c r="Z8095" s="7"/>
      <c r="AA8095" s="25"/>
      <c r="AB8095" s="25"/>
      <c r="AC8095" s="25"/>
      <c r="AD8095" s="25"/>
      <c r="AE8095" s="25"/>
    </row>
    <row r="8096" spans="26:31" x14ac:dyDescent="0.2">
      <c r="Z8096" s="7"/>
      <c r="AA8096" s="25"/>
      <c r="AB8096" s="25"/>
      <c r="AC8096" s="25"/>
      <c r="AD8096" s="25"/>
      <c r="AE8096" s="25"/>
    </row>
    <row r="8097" spans="26:31" x14ac:dyDescent="0.2">
      <c r="Z8097" s="7"/>
      <c r="AA8097" s="25"/>
      <c r="AB8097" s="25"/>
      <c r="AC8097" s="25"/>
      <c r="AD8097" s="25"/>
      <c r="AE8097" s="25"/>
    </row>
    <row r="8098" spans="26:31" x14ac:dyDescent="0.2">
      <c r="Z8098" s="7"/>
      <c r="AA8098" s="25"/>
      <c r="AB8098" s="25"/>
      <c r="AC8098" s="25"/>
      <c r="AD8098" s="25"/>
      <c r="AE8098" s="25"/>
    </row>
    <row r="8099" spans="26:31" x14ac:dyDescent="0.2">
      <c r="Z8099" s="7"/>
      <c r="AA8099" s="25"/>
      <c r="AB8099" s="25"/>
      <c r="AC8099" s="25"/>
      <c r="AD8099" s="25"/>
      <c r="AE8099" s="25"/>
    </row>
    <row r="8100" spans="26:31" x14ac:dyDescent="0.2">
      <c r="Z8100" s="7"/>
      <c r="AA8100" s="25"/>
      <c r="AB8100" s="25"/>
      <c r="AC8100" s="25"/>
      <c r="AD8100" s="25"/>
      <c r="AE8100" s="25"/>
    </row>
    <row r="8101" spans="26:31" x14ac:dyDescent="0.2">
      <c r="Z8101" s="7"/>
      <c r="AA8101" s="25"/>
      <c r="AB8101" s="25"/>
      <c r="AC8101" s="25"/>
      <c r="AD8101" s="25"/>
      <c r="AE8101" s="25"/>
    </row>
    <row r="8102" spans="26:31" x14ac:dyDescent="0.2">
      <c r="Z8102" s="7"/>
      <c r="AA8102" s="25"/>
      <c r="AB8102" s="25"/>
      <c r="AC8102" s="25"/>
      <c r="AD8102" s="25"/>
      <c r="AE8102" s="25"/>
    </row>
    <row r="8103" spans="26:31" x14ac:dyDescent="0.2">
      <c r="Z8103" s="7"/>
      <c r="AA8103" s="25"/>
      <c r="AB8103" s="25"/>
      <c r="AC8103" s="25"/>
      <c r="AD8103" s="25"/>
      <c r="AE8103" s="25"/>
    </row>
    <row r="8104" spans="26:31" x14ac:dyDescent="0.2">
      <c r="Z8104" s="7"/>
      <c r="AA8104" s="25"/>
      <c r="AB8104" s="25"/>
      <c r="AC8104" s="25"/>
      <c r="AD8104" s="25"/>
      <c r="AE8104" s="25"/>
    </row>
    <row r="8105" spans="26:31" x14ac:dyDescent="0.2">
      <c r="Z8105" s="7"/>
      <c r="AA8105" s="25"/>
      <c r="AB8105" s="25"/>
      <c r="AC8105" s="25"/>
      <c r="AD8105" s="25"/>
      <c r="AE8105" s="25"/>
    </row>
    <row r="8106" spans="26:31" x14ac:dyDescent="0.2">
      <c r="Z8106" s="7"/>
      <c r="AA8106" s="25"/>
      <c r="AB8106" s="25"/>
      <c r="AC8106" s="25"/>
      <c r="AD8106" s="25"/>
      <c r="AE8106" s="25"/>
    </row>
    <row r="8107" spans="26:31" x14ac:dyDescent="0.2">
      <c r="Z8107" s="7"/>
      <c r="AA8107" s="25"/>
      <c r="AB8107" s="25"/>
      <c r="AC8107" s="25"/>
      <c r="AD8107" s="25"/>
      <c r="AE8107" s="25"/>
    </row>
    <row r="8108" spans="26:31" x14ac:dyDescent="0.2">
      <c r="Z8108" s="7"/>
      <c r="AA8108" s="25"/>
      <c r="AB8108" s="25"/>
      <c r="AC8108" s="25"/>
      <c r="AD8108" s="25"/>
      <c r="AE8108" s="25"/>
    </row>
    <row r="8109" spans="26:31" x14ac:dyDescent="0.2">
      <c r="Z8109" s="7"/>
      <c r="AA8109" s="25"/>
      <c r="AB8109" s="25"/>
      <c r="AC8109" s="25"/>
      <c r="AD8109" s="25"/>
      <c r="AE8109" s="25"/>
    </row>
    <row r="8110" spans="26:31" x14ac:dyDescent="0.2">
      <c r="Z8110" s="7"/>
      <c r="AA8110" s="25"/>
      <c r="AB8110" s="25"/>
      <c r="AC8110" s="25"/>
      <c r="AD8110" s="25"/>
      <c r="AE8110" s="25"/>
    </row>
    <row r="8111" spans="26:31" x14ac:dyDescent="0.2">
      <c r="Z8111" s="7"/>
      <c r="AA8111" s="25"/>
      <c r="AB8111" s="25"/>
      <c r="AC8111" s="25"/>
      <c r="AD8111" s="25"/>
      <c r="AE8111" s="25"/>
    </row>
    <row r="8112" spans="26:31" x14ac:dyDescent="0.2">
      <c r="Z8112" s="7"/>
      <c r="AA8112" s="25"/>
      <c r="AB8112" s="25"/>
      <c r="AC8112" s="25"/>
      <c r="AD8112" s="25"/>
      <c r="AE8112" s="25"/>
    </row>
    <row r="8113" spans="26:31" x14ac:dyDescent="0.2">
      <c r="Z8113" s="7"/>
      <c r="AA8113" s="25"/>
      <c r="AB8113" s="25"/>
      <c r="AC8113" s="25"/>
      <c r="AD8113" s="25"/>
      <c r="AE8113" s="25"/>
    </row>
    <row r="8114" spans="26:31" x14ac:dyDescent="0.2">
      <c r="Z8114" s="7"/>
      <c r="AA8114" s="25"/>
      <c r="AB8114" s="25"/>
      <c r="AC8114" s="25"/>
      <c r="AD8114" s="25"/>
      <c r="AE8114" s="25"/>
    </row>
    <row r="8115" spans="26:31" x14ac:dyDescent="0.2">
      <c r="Z8115" s="7"/>
      <c r="AA8115" s="25"/>
      <c r="AB8115" s="25"/>
      <c r="AC8115" s="25"/>
      <c r="AD8115" s="25"/>
      <c r="AE8115" s="25"/>
    </row>
    <row r="8116" spans="26:31" x14ac:dyDescent="0.2">
      <c r="Z8116" s="7"/>
      <c r="AA8116" s="25"/>
      <c r="AB8116" s="25"/>
      <c r="AC8116" s="25"/>
      <c r="AD8116" s="25"/>
      <c r="AE8116" s="25"/>
    </row>
    <row r="8117" spans="26:31" x14ac:dyDescent="0.2">
      <c r="Z8117" s="7"/>
      <c r="AA8117" s="25"/>
      <c r="AB8117" s="25"/>
      <c r="AC8117" s="25"/>
      <c r="AD8117" s="25"/>
      <c r="AE8117" s="25"/>
    </row>
    <row r="8118" spans="26:31" x14ac:dyDescent="0.2">
      <c r="Z8118" s="7"/>
      <c r="AA8118" s="25"/>
      <c r="AB8118" s="25"/>
      <c r="AC8118" s="25"/>
      <c r="AD8118" s="25"/>
      <c r="AE8118" s="25"/>
    </row>
    <row r="8119" spans="26:31" x14ac:dyDescent="0.2">
      <c r="Z8119" s="7"/>
      <c r="AA8119" s="25"/>
      <c r="AB8119" s="25"/>
      <c r="AC8119" s="25"/>
      <c r="AD8119" s="25"/>
      <c r="AE8119" s="25"/>
    </row>
    <row r="8120" spans="26:31" x14ac:dyDescent="0.2">
      <c r="Z8120" s="7"/>
      <c r="AA8120" s="25"/>
      <c r="AB8120" s="25"/>
      <c r="AC8120" s="25"/>
      <c r="AD8120" s="25"/>
      <c r="AE8120" s="25"/>
    </row>
    <row r="8121" spans="26:31" x14ac:dyDescent="0.2">
      <c r="Z8121" s="7"/>
      <c r="AA8121" s="25"/>
      <c r="AB8121" s="25"/>
      <c r="AC8121" s="25"/>
      <c r="AD8121" s="25"/>
      <c r="AE8121" s="25"/>
    </row>
    <row r="8122" spans="26:31" x14ac:dyDescent="0.2">
      <c r="Z8122" s="7"/>
      <c r="AA8122" s="25"/>
      <c r="AB8122" s="25"/>
      <c r="AC8122" s="25"/>
      <c r="AD8122" s="25"/>
      <c r="AE8122" s="25"/>
    </row>
    <row r="8123" spans="26:31" x14ac:dyDescent="0.2">
      <c r="Z8123" s="7"/>
      <c r="AA8123" s="25"/>
      <c r="AB8123" s="25"/>
      <c r="AC8123" s="25"/>
      <c r="AD8123" s="25"/>
      <c r="AE8123" s="25"/>
    </row>
    <row r="8124" spans="26:31" x14ac:dyDescent="0.2">
      <c r="Z8124" s="7"/>
      <c r="AA8124" s="25"/>
      <c r="AB8124" s="25"/>
      <c r="AC8124" s="25"/>
      <c r="AD8124" s="25"/>
      <c r="AE8124" s="25"/>
    </row>
    <row r="8125" spans="26:31" x14ac:dyDescent="0.2">
      <c r="Z8125" s="7"/>
      <c r="AA8125" s="25"/>
      <c r="AB8125" s="25"/>
      <c r="AC8125" s="25"/>
      <c r="AD8125" s="25"/>
      <c r="AE8125" s="25"/>
    </row>
    <row r="8126" spans="26:31" x14ac:dyDescent="0.2">
      <c r="Z8126" s="7"/>
      <c r="AA8126" s="25"/>
      <c r="AB8126" s="25"/>
      <c r="AC8126" s="25"/>
      <c r="AD8126" s="25"/>
      <c r="AE8126" s="25"/>
    </row>
    <row r="8127" spans="26:31" x14ac:dyDescent="0.2">
      <c r="Z8127" s="7"/>
      <c r="AA8127" s="25"/>
      <c r="AB8127" s="25"/>
      <c r="AC8127" s="25"/>
      <c r="AD8127" s="25"/>
      <c r="AE8127" s="25"/>
    </row>
    <row r="8128" spans="26:31" x14ac:dyDescent="0.2">
      <c r="Z8128" s="7"/>
      <c r="AA8128" s="25"/>
      <c r="AB8128" s="25"/>
      <c r="AC8128" s="25"/>
      <c r="AD8128" s="25"/>
      <c r="AE8128" s="25"/>
    </row>
    <row r="8129" spans="26:31" x14ac:dyDescent="0.2">
      <c r="Z8129" s="7"/>
      <c r="AA8129" s="25"/>
      <c r="AB8129" s="25"/>
      <c r="AC8129" s="25"/>
      <c r="AD8129" s="25"/>
      <c r="AE8129" s="25"/>
    </row>
    <row r="8130" spans="26:31" x14ac:dyDescent="0.2">
      <c r="Z8130" s="7"/>
      <c r="AA8130" s="25"/>
      <c r="AB8130" s="25"/>
      <c r="AC8130" s="25"/>
      <c r="AD8130" s="25"/>
      <c r="AE8130" s="25"/>
    </row>
    <row r="8131" spans="26:31" x14ac:dyDescent="0.2">
      <c r="Z8131" s="7"/>
      <c r="AA8131" s="25"/>
      <c r="AB8131" s="25"/>
      <c r="AC8131" s="25"/>
      <c r="AD8131" s="25"/>
      <c r="AE8131" s="25"/>
    </row>
    <row r="8132" spans="26:31" x14ac:dyDescent="0.2">
      <c r="Z8132" s="7"/>
      <c r="AA8132" s="25"/>
      <c r="AB8132" s="25"/>
      <c r="AC8132" s="25"/>
      <c r="AD8132" s="25"/>
      <c r="AE8132" s="25"/>
    </row>
    <row r="8133" spans="26:31" x14ac:dyDescent="0.2">
      <c r="Z8133" s="7"/>
      <c r="AA8133" s="25"/>
      <c r="AB8133" s="25"/>
      <c r="AC8133" s="25"/>
      <c r="AD8133" s="25"/>
      <c r="AE8133" s="25"/>
    </row>
    <row r="8134" spans="26:31" x14ac:dyDescent="0.2">
      <c r="Z8134" s="7"/>
      <c r="AA8134" s="25"/>
      <c r="AB8134" s="25"/>
      <c r="AC8134" s="25"/>
      <c r="AD8134" s="25"/>
      <c r="AE8134" s="25"/>
    </row>
    <row r="8135" spans="26:31" x14ac:dyDescent="0.2">
      <c r="Z8135" s="7"/>
      <c r="AA8135" s="25"/>
      <c r="AB8135" s="25"/>
      <c r="AC8135" s="25"/>
      <c r="AD8135" s="25"/>
      <c r="AE8135" s="25"/>
    </row>
    <row r="8136" spans="26:31" x14ac:dyDescent="0.2">
      <c r="Z8136" s="7"/>
      <c r="AA8136" s="25"/>
      <c r="AB8136" s="25"/>
      <c r="AC8136" s="25"/>
      <c r="AD8136" s="25"/>
      <c r="AE8136" s="25"/>
    </row>
    <row r="8137" spans="26:31" x14ac:dyDescent="0.2">
      <c r="Z8137" s="7"/>
      <c r="AA8137" s="25"/>
      <c r="AB8137" s="25"/>
      <c r="AC8137" s="25"/>
      <c r="AD8137" s="25"/>
      <c r="AE8137" s="25"/>
    </row>
    <row r="8138" spans="26:31" x14ac:dyDescent="0.2">
      <c r="Z8138" s="7"/>
      <c r="AA8138" s="25"/>
      <c r="AB8138" s="25"/>
      <c r="AC8138" s="25"/>
      <c r="AD8138" s="25"/>
      <c r="AE8138" s="25"/>
    </row>
    <row r="8139" spans="26:31" x14ac:dyDescent="0.2">
      <c r="Z8139" s="7"/>
      <c r="AA8139" s="25"/>
      <c r="AB8139" s="25"/>
      <c r="AC8139" s="25"/>
      <c r="AD8139" s="25"/>
      <c r="AE8139" s="25"/>
    </row>
    <row r="8140" spans="26:31" x14ac:dyDescent="0.2">
      <c r="Z8140" s="7"/>
      <c r="AA8140" s="25"/>
      <c r="AB8140" s="25"/>
      <c r="AC8140" s="25"/>
      <c r="AD8140" s="25"/>
      <c r="AE8140" s="25"/>
    </row>
    <row r="8141" spans="26:31" x14ac:dyDescent="0.2">
      <c r="Z8141" s="7"/>
      <c r="AA8141" s="25"/>
      <c r="AB8141" s="25"/>
      <c r="AC8141" s="25"/>
      <c r="AD8141" s="25"/>
      <c r="AE8141" s="25"/>
    </row>
    <row r="8142" spans="26:31" x14ac:dyDescent="0.2">
      <c r="Z8142" s="7"/>
      <c r="AA8142" s="25"/>
      <c r="AB8142" s="25"/>
      <c r="AC8142" s="25"/>
      <c r="AD8142" s="25"/>
      <c r="AE8142" s="25"/>
    </row>
    <row r="8143" spans="26:31" x14ac:dyDescent="0.2">
      <c r="Z8143" s="7"/>
      <c r="AA8143" s="25"/>
      <c r="AB8143" s="25"/>
      <c r="AC8143" s="25"/>
      <c r="AD8143" s="25"/>
      <c r="AE8143" s="25"/>
    </row>
    <row r="8144" spans="26:31" x14ac:dyDescent="0.2">
      <c r="Z8144" s="7"/>
      <c r="AA8144" s="25"/>
      <c r="AB8144" s="25"/>
      <c r="AC8144" s="25"/>
      <c r="AD8144" s="25"/>
      <c r="AE8144" s="25"/>
    </row>
    <row r="8145" spans="26:31" x14ac:dyDescent="0.2">
      <c r="Z8145" s="7"/>
      <c r="AA8145" s="25"/>
      <c r="AB8145" s="25"/>
      <c r="AC8145" s="25"/>
      <c r="AD8145" s="25"/>
      <c r="AE8145" s="25"/>
    </row>
    <row r="8146" spans="26:31" x14ac:dyDescent="0.2">
      <c r="Z8146" s="7"/>
      <c r="AA8146" s="25"/>
      <c r="AB8146" s="25"/>
      <c r="AC8146" s="25"/>
      <c r="AD8146" s="25"/>
      <c r="AE8146" s="25"/>
    </row>
    <row r="8147" spans="26:31" x14ac:dyDescent="0.2">
      <c r="Z8147" s="7"/>
      <c r="AA8147" s="25"/>
      <c r="AB8147" s="25"/>
      <c r="AC8147" s="25"/>
      <c r="AD8147" s="25"/>
      <c r="AE8147" s="25"/>
    </row>
    <row r="8148" spans="26:31" x14ac:dyDescent="0.2">
      <c r="Z8148" s="7"/>
      <c r="AA8148" s="25"/>
      <c r="AB8148" s="25"/>
      <c r="AC8148" s="25"/>
      <c r="AD8148" s="25"/>
      <c r="AE8148" s="25"/>
    </row>
    <row r="8149" spans="26:31" x14ac:dyDescent="0.2">
      <c r="Z8149" s="7"/>
      <c r="AA8149" s="25"/>
      <c r="AB8149" s="25"/>
      <c r="AC8149" s="25"/>
      <c r="AD8149" s="25"/>
      <c r="AE8149" s="25"/>
    </row>
    <row r="8150" spans="26:31" x14ac:dyDescent="0.2">
      <c r="Z8150" s="7"/>
      <c r="AA8150" s="25"/>
      <c r="AB8150" s="25"/>
      <c r="AC8150" s="25"/>
      <c r="AD8150" s="25"/>
      <c r="AE8150" s="25"/>
    </row>
    <row r="8151" spans="26:31" x14ac:dyDescent="0.2">
      <c r="Z8151" s="7"/>
      <c r="AA8151" s="25"/>
      <c r="AB8151" s="25"/>
      <c r="AC8151" s="25"/>
      <c r="AD8151" s="25"/>
      <c r="AE8151" s="25"/>
    </row>
    <row r="8152" spans="26:31" x14ac:dyDescent="0.2">
      <c r="Z8152" s="7"/>
      <c r="AA8152" s="25"/>
      <c r="AB8152" s="25"/>
      <c r="AC8152" s="25"/>
      <c r="AD8152" s="25"/>
      <c r="AE8152" s="25"/>
    </row>
    <row r="8153" spans="26:31" x14ac:dyDescent="0.2">
      <c r="Z8153" s="7"/>
      <c r="AA8153" s="25"/>
      <c r="AB8153" s="25"/>
      <c r="AC8153" s="25"/>
      <c r="AD8153" s="25"/>
      <c r="AE8153" s="25"/>
    </row>
    <row r="8154" spans="26:31" x14ac:dyDescent="0.2">
      <c r="Z8154" s="7"/>
      <c r="AA8154" s="25"/>
      <c r="AB8154" s="25"/>
      <c r="AC8154" s="25"/>
      <c r="AD8154" s="25"/>
      <c r="AE8154" s="25"/>
    </row>
    <row r="8155" spans="26:31" x14ac:dyDescent="0.2">
      <c r="Z8155" s="7"/>
      <c r="AA8155" s="25"/>
      <c r="AB8155" s="25"/>
      <c r="AC8155" s="25"/>
      <c r="AD8155" s="25"/>
      <c r="AE8155" s="25"/>
    </row>
    <row r="8156" spans="26:31" x14ac:dyDescent="0.2">
      <c r="Z8156" s="7"/>
      <c r="AA8156" s="25"/>
      <c r="AB8156" s="25"/>
      <c r="AC8156" s="25"/>
      <c r="AD8156" s="25"/>
      <c r="AE8156" s="25"/>
    </row>
    <row r="8157" spans="26:31" x14ac:dyDescent="0.2">
      <c r="Z8157" s="7"/>
      <c r="AA8157" s="25"/>
      <c r="AB8157" s="25"/>
      <c r="AC8157" s="25"/>
      <c r="AD8157" s="25"/>
      <c r="AE8157" s="25"/>
    </row>
    <row r="8158" spans="26:31" x14ac:dyDescent="0.2">
      <c r="Z8158" s="7"/>
      <c r="AA8158" s="25"/>
      <c r="AB8158" s="25"/>
      <c r="AC8158" s="25"/>
      <c r="AD8158" s="25"/>
      <c r="AE8158" s="25"/>
    </row>
    <row r="8159" spans="26:31" x14ac:dyDescent="0.2">
      <c r="Z8159" s="7"/>
      <c r="AA8159" s="25"/>
      <c r="AB8159" s="25"/>
      <c r="AC8159" s="25"/>
      <c r="AD8159" s="25"/>
      <c r="AE8159" s="25"/>
    </row>
    <row r="8160" spans="26:31" x14ac:dyDescent="0.2">
      <c r="Z8160" s="7"/>
      <c r="AA8160" s="25"/>
      <c r="AB8160" s="25"/>
      <c r="AC8160" s="25"/>
      <c r="AD8160" s="25"/>
      <c r="AE8160" s="25"/>
    </row>
    <row r="8161" spans="26:31" x14ac:dyDescent="0.2">
      <c r="Z8161" s="7"/>
      <c r="AA8161" s="25"/>
      <c r="AB8161" s="25"/>
      <c r="AC8161" s="25"/>
      <c r="AD8161" s="25"/>
      <c r="AE8161" s="25"/>
    </row>
    <row r="8162" spans="26:31" x14ac:dyDescent="0.2">
      <c r="Z8162" s="7"/>
      <c r="AA8162" s="25"/>
      <c r="AB8162" s="25"/>
      <c r="AC8162" s="25"/>
      <c r="AD8162" s="25"/>
      <c r="AE8162" s="25"/>
    </row>
    <row r="8163" spans="26:31" x14ac:dyDescent="0.2">
      <c r="Z8163" s="7"/>
      <c r="AA8163" s="25"/>
      <c r="AB8163" s="25"/>
      <c r="AC8163" s="25"/>
      <c r="AD8163" s="25"/>
      <c r="AE8163" s="25"/>
    </row>
    <row r="8164" spans="26:31" x14ac:dyDescent="0.2">
      <c r="Z8164" s="7"/>
      <c r="AA8164" s="25"/>
      <c r="AB8164" s="25"/>
      <c r="AC8164" s="25"/>
      <c r="AD8164" s="25"/>
      <c r="AE8164" s="25"/>
    </row>
    <row r="8165" spans="26:31" x14ac:dyDescent="0.2">
      <c r="Z8165" s="7"/>
      <c r="AA8165" s="25"/>
      <c r="AB8165" s="25"/>
      <c r="AC8165" s="25"/>
      <c r="AD8165" s="25"/>
      <c r="AE8165" s="25"/>
    </row>
    <row r="8166" spans="26:31" x14ac:dyDescent="0.2">
      <c r="Z8166" s="7"/>
      <c r="AA8166" s="25"/>
      <c r="AB8166" s="25"/>
      <c r="AC8166" s="25"/>
      <c r="AD8166" s="25"/>
      <c r="AE8166" s="25"/>
    </row>
    <row r="8167" spans="26:31" x14ac:dyDescent="0.2">
      <c r="Z8167" s="7"/>
      <c r="AA8167" s="25"/>
      <c r="AB8167" s="25"/>
      <c r="AC8167" s="25"/>
      <c r="AD8167" s="25"/>
      <c r="AE8167" s="25"/>
    </row>
    <row r="8168" spans="26:31" x14ac:dyDescent="0.2">
      <c r="Z8168" s="7"/>
      <c r="AA8168" s="25"/>
      <c r="AB8168" s="25"/>
      <c r="AC8168" s="25"/>
      <c r="AD8168" s="25"/>
      <c r="AE8168" s="25"/>
    </row>
    <row r="8169" spans="26:31" x14ac:dyDescent="0.2">
      <c r="Z8169" s="7"/>
      <c r="AA8169" s="25"/>
      <c r="AB8169" s="25"/>
      <c r="AC8169" s="25"/>
      <c r="AD8169" s="25"/>
      <c r="AE8169" s="25"/>
    </row>
    <row r="8170" spans="26:31" x14ac:dyDescent="0.2">
      <c r="Z8170" s="7"/>
      <c r="AA8170" s="25"/>
      <c r="AB8170" s="25"/>
      <c r="AC8170" s="25"/>
      <c r="AD8170" s="25"/>
      <c r="AE8170" s="25"/>
    </row>
    <row r="8171" spans="26:31" x14ac:dyDescent="0.2">
      <c r="Z8171" s="7"/>
      <c r="AA8171" s="25"/>
      <c r="AB8171" s="25"/>
      <c r="AC8171" s="25"/>
      <c r="AD8171" s="25"/>
      <c r="AE8171" s="25"/>
    </row>
    <row r="8172" spans="26:31" x14ac:dyDescent="0.2">
      <c r="Z8172" s="7"/>
      <c r="AA8172" s="25"/>
      <c r="AB8172" s="25"/>
      <c r="AC8172" s="25"/>
      <c r="AD8172" s="25"/>
      <c r="AE8172" s="25"/>
    </row>
    <row r="8173" spans="26:31" x14ac:dyDescent="0.2">
      <c r="Z8173" s="7"/>
      <c r="AA8173" s="25"/>
      <c r="AB8173" s="25"/>
      <c r="AC8173" s="25"/>
      <c r="AD8173" s="25"/>
      <c r="AE8173" s="25"/>
    </row>
    <row r="8174" spans="26:31" x14ac:dyDescent="0.2">
      <c r="Z8174" s="7"/>
      <c r="AA8174" s="25"/>
      <c r="AB8174" s="25"/>
      <c r="AC8174" s="25"/>
      <c r="AD8174" s="25"/>
      <c r="AE8174" s="25"/>
    </row>
    <row r="8175" spans="26:31" x14ac:dyDescent="0.2">
      <c r="Z8175" s="7"/>
      <c r="AA8175" s="25"/>
      <c r="AB8175" s="25"/>
      <c r="AC8175" s="25"/>
      <c r="AD8175" s="25"/>
      <c r="AE8175" s="25"/>
    </row>
    <row r="8176" spans="26:31" x14ac:dyDescent="0.2">
      <c r="Z8176" s="7"/>
      <c r="AA8176" s="25"/>
      <c r="AB8176" s="25"/>
      <c r="AC8176" s="25"/>
      <c r="AD8176" s="25"/>
      <c r="AE8176" s="25"/>
    </row>
    <row r="8177" spans="26:31" x14ac:dyDescent="0.2">
      <c r="Z8177" s="7"/>
      <c r="AA8177" s="25"/>
      <c r="AB8177" s="25"/>
      <c r="AC8177" s="25"/>
      <c r="AD8177" s="25"/>
      <c r="AE8177" s="25"/>
    </row>
    <row r="8178" spans="26:31" x14ac:dyDescent="0.2">
      <c r="Z8178" s="7"/>
      <c r="AA8178" s="25"/>
      <c r="AB8178" s="25"/>
      <c r="AC8178" s="25"/>
      <c r="AD8178" s="25"/>
      <c r="AE8178" s="25"/>
    </row>
    <row r="8179" spans="26:31" x14ac:dyDescent="0.2">
      <c r="Z8179" s="7"/>
      <c r="AA8179" s="25"/>
      <c r="AB8179" s="25"/>
      <c r="AC8179" s="25"/>
      <c r="AD8179" s="25"/>
      <c r="AE8179" s="25"/>
    </row>
    <row r="8180" spans="26:31" x14ac:dyDescent="0.2">
      <c r="Z8180" s="7"/>
      <c r="AA8180" s="25"/>
      <c r="AB8180" s="25"/>
      <c r="AC8180" s="25"/>
      <c r="AD8180" s="25"/>
      <c r="AE8180" s="25"/>
    </row>
    <row r="8181" spans="26:31" x14ac:dyDescent="0.2">
      <c r="Z8181" s="7"/>
      <c r="AA8181" s="25"/>
      <c r="AB8181" s="25"/>
      <c r="AC8181" s="25"/>
      <c r="AD8181" s="25"/>
      <c r="AE8181" s="25"/>
    </row>
    <row r="8182" spans="26:31" x14ac:dyDescent="0.2">
      <c r="Z8182" s="7"/>
      <c r="AA8182" s="25"/>
      <c r="AB8182" s="25"/>
      <c r="AC8182" s="25"/>
      <c r="AD8182" s="25"/>
      <c r="AE8182" s="25"/>
    </row>
    <row r="8183" spans="26:31" x14ac:dyDescent="0.2">
      <c r="Z8183" s="7"/>
      <c r="AA8183" s="25"/>
      <c r="AB8183" s="25"/>
      <c r="AC8183" s="25"/>
      <c r="AD8183" s="25"/>
      <c r="AE8183" s="25"/>
    </row>
    <row r="8184" spans="26:31" x14ac:dyDescent="0.2">
      <c r="Z8184" s="7"/>
      <c r="AA8184" s="25"/>
      <c r="AB8184" s="25"/>
      <c r="AC8184" s="25"/>
      <c r="AD8184" s="25"/>
      <c r="AE8184" s="25"/>
    </row>
    <row r="8185" spans="26:31" x14ac:dyDescent="0.2">
      <c r="Z8185" s="7"/>
      <c r="AA8185" s="25"/>
      <c r="AB8185" s="25"/>
      <c r="AC8185" s="25"/>
      <c r="AD8185" s="25"/>
      <c r="AE8185" s="25"/>
    </row>
    <row r="8186" spans="26:31" x14ac:dyDescent="0.2">
      <c r="Z8186" s="7"/>
      <c r="AA8186" s="25"/>
      <c r="AB8186" s="25"/>
      <c r="AC8186" s="25"/>
      <c r="AD8186" s="25"/>
      <c r="AE8186" s="25"/>
    </row>
    <row r="8187" spans="26:31" x14ac:dyDescent="0.2">
      <c r="Z8187" s="7"/>
      <c r="AA8187" s="25"/>
      <c r="AB8187" s="25"/>
      <c r="AC8187" s="25"/>
      <c r="AD8187" s="25"/>
      <c r="AE8187" s="25"/>
    </row>
    <row r="8188" spans="26:31" x14ac:dyDescent="0.2">
      <c r="Z8188" s="7"/>
      <c r="AA8188" s="25"/>
      <c r="AB8188" s="25"/>
      <c r="AC8188" s="25"/>
      <c r="AD8188" s="25"/>
      <c r="AE8188" s="25"/>
    </row>
    <row r="8189" spans="26:31" x14ac:dyDescent="0.2">
      <c r="Z8189" s="7"/>
      <c r="AA8189" s="25"/>
      <c r="AB8189" s="25"/>
      <c r="AC8189" s="25"/>
      <c r="AD8189" s="25"/>
      <c r="AE8189" s="25"/>
    </row>
    <row r="8190" spans="26:31" x14ac:dyDescent="0.2">
      <c r="Z8190" s="7"/>
      <c r="AA8190" s="25"/>
      <c r="AB8190" s="25"/>
      <c r="AC8190" s="25"/>
      <c r="AD8190" s="25"/>
      <c r="AE8190" s="25"/>
    </row>
    <row r="8191" spans="26:31" x14ac:dyDescent="0.2">
      <c r="Z8191" s="7"/>
      <c r="AA8191" s="25"/>
      <c r="AB8191" s="25"/>
      <c r="AC8191" s="25"/>
      <c r="AD8191" s="25"/>
      <c r="AE8191" s="25"/>
    </row>
    <row r="8192" spans="26:31" x14ac:dyDescent="0.2">
      <c r="Z8192" s="7"/>
      <c r="AA8192" s="25"/>
      <c r="AB8192" s="25"/>
      <c r="AC8192" s="25"/>
      <c r="AD8192" s="25"/>
      <c r="AE8192" s="25"/>
    </row>
    <row r="8193" spans="26:31" x14ac:dyDescent="0.2">
      <c r="Z8193" s="7"/>
      <c r="AA8193" s="25"/>
      <c r="AB8193" s="25"/>
      <c r="AC8193" s="25"/>
      <c r="AD8193" s="25"/>
      <c r="AE8193" s="25"/>
    </row>
    <row r="8194" spans="26:31" x14ac:dyDescent="0.2">
      <c r="Z8194" s="7"/>
      <c r="AA8194" s="25"/>
      <c r="AB8194" s="25"/>
      <c r="AC8194" s="25"/>
      <c r="AD8194" s="25"/>
      <c r="AE8194" s="25"/>
    </row>
    <row r="8195" spans="26:31" x14ac:dyDescent="0.2">
      <c r="Z8195" s="7"/>
      <c r="AA8195" s="25"/>
      <c r="AB8195" s="25"/>
      <c r="AC8195" s="25"/>
      <c r="AD8195" s="25"/>
      <c r="AE8195" s="25"/>
    </row>
    <row r="8196" spans="26:31" x14ac:dyDescent="0.2">
      <c r="Z8196" s="7"/>
      <c r="AA8196" s="25"/>
      <c r="AB8196" s="25"/>
      <c r="AC8196" s="25"/>
      <c r="AD8196" s="25"/>
      <c r="AE8196" s="25"/>
    </row>
    <row r="8197" spans="26:31" x14ac:dyDescent="0.2">
      <c r="Z8197" s="7"/>
      <c r="AA8197" s="25"/>
      <c r="AB8197" s="25"/>
      <c r="AC8197" s="25"/>
      <c r="AD8197" s="25"/>
      <c r="AE8197" s="25"/>
    </row>
    <row r="8198" spans="26:31" x14ac:dyDescent="0.2">
      <c r="Z8198" s="7"/>
      <c r="AA8198" s="25"/>
      <c r="AB8198" s="25"/>
      <c r="AC8198" s="25"/>
      <c r="AD8198" s="25"/>
      <c r="AE8198" s="25"/>
    </row>
    <row r="8199" spans="26:31" x14ac:dyDescent="0.2">
      <c r="Z8199" s="7"/>
      <c r="AA8199" s="25"/>
      <c r="AB8199" s="25"/>
      <c r="AC8199" s="25"/>
      <c r="AD8199" s="25"/>
      <c r="AE8199" s="25"/>
    </row>
    <row r="8200" spans="26:31" x14ac:dyDescent="0.2">
      <c r="Z8200" s="7"/>
      <c r="AA8200" s="25"/>
      <c r="AB8200" s="25"/>
      <c r="AC8200" s="25"/>
      <c r="AD8200" s="25"/>
      <c r="AE8200" s="25"/>
    </row>
    <row r="8201" spans="26:31" x14ac:dyDescent="0.2">
      <c r="Z8201" s="7"/>
      <c r="AA8201" s="25"/>
      <c r="AB8201" s="25"/>
      <c r="AC8201" s="25"/>
      <c r="AD8201" s="25"/>
      <c r="AE8201" s="25"/>
    </row>
    <row r="8202" spans="26:31" x14ac:dyDescent="0.2">
      <c r="Z8202" s="7"/>
      <c r="AA8202" s="25"/>
      <c r="AB8202" s="25"/>
      <c r="AC8202" s="25"/>
      <c r="AD8202" s="25"/>
      <c r="AE8202" s="25"/>
    </row>
    <row r="8203" spans="26:31" x14ac:dyDescent="0.2">
      <c r="Z8203" s="7"/>
      <c r="AA8203" s="25"/>
      <c r="AB8203" s="25"/>
      <c r="AC8203" s="25"/>
      <c r="AD8203" s="25"/>
      <c r="AE8203" s="25"/>
    </row>
    <row r="8204" spans="26:31" x14ac:dyDescent="0.2">
      <c r="Z8204" s="7"/>
      <c r="AA8204" s="25"/>
      <c r="AB8204" s="25"/>
      <c r="AC8204" s="25"/>
      <c r="AD8204" s="25"/>
      <c r="AE8204" s="25"/>
    </row>
    <row r="8205" spans="26:31" x14ac:dyDescent="0.2">
      <c r="Z8205" s="7"/>
      <c r="AA8205" s="25"/>
      <c r="AB8205" s="25"/>
      <c r="AC8205" s="25"/>
      <c r="AD8205" s="25"/>
      <c r="AE8205" s="25"/>
    </row>
    <row r="8206" spans="26:31" x14ac:dyDescent="0.2">
      <c r="Z8206" s="7"/>
      <c r="AA8206" s="25"/>
      <c r="AB8206" s="25"/>
      <c r="AC8206" s="25"/>
      <c r="AD8206" s="25"/>
      <c r="AE8206" s="25"/>
    </row>
    <row r="8207" spans="26:31" x14ac:dyDescent="0.2">
      <c r="Z8207" s="7"/>
      <c r="AA8207" s="25"/>
      <c r="AB8207" s="25"/>
      <c r="AC8207" s="25"/>
      <c r="AD8207" s="25"/>
      <c r="AE8207" s="25"/>
    </row>
    <row r="8208" spans="26:31" x14ac:dyDescent="0.2">
      <c r="Z8208" s="7"/>
      <c r="AA8208" s="25"/>
      <c r="AB8208" s="25"/>
      <c r="AC8208" s="25"/>
      <c r="AD8208" s="25"/>
      <c r="AE8208" s="25"/>
    </row>
    <row r="8209" spans="26:31" x14ac:dyDescent="0.2">
      <c r="Z8209" s="7"/>
      <c r="AA8209" s="25"/>
      <c r="AB8209" s="25"/>
      <c r="AC8209" s="25"/>
      <c r="AD8209" s="25"/>
      <c r="AE8209" s="25"/>
    </row>
    <row r="8210" spans="26:31" x14ac:dyDescent="0.2">
      <c r="Z8210" s="7"/>
      <c r="AA8210" s="25"/>
      <c r="AB8210" s="25"/>
      <c r="AC8210" s="25"/>
      <c r="AD8210" s="25"/>
      <c r="AE8210" s="25"/>
    </row>
    <row r="8211" spans="26:31" x14ac:dyDescent="0.2">
      <c r="Z8211" s="7"/>
      <c r="AA8211" s="25"/>
      <c r="AB8211" s="25"/>
      <c r="AC8211" s="25"/>
      <c r="AD8211" s="25"/>
      <c r="AE8211" s="25"/>
    </row>
    <row r="8212" spans="26:31" x14ac:dyDescent="0.2">
      <c r="Z8212" s="7"/>
      <c r="AA8212" s="25"/>
      <c r="AB8212" s="25"/>
      <c r="AC8212" s="25"/>
      <c r="AD8212" s="25"/>
      <c r="AE8212" s="25"/>
    </row>
    <row r="8213" spans="26:31" x14ac:dyDescent="0.2">
      <c r="Z8213" s="7"/>
      <c r="AA8213" s="25"/>
      <c r="AB8213" s="25"/>
      <c r="AC8213" s="25"/>
      <c r="AD8213" s="25"/>
      <c r="AE8213" s="25"/>
    </row>
    <row r="8214" spans="26:31" x14ac:dyDescent="0.2">
      <c r="Z8214" s="7"/>
      <c r="AA8214" s="25"/>
      <c r="AB8214" s="25"/>
      <c r="AC8214" s="25"/>
      <c r="AD8214" s="25"/>
      <c r="AE8214" s="25"/>
    </row>
    <row r="8215" spans="26:31" x14ac:dyDescent="0.2">
      <c r="Z8215" s="7"/>
      <c r="AA8215" s="25"/>
      <c r="AB8215" s="25"/>
      <c r="AC8215" s="25"/>
      <c r="AD8215" s="25"/>
      <c r="AE8215" s="25"/>
    </row>
    <row r="8216" spans="26:31" x14ac:dyDescent="0.2">
      <c r="Z8216" s="7"/>
      <c r="AA8216" s="25"/>
      <c r="AB8216" s="25"/>
      <c r="AC8216" s="25"/>
      <c r="AD8216" s="25"/>
      <c r="AE8216" s="25"/>
    </row>
    <row r="8217" spans="26:31" x14ac:dyDescent="0.2">
      <c r="Z8217" s="7"/>
      <c r="AA8217" s="25"/>
      <c r="AB8217" s="25"/>
      <c r="AC8217" s="25"/>
      <c r="AD8217" s="25"/>
      <c r="AE8217" s="25"/>
    </row>
    <row r="8218" spans="26:31" x14ac:dyDescent="0.2">
      <c r="Z8218" s="7"/>
      <c r="AA8218" s="25"/>
      <c r="AB8218" s="25"/>
      <c r="AC8218" s="25"/>
      <c r="AD8218" s="25"/>
      <c r="AE8218" s="25"/>
    </row>
    <row r="8219" spans="26:31" x14ac:dyDescent="0.2">
      <c r="Z8219" s="7"/>
      <c r="AA8219" s="25"/>
      <c r="AB8219" s="25"/>
      <c r="AC8219" s="25"/>
      <c r="AD8219" s="25"/>
      <c r="AE8219" s="25"/>
    </row>
    <row r="8220" spans="26:31" x14ac:dyDescent="0.2">
      <c r="Z8220" s="7"/>
      <c r="AA8220" s="25"/>
      <c r="AB8220" s="25"/>
      <c r="AC8220" s="25"/>
      <c r="AD8220" s="25"/>
      <c r="AE8220" s="25"/>
    </row>
    <row r="8221" spans="26:31" x14ac:dyDescent="0.2">
      <c r="Z8221" s="7"/>
      <c r="AA8221" s="25"/>
      <c r="AB8221" s="25"/>
      <c r="AC8221" s="25"/>
      <c r="AD8221" s="25"/>
      <c r="AE8221" s="25"/>
    </row>
    <row r="8222" spans="26:31" x14ac:dyDescent="0.2">
      <c r="Z8222" s="7"/>
      <c r="AA8222" s="25"/>
      <c r="AB8222" s="25"/>
      <c r="AC8222" s="25"/>
      <c r="AD8222" s="25"/>
      <c r="AE8222" s="25"/>
    </row>
    <row r="8223" spans="26:31" x14ac:dyDescent="0.2">
      <c r="Z8223" s="7"/>
      <c r="AA8223" s="25"/>
      <c r="AB8223" s="25"/>
      <c r="AC8223" s="25"/>
      <c r="AD8223" s="25"/>
      <c r="AE8223" s="25"/>
    </row>
    <row r="8224" spans="26:31" x14ac:dyDescent="0.2">
      <c r="Z8224" s="7"/>
      <c r="AA8224" s="25"/>
      <c r="AB8224" s="25"/>
      <c r="AC8224" s="25"/>
      <c r="AD8224" s="25"/>
      <c r="AE8224" s="25"/>
    </row>
    <row r="8225" spans="26:31" x14ac:dyDescent="0.2">
      <c r="Z8225" s="7"/>
      <c r="AA8225" s="25"/>
      <c r="AB8225" s="25"/>
      <c r="AC8225" s="25"/>
      <c r="AD8225" s="25"/>
      <c r="AE8225" s="25"/>
    </row>
    <row r="8226" spans="26:31" x14ac:dyDescent="0.2">
      <c r="Z8226" s="7"/>
      <c r="AA8226" s="25"/>
      <c r="AB8226" s="25"/>
      <c r="AC8226" s="25"/>
      <c r="AD8226" s="25"/>
      <c r="AE8226" s="25"/>
    </row>
    <row r="8227" spans="26:31" x14ac:dyDescent="0.2">
      <c r="Z8227" s="7"/>
      <c r="AA8227" s="25"/>
      <c r="AB8227" s="25"/>
      <c r="AC8227" s="25"/>
      <c r="AD8227" s="25"/>
      <c r="AE8227" s="25"/>
    </row>
    <row r="8228" spans="26:31" x14ac:dyDescent="0.2">
      <c r="Z8228" s="7"/>
      <c r="AA8228" s="25"/>
      <c r="AB8228" s="25"/>
      <c r="AC8228" s="25"/>
      <c r="AD8228" s="25"/>
      <c r="AE8228" s="25"/>
    </row>
    <row r="8229" spans="26:31" x14ac:dyDescent="0.2">
      <c r="Z8229" s="7"/>
      <c r="AA8229" s="25"/>
      <c r="AB8229" s="25"/>
      <c r="AC8229" s="25"/>
      <c r="AD8229" s="25"/>
      <c r="AE8229" s="25"/>
    </row>
    <row r="8230" spans="26:31" x14ac:dyDescent="0.2">
      <c r="Z8230" s="7"/>
      <c r="AA8230" s="25"/>
      <c r="AB8230" s="25"/>
      <c r="AC8230" s="25"/>
      <c r="AD8230" s="25"/>
      <c r="AE8230" s="25"/>
    </row>
    <row r="8231" spans="26:31" x14ac:dyDescent="0.2">
      <c r="Z8231" s="7"/>
      <c r="AA8231" s="25"/>
      <c r="AB8231" s="25"/>
      <c r="AC8231" s="25"/>
      <c r="AD8231" s="25"/>
      <c r="AE8231" s="25"/>
    </row>
    <row r="8232" spans="26:31" x14ac:dyDescent="0.2">
      <c r="Z8232" s="7"/>
      <c r="AA8232" s="25"/>
      <c r="AB8232" s="25"/>
      <c r="AC8232" s="25"/>
      <c r="AD8232" s="25"/>
      <c r="AE8232" s="25"/>
    </row>
    <row r="8233" spans="26:31" x14ac:dyDescent="0.2">
      <c r="Z8233" s="7"/>
      <c r="AA8233" s="25"/>
      <c r="AB8233" s="25"/>
      <c r="AC8233" s="25"/>
      <c r="AD8233" s="25"/>
      <c r="AE8233" s="25"/>
    </row>
    <row r="8234" spans="26:31" x14ac:dyDescent="0.2">
      <c r="Z8234" s="7"/>
      <c r="AA8234" s="25"/>
      <c r="AB8234" s="25"/>
      <c r="AC8234" s="25"/>
      <c r="AD8234" s="25"/>
      <c r="AE8234" s="25"/>
    </row>
    <row r="8235" spans="26:31" x14ac:dyDescent="0.2">
      <c r="Z8235" s="7"/>
      <c r="AA8235" s="25"/>
      <c r="AB8235" s="25"/>
      <c r="AC8235" s="25"/>
      <c r="AD8235" s="25"/>
      <c r="AE8235" s="25"/>
    </row>
    <row r="8236" spans="26:31" x14ac:dyDescent="0.2">
      <c r="Z8236" s="7"/>
      <c r="AA8236" s="25"/>
      <c r="AB8236" s="25"/>
      <c r="AC8236" s="25"/>
      <c r="AD8236" s="25"/>
      <c r="AE8236" s="25"/>
    </row>
    <row r="8237" spans="26:31" x14ac:dyDescent="0.2">
      <c r="Z8237" s="7"/>
      <c r="AA8237" s="25"/>
      <c r="AB8237" s="25"/>
      <c r="AC8237" s="25"/>
      <c r="AD8237" s="25"/>
      <c r="AE8237" s="25"/>
    </row>
    <row r="8238" spans="26:31" x14ac:dyDescent="0.2">
      <c r="Z8238" s="7"/>
      <c r="AA8238" s="25"/>
      <c r="AB8238" s="25"/>
      <c r="AC8238" s="25"/>
      <c r="AD8238" s="25"/>
      <c r="AE8238" s="25"/>
    </row>
    <row r="8239" spans="26:31" x14ac:dyDescent="0.2">
      <c r="Z8239" s="7"/>
      <c r="AA8239" s="25"/>
      <c r="AB8239" s="25"/>
      <c r="AC8239" s="25"/>
      <c r="AD8239" s="25"/>
      <c r="AE8239" s="25"/>
    </row>
    <row r="8240" spans="26:31" x14ac:dyDescent="0.2">
      <c r="Z8240" s="7"/>
      <c r="AA8240" s="25"/>
      <c r="AB8240" s="25"/>
      <c r="AC8240" s="25"/>
      <c r="AD8240" s="25"/>
      <c r="AE8240" s="25"/>
    </row>
    <row r="8241" spans="26:31" x14ac:dyDescent="0.2">
      <c r="Z8241" s="7"/>
      <c r="AA8241" s="25"/>
      <c r="AB8241" s="25"/>
      <c r="AC8241" s="25"/>
      <c r="AD8241" s="25"/>
      <c r="AE8241" s="25"/>
    </row>
    <row r="8242" spans="26:31" x14ac:dyDescent="0.2">
      <c r="Z8242" s="7"/>
      <c r="AA8242" s="25"/>
      <c r="AB8242" s="25"/>
      <c r="AC8242" s="25"/>
      <c r="AD8242" s="25"/>
      <c r="AE8242" s="25"/>
    </row>
    <row r="8243" spans="26:31" x14ac:dyDescent="0.2">
      <c r="Z8243" s="7"/>
      <c r="AA8243" s="25"/>
      <c r="AB8243" s="25"/>
      <c r="AC8243" s="25"/>
      <c r="AD8243" s="25"/>
      <c r="AE8243" s="25"/>
    </row>
    <row r="8244" spans="26:31" x14ac:dyDescent="0.2">
      <c r="Z8244" s="7"/>
      <c r="AA8244" s="25"/>
      <c r="AB8244" s="25"/>
      <c r="AC8244" s="25"/>
      <c r="AD8244" s="25"/>
      <c r="AE8244" s="25"/>
    </row>
    <row r="8245" spans="26:31" x14ac:dyDescent="0.2">
      <c r="Z8245" s="7"/>
      <c r="AA8245" s="25"/>
      <c r="AB8245" s="25"/>
      <c r="AC8245" s="25"/>
      <c r="AD8245" s="25"/>
      <c r="AE8245" s="25"/>
    </row>
    <row r="8246" spans="26:31" x14ac:dyDescent="0.2">
      <c r="Z8246" s="7"/>
      <c r="AA8246" s="25"/>
      <c r="AB8246" s="25"/>
      <c r="AC8246" s="25"/>
      <c r="AD8246" s="25"/>
      <c r="AE8246" s="25"/>
    </row>
    <row r="8247" spans="26:31" x14ac:dyDescent="0.2">
      <c r="Z8247" s="7"/>
      <c r="AA8247" s="25"/>
      <c r="AB8247" s="25"/>
      <c r="AC8247" s="25"/>
      <c r="AD8247" s="25"/>
      <c r="AE8247" s="25"/>
    </row>
    <row r="8248" spans="26:31" x14ac:dyDescent="0.2">
      <c r="Z8248" s="7"/>
      <c r="AA8248" s="25"/>
      <c r="AB8248" s="25"/>
      <c r="AC8248" s="25"/>
      <c r="AD8248" s="25"/>
      <c r="AE8248" s="25"/>
    </row>
    <row r="8249" spans="26:31" x14ac:dyDescent="0.2">
      <c r="Z8249" s="7"/>
      <c r="AA8249" s="25"/>
      <c r="AB8249" s="25"/>
      <c r="AC8249" s="25"/>
      <c r="AD8249" s="25"/>
      <c r="AE8249" s="25"/>
    </row>
    <row r="8250" spans="26:31" x14ac:dyDescent="0.2">
      <c r="Z8250" s="7"/>
      <c r="AA8250" s="25"/>
      <c r="AB8250" s="25"/>
      <c r="AC8250" s="25"/>
      <c r="AD8250" s="25"/>
      <c r="AE8250" s="25"/>
    </row>
    <row r="8251" spans="26:31" x14ac:dyDescent="0.2">
      <c r="Z8251" s="7"/>
      <c r="AA8251" s="25"/>
      <c r="AB8251" s="25"/>
      <c r="AC8251" s="25"/>
      <c r="AD8251" s="25"/>
      <c r="AE8251" s="25"/>
    </row>
    <row r="8252" spans="26:31" x14ac:dyDescent="0.2">
      <c r="Z8252" s="7"/>
      <c r="AA8252" s="25"/>
      <c r="AB8252" s="25"/>
      <c r="AC8252" s="25"/>
      <c r="AD8252" s="25"/>
      <c r="AE8252" s="25"/>
    </row>
    <row r="8253" spans="26:31" x14ac:dyDescent="0.2">
      <c r="Z8253" s="7"/>
      <c r="AA8253" s="25"/>
      <c r="AB8253" s="25"/>
      <c r="AC8253" s="25"/>
      <c r="AD8253" s="25"/>
      <c r="AE8253" s="25"/>
    </row>
    <row r="8254" spans="26:31" x14ac:dyDescent="0.2">
      <c r="Z8254" s="7"/>
      <c r="AA8254" s="25"/>
      <c r="AB8254" s="25"/>
      <c r="AC8254" s="25"/>
      <c r="AD8254" s="25"/>
      <c r="AE8254" s="25"/>
    </row>
    <row r="8255" spans="26:31" x14ac:dyDescent="0.2">
      <c r="Z8255" s="7"/>
      <c r="AA8255" s="25"/>
      <c r="AB8255" s="25"/>
      <c r="AC8255" s="25"/>
      <c r="AD8255" s="25"/>
      <c r="AE8255" s="25"/>
    </row>
    <row r="8256" spans="26:31" x14ac:dyDescent="0.2">
      <c r="Z8256" s="7"/>
      <c r="AA8256" s="25"/>
      <c r="AB8256" s="25"/>
      <c r="AC8256" s="25"/>
      <c r="AD8256" s="25"/>
      <c r="AE8256" s="25"/>
    </row>
    <row r="8257" spans="26:31" x14ac:dyDescent="0.2">
      <c r="Z8257" s="7"/>
      <c r="AA8257" s="25"/>
      <c r="AB8257" s="25"/>
      <c r="AC8257" s="25"/>
      <c r="AD8257" s="25"/>
      <c r="AE8257" s="25"/>
    </row>
    <row r="8258" spans="26:31" x14ac:dyDescent="0.2">
      <c r="Z8258" s="7"/>
      <c r="AA8258" s="25"/>
      <c r="AB8258" s="25"/>
      <c r="AC8258" s="25"/>
      <c r="AD8258" s="25"/>
      <c r="AE8258" s="25"/>
    </row>
    <row r="8259" spans="26:31" x14ac:dyDescent="0.2">
      <c r="Z8259" s="7"/>
      <c r="AA8259" s="25"/>
      <c r="AB8259" s="25"/>
      <c r="AC8259" s="25"/>
      <c r="AD8259" s="25"/>
      <c r="AE8259" s="25"/>
    </row>
    <row r="8260" spans="26:31" x14ac:dyDescent="0.2">
      <c r="Z8260" s="7"/>
      <c r="AA8260" s="25"/>
      <c r="AB8260" s="25"/>
      <c r="AC8260" s="25"/>
      <c r="AD8260" s="25"/>
      <c r="AE8260" s="25"/>
    </row>
    <row r="8261" spans="26:31" x14ac:dyDescent="0.2">
      <c r="Z8261" s="7"/>
      <c r="AA8261" s="25"/>
      <c r="AB8261" s="25"/>
      <c r="AC8261" s="25"/>
      <c r="AD8261" s="25"/>
      <c r="AE8261" s="25"/>
    </row>
    <row r="8262" spans="26:31" x14ac:dyDescent="0.2">
      <c r="Z8262" s="7"/>
      <c r="AA8262" s="25"/>
      <c r="AB8262" s="25"/>
      <c r="AC8262" s="25"/>
      <c r="AD8262" s="25"/>
      <c r="AE8262" s="25"/>
    </row>
    <row r="8263" spans="26:31" x14ac:dyDescent="0.2">
      <c r="Z8263" s="7"/>
      <c r="AA8263" s="25"/>
      <c r="AB8263" s="25"/>
      <c r="AC8263" s="25"/>
      <c r="AD8263" s="25"/>
      <c r="AE8263" s="25"/>
    </row>
    <row r="8264" spans="26:31" x14ac:dyDescent="0.2">
      <c r="Z8264" s="7"/>
      <c r="AA8264" s="25"/>
      <c r="AB8264" s="25"/>
      <c r="AC8264" s="25"/>
      <c r="AD8264" s="25"/>
      <c r="AE8264" s="25"/>
    </row>
    <row r="8265" spans="26:31" x14ac:dyDescent="0.2">
      <c r="Z8265" s="7"/>
      <c r="AA8265" s="25"/>
      <c r="AB8265" s="25"/>
      <c r="AC8265" s="25"/>
      <c r="AD8265" s="25"/>
      <c r="AE8265" s="25"/>
    </row>
    <row r="8266" spans="26:31" x14ac:dyDescent="0.2">
      <c r="Z8266" s="7"/>
      <c r="AA8266" s="25"/>
      <c r="AB8266" s="25"/>
      <c r="AC8266" s="25"/>
      <c r="AD8266" s="25"/>
      <c r="AE8266" s="25"/>
    </row>
    <row r="8267" spans="26:31" x14ac:dyDescent="0.2">
      <c r="Z8267" s="7"/>
      <c r="AA8267" s="25"/>
      <c r="AB8267" s="25"/>
      <c r="AC8267" s="25"/>
      <c r="AD8267" s="25"/>
      <c r="AE8267" s="25"/>
    </row>
    <row r="8268" spans="26:31" x14ac:dyDescent="0.2">
      <c r="Z8268" s="7"/>
      <c r="AA8268" s="25"/>
      <c r="AB8268" s="25"/>
      <c r="AC8268" s="25"/>
      <c r="AD8268" s="25"/>
      <c r="AE8268" s="25"/>
    </row>
    <row r="8269" spans="26:31" x14ac:dyDescent="0.2">
      <c r="Z8269" s="7"/>
      <c r="AA8269" s="25"/>
      <c r="AB8269" s="25"/>
      <c r="AC8269" s="25"/>
      <c r="AD8269" s="25"/>
      <c r="AE8269" s="25"/>
    </row>
    <row r="8270" spans="26:31" x14ac:dyDescent="0.2">
      <c r="Z8270" s="7"/>
      <c r="AA8270" s="25"/>
      <c r="AB8270" s="25"/>
      <c r="AC8270" s="25"/>
      <c r="AD8270" s="25"/>
      <c r="AE8270" s="25"/>
    </row>
    <row r="8271" spans="26:31" x14ac:dyDescent="0.2">
      <c r="Z8271" s="7"/>
      <c r="AA8271" s="25"/>
      <c r="AB8271" s="25"/>
      <c r="AC8271" s="25"/>
      <c r="AD8271" s="25"/>
      <c r="AE8271" s="25"/>
    </row>
    <row r="8272" spans="26:31" x14ac:dyDescent="0.2">
      <c r="Z8272" s="7"/>
      <c r="AA8272" s="25"/>
      <c r="AB8272" s="25"/>
      <c r="AC8272" s="25"/>
      <c r="AD8272" s="25"/>
      <c r="AE8272" s="25"/>
    </row>
    <row r="8273" spans="26:31" x14ac:dyDescent="0.2">
      <c r="Z8273" s="7"/>
      <c r="AA8273" s="25"/>
      <c r="AB8273" s="25"/>
      <c r="AC8273" s="25"/>
      <c r="AD8273" s="25"/>
      <c r="AE8273" s="25"/>
    </row>
    <row r="8274" spans="26:31" x14ac:dyDescent="0.2">
      <c r="Z8274" s="7"/>
      <c r="AA8274" s="25"/>
      <c r="AB8274" s="25"/>
      <c r="AC8274" s="25"/>
      <c r="AD8274" s="25"/>
      <c r="AE8274" s="25"/>
    </row>
    <row r="8275" spans="26:31" x14ac:dyDescent="0.2">
      <c r="Z8275" s="7"/>
      <c r="AA8275" s="25"/>
      <c r="AB8275" s="25"/>
      <c r="AC8275" s="25"/>
      <c r="AD8275" s="25"/>
      <c r="AE8275" s="25"/>
    </row>
    <row r="8276" spans="26:31" x14ac:dyDescent="0.2">
      <c r="Z8276" s="7"/>
      <c r="AA8276" s="25"/>
      <c r="AB8276" s="25"/>
      <c r="AC8276" s="25"/>
      <c r="AD8276" s="25"/>
      <c r="AE8276" s="25"/>
    </row>
    <row r="8277" spans="26:31" x14ac:dyDescent="0.2">
      <c r="Z8277" s="7"/>
      <c r="AA8277" s="25"/>
      <c r="AB8277" s="25"/>
      <c r="AC8277" s="25"/>
      <c r="AD8277" s="25"/>
      <c r="AE8277" s="25"/>
    </row>
    <row r="8278" spans="26:31" x14ac:dyDescent="0.2">
      <c r="Z8278" s="7"/>
      <c r="AA8278" s="25"/>
      <c r="AB8278" s="25"/>
      <c r="AC8278" s="25"/>
      <c r="AD8278" s="25"/>
      <c r="AE8278" s="25"/>
    </row>
    <row r="8279" spans="26:31" x14ac:dyDescent="0.2">
      <c r="Z8279" s="7"/>
      <c r="AA8279" s="25"/>
      <c r="AB8279" s="25"/>
      <c r="AC8279" s="25"/>
      <c r="AD8279" s="25"/>
      <c r="AE8279" s="25"/>
    </row>
    <row r="8280" spans="26:31" x14ac:dyDescent="0.2">
      <c r="Z8280" s="7"/>
      <c r="AA8280" s="25"/>
      <c r="AB8280" s="25"/>
      <c r="AC8280" s="25"/>
      <c r="AD8280" s="25"/>
      <c r="AE8280" s="25"/>
    </row>
    <row r="8281" spans="26:31" x14ac:dyDescent="0.2">
      <c r="Z8281" s="7"/>
      <c r="AA8281" s="25"/>
      <c r="AB8281" s="25"/>
      <c r="AC8281" s="25"/>
      <c r="AD8281" s="25"/>
      <c r="AE8281" s="25"/>
    </row>
    <row r="8282" spans="26:31" x14ac:dyDescent="0.2">
      <c r="Z8282" s="7"/>
      <c r="AA8282" s="25"/>
      <c r="AB8282" s="25"/>
      <c r="AC8282" s="25"/>
      <c r="AD8282" s="25"/>
      <c r="AE8282" s="25"/>
    </row>
    <row r="8283" spans="26:31" x14ac:dyDescent="0.2">
      <c r="Z8283" s="7"/>
      <c r="AA8283" s="25"/>
      <c r="AB8283" s="25"/>
      <c r="AC8283" s="25"/>
      <c r="AD8283" s="25"/>
      <c r="AE8283" s="25"/>
    </row>
    <row r="8284" spans="26:31" x14ac:dyDescent="0.2">
      <c r="Z8284" s="7"/>
      <c r="AA8284" s="25"/>
      <c r="AB8284" s="25"/>
      <c r="AC8284" s="25"/>
      <c r="AD8284" s="25"/>
      <c r="AE8284" s="25"/>
    </row>
    <row r="8285" spans="26:31" x14ac:dyDescent="0.2">
      <c r="Z8285" s="7"/>
      <c r="AA8285" s="25"/>
      <c r="AB8285" s="25"/>
      <c r="AC8285" s="25"/>
      <c r="AD8285" s="25"/>
      <c r="AE8285" s="25"/>
    </row>
    <row r="8286" spans="26:31" x14ac:dyDescent="0.2">
      <c r="Z8286" s="7"/>
      <c r="AA8286" s="25"/>
      <c r="AB8286" s="25"/>
      <c r="AC8286" s="25"/>
      <c r="AD8286" s="25"/>
      <c r="AE8286" s="25"/>
    </row>
    <row r="8287" spans="26:31" x14ac:dyDescent="0.2">
      <c r="Z8287" s="7"/>
      <c r="AA8287" s="25"/>
      <c r="AB8287" s="25"/>
      <c r="AC8287" s="25"/>
      <c r="AD8287" s="25"/>
      <c r="AE8287" s="25"/>
    </row>
    <row r="8288" spans="26:31" x14ac:dyDescent="0.2">
      <c r="Z8288" s="7"/>
      <c r="AA8288" s="25"/>
      <c r="AB8288" s="25"/>
      <c r="AC8288" s="25"/>
      <c r="AD8288" s="25"/>
      <c r="AE8288" s="25"/>
    </row>
    <row r="8289" spans="26:31" x14ac:dyDescent="0.2">
      <c r="Z8289" s="7"/>
      <c r="AA8289" s="25"/>
      <c r="AB8289" s="25"/>
      <c r="AC8289" s="25"/>
      <c r="AD8289" s="25"/>
      <c r="AE8289" s="25"/>
    </row>
    <row r="8290" spans="26:31" x14ac:dyDescent="0.2">
      <c r="Z8290" s="7"/>
      <c r="AA8290" s="25"/>
      <c r="AB8290" s="25"/>
      <c r="AC8290" s="25"/>
      <c r="AD8290" s="25"/>
      <c r="AE8290" s="25"/>
    </row>
    <row r="8291" spans="26:31" x14ac:dyDescent="0.2">
      <c r="Z8291" s="7"/>
      <c r="AA8291" s="25"/>
      <c r="AB8291" s="25"/>
      <c r="AC8291" s="25"/>
      <c r="AD8291" s="25"/>
      <c r="AE8291" s="25"/>
    </row>
    <row r="8292" spans="26:31" x14ac:dyDescent="0.2">
      <c r="Z8292" s="7"/>
      <c r="AA8292" s="25"/>
      <c r="AB8292" s="25"/>
      <c r="AC8292" s="25"/>
      <c r="AD8292" s="25"/>
      <c r="AE8292" s="25"/>
    </row>
    <row r="8293" spans="26:31" x14ac:dyDescent="0.2">
      <c r="Z8293" s="7"/>
      <c r="AA8293" s="25"/>
      <c r="AB8293" s="25"/>
      <c r="AC8293" s="25"/>
      <c r="AD8293" s="25"/>
      <c r="AE8293" s="25"/>
    </row>
    <row r="8294" spans="26:31" x14ac:dyDescent="0.2">
      <c r="Z8294" s="7"/>
      <c r="AA8294" s="25"/>
      <c r="AB8294" s="25"/>
      <c r="AC8294" s="25"/>
      <c r="AD8294" s="25"/>
      <c r="AE8294" s="25"/>
    </row>
    <row r="8295" spans="26:31" x14ac:dyDescent="0.2">
      <c r="Z8295" s="7"/>
      <c r="AA8295" s="25"/>
      <c r="AB8295" s="25"/>
      <c r="AC8295" s="25"/>
      <c r="AD8295" s="25"/>
      <c r="AE8295" s="25"/>
    </row>
    <row r="8296" spans="26:31" x14ac:dyDescent="0.2">
      <c r="Z8296" s="7"/>
      <c r="AA8296" s="25"/>
      <c r="AB8296" s="25"/>
      <c r="AC8296" s="25"/>
      <c r="AD8296" s="25"/>
      <c r="AE8296" s="25"/>
    </row>
    <row r="8297" spans="26:31" x14ac:dyDescent="0.2">
      <c r="Z8297" s="7"/>
      <c r="AA8297" s="25"/>
      <c r="AB8297" s="25"/>
      <c r="AC8297" s="25"/>
      <c r="AD8297" s="25"/>
      <c r="AE8297" s="25"/>
    </row>
    <row r="8298" spans="26:31" x14ac:dyDescent="0.2">
      <c r="Z8298" s="7"/>
      <c r="AA8298" s="25"/>
      <c r="AB8298" s="25"/>
      <c r="AC8298" s="25"/>
      <c r="AD8298" s="25"/>
      <c r="AE8298" s="25"/>
    </row>
    <row r="8299" spans="26:31" x14ac:dyDescent="0.2">
      <c r="Z8299" s="7"/>
      <c r="AA8299" s="25"/>
      <c r="AB8299" s="25"/>
      <c r="AC8299" s="25"/>
      <c r="AD8299" s="25"/>
      <c r="AE8299" s="25"/>
    </row>
    <row r="8300" spans="26:31" x14ac:dyDescent="0.2">
      <c r="Z8300" s="7"/>
      <c r="AA8300" s="25"/>
      <c r="AB8300" s="25"/>
      <c r="AC8300" s="25"/>
      <c r="AD8300" s="25"/>
      <c r="AE8300" s="25"/>
    </row>
    <row r="8301" spans="26:31" x14ac:dyDescent="0.2">
      <c r="Z8301" s="7"/>
      <c r="AA8301" s="25"/>
      <c r="AB8301" s="25"/>
      <c r="AC8301" s="25"/>
      <c r="AD8301" s="25"/>
      <c r="AE8301" s="25"/>
    </row>
    <row r="8302" spans="26:31" x14ac:dyDescent="0.2">
      <c r="Z8302" s="7"/>
      <c r="AA8302" s="25"/>
      <c r="AB8302" s="25"/>
      <c r="AC8302" s="25"/>
      <c r="AD8302" s="25"/>
      <c r="AE8302" s="25"/>
    </row>
    <row r="8303" spans="26:31" x14ac:dyDescent="0.2">
      <c r="Z8303" s="7"/>
      <c r="AA8303" s="25"/>
      <c r="AB8303" s="25"/>
      <c r="AC8303" s="25"/>
      <c r="AD8303" s="25"/>
      <c r="AE8303" s="25"/>
    </row>
    <row r="8304" spans="26:31" x14ac:dyDescent="0.2">
      <c r="Z8304" s="7"/>
      <c r="AA8304" s="25"/>
      <c r="AB8304" s="25"/>
      <c r="AC8304" s="25"/>
      <c r="AD8304" s="25"/>
      <c r="AE8304" s="25"/>
    </row>
    <row r="8305" spans="26:31" x14ac:dyDescent="0.2">
      <c r="Z8305" s="7"/>
      <c r="AA8305" s="25"/>
      <c r="AB8305" s="25"/>
      <c r="AC8305" s="25"/>
      <c r="AD8305" s="25"/>
      <c r="AE8305" s="25"/>
    </row>
    <row r="8306" spans="26:31" x14ac:dyDescent="0.2">
      <c r="Z8306" s="7"/>
      <c r="AA8306" s="25"/>
      <c r="AB8306" s="25"/>
      <c r="AC8306" s="25"/>
      <c r="AD8306" s="25"/>
      <c r="AE8306" s="25"/>
    </row>
    <row r="8307" spans="26:31" x14ac:dyDescent="0.2">
      <c r="Z8307" s="7"/>
      <c r="AA8307" s="25"/>
      <c r="AB8307" s="25"/>
      <c r="AC8307" s="25"/>
      <c r="AD8307" s="25"/>
      <c r="AE8307" s="25"/>
    </row>
    <row r="8308" spans="26:31" x14ac:dyDescent="0.2">
      <c r="Z8308" s="7"/>
      <c r="AA8308" s="25"/>
      <c r="AB8308" s="25"/>
      <c r="AC8308" s="25"/>
      <c r="AD8308" s="25"/>
      <c r="AE8308" s="25"/>
    </row>
    <row r="8309" spans="26:31" x14ac:dyDescent="0.2">
      <c r="Z8309" s="7"/>
      <c r="AA8309" s="25"/>
      <c r="AB8309" s="25"/>
      <c r="AC8309" s="25"/>
      <c r="AD8309" s="25"/>
      <c r="AE8309" s="25"/>
    </row>
    <row r="8310" spans="26:31" x14ac:dyDescent="0.2">
      <c r="Z8310" s="7"/>
      <c r="AA8310" s="25"/>
      <c r="AB8310" s="25"/>
      <c r="AC8310" s="25"/>
      <c r="AD8310" s="25"/>
      <c r="AE8310" s="25"/>
    </row>
    <row r="8311" spans="26:31" x14ac:dyDescent="0.2">
      <c r="Z8311" s="7"/>
      <c r="AA8311" s="25"/>
      <c r="AB8311" s="25"/>
      <c r="AC8311" s="25"/>
      <c r="AD8311" s="25"/>
      <c r="AE8311" s="25"/>
    </row>
    <row r="8312" spans="26:31" x14ac:dyDescent="0.2">
      <c r="Z8312" s="7"/>
      <c r="AA8312" s="25"/>
      <c r="AB8312" s="25"/>
      <c r="AC8312" s="25"/>
      <c r="AD8312" s="25"/>
      <c r="AE8312" s="25"/>
    </row>
    <row r="8313" spans="26:31" x14ac:dyDescent="0.2">
      <c r="Z8313" s="7"/>
      <c r="AA8313" s="25"/>
      <c r="AB8313" s="25"/>
      <c r="AC8313" s="25"/>
      <c r="AD8313" s="25"/>
      <c r="AE8313" s="25"/>
    </row>
    <row r="8314" spans="26:31" x14ac:dyDescent="0.2">
      <c r="Z8314" s="7"/>
      <c r="AA8314" s="25"/>
      <c r="AB8314" s="25"/>
      <c r="AC8314" s="25"/>
      <c r="AD8314" s="25"/>
      <c r="AE8314" s="25"/>
    </row>
    <row r="8315" spans="26:31" x14ac:dyDescent="0.2">
      <c r="Z8315" s="7"/>
      <c r="AA8315" s="25"/>
      <c r="AB8315" s="25"/>
      <c r="AC8315" s="25"/>
      <c r="AD8315" s="25"/>
      <c r="AE8315" s="25"/>
    </row>
    <row r="8316" spans="26:31" x14ac:dyDescent="0.2">
      <c r="Z8316" s="7"/>
      <c r="AA8316" s="25"/>
      <c r="AB8316" s="25"/>
      <c r="AC8316" s="25"/>
      <c r="AD8316" s="25"/>
      <c r="AE8316" s="25"/>
    </row>
    <row r="8317" spans="26:31" x14ac:dyDescent="0.2">
      <c r="Z8317" s="7"/>
      <c r="AA8317" s="25"/>
      <c r="AB8317" s="25"/>
      <c r="AC8317" s="25"/>
      <c r="AD8317" s="25"/>
      <c r="AE8317" s="25"/>
    </row>
    <row r="8318" spans="26:31" x14ac:dyDescent="0.2">
      <c r="Z8318" s="7"/>
      <c r="AA8318" s="25"/>
      <c r="AB8318" s="25"/>
      <c r="AC8318" s="25"/>
      <c r="AD8318" s="25"/>
      <c r="AE8318" s="25"/>
    </row>
    <row r="8319" spans="26:31" x14ac:dyDescent="0.2">
      <c r="Z8319" s="7"/>
      <c r="AA8319" s="25"/>
      <c r="AB8319" s="25"/>
      <c r="AC8319" s="25"/>
      <c r="AD8319" s="25"/>
      <c r="AE8319" s="25"/>
    </row>
    <row r="8320" spans="26:31" x14ac:dyDescent="0.2">
      <c r="Z8320" s="7"/>
      <c r="AA8320" s="25"/>
      <c r="AB8320" s="25"/>
      <c r="AC8320" s="25"/>
      <c r="AD8320" s="25"/>
      <c r="AE8320" s="25"/>
    </row>
    <row r="8321" spans="26:31" x14ac:dyDescent="0.2">
      <c r="Z8321" s="7"/>
      <c r="AA8321" s="25"/>
      <c r="AB8321" s="25"/>
      <c r="AC8321" s="25"/>
      <c r="AD8321" s="25"/>
      <c r="AE8321" s="25"/>
    </row>
    <row r="8322" spans="26:31" x14ac:dyDescent="0.2">
      <c r="Z8322" s="7"/>
      <c r="AA8322" s="25"/>
      <c r="AB8322" s="25"/>
      <c r="AC8322" s="25"/>
      <c r="AD8322" s="25"/>
      <c r="AE8322" s="25"/>
    </row>
    <row r="8323" spans="26:31" x14ac:dyDescent="0.2">
      <c r="Z8323" s="7"/>
      <c r="AA8323" s="25"/>
      <c r="AB8323" s="25"/>
      <c r="AC8323" s="25"/>
      <c r="AD8323" s="25"/>
      <c r="AE8323" s="25"/>
    </row>
    <row r="8324" spans="26:31" x14ac:dyDescent="0.2">
      <c r="Z8324" s="7"/>
      <c r="AA8324" s="25"/>
      <c r="AB8324" s="25"/>
      <c r="AC8324" s="25"/>
      <c r="AD8324" s="25"/>
      <c r="AE8324" s="25"/>
    </row>
    <row r="8325" spans="26:31" x14ac:dyDescent="0.2">
      <c r="Z8325" s="7"/>
      <c r="AA8325" s="25"/>
      <c r="AB8325" s="25"/>
      <c r="AC8325" s="25"/>
      <c r="AD8325" s="25"/>
      <c r="AE8325" s="25"/>
    </row>
    <row r="8326" spans="26:31" x14ac:dyDescent="0.2">
      <c r="Z8326" s="7"/>
      <c r="AA8326" s="25"/>
      <c r="AB8326" s="25"/>
      <c r="AC8326" s="25"/>
      <c r="AD8326" s="25"/>
      <c r="AE8326" s="25"/>
    </row>
    <row r="8327" spans="26:31" x14ac:dyDescent="0.2">
      <c r="Z8327" s="7"/>
      <c r="AA8327" s="25"/>
      <c r="AB8327" s="25"/>
      <c r="AC8327" s="25"/>
      <c r="AD8327" s="25"/>
      <c r="AE8327" s="25"/>
    </row>
    <row r="8328" spans="26:31" x14ac:dyDescent="0.2">
      <c r="Z8328" s="7"/>
      <c r="AA8328" s="25"/>
      <c r="AB8328" s="25"/>
      <c r="AC8328" s="25"/>
      <c r="AD8328" s="25"/>
      <c r="AE8328" s="25"/>
    </row>
    <row r="8329" spans="26:31" x14ac:dyDescent="0.2">
      <c r="Z8329" s="7"/>
      <c r="AA8329" s="25"/>
      <c r="AB8329" s="25"/>
      <c r="AC8329" s="25"/>
      <c r="AD8329" s="25"/>
      <c r="AE8329" s="25"/>
    </row>
    <row r="8330" spans="26:31" x14ac:dyDescent="0.2">
      <c r="Z8330" s="7"/>
      <c r="AA8330" s="25"/>
      <c r="AB8330" s="25"/>
      <c r="AC8330" s="25"/>
      <c r="AD8330" s="25"/>
      <c r="AE8330" s="25"/>
    </row>
    <row r="8331" spans="26:31" x14ac:dyDescent="0.2">
      <c r="Z8331" s="7"/>
      <c r="AA8331" s="25"/>
      <c r="AB8331" s="25"/>
      <c r="AC8331" s="25"/>
      <c r="AD8331" s="25"/>
      <c r="AE8331" s="25"/>
    </row>
    <row r="8332" spans="26:31" x14ac:dyDescent="0.2">
      <c r="Z8332" s="7"/>
      <c r="AA8332" s="25"/>
      <c r="AB8332" s="25"/>
      <c r="AC8332" s="25"/>
      <c r="AD8332" s="25"/>
      <c r="AE8332" s="25"/>
    </row>
    <row r="8333" spans="26:31" x14ac:dyDescent="0.2">
      <c r="Z8333" s="7"/>
      <c r="AA8333" s="25"/>
      <c r="AB8333" s="25"/>
      <c r="AC8333" s="25"/>
      <c r="AD8333" s="25"/>
      <c r="AE8333" s="25"/>
    </row>
    <row r="8334" spans="26:31" x14ac:dyDescent="0.2">
      <c r="Z8334" s="7"/>
      <c r="AA8334" s="25"/>
      <c r="AB8334" s="25"/>
      <c r="AC8334" s="25"/>
      <c r="AD8334" s="25"/>
      <c r="AE8334" s="25"/>
    </row>
    <row r="8335" spans="26:31" x14ac:dyDescent="0.2">
      <c r="Z8335" s="7"/>
      <c r="AA8335" s="25"/>
      <c r="AB8335" s="25"/>
      <c r="AC8335" s="25"/>
      <c r="AD8335" s="25"/>
      <c r="AE8335" s="25"/>
    </row>
    <row r="8336" spans="26:31" x14ac:dyDescent="0.2">
      <c r="Z8336" s="7"/>
      <c r="AA8336" s="25"/>
      <c r="AB8336" s="25"/>
      <c r="AC8336" s="25"/>
      <c r="AD8336" s="25"/>
      <c r="AE8336" s="25"/>
    </row>
    <row r="8337" spans="26:31" x14ac:dyDescent="0.2">
      <c r="Z8337" s="7"/>
      <c r="AA8337" s="25"/>
      <c r="AB8337" s="25"/>
      <c r="AC8337" s="25"/>
      <c r="AD8337" s="25"/>
      <c r="AE8337" s="25"/>
    </row>
    <row r="8338" spans="26:31" x14ac:dyDescent="0.2">
      <c r="Z8338" s="7"/>
      <c r="AA8338" s="25"/>
      <c r="AB8338" s="25"/>
      <c r="AC8338" s="25"/>
      <c r="AD8338" s="25"/>
      <c r="AE8338" s="25"/>
    </row>
    <row r="8339" spans="26:31" x14ac:dyDescent="0.2">
      <c r="Z8339" s="7"/>
      <c r="AA8339" s="25"/>
      <c r="AB8339" s="25"/>
      <c r="AC8339" s="25"/>
      <c r="AD8339" s="25"/>
      <c r="AE8339" s="25"/>
    </row>
    <row r="8340" spans="26:31" x14ac:dyDescent="0.2">
      <c r="Z8340" s="7"/>
      <c r="AA8340" s="25"/>
      <c r="AB8340" s="25"/>
      <c r="AC8340" s="25"/>
      <c r="AD8340" s="25"/>
      <c r="AE8340" s="25"/>
    </row>
    <row r="8341" spans="26:31" x14ac:dyDescent="0.2">
      <c r="Z8341" s="7"/>
      <c r="AA8341" s="25"/>
      <c r="AB8341" s="25"/>
      <c r="AC8341" s="25"/>
      <c r="AD8341" s="25"/>
      <c r="AE8341" s="25"/>
    </row>
    <row r="8342" spans="26:31" x14ac:dyDescent="0.2">
      <c r="Z8342" s="7"/>
      <c r="AA8342" s="25"/>
      <c r="AB8342" s="25"/>
      <c r="AC8342" s="25"/>
      <c r="AD8342" s="25"/>
      <c r="AE8342" s="25"/>
    </row>
    <row r="8343" spans="26:31" x14ac:dyDescent="0.2">
      <c r="Z8343" s="7"/>
      <c r="AA8343" s="25"/>
      <c r="AB8343" s="25"/>
      <c r="AC8343" s="25"/>
      <c r="AD8343" s="25"/>
      <c r="AE8343" s="25"/>
    </row>
    <row r="8344" spans="26:31" x14ac:dyDescent="0.2">
      <c r="Z8344" s="7"/>
      <c r="AA8344" s="25"/>
      <c r="AB8344" s="25"/>
      <c r="AC8344" s="25"/>
      <c r="AD8344" s="25"/>
      <c r="AE8344" s="25"/>
    </row>
    <row r="8345" spans="26:31" x14ac:dyDescent="0.2">
      <c r="Z8345" s="7"/>
      <c r="AA8345" s="25"/>
      <c r="AB8345" s="25"/>
      <c r="AC8345" s="25"/>
      <c r="AD8345" s="25"/>
      <c r="AE8345" s="25"/>
    </row>
    <row r="8346" spans="26:31" x14ac:dyDescent="0.2">
      <c r="Z8346" s="7"/>
      <c r="AA8346" s="25"/>
      <c r="AB8346" s="25"/>
      <c r="AC8346" s="25"/>
      <c r="AD8346" s="25"/>
      <c r="AE8346" s="25"/>
    </row>
    <row r="8347" spans="26:31" x14ac:dyDescent="0.2">
      <c r="Z8347" s="7"/>
      <c r="AA8347" s="25"/>
      <c r="AB8347" s="25"/>
      <c r="AC8347" s="25"/>
      <c r="AD8347" s="25"/>
      <c r="AE8347" s="25"/>
    </row>
    <row r="8348" spans="26:31" x14ac:dyDescent="0.2">
      <c r="Z8348" s="7"/>
      <c r="AA8348" s="25"/>
      <c r="AB8348" s="25"/>
      <c r="AC8348" s="25"/>
      <c r="AD8348" s="25"/>
      <c r="AE8348" s="25"/>
    </row>
    <row r="8349" spans="26:31" x14ac:dyDescent="0.2">
      <c r="Z8349" s="7"/>
      <c r="AA8349" s="25"/>
      <c r="AB8349" s="25"/>
      <c r="AC8349" s="25"/>
      <c r="AD8349" s="25"/>
      <c r="AE8349" s="25"/>
    </row>
    <row r="8350" spans="26:31" x14ac:dyDescent="0.2">
      <c r="Z8350" s="7"/>
      <c r="AA8350" s="25"/>
      <c r="AB8350" s="25"/>
      <c r="AC8350" s="25"/>
      <c r="AD8350" s="25"/>
      <c r="AE8350" s="25"/>
    </row>
    <row r="8351" spans="26:31" x14ac:dyDescent="0.2">
      <c r="Z8351" s="7"/>
      <c r="AA8351" s="25"/>
      <c r="AB8351" s="25"/>
      <c r="AC8351" s="25"/>
      <c r="AD8351" s="25"/>
      <c r="AE8351" s="25"/>
    </row>
    <row r="8352" spans="26:31" x14ac:dyDescent="0.2">
      <c r="Z8352" s="7"/>
      <c r="AA8352" s="25"/>
      <c r="AB8352" s="25"/>
      <c r="AC8352" s="25"/>
      <c r="AD8352" s="25"/>
      <c r="AE8352" s="25"/>
    </row>
    <row r="8353" spans="26:31" x14ac:dyDescent="0.2">
      <c r="Z8353" s="7"/>
      <c r="AA8353" s="25"/>
      <c r="AB8353" s="25"/>
      <c r="AC8353" s="25"/>
      <c r="AD8353" s="25"/>
      <c r="AE8353" s="25"/>
    </row>
    <row r="8354" spans="26:31" x14ac:dyDescent="0.2">
      <c r="Z8354" s="7"/>
      <c r="AA8354" s="25"/>
      <c r="AB8354" s="25"/>
      <c r="AC8354" s="25"/>
      <c r="AD8354" s="25"/>
      <c r="AE8354" s="25"/>
    </row>
    <row r="8355" spans="26:31" x14ac:dyDescent="0.2">
      <c r="Z8355" s="7"/>
      <c r="AA8355" s="25"/>
      <c r="AB8355" s="25"/>
      <c r="AC8355" s="25"/>
      <c r="AD8355" s="25"/>
      <c r="AE8355" s="25"/>
    </row>
    <row r="8356" spans="26:31" x14ac:dyDescent="0.2">
      <c r="Z8356" s="7"/>
      <c r="AA8356" s="25"/>
      <c r="AB8356" s="25"/>
      <c r="AC8356" s="25"/>
      <c r="AD8356" s="25"/>
      <c r="AE8356" s="25"/>
    </row>
    <row r="8357" spans="26:31" x14ac:dyDescent="0.2">
      <c r="Z8357" s="7"/>
      <c r="AA8357" s="25"/>
      <c r="AB8357" s="25"/>
      <c r="AC8357" s="25"/>
      <c r="AD8357" s="25"/>
      <c r="AE8357" s="25"/>
    </row>
    <row r="8358" spans="26:31" x14ac:dyDescent="0.2">
      <c r="Z8358" s="7"/>
      <c r="AA8358" s="25"/>
      <c r="AB8358" s="25"/>
      <c r="AC8358" s="25"/>
      <c r="AD8358" s="25"/>
      <c r="AE8358" s="25"/>
    </row>
    <row r="8359" spans="26:31" x14ac:dyDescent="0.2">
      <c r="Z8359" s="7"/>
      <c r="AA8359" s="25"/>
      <c r="AB8359" s="25"/>
      <c r="AC8359" s="25"/>
      <c r="AD8359" s="25"/>
      <c r="AE8359" s="25"/>
    </row>
    <row r="8360" spans="26:31" x14ac:dyDescent="0.2">
      <c r="Z8360" s="7"/>
      <c r="AA8360" s="25"/>
      <c r="AB8360" s="25"/>
      <c r="AC8360" s="25"/>
      <c r="AD8360" s="25"/>
      <c r="AE8360" s="25"/>
    </row>
    <row r="8361" spans="26:31" x14ac:dyDescent="0.2">
      <c r="Z8361" s="7"/>
      <c r="AA8361" s="25"/>
      <c r="AB8361" s="25"/>
      <c r="AC8361" s="25"/>
      <c r="AD8361" s="25"/>
      <c r="AE8361" s="25"/>
    </row>
    <row r="8362" spans="26:31" x14ac:dyDescent="0.2">
      <c r="Z8362" s="7"/>
      <c r="AA8362" s="25"/>
      <c r="AB8362" s="25"/>
      <c r="AC8362" s="25"/>
      <c r="AD8362" s="25"/>
      <c r="AE8362" s="25"/>
    </row>
    <row r="8363" spans="26:31" x14ac:dyDescent="0.2">
      <c r="Z8363" s="7"/>
      <c r="AA8363" s="25"/>
      <c r="AB8363" s="25"/>
      <c r="AC8363" s="25"/>
      <c r="AD8363" s="25"/>
      <c r="AE8363" s="25"/>
    </row>
    <row r="8364" spans="26:31" x14ac:dyDescent="0.2">
      <c r="Z8364" s="7"/>
      <c r="AA8364" s="25"/>
      <c r="AB8364" s="25"/>
      <c r="AC8364" s="25"/>
      <c r="AD8364" s="25"/>
      <c r="AE8364" s="25"/>
    </row>
    <row r="8365" spans="26:31" x14ac:dyDescent="0.2">
      <c r="Z8365" s="7"/>
      <c r="AA8365" s="25"/>
      <c r="AB8365" s="25"/>
      <c r="AC8365" s="25"/>
      <c r="AD8365" s="25"/>
      <c r="AE8365" s="25"/>
    </row>
    <row r="8366" spans="26:31" x14ac:dyDescent="0.2">
      <c r="Z8366" s="7"/>
      <c r="AA8366" s="25"/>
      <c r="AB8366" s="25"/>
      <c r="AC8366" s="25"/>
      <c r="AD8366" s="25"/>
      <c r="AE8366" s="25"/>
    </row>
    <row r="8367" spans="26:31" x14ac:dyDescent="0.2">
      <c r="Z8367" s="7"/>
      <c r="AA8367" s="25"/>
      <c r="AB8367" s="25"/>
      <c r="AC8367" s="25"/>
      <c r="AD8367" s="25"/>
      <c r="AE8367" s="25"/>
    </row>
    <row r="8368" spans="26:31" x14ac:dyDescent="0.2">
      <c r="Z8368" s="7"/>
      <c r="AA8368" s="25"/>
      <c r="AB8368" s="25"/>
      <c r="AC8368" s="25"/>
      <c r="AD8368" s="25"/>
      <c r="AE8368" s="25"/>
    </row>
    <row r="8369" spans="26:31" x14ac:dyDescent="0.2">
      <c r="Z8369" s="7"/>
      <c r="AA8369" s="25"/>
      <c r="AB8369" s="25"/>
      <c r="AC8369" s="25"/>
      <c r="AD8369" s="25"/>
      <c r="AE8369" s="25"/>
    </row>
    <row r="8370" spans="26:31" x14ac:dyDescent="0.2">
      <c r="Z8370" s="7"/>
      <c r="AA8370" s="25"/>
      <c r="AB8370" s="25"/>
      <c r="AC8370" s="25"/>
      <c r="AD8370" s="25"/>
      <c r="AE8370" s="25"/>
    </row>
    <row r="8371" spans="26:31" x14ac:dyDescent="0.2">
      <c r="Z8371" s="7"/>
      <c r="AA8371" s="25"/>
      <c r="AB8371" s="25"/>
      <c r="AC8371" s="25"/>
      <c r="AD8371" s="25"/>
      <c r="AE8371" s="25"/>
    </row>
    <row r="8372" spans="26:31" x14ac:dyDescent="0.2">
      <c r="Z8372" s="7"/>
      <c r="AA8372" s="25"/>
      <c r="AB8372" s="25"/>
      <c r="AC8372" s="25"/>
      <c r="AD8372" s="25"/>
      <c r="AE8372" s="25"/>
    </row>
    <row r="8373" spans="26:31" x14ac:dyDescent="0.2">
      <c r="Z8373" s="7"/>
      <c r="AA8373" s="25"/>
      <c r="AB8373" s="25"/>
      <c r="AC8373" s="25"/>
      <c r="AD8373" s="25"/>
      <c r="AE8373" s="25"/>
    </row>
    <row r="8374" spans="26:31" x14ac:dyDescent="0.2">
      <c r="Z8374" s="7"/>
      <c r="AA8374" s="25"/>
      <c r="AB8374" s="25"/>
      <c r="AC8374" s="25"/>
      <c r="AD8374" s="25"/>
      <c r="AE8374" s="25"/>
    </row>
    <row r="8375" spans="26:31" x14ac:dyDescent="0.2">
      <c r="Z8375" s="7"/>
      <c r="AA8375" s="25"/>
      <c r="AB8375" s="25"/>
      <c r="AC8375" s="25"/>
      <c r="AD8375" s="25"/>
      <c r="AE8375" s="25"/>
    </row>
    <row r="8376" spans="26:31" x14ac:dyDescent="0.2">
      <c r="Z8376" s="7"/>
      <c r="AA8376" s="25"/>
      <c r="AB8376" s="25"/>
      <c r="AC8376" s="25"/>
      <c r="AD8376" s="25"/>
      <c r="AE8376" s="25"/>
    </row>
    <row r="8377" spans="26:31" x14ac:dyDescent="0.2">
      <c r="Z8377" s="7"/>
      <c r="AA8377" s="25"/>
      <c r="AB8377" s="25"/>
      <c r="AC8377" s="25"/>
      <c r="AD8377" s="25"/>
      <c r="AE8377" s="25"/>
    </row>
    <row r="8378" spans="26:31" x14ac:dyDescent="0.2">
      <c r="Z8378" s="7"/>
      <c r="AA8378" s="25"/>
      <c r="AB8378" s="25"/>
      <c r="AC8378" s="25"/>
      <c r="AD8378" s="25"/>
      <c r="AE8378" s="25"/>
    </row>
    <row r="8379" spans="26:31" x14ac:dyDescent="0.2">
      <c r="Z8379" s="7"/>
      <c r="AA8379" s="25"/>
      <c r="AB8379" s="25"/>
      <c r="AC8379" s="25"/>
      <c r="AD8379" s="25"/>
      <c r="AE8379" s="25"/>
    </row>
    <row r="8380" spans="26:31" x14ac:dyDescent="0.2">
      <c r="Z8380" s="7"/>
      <c r="AA8380" s="25"/>
      <c r="AB8380" s="25"/>
      <c r="AC8380" s="25"/>
      <c r="AD8380" s="25"/>
      <c r="AE8380" s="25"/>
    </row>
    <row r="8381" spans="26:31" x14ac:dyDescent="0.2">
      <c r="Z8381" s="7"/>
      <c r="AA8381" s="25"/>
      <c r="AB8381" s="25"/>
      <c r="AC8381" s="25"/>
      <c r="AD8381" s="25"/>
      <c r="AE8381" s="25"/>
    </row>
    <row r="8382" spans="26:31" x14ac:dyDescent="0.2">
      <c r="Z8382" s="7"/>
      <c r="AA8382" s="25"/>
      <c r="AB8382" s="25"/>
      <c r="AC8382" s="25"/>
      <c r="AD8382" s="25"/>
      <c r="AE8382" s="25"/>
    </row>
    <row r="8383" spans="26:31" x14ac:dyDescent="0.2">
      <c r="Z8383" s="7"/>
      <c r="AA8383" s="25"/>
      <c r="AB8383" s="25"/>
      <c r="AC8383" s="25"/>
      <c r="AD8383" s="25"/>
      <c r="AE8383" s="25"/>
    </row>
    <row r="8384" spans="26:31" x14ac:dyDescent="0.2">
      <c r="Z8384" s="7"/>
      <c r="AA8384" s="25"/>
      <c r="AB8384" s="25"/>
      <c r="AC8384" s="25"/>
      <c r="AD8384" s="25"/>
      <c r="AE8384" s="25"/>
    </row>
    <row r="8385" spans="26:31" x14ac:dyDescent="0.2">
      <c r="Z8385" s="7"/>
      <c r="AA8385" s="25"/>
      <c r="AB8385" s="25"/>
      <c r="AC8385" s="25"/>
      <c r="AD8385" s="25"/>
      <c r="AE8385" s="25"/>
    </row>
    <row r="8386" spans="26:31" x14ac:dyDescent="0.2">
      <c r="Z8386" s="7"/>
      <c r="AA8386" s="25"/>
      <c r="AB8386" s="25"/>
      <c r="AC8386" s="25"/>
      <c r="AD8386" s="25"/>
      <c r="AE8386" s="25"/>
    </row>
    <row r="8387" spans="26:31" x14ac:dyDescent="0.2">
      <c r="Z8387" s="7"/>
      <c r="AA8387" s="25"/>
      <c r="AB8387" s="25"/>
      <c r="AC8387" s="25"/>
      <c r="AD8387" s="25"/>
      <c r="AE8387" s="25"/>
    </row>
    <row r="8388" spans="26:31" x14ac:dyDescent="0.2">
      <c r="Z8388" s="7"/>
      <c r="AA8388" s="25"/>
      <c r="AB8388" s="25"/>
      <c r="AC8388" s="25"/>
      <c r="AD8388" s="25"/>
      <c r="AE8388" s="25"/>
    </row>
    <row r="8389" spans="26:31" x14ac:dyDescent="0.2">
      <c r="Z8389" s="7"/>
      <c r="AA8389" s="25"/>
      <c r="AB8389" s="25"/>
      <c r="AC8389" s="25"/>
      <c r="AD8389" s="25"/>
      <c r="AE8389" s="25"/>
    </row>
    <row r="8390" spans="26:31" x14ac:dyDescent="0.2">
      <c r="Z8390" s="7"/>
      <c r="AA8390" s="25"/>
      <c r="AB8390" s="25"/>
      <c r="AC8390" s="25"/>
      <c r="AD8390" s="25"/>
      <c r="AE8390" s="25"/>
    </row>
    <row r="8391" spans="26:31" x14ac:dyDescent="0.2">
      <c r="Z8391" s="7"/>
      <c r="AA8391" s="25"/>
      <c r="AB8391" s="25"/>
      <c r="AC8391" s="25"/>
      <c r="AD8391" s="25"/>
      <c r="AE8391" s="25"/>
    </row>
    <row r="8392" spans="26:31" x14ac:dyDescent="0.2">
      <c r="Z8392" s="7"/>
      <c r="AA8392" s="25"/>
      <c r="AB8392" s="25"/>
      <c r="AC8392" s="25"/>
      <c r="AD8392" s="25"/>
      <c r="AE8392" s="25"/>
    </row>
    <row r="8393" spans="26:31" x14ac:dyDescent="0.2">
      <c r="Z8393" s="7"/>
      <c r="AA8393" s="25"/>
      <c r="AB8393" s="25"/>
      <c r="AC8393" s="25"/>
      <c r="AD8393" s="25"/>
      <c r="AE8393" s="25"/>
    </row>
    <row r="8394" spans="26:31" x14ac:dyDescent="0.2">
      <c r="Z8394" s="7"/>
      <c r="AA8394" s="25"/>
      <c r="AB8394" s="25"/>
      <c r="AC8394" s="25"/>
      <c r="AD8394" s="25"/>
      <c r="AE8394" s="25"/>
    </row>
    <row r="8395" spans="26:31" x14ac:dyDescent="0.2">
      <c r="Z8395" s="7"/>
      <c r="AA8395" s="25"/>
      <c r="AB8395" s="25"/>
      <c r="AC8395" s="25"/>
      <c r="AD8395" s="25"/>
      <c r="AE8395" s="25"/>
    </row>
    <row r="8396" spans="26:31" x14ac:dyDescent="0.2">
      <c r="Z8396" s="7"/>
      <c r="AA8396" s="25"/>
      <c r="AB8396" s="25"/>
      <c r="AC8396" s="25"/>
      <c r="AD8396" s="25"/>
      <c r="AE8396" s="25"/>
    </row>
    <row r="8397" spans="26:31" x14ac:dyDescent="0.2">
      <c r="Z8397" s="7"/>
      <c r="AA8397" s="25"/>
      <c r="AB8397" s="25"/>
      <c r="AC8397" s="25"/>
      <c r="AD8397" s="25"/>
      <c r="AE8397" s="25"/>
    </row>
    <row r="8398" spans="26:31" x14ac:dyDescent="0.2">
      <c r="Z8398" s="7"/>
      <c r="AA8398" s="25"/>
      <c r="AB8398" s="25"/>
      <c r="AC8398" s="25"/>
      <c r="AD8398" s="25"/>
      <c r="AE8398" s="25"/>
    </row>
    <row r="8399" spans="26:31" x14ac:dyDescent="0.2">
      <c r="Z8399" s="7"/>
      <c r="AA8399" s="25"/>
      <c r="AB8399" s="25"/>
      <c r="AC8399" s="25"/>
      <c r="AD8399" s="25"/>
      <c r="AE8399" s="25"/>
    </row>
    <row r="8400" spans="26:31" x14ac:dyDescent="0.2">
      <c r="Z8400" s="7"/>
      <c r="AA8400" s="25"/>
      <c r="AB8400" s="25"/>
      <c r="AC8400" s="25"/>
      <c r="AD8400" s="25"/>
      <c r="AE8400" s="25"/>
    </row>
    <row r="8401" spans="26:31" x14ac:dyDescent="0.2">
      <c r="Z8401" s="7"/>
      <c r="AA8401" s="25"/>
      <c r="AB8401" s="25"/>
      <c r="AC8401" s="25"/>
      <c r="AD8401" s="25"/>
      <c r="AE8401" s="25"/>
    </row>
    <row r="8402" spans="26:31" x14ac:dyDescent="0.2">
      <c r="Z8402" s="7"/>
      <c r="AA8402" s="25"/>
      <c r="AB8402" s="25"/>
      <c r="AC8402" s="25"/>
      <c r="AD8402" s="25"/>
      <c r="AE8402" s="25"/>
    </row>
    <row r="8403" spans="26:31" x14ac:dyDescent="0.2">
      <c r="Z8403" s="7"/>
      <c r="AA8403" s="25"/>
      <c r="AB8403" s="25"/>
      <c r="AC8403" s="25"/>
      <c r="AD8403" s="25"/>
      <c r="AE8403" s="25"/>
    </row>
    <row r="8404" spans="26:31" x14ac:dyDescent="0.2">
      <c r="Z8404" s="7"/>
      <c r="AA8404" s="25"/>
      <c r="AB8404" s="25"/>
      <c r="AC8404" s="25"/>
      <c r="AD8404" s="25"/>
      <c r="AE8404" s="25"/>
    </row>
    <row r="8405" spans="26:31" x14ac:dyDescent="0.2">
      <c r="Z8405" s="7"/>
      <c r="AA8405" s="25"/>
      <c r="AB8405" s="25"/>
      <c r="AC8405" s="25"/>
      <c r="AD8405" s="25"/>
      <c r="AE8405" s="25"/>
    </row>
    <row r="8406" spans="26:31" x14ac:dyDescent="0.2">
      <c r="Z8406" s="7"/>
      <c r="AA8406" s="25"/>
      <c r="AB8406" s="25"/>
      <c r="AC8406" s="25"/>
      <c r="AD8406" s="25"/>
      <c r="AE8406" s="25"/>
    </row>
    <row r="8407" spans="26:31" x14ac:dyDescent="0.2">
      <c r="Z8407" s="7"/>
      <c r="AA8407" s="25"/>
      <c r="AB8407" s="25"/>
      <c r="AC8407" s="25"/>
      <c r="AD8407" s="25"/>
      <c r="AE8407" s="25"/>
    </row>
    <row r="8408" spans="26:31" x14ac:dyDescent="0.2">
      <c r="Z8408" s="7"/>
      <c r="AA8408" s="25"/>
      <c r="AB8408" s="25"/>
      <c r="AC8408" s="25"/>
      <c r="AD8408" s="25"/>
      <c r="AE8408" s="25"/>
    </row>
    <row r="8409" spans="26:31" x14ac:dyDescent="0.2">
      <c r="Z8409" s="7"/>
      <c r="AA8409" s="25"/>
      <c r="AB8409" s="25"/>
      <c r="AC8409" s="25"/>
      <c r="AD8409" s="25"/>
      <c r="AE8409" s="25"/>
    </row>
    <row r="8410" spans="26:31" x14ac:dyDescent="0.2">
      <c r="Z8410" s="7"/>
      <c r="AA8410" s="25"/>
      <c r="AB8410" s="25"/>
      <c r="AC8410" s="25"/>
      <c r="AD8410" s="25"/>
      <c r="AE8410" s="25"/>
    </row>
    <row r="8411" spans="26:31" x14ac:dyDescent="0.2">
      <c r="Z8411" s="7"/>
      <c r="AA8411" s="25"/>
      <c r="AB8411" s="25"/>
      <c r="AC8411" s="25"/>
      <c r="AD8411" s="25"/>
      <c r="AE8411" s="25"/>
    </row>
    <row r="8412" spans="26:31" x14ac:dyDescent="0.2">
      <c r="Z8412" s="7"/>
      <c r="AA8412" s="25"/>
      <c r="AB8412" s="25"/>
      <c r="AC8412" s="25"/>
      <c r="AD8412" s="25"/>
      <c r="AE8412" s="25"/>
    </row>
    <row r="8413" spans="26:31" x14ac:dyDescent="0.2">
      <c r="Z8413" s="7"/>
      <c r="AA8413" s="25"/>
      <c r="AB8413" s="25"/>
      <c r="AC8413" s="25"/>
      <c r="AD8413" s="25"/>
      <c r="AE8413" s="25"/>
    </row>
    <row r="8414" spans="26:31" x14ac:dyDescent="0.2">
      <c r="Z8414" s="7"/>
      <c r="AA8414" s="25"/>
      <c r="AB8414" s="25"/>
      <c r="AC8414" s="25"/>
      <c r="AD8414" s="25"/>
      <c r="AE8414" s="25"/>
    </row>
    <row r="8415" spans="26:31" x14ac:dyDescent="0.2">
      <c r="Z8415" s="7"/>
      <c r="AA8415" s="25"/>
      <c r="AB8415" s="25"/>
      <c r="AC8415" s="25"/>
      <c r="AD8415" s="25"/>
      <c r="AE8415" s="25"/>
    </row>
    <row r="8416" spans="26:31" x14ac:dyDescent="0.2">
      <c r="Z8416" s="7"/>
      <c r="AA8416" s="25"/>
      <c r="AB8416" s="25"/>
      <c r="AC8416" s="25"/>
      <c r="AD8416" s="25"/>
      <c r="AE8416" s="25"/>
    </row>
    <row r="8417" spans="26:31" x14ac:dyDescent="0.2">
      <c r="Z8417" s="7"/>
      <c r="AA8417" s="25"/>
      <c r="AB8417" s="25"/>
      <c r="AC8417" s="25"/>
      <c r="AD8417" s="25"/>
      <c r="AE8417" s="25"/>
    </row>
    <row r="8418" spans="26:31" x14ac:dyDescent="0.2">
      <c r="Z8418" s="7"/>
      <c r="AA8418" s="25"/>
      <c r="AB8418" s="25"/>
      <c r="AC8418" s="25"/>
      <c r="AD8418" s="25"/>
      <c r="AE8418" s="25"/>
    </row>
    <row r="8419" spans="26:31" x14ac:dyDescent="0.2">
      <c r="Z8419" s="7"/>
      <c r="AA8419" s="25"/>
      <c r="AB8419" s="25"/>
      <c r="AC8419" s="25"/>
      <c r="AD8419" s="25"/>
      <c r="AE8419" s="25"/>
    </row>
    <row r="8420" spans="26:31" x14ac:dyDescent="0.2">
      <c r="Z8420" s="7"/>
      <c r="AA8420" s="25"/>
      <c r="AB8420" s="25"/>
      <c r="AC8420" s="25"/>
      <c r="AD8420" s="25"/>
      <c r="AE8420" s="25"/>
    </row>
    <row r="8421" spans="26:31" x14ac:dyDescent="0.2">
      <c r="Z8421" s="7"/>
      <c r="AA8421" s="25"/>
      <c r="AB8421" s="25"/>
      <c r="AC8421" s="25"/>
      <c r="AD8421" s="25"/>
      <c r="AE8421" s="25"/>
    </row>
    <row r="8422" spans="26:31" x14ac:dyDescent="0.2">
      <c r="Z8422" s="7"/>
      <c r="AA8422" s="25"/>
      <c r="AB8422" s="25"/>
      <c r="AC8422" s="25"/>
      <c r="AD8422" s="25"/>
      <c r="AE8422" s="25"/>
    </row>
    <row r="8423" spans="26:31" x14ac:dyDescent="0.2">
      <c r="Z8423" s="7"/>
      <c r="AA8423" s="25"/>
      <c r="AB8423" s="25"/>
      <c r="AC8423" s="25"/>
      <c r="AD8423" s="25"/>
      <c r="AE8423" s="25"/>
    </row>
    <row r="8424" spans="26:31" x14ac:dyDescent="0.2">
      <c r="Z8424" s="7"/>
      <c r="AA8424" s="25"/>
      <c r="AB8424" s="25"/>
      <c r="AC8424" s="25"/>
      <c r="AD8424" s="25"/>
      <c r="AE8424" s="25"/>
    </row>
    <row r="8425" spans="26:31" x14ac:dyDescent="0.2">
      <c r="Z8425" s="7"/>
      <c r="AA8425" s="25"/>
      <c r="AB8425" s="25"/>
      <c r="AC8425" s="25"/>
      <c r="AD8425" s="25"/>
      <c r="AE8425" s="25"/>
    </row>
    <row r="8426" spans="26:31" x14ac:dyDescent="0.2">
      <c r="Z8426" s="7"/>
      <c r="AA8426" s="25"/>
      <c r="AB8426" s="25"/>
      <c r="AC8426" s="25"/>
      <c r="AD8426" s="25"/>
      <c r="AE8426" s="25"/>
    </row>
    <row r="8427" spans="26:31" x14ac:dyDescent="0.2">
      <c r="Z8427" s="7"/>
      <c r="AA8427" s="25"/>
      <c r="AB8427" s="25"/>
      <c r="AC8427" s="25"/>
      <c r="AD8427" s="25"/>
      <c r="AE8427" s="25"/>
    </row>
    <row r="8428" spans="26:31" x14ac:dyDescent="0.2">
      <c r="Z8428" s="7"/>
      <c r="AA8428" s="25"/>
      <c r="AB8428" s="25"/>
      <c r="AC8428" s="25"/>
      <c r="AD8428" s="25"/>
      <c r="AE8428" s="25"/>
    </row>
    <row r="8429" spans="26:31" x14ac:dyDescent="0.2">
      <c r="Z8429" s="7"/>
      <c r="AA8429" s="25"/>
      <c r="AB8429" s="25"/>
      <c r="AC8429" s="25"/>
      <c r="AD8429" s="25"/>
      <c r="AE8429" s="25"/>
    </row>
    <row r="8430" spans="26:31" x14ac:dyDescent="0.2">
      <c r="Z8430" s="7"/>
      <c r="AA8430" s="25"/>
      <c r="AB8430" s="25"/>
      <c r="AC8430" s="25"/>
      <c r="AD8430" s="25"/>
      <c r="AE8430" s="25"/>
    </row>
    <row r="8431" spans="26:31" x14ac:dyDescent="0.2">
      <c r="Z8431" s="7"/>
      <c r="AA8431" s="25"/>
      <c r="AB8431" s="25"/>
      <c r="AC8431" s="25"/>
      <c r="AD8431" s="25"/>
      <c r="AE8431" s="25"/>
    </row>
    <row r="8432" spans="26:31" x14ac:dyDescent="0.2">
      <c r="Z8432" s="7"/>
      <c r="AA8432" s="25"/>
      <c r="AB8432" s="25"/>
      <c r="AC8432" s="25"/>
      <c r="AD8432" s="25"/>
      <c r="AE8432" s="25"/>
    </row>
    <row r="8433" spans="26:31" x14ac:dyDescent="0.2">
      <c r="Z8433" s="7"/>
      <c r="AA8433" s="25"/>
      <c r="AB8433" s="25"/>
      <c r="AC8433" s="25"/>
      <c r="AD8433" s="25"/>
      <c r="AE8433" s="25"/>
    </row>
    <row r="8434" spans="26:31" x14ac:dyDescent="0.2">
      <c r="Z8434" s="7"/>
      <c r="AA8434" s="25"/>
      <c r="AB8434" s="25"/>
      <c r="AC8434" s="25"/>
      <c r="AD8434" s="25"/>
      <c r="AE8434" s="25"/>
    </row>
    <row r="8435" spans="26:31" x14ac:dyDescent="0.2">
      <c r="Z8435" s="7"/>
      <c r="AA8435" s="25"/>
      <c r="AB8435" s="25"/>
      <c r="AC8435" s="25"/>
      <c r="AD8435" s="25"/>
      <c r="AE8435" s="25"/>
    </row>
    <row r="8436" spans="26:31" x14ac:dyDescent="0.2">
      <c r="Z8436" s="7"/>
      <c r="AA8436" s="25"/>
      <c r="AB8436" s="25"/>
      <c r="AC8436" s="25"/>
      <c r="AD8436" s="25"/>
      <c r="AE8436" s="25"/>
    </row>
    <row r="8437" spans="26:31" x14ac:dyDescent="0.2">
      <c r="Z8437" s="7"/>
      <c r="AA8437" s="25"/>
      <c r="AB8437" s="25"/>
      <c r="AC8437" s="25"/>
      <c r="AD8437" s="25"/>
      <c r="AE8437" s="25"/>
    </row>
    <row r="8438" spans="26:31" x14ac:dyDescent="0.2">
      <c r="Z8438" s="7"/>
      <c r="AA8438" s="25"/>
      <c r="AB8438" s="25"/>
      <c r="AC8438" s="25"/>
      <c r="AD8438" s="25"/>
      <c r="AE8438" s="25"/>
    </row>
    <row r="8439" spans="26:31" x14ac:dyDescent="0.2">
      <c r="Z8439" s="7"/>
      <c r="AA8439" s="25"/>
      <c r="AB8439" s="25"/>
      <c r="AC8439" s="25"/>
      <c r="AD8439" s="25"/>
      <c r="AE8439" s="25"/>
    </row>
    <row r="8440" spans="26:31" x14ac:dyDescent="0.2">
      <c r="Z8440" s="7"/>
      <c r="AA8440" s="25"/>
      <c r="AB8440" s="25"/>
      <c r="AC8440" s="25"/>
      <c r="AD8440" s="25"/>
      <c r="AE8440" s="25"/>
    </row>
    <row r="8441" spans="26:31" x14ac:dyDescent="0.2">
      <c r="Z8441" s="7"/>
      <c r="AA8441" s="25"/>
      <c r="AB8441" s="25"/>
      <c r="AC8441" s="25"/>
      <c r="AD8441" s="25"/>
      <c r="AE8441" s="25"/>
    </row>
    <row r="8442" spans="26:31" x14ac:dyDescent="0.2">
      <c r="Z8442" s="7"/>
      <c r="AA8442" s="25"/>
      <c r="AB8442" s="25"/>
      <c r="AC8442" s="25"/>
      <c r="AD8442" s="25"/>
      <c r="AE8442" s="25"/>
    </row>
    <row r="8443" spans="26:31" x14ac:dyDescent="0.2">
      <c r="Z8443" s="7"/>
      <c r="AA8443" s="25"/>
      <c r="AB8443" s="25"/>
      <c r="AC8443" s="25"/>
      <c r="AD8443" s="25"/>
      <c r="AE8443" s="25"/>
    </row>
    <row r="8444" spans="26:31" x14ac:dyDescent="0.2">
      <c r="Z8444" s="7"/>
      <c r="AA8444" s="25"/>
      <c r="AB8444" s="25"/>
      <c r="AC8444" s="25"/>
      <c r="AD8444" s="25"/>
      <c r="AE8444" s="25"/>
    </row>
    <row r="8445" spans="26:31" x14ac:dyDescent="0.2">
      <c r="Z8445" s="7"/>
      <c r="AA8445" s="25"/>
      <c r="AB8445" s="25"/>
      <c r="AC8445" s="25"/>
      <c r="AD8445" s="25"/>
      <c r="AE8445" s="25"/>
    </row>
    <row r="8446" spans="26:31" x14ac:dyDescent="0.2">
      <c r="Z8446" s="7"/>
      <c r="AA8446" s="25"/>
      <c r="AB8446" s="25"/>
      <c r="AC8446" s="25"/>
      <c r="AD8446" s="25"/>
      <c r="AE8446" s="25"/>
    </row>
    <row r="8447" spans="26:31" x14ac:dyDescent="0.2">
      <c r="Z8447" s="7"/>
      <c r="AA8447" s="25"/>
      <c r="AB8447" s="25"/>
      <c r="AC8447" s="25"/>
      <c r="AD8447" s="25"/>
      <c r="AE8447" s="25"/>
    </row>
    <row r="8448" spans="26:31" x14ac:dyDescent="0.2">
      <c r="Z8448" s="7"/>
      <c r="AA8448" s="25"/>
      <c r="AB8448" s="25"/>
      <c r="AC8448" s="25"/>
      <c r="AD8448" s="25"/>
      <c r="AE8448" s="25"/>
    </row>
    <row r="8449" spans="26:31" x14ac:dyDescent="0.2">
      <c r="Z8449" s="7"/>
      <c r="AA8449" s="25"/>
      <c r="AB8449" s="25"/>
      <c r="AC8449" s="25"/>
      <c r="AD8449" s="25"/>
      <c r="AE8449" s="25"/>
    </row>
    <row r="8450" spans="26:31" x14ac:dyDescent="0.2">
      <c r="Z8450" s="7"/>
      <c r="AA8450" s="25"/>
      <c r="AB8450" s="25"/>
      <c r="AC8450" s="25"/>
      <c r="AD8450" s="25"/>
      <c r="AE8450" s="25"/>
    </row>
    <row r="8451" spans="26:31" x14ac:dyDescent="0.2">
      <c r="Z8451" s="7"/>
      <c r="AA8451" s="25"/>
      <c r="AB8451" s="25"/>
      <c r="AC8451" s="25"/>
      <c r="AD8451" s="25"/>
      <c r="AE8451" s="25"/>
    </row>
    <row r="8452" spans="26:31" x14ac:dyDescent="0.2">
      <c r="Z8452" s="7"/>
      <c r="AA8452" s="25"/>
      <c r="AB8452" s="25"/>
      <c r="AC8452" s="25"/>
      <c r="AD8452" s="25"/>
      <c r="AE8452" s="25"/>
    </row>
    <row r="8453" spans="26:31" x14ac:dyDescent="0.2">
      <c r="Z8453" s="7"/>
      <c r="AA8453" s="25"/>
      <c r="AB8453" s="25"/>
      <c r="AC8453" s="25"/>
      <c r="AD8453" s="25"/>
      <c r="AE8453" s="25"/>
    </row>
    <row r="8454" spans="26:31" x14ac:dyDescent="0.2">
      <c r="Z8454" s="7"/>
      <c r="AA8454" s="25"/>
      <c r="AB8454" s="25"/>
      <c r="AC8454" s="25"/>
      <c r="AD8454" s="25"/>
      <c r="AE8454" s="25"/>
    </row>
    <row r="8455" spans="26:31" x14ac:dyDescent="0.2">
      <c r="Z8455" s="7"/>
      <c r="AA8455" s="25"/>
      <c r="AB8455" s="25"/>
      <c r="AC8455" s="25"/>
      <c r="AD8455" s="25"/>
      <c r="AE8455" s="25"/>
    </row>
    <row r="8456" spans="26:31" x14ac:dyDescent="0.2">
      <c r="Z8456" s="7"/>
      <c r="AA8456" s="25"/>
      <c r="AB8456" s="25"/>
      <c r="AC8456" s="25"/>
      <c r="AD8456" s="25"/>
      <c r="AE8456" s="25"/>
    </row>
    <row r="8457" spans="26:31" x14ac:dyDescent="0.2">
      <c r="Z8457" s="7"/>
      <c r="AA8457" s="25"/>
      <c r="AB8457" s="25"/>
      <c r="AC8457" s="25"/>
      <c r="AD8457" s="25"/>
      <c r="AE8457" s="25"/>
    </row>
    <row r="8458" spans="26:31" x14ac:dyDescent="0.2">
      <c r="Z8458" s="7"/>
      <c r="AA8458" s="25"/>
      <c r="AB8458" s="25"/>
      <c r="AC8458" s="25"/>
      <c r="AD8458" s="25"/>
      <c r="AE8458" s="25"/>
    </row>
    <row r="8459" spans="26:31" x14ac:dyDescent="0.2">
      <c r="Z8459" s="7"/>
      <c r="AA8459" s="25"/>
      <c r="AB8459" s="25"/>
      <c r="AC8459" s="25"/>
      <c r="AD8459" s="25"/>
      <c r="AE8459" s="25"/>
    </row>
    <row r="8460" spans="26:31" x14ac:dyDescent="0.2">
      <c r="Z8460" s="7"/>
      <c r="AA8460" s="25"/>
      <c r="AB8460" s="25"/>
      <c r="AC8460" s="25"/>
      <c r="AD8460" s="25"/>
      <c r="AE8460" s="25"/>
    </row>
    <row r="8461" spans="26:31" x14ac:dyDescent="0.2">
      <c r="Z8461" s="7"/>
      <c r="AA8461" s="25"/>
      <c r="AB8461" s="25"/>
      <c r="AC8461" s="25"/>
      <c r="AD8461" s="25"/>
      <c r="AE8461" s="25"/>
    </row>
    <row r="8462" spans="26:31" x14ac:dyDescent="0.2">
      <c r="Z8462" s="7"/>
      <c r="AA8462" s="25"/>
      <c r="AB8462" s="25"/>
      <c r="AC8462" s="25"/>
      <c r="AD8462" s="25"/>
      <c r="AE8462" s="25"/>
    </row>
    <row r="8463" spans="26:31" x14ac:dyDescent="0.2">
      <c r="Z8463" s="7"/>
      <c r="AA8463" s="25"/>
      <c r="AB8463" s="25"/>
      <c r="AC8463" s="25"/>
      <c r="AD8463" s="25"/>
      <c r="AE8463" s="25"/>
    </row>
    <row r="8464" spans="26:31" x14ac:dyDescent="0.2">
      <c r="Z8464" s="7"/>
      <c r="AA8464" s="25"/>
      <c r="AB8464" s="25"/>
      <c r="AC8464" s="25"/>
      <c r="AD8464" s="25"/>
      <c r="AE8464" s="25"/>
    </row>
    <row r="8465" spans="26:31" x14ac:dyDescent="0.2">
      <c r="Z8465" s="7"/>
      <c r="AA8465" s="25"/>
      <c r="AB8465" s="25"/>
      <c r="AC8465" s="25"/>
      <c r="AD8465" s="25"/>
      <c r="AE8465" s="25"/>
    </row>
    <row r="8466" spans="26:31" x14ac:dyDescent="0.2">
      <c r="Z8466" s="7"/>
      <c r="AA8466" s="25"/>
      <c r="AB8466" s="25"/>
      <c r="AC8466" s="25"/>
      <c r="AD8466" s="25"/>
      <c r="AE8466" s="25"/>
    </row>
    <row r="8467" spans="26:31" x14ac:dyDescent="0.2">
      <c r="Z8467" s="7"/>
      <c r="AA8467" s="25"/>
      <c r="AB8467" s="25"/>
      <c r="AC8467" s="25"/>
      <c r="AD8467" s="25"/>
      <c r="AE8467" s="25"/>
    </row>
    <row r="8468" spans="26:31" x14ac:dyDescent="0.2">
      <c r="Z8468" s="7"/>
      <c r="AA8468" s="25"/>
      <c r="AB8468" s="25"/>
      <c r="AC8468" s="25"/>
      <c r="AD8468" s="25"/>
      <c r="AE8468" s="25"/>
    </row>
    <row r="8469" spans="26:31" x14ac:dyDescent="0.2">
      <c r="Z8469" s="7"/>
      <c r="AA8469" s="25"/>
      <c r="AB8469" s="25"/>
      <c r="AC8469" s="25"/>
      <c r="AD8469" s="25"/>
      <c r="AE8469" s="25"/>
    </row>
    <row r="8470" spans="26:31" x14ac:dyDescent="0.2">
      <c r="Z8470" s="7"/>
      <c r="AA8470" s="25"/>
      <c r="AB8470" s="25"/>
      <c r="AC8470" s="25"/>
      <c r="AD8470" s="25"/>
      <c r="AE8470" s="25"/>
    </row>
    <row r="8471" spans="26:31" x14ac:dyDescent="0.2">
      <c r="Z8471" s="7"/>
      <c r="AA8471" s="25"/>
      <c r="AB8471" s="25"/>
      <c r="AC8471" s="25"/>
      <c r="AD8471" s="25"/>
      <c r="AE8471" s="25"/>
    </row>
    <row r="8472" spans="26:31" x14ac:dyDescent="0.2">
      <c r="Z8472" s="7"/>
      <c r="AA8472" s="25"/>
      <c r="AB8472" s="25"/>
      <c r="AC8472" s="25"/>
      <c r="AD8472" s="25"/>
      <c r="AE8472" s="25"/>
    </row>
    <row r="8473" spans="26:31" x14ac:dyDescent="0.2">
      <c r="Z8473" s="7"/>
      <c r="AA8473" s="25"/>
      <c r="AB8473" s="25"/>
      <c r="AC8473" s="25"/>
      <c r="AD8473" s="25"/>
      <c r="AE8473" s="25"/>
    </row>
    <row r="8474" spans="26:31" x14ac:dyDescent="0.2">
      <c r="Z8474" s="7"/>
      <c r="AA8474" s="25"/>
      <c r="AB8474" s="25"/>
      <c r="AC8474" s="25"/>
      <c r="AD8474" s="25"/>
      <c r="AE8474" s="25"/>
    </row>
    <row r="8475" spans="26:31" x14ac:dyDescent="0.2">
      <c r="Z8475" s="7"/>
      <c r="AA8475" s="25"/>
      <c r="AB8475" s="25"/>
      <c r="AC8475" s="25"/>
      <c r="AD8475" s="25"/>
      <c r="AE8475" s="25"/>
    </row>
    <row r="8476" spans="26:31" x14ac:dyDescent="0.2">
      <c r="Z8476" s="7"/>
      <c r="AA8476" s="25"/>
      <c r="AB8476" s="25"/>
      <c r="AC8476" s="25"/>
      <c r="AD8476" s="25"/>
      <c r="AE8476" s="25"/>
    </row>
    <row r="8477" spans="26:31" x14ac:dyDescent="0.2">
      <c r="Z8477" s="7"/>
      <c r="AA8477" s="25"/>
      <c r="AB8477" s="25"/>
      <c r="AC8477" s="25"/>
      <c r="AD8477" s="25"/>
      <c r="AE8477" s="25"/>
    </row>
    <row r="8478" spans="26:31" x14ac:dyDescent="0.2">
      <c r="Z8478" s="7"/>
      <c r="AA8478" s="25"/>
      <c r="AB8478" s="25"/>
      <c r="AC8478" s="25"/>
      <c r="AD8478" s="25"/>
      <c r="AE8478" s="25"/>
    </row>
    <row r="8479" spans="26:31" x14ac:dyDescent="0.2">
      <c r="Z8479" s="7"/>
      <c r="AA8479" s="25"/>
      <c r="AB8479" s="25"/>
      <c r="AC8479" s="25"/>
      <c r="AD8479" s="25"/>
      <c r="AE8479" s="25"/>
    </row>
    <row r="8480" spans="26:31" x14ac:dyDescent="0.2">
      <c r="Z8480" s="7"/>
      <c r="AA8480" s="25"/>
      <c r="AB8480" s="25"/>
      <c r="AC8480" s="25"/>
      <c r="AD8480" s="25"/>
      <c r="AE8480" s="25"/>
    </row>
    <row r="8481" spans="26:31" x14ac:dyDescent="0.2">
      <c r="Z8481" s="7"/>
      <c r="AA8481" s="25"/>
      <c r="AB8481" s="25"/>
      <c r="AC8481" s="25"/>
      <c r="AD8481" s="25"/>
      <c r="AE8481" s="25"/>
    </row>
    <row r="8482" spans="26:31" x14ac:dyDescent="0.2">
      <c r="Z8482" s="7"/>
      <c r="AA8482" s="25"/>
      <c r="AB8482" s="25"/>
      <c r="AC8482" s="25"/>
      <c r="AD8482" s="25"/>
      <c r="AE8482" s="25"/>
    </row>
    <row r="8483" spans="26:31" x14ac:dyDescent="0.2">
      <c r="Z8483" s="7"/>
      <c r="AA8483" s="25"/>
      <c r="AB8483" s="25"/>
      <c r="AC8483" s="25"/>
      <c r="AD8483" s="25"/>
      <c r="AE8483" s="25"/>
    </row>
    <row r="8484" spans="26:31" x14ac:dyDescent="0.2">
      <c r="Z8484" s="7"/>
      <c r="AA8484" s="25"/>
      <c r="AB8484" s="25"/>
      <c r="AC8484" s="25"/>
      <c r="AD8484" s="25"/>
      <c r="AE8484" s="25"/>
    </row>
    <row r="8485" spans="26:31" x14ac:dyDescent="0.2">
      <c r="Z8485" s="7"/>
      <c r="AA8485" s="25"/>
      <c r="AB8485" s="25"/>
      <c r="AC8485" s="25"/>
      <c r="AD8485" s="25"/>
      <c r="AE8485" s="25"/>
    </row>
    <row r="8486" spans="26:31" x14ac:dyDescent="0.2">
      <c r="Z8486" s="7"/>
      <c r="AA8486" s="25"/>
      <c r="AB8486" s="25"/>
      <c r="AC8486" s="25"/>
      <c r="AD8486" s="25"/>
      <c r="AE8486" s="25"/>
    </row>
    <row r="8487" spans="26:31" x14ac:dyDescent="0.2">
      <c r="Z8487" s="7"/>
      <c r="AA8487" s="25"/>
      <c r="AB8487" s="25"/>
      <c r="AC8487" s="25"/>
      <c r="AD8487" s="25"/>
      <c r="AE8487" s="25"/>
    </row>
    <row r="8488" spans="26:31" x14ac:dyDescent="0.2">
      <c r="Z8488" s="7"/>
      <c r="AA8488" s="25"/>
      <c r="AB8488" s="25"/>
      <c r="AC8488" s="25"/>
      <c r="AD8488" s="25"/>
      <c r="AE8488" s="25"/>
    </row>
    <row r="8489" spans="26:31" x14ac:dyDescent="0.2">
      <c r="Z8489" s="7"/>
      <c r="AA8489" s="25"/>
      <c r="AB8489" s="25"/>
      <c r="AC8489" s="25"/>
      <c r="AD8489" s="25"/>
      <c r="AE8489" s="25"/>
    </row>
    <row r="8490" spans="26:31" x14ac:dyDescent="0.2">
      <c r="Z8490" s="7"/>
      <c r="AA8490" s="25"/>
      <c r="AB8490" s="25"/>
      <c r="AC8490" s="25"/>
      <c r="AD8490" s="25"/>
      <c r="AE8490" s="25"/>
    </row>
    <row r="8491" spans="26:31" x14ac:dyDescent="0.2">
      <c r="Z8491" s="7"/>
      <c r="AA8491" s="25"/>
      <c r="AB8491" s="25"/>
      <c r="AC8491" s="25"/>
      <c r="AD8491" s="25"/>
      <c r="AE8491" s="25"/>
    </row>
    <row r="8492" spans="26:31" x14ac:dyDescent="0.2">
      <c r="Z8492" s="7"/>
      <c r="AA8492" s="25"/>
      <c r="AB8492" s="25"/>
      <c r="AC8492" s="25"/>
      <c r="AD8492" s="25"/>
      <c r="AE8492" s="25"/>
    </row>
    <row r="8493" spans="26:31" x14ac:dyDescent="0.2">
      <c r="Z8493" s="7"/>
      <c r="AA8493" s="25"/>
      <c r="AB8493" s="25"/>
      <c r="AC8493" s="25"/>
      <c r="AD8493" s="25"/>
      <c r="AE8493" s="25"/>
    </row>
    <row r="8494" spans="26:31" x14ac:dyDescent="0.2">
      <c r="Z8494" s="7"/>
      <c r="AA8494" s="25"/>
      <c r="AB8494" s="25"/>
      <c r="AC8494" s="25"/>
      <c r="AD8494" s="25"/>
      <c r="AE8494" s="25"/>
    </row>
    <row r="8495" spans="26:31" x14ac:dyDescent="0.2">
      <c r="Z8495" s="7"/>
      <c r="AA8495" s="25"/>
      <c r="AB8495" s="25"/>
      <c r="AC8495" s="25"/>
      <c r="AD8495" s="25"/>
      <c r="AE8495" s="25"/>
    </row>
    <row r="8496" spans="26:31" x14ac:dyDescent="0.2">
      <c r="Z8496" s="7"/>
      <c r="AA8496" s="25"/>
      <c r="AB8496" s="25"/>
      <c r="AC8496" s="25"/>
      <c r="AD8496" s="25"/>
      <c r="AE8496" s="25"/>
    </row>
    <row r="8497" spans="26:31" x14ac:dyDescent="0.2">
      <c r="Z8497" s="7"/>
      <c r="AA8497" s="25"/>
      <c r="AB8497" s="25"/>
      <c r="AC8497" s="25"/>
      <c r="AD8497" s="25"/>
      <c r="AE8497" s="25"/>
    </row>
    <row r="8498" spans="26:31" x14ac:dyDescent="0.2">
      <c r="Z8498" s="7"/>
      <c r="AA8498" s="25"/>
      <c r="AB8498" s="25"/>
      <c r="AC8498" s="25"/>
      <c r="AD8498" s="25"/>
      <c r="AE8498" s="25"/>
    </row>
    <row r="8499" spans="26:31" x14ac:dyDescent="0.2">
      <c r="Z8499" s="7"/>
      <c r="AA8499" s="25"/>
      <c r="AB8499" s="25"/>
      <c r="AC8499" s="25"/>
      <c r="AD8499" s="25"/>
      <c r="AE8499" s="25"/>
    </row>
    <row r="8500" spans="26:31" x14ac:dyDescent="0.2">
      <c r="Z8500" s="7"/>
      <c r="AA8500" s="25"/>
      <c r="AB8500" s="25"/>
      <c r="AC8500" s="25"/>
      <c r="AD8500" s="25"/>
      <c r="AE8500" s="25"/>
    </row>
    <row r="8501" spans="26:31" x14ac:dyDescent="0.2">
      <c r="Z8501" s="7"/>
      <c r="AA8501" s="25"/>
      <c r="AB8501" s="25"/>
      <c r="AC8501" s="25"/>
      <c r="AD8501" s="25"/>
      <c r="AE8501" s="25"/>
    </row>
    <row r="8502" spans="26:31" x14ac:dyDescent="0.2">
      <c r="Z8502" s="7"/>
      <c r="AA8502" s="25"/>
      <c r="AB8502" s="25"/>
      <c r="AC8502" s="25"/>
      <c r="AD8502" s="25"/>
      <c r="AE8502" s="25"/>
    </row>
    <row r="8503" spans="26:31" x14ac:dyDescent="0.2">
      <c r="Z8503" s="7"/>
      <c r="AA8503" s="25"/>
      <c r="AB8503" s="25"/>
      <c r="AC8503" s="25"/>
      <c r="AD8503" s="25"/>
      <c r="AE8503" s="25"/>
    </row>
    <row r="8504" spans="26:31" x14ac:dyDescent="0.2">
      <c r="Z8504" s="7"/>
      <c r="AA8504" s="25"/>
      <c r="AB8504" s="25"/>
      <c r="AC8504" s="25"/>
      <c r="AD8504" s="25"/>
      <c r="AE8504" s="25"/>
    </row>
    <row r="8505" spans="26:31" x14ac:dyDescent="0.2">
      <c r="Z8505" s="7"/>
      <c r="AA8505" s="25"/>
      <c r="AB8505" s="25"/>
      <c r="AC8505" s="25"/>
      <c r="AD8505" s="25"/>
      <c r="AE8505" s="25"/>
    </row>
    <row r="8506" spans="26:31" x14ac:dyDescent="0.2">
      <c r="Z8506" s="7"/>
      <c r="AA8506" s="25"/>
      <c r="AB8506" s="25"/>
      <c r="AC8506" s="25"/>
      <c r="AD8506" s="25"/>
      <c r="AE8506" s="25"/>
    </row>
    <row r="8507" spans="26:31" x14ac:dyDescent="0.2">
      <c r="Z8507" s="7"/>
      <c r="AA8507" s="25"/>
      <c r="AB8507" s="25"/>
      <c r="AC8507" s="25"/>
      <c r="AD8507" s="25"/>
      <c r="AE8507" s="25"/>
    </row>
    <row r="8508" spans="26:31" x14ac:dyDescent="0.2">
      <c r="Z8508" s="7"/>
      <c r="AA8508" s="25"/>
      <c r="AB8508" s="25"/>
      <c r="AC8508" s="25"/>
      <c r="AD8508" s="25"/>
      <c r="AE8508" s="25"/>
    </row>
    <row r="8509" spans="26:31" x14ac:dyDescent="0.2">
      <c r="Z8509" s="7"/>
      <c r="AA8509" s="25"/>
      <c r="AB8509" s="25"/>
      <c r="AC8509" s="25"/>
      <c r="AD8509" s="25"/>
      <c r="AE8509" s="25"/>
    </row>
    <row r="8510" spans="26:31" x14ac:dyDescent="0.2">
      <c r="Z8510" s="7"/>
      <c r="AA8510" s="25"/>
      <c r="AB8510" s="25"/>
      <c r="AC8510" s="25"/>
      <c r="AD8510" s="25"/>
      <c r="AE8510" s="25"/>
    </row>
    <row r="8511" spans="26:31" x14ac:dyDescent="0.2">
      <c r="Z8511" s="7"/>
      <c r="AA8511" s="25"/>
      <c r="AB8511" s="25"/>
      <c r="AC8511" s="25"/>
      <c r="AD8511" s="25"/>
      <c r="AE8511" s="25"/>
    </row>
    <row r="8512" spans="26:31" x14ac:dyDescent="0.2">
      <c r="Z8512" s="7"/>
      <c r="AA8512" s="25"/>
      <c r="AB8512" s="25"/>
      <c r="AC8512" s="25"/>
      <c r="AD8512" s="25"/>
      <c r="AE8512" s="25"/>
    </row>
    <row r="8513" spans="26:31" x14ac:dyDescent="0.2">
      <c r="Z8513" s="7"/>
      <c r="AA8513" s="25"/>
      <c r="AB8513" s="25"/>
      <c r="AC8513" s="25"/>
      <c r="AD8513" s="25"/>
      <c r="AE8513" s="25"/>
    </row>
    <row r="8514" spans="26:31" x14ac:dyDescent="0.2">
      <c r="Z8514" s="7"/>
      <c r="AA8514" s="25"/>
      <c r="AB8514" s="25"/>
      <c r="AC8514" s="25"/>
      <c r="AD8514" s="25"/>
      <c r="AE8514" s="25"/>
    </row>
    <row r="8515" spans="26:31" x14ac:dyDescent="0.2">
      <c r="Z8515" s="7"/>
      <c r="AA8515" s="25"/>
      <c r="AB8515" s="25"/>
      <c r="AC8515" s="25"/>
      <c r="AD8515" s="25"/>
      <c r="AE8515" s="25"/>
    </row>
    <row r="8516" spans="26:31" x14ac:dyDescent="0.2">
      <c r="Z8516" s="7"/>
      <c r="AA8516" s="25"/>
      <c r="AB8516" s="25"/>
      <c r="AC8516" s="25"/>
      <c r="AD8516" s="25"/>
      <c r="AE8516" s="25"/>
    </row>
    <row r="8517" spans="26:31" x14ac:dyDescent="0.2">
      <c r="Z8517" s="7"/>
      <c r="AA8517" s="25"/>
      <c r="AB8517" s="25"/>
      <c r="AC8517" s="25"/>
      <c r="AD8517" s="25"/>
      <c r="AE8517" s="25"/>
    </row>
    <row r="8518" spans="26:31" x14ac:dyDescent="0.2">
      <c r="Z8518" s="7"/>
      <c r="AA8518" s="25"/>
      <c r="AB8518" s="25"/>
      <c r="AC8518" s="25"/>
      <c r="AD8518" s="25"/>
      <c r="AE8518" s="25"/>
    </row>
    <row r="8519" spans="26:31" x14ac:dyDescent="0.2">
      <c r="Z8519" s="7"/>
      <c r="AA8519" s="25"/>
      <c r="AB8519" s="25"/>
      <c r="AC8519" s="25"/>
      <c r="AD8519" s="25"/>
      <c r="AE8519" s="25"/>
    </row>
    <row r="8520" spans="26:31" x14ac:dyDescent="0.2">
      <c r="Z8520" s="7"/>
      <c r="AA8520" s="25"/>
      <c r="AB8520" s="25"/>
      <c r="AC8520" s="25"/>
      <c r="AD8520" s="25"/>
      <c r="AE8520" s="25"/>
    </row>
    <row r="8521" spans="26:31" x14ac:dyDescent="0.2">
      <c r="Z8521" s="7"/>
      <c r="AA8521" s="25"/>
      <c r="AB8521" s="25"/>
      <c r="AC8521" s="25"/>
      <c r="AD8521" s="25"/>
      <c r="AE8521" s="25"/>
    </row>
    <row r="8522" spans="26:31" x14ac:dyDescent="0.2">
      <c r="Z8522" s="7"/>
      <c r="AA8522" s="25"/>
      <c r="AB8522" s="25"/>
      <c r="AC8522" s="25"/>
      <c r="AD8522" s="25"/>
      <c r="AE8522" s="25"/>
    </row>
    <row r="8523" spans="26:31" x14ac:dyDescent="0.2">
      <c r="Z8523" s="7"/>
      <c r="AA8523" s="25"/>
      <c r="AB8523" s="25"/>
      <c r="AC8523" s="25"/>
      <c r="AD8523" s="25"/>
      <c r="AE8523" s="25"/>
    </row>
    <row r="8524" spans="26:31" x14ac:dyDescent="0.2">
      <c r="Z8524" s="7"/>
      <c r="AA8524" s="25"/>
      <c r="AB8524" s="25"/>
      <c r="AC8524" s="25"/>
      <c r="AD8524" s="25"/>
      <c r="AE8524" s="25"/>
    </row>
    <row r="8525" spans="26:31" x14ac:dyDescent="0.2">
      <c r="Z8525" s="7"/>
      <c r="AA8525" s="25"/>
      <c r="AB8525" s="25"/>
      <c r="AC8525" s="25"/>
      <c r="AD8525" s="25"/>
      <c r="AE8525" s="25"/>
    </row>
    <row r="8526" spans="26:31" x14ac:dyDescent="0.2">
      <c r="Z8526" s="7"/>
      <c r="AA8526" s="25"/>
      <c r="AB8526" s="25"/>
      <c r="AC8526" s="25"/>
      <c r="AD8526" s="25"/>
      <c r="AE8526" s="25"/>
    </row>
    <row r="8527" spans="26:31" x14ac:dyDescent="0.2">
      <c r="Z8527" s="7"/>
      <c r="AA8527" s="25"/>
      <c r="AB8527" s="25"/>
      <c r="AC8527" s="25"/>
      <c r="AD8527" s="25"/>
      <c r="AE8527" s="25"/>
    </row>
    <row r="8528" spans="26:31" x14ac:dyDescent="0.2">
      <c r="Z8528" s="7"/>
      <c r="AA8528" s="25"/>
      <c r="AB8528" s="25"/>
      <c r="AC8528" s="25"/>
      <c r="AD8528" s="25"/>
      <c r="AE8528" s="25"/>
    </row>
    <row r="8529" spans="26:31" x14ac:dyDescent="0.2">
      <c r="Z8529" s="7"/>
      <c r="AA8529" s="25"/>
      <c r="AB8529" s="25"/>
      <c r="AC8529" s="25"/>
      <c r="AD8529" s="25"/>
      <c r="AE8529" s="25"/>
    </row>
    <row r="8530" spans="26:31" x14ac:dyDescent="0.2">
      <c r="Z8530" s="7"/>
      <c r="AA8530" s="25"/>
      <c r="AB8530" s="25"/>
      <c r="AC8530" s="25"/>
      <c r="AD8530" s="25"/>
      <c r="AE8530" s="25"/>
    </row>
    <row r="8531" spans="26:31" x14ac:dyDescent="0.2">
      <c r="Z8531" s="7"/>
      <c r="AA8531" s="25"/>
      <c r="AB8531" s="25"/>
      <c r="AC8531" s="25"/>
      <c r="AD8531" s="25"/>
      <c r="AE8531" s="25"/>
    </row>
    <row r="8532" spans="26:31" x14ac:dyDescent="0.2">
      <c r="Z8532" s="7"/>
      <c r="AA8532" s="25"/>
      <c r="AB8532" s="25"/>
      <c r="AC8532" s="25"/>
      <c r="AD8532" s="25"/>
      <c r="AE8532" s="25"/>
    </row>
    <row r="8533" spans="26:31" x14ac:dyDescent="0.2">
      <c r="Z8533" s="7"/>
      <c r="AA8533" s="25"/>
      <c r="AB8533" s="25"/>
      <c r="AC8533" s="25"/>
      <c r="AD8533" s="25"/>
      <c r="AE8533" s="25"/>
    </row>
    <row r="8534" spans="26:31" x14ac:dyDescent="0.2">
      <c r="Z8534" s="7"/>
      <c r="AA8534" s="25"/>
      <c r="AB8534" s="25"/>
      <c r="AC8534" s="25"/>
      <c r="AD8534" s="25"/>
      <c r="AE8534" s="25"/>
    </row>
    <row r="8535" spans="26:31" x14ac:dyDescent="0.2">
      <c r="Z8535" s="7"/>
      <c r="AA8535" s="25"/>
      <c r="AB8535" s="25"/>
      <c r="AC8535" s="25"/>
      <c r="AD8535" s="25"/>
      <c r="AE8535" s="25"/>
    </row>
    <row r="8536" spans="26:31" x14ac:dyDescent="0.2">
      <c r="Z8536" s="7"/>
      <c r="AA8536" s="25"/>
      <c r="AB8536" s="25"/>
      <c r="AC8536" s="25"/>
      <c r="AD8536" s="25"/>
      <c r="AE8536" s="25"/>
    </row>
    <row r="8537" spans="26:31" x14ac:dyDescent="0.2">
      <c r="Z8537" s="7"/>
      <c r="AA8537" s="25"/>
      <c r="AB8537" s="25"/>
      <c r="AC8537" s="25"/>
      <c r="AD8537" s="25"/>
      <c r="AE8537" s="25"/>
    </row>
    <row r="8538" spans="26:31" x14ac:dyDescent="0.2">
      <c r="Z8538" s="7"/>
      <c r="AA8538" s="25"/>
      <c r="AB8538" s="25"/>
      <c r="AC8538" s="25"/>
      <c r="AD8538" s="25"/>
      <c r="AE8538" s="25"/>
    </row>
    <row r="8539" spans="26:31" x14ac:dyDescent="0.2">
      <c r="Z8539" s="7"/>
      <c r="AA8539" s="25"/>
      <c r="AB8539" s="25"/>
      <c r="AC8539" s="25"/>
      <c r="AD8539" s="25"/>
      <c r="AE8539" s="25"/>
    </row>
    <row r="8540" spans="26:31" x14ac:dyDescent="0.2">
      <c r="Z8540" s="7"/>
      <c r="AA8540" s="25"/>
      <c r="AB8540" s="25"/>
      <c r="AC8540" s="25"/>
      <c r="AD8540" s="25"/>
      <c r="AE8540" s="25"/>
    </row>
    <row r="8541" spans="26:31" x14ac:dyDescent="0.2">
      <c r="Z8541" s="7"/>
      <c r="AA8541" s="25"/>
      <c r="AB8541" s="25"/>
      <c r="AC8541" s="25"/>
      <c r="AD8541" s="25"/>
      <c r="AE8541" s="25"/>
    </row>
    <row r="8542" spans="26:31" x14ac:dyDescent="0.2">
      <c r="Z8542" s="7"/>
      <c r="AA8542" s="25"/>
      <c r="AB8542" s="25"/>
      <c r="AC8542" s="25"/>
      <c r="AD8542" s="25"/>
      <c r="AE8542" s="25"/>
    </row>
    <row r="8543" spans="26:31" x14ac:dyDescent="0.2">
      <c r="Z8543" s="7"/>
      <c r="AA8543" s="25"/>
      <c r="AB8543" s="25"/>
      <c r="AC8543" s="25"/>
      <c r="AD8543" s="25"/>
      <c r="AE8543" s="25"/>
    </row>
    <row r="8544" spans="26:31" x14ac:dyDescent="0.2">
      <c r="Z8544" s="7"/>
      <c r="AA8544" s="25"/>
      <c r="AB8544" s="25"/>
      <c r="AC8544" s="25"/>
      <c r="AD8544" s="25"/>
      <c r="AE8544" s="25"/>
    </row>
    <row r="8545" spans="26:31" x14ac:dyDescent="0.2">
      <c r="Z8545" s="7"/>
      <c r="AA8545" s="25"/>
      <c r="AB8545" s="25"/>
      <c r="AC8545" s="25"/>
      <c r="AD8545" s="25"/>
      <c r="AE8545" s="25"/>
    </row>
    <row r="8546" spans="26:31" x14ac:dyDescent="0.2">
      <c r="Z8546" s="7"/>
      <c r="AA8546" s="25"/>
      <c r="AB8546" s="25"/>
      <c r="AC8546" s="25"/>
      <c r="AD8546" s="25"/>
      <c r="AE8546" s="25"/>
    </row>
    <row r="8547" spans="26:31" x14ac:dyDescent="0.2">
      <c r="Z8547" s="7"/>
      <c r="AA8547" s="25"/>
      <c r="AB8547" s="25"/>
      <c r="AC8547" s="25"/>
      <c r="AD8547" s="25"/>
      <c r="AE8547" s="25"/>
    </row>
    <row r="8548" spans="26:31" x14ac:dyDescent="0.2">
      <c r="Z8548" s="7"/>
      <c r="AA8548" s="25"/>
      <c r="AB8548" s="25"/>
      <c r="AC8548" s="25"/>
      <c r="AD8548" s="25"/>
      <c r="AE8548" s="25"/>
    </row>
    <row r="8549" spans="26:31" x14ac:dyDescent="0.2">
      <c r="Z8549" s="7"/>
      <c r="AA8549" s="25"/>
      <c r="AB8549" s="25"/>
      <c r="AC8549" s="25"/>
      <c r="AD8549" s="25"/>
      <c r="AE8549" s="25"/>
    </row>
    <row r="8550" spans="26:31" x14ac:dyDescent="0.2">
      <c r="Z8550" s="7"/>
      <c r="AA8550" s="25"/>
      <c r="AB8550" s="25"/>
      <c r="AC8550" s="25"/>
      <c r="AD8550" s="25"/>
      <c r="AE8550" s="25"/>
    </row>
    <row r="8551" spans="26:31" x14ac:dyDescent="0.2">
      <c r="Z8551" s="7"/>
      <c r="AA8551" s="25"/>
      <c r="AB8551" s="25"/>
      <c r="AC8551" s="25"/>
      <c r="AD8551" s="25"/>
      <c r="AE8551" s="25"/>
    </row>
    <row r="8552" spans="26:31" x14ac:dyDescent="0.2">
      <c r="Z8552" s="7"/>
      <c r="AA8552" s="25"/>
      <c r="AB8552" s="25"/>
      <c r="AC8552" s="25"/>
      <c r="AD8552" s="25"/>
      <c r="AE8552" s="25"/>
    </row>
    <row r="8553" spans="26:31" x14ac:dyDescent="0.2">
      <c r="Z8553" s="7"/>
      <c r="AA8553" s="25"/>
      <c r="AB8553" s="25"/>
      <c r="AC8553" s="25"/>
      <c r="AD8553" s="25"/>
      <c r="AE8553" s="25"/>
    </row>
    <row r="8554" spans="26:31" x14ac:dyDescent="0.2">
      <c r="Z8554" s="7"/>
      <c r="AA8554" s="25"/>
      <c r="AB8554" s="25"/>
      <c r="AC8554" s="25"/>
      <c r="AD8554" s="25"/>
      <c r="AE8554" s="25"/>
    </row>
    <row r="8555" spans="26:31" x14ac:dyDescent="0.2">
      <c r="Z8555" s="7"/>
      <c r="AA8555" s="25"/>
      <c r="AB8555" s="25"/>
      <c r="AC8555" s="25"/>
      <c r="AD8555" s="25"/>
      <c r="AE8555" s="25"/>
    </row>
    <row r="8556" spans="26:31" x14ac:dyDescent="0.2">
      <c r="Z8556" s="7"/>
      <c r="AA8556" s="25"/>
      <c r="AB8556" s="25"/>
      <c r="AC8556" s="25"/>
      <c r="AD8556" s="25"/>
      <c r="AE8556" s="25"/>
    </row>
    <row r="8557" spans="26:31" x14ac:dyDescent="0.2">
      <c r="Z8557" s="7"/>
      <c r="AA8557" s="25"/>
      <c r="AB8557" s="25"/>
      <c r="AC8557" s="25"/>
      <c r="AD8557" s="25"/>
      <c r="AE8557" s="25"/>
    </row>
    <row r="8558" spans="26:31" x14ac:dyDescent="0.2">
      <c r="Z8558" s="7"/>
      <c r="AA8558" s="25"/>
      <c r="AB8558" s="25"/>
      <c r="AC8558" s="25"/>
      <c r="AD8558" s="25"/>
      <c r="AE8558" s="25"/>
    </row>
    <row r="8559" spans="26:31" x14ac:dyDescent="0.2">
      <c r="Z8559" s="7"/>
      <c r="AA8559" s="25"/>
      <c r="AB8559" s="25"/>
      <c r="AC8559" s="25"/>
      <c r="AD8559" s="25"/>
      <c r="AE8559" s="25"/>
    </row>
    <row r="8560" spans="26:31" x14ac:dyDescent="0.2">
      <c r="Z8560" s="7"/>
      <c r="AA8560" s="25"/>
      <c r="AB8560" s="25"/>
      <c r="AC8560" s="25"/>
      <c r="AD8560" s="25"/>
      <c r="AE8560" s="25"/>
    </row>
    <row r="8561" spans="26:31" x14ac:dyDescent="0.2">
      <c r="Z8561" s="7"/>
      <c r="AA8561" s="25"/>
      <c r="AB8561" s="25"/>
      <c r="AC8561" s="25"/>
      <c r="AD8561" s="25"/>
      <c r="AE8561" s="25"/>
    </row>
    <row r="8562" spans="26:31" x14ac:dyDescent="0.2">
      <c r="Z8562" s="7"/>
      <c r="AA8562" s="25"/>
      <c r="AB8562" s="25"/>
      <c r="AC8562" s="25"/>
      <c r="AD8562" s="25"/>
      <c r="AE8562" s="25"/>
    </row>
    <row r="8563" spans="26:31" x14ac:dyDescent="0.2">
      <c r="Z8563" s="7"/>
      <c r="AA8563" s="25"/>
      <c r="AB8563" s="25"/>
      <c r="AC8563" s="25"/>
      <c r="AD8563" s="25"/>
      <c r="AE8563" s="25"/>
    </row>
    <row r="8564" spans="26:31" x14ac:dyDescent="0.2">
      <c r="Z8564" s="7"/>
      <c r="AA8564" s="25"/>
      <c r="AB8564" s="25"/>
      <c r="AC8564" s="25"/>
      <c r="AD8564" s="25"/>
      <c r="AE8564" s="25"/>
    </row>
    <row r="8565" spans="26:31" x14ac:dyDescent="0.2">
      <c r="Z8565" s="7"/>
      <c r="AA8565" s="25"/>
      <c r="AB8565" s="25"/>
      <c r="AC8565" s="25"/>
      <c r="AD8565" s="25"/>
      <c r="AE8565" s="25"/>
    </row>
    <row r="8566" spans="26:31" x14ac:dyDescent="0.2">
      <c r="Z8566" s="7"/>
      <c r="AA8566" s="25"/>
      <c r="AB8566" s="25"/>
      <c r="AC8566" s="25"/>
      <c r="AD8566" s="25"/>
      <c r="AE8566" s="25"/>
    </row>
    <row r="8567" spans="26:31" x14ac:dyDescent="0.2">
      <c r="Z8567" s="7"/>
      <c r="AA8567" s="25"/>
      <c r="AB8567" s="25"/>
      <c r="AC8567" s="25"/>
      <c r="AD8567" s="25"/>
      <c r="AE8567" s="25"/>
    </row>
    <row r="8568" spans="26:31" x14ac:dyDescent="0.2">
      <c r="Z8568" s="7"/>
      <c r="AA8568" s="25"/>
      <c r="AB8568" s="25"/>
      <c r="AC8568" s="25"/>
      <c r="AD8568" s="25"/>
      <c r="AE8568" s="25"/>
    </row>
    <row r="8569" spans="26:31" x14ac:dyDescent="0.2">
      <c r="Z8569" s="7"/>
      <c r="AA8569" s="25"/>
      <c r="AB8569" s="25"/>
      <c r="AC8569" s="25"/>
      <c r="AD8569" s="25"/>
      <c r="AE8569" s="25"/>
    </row>
    <row r="8570" spans="26:31" x14ac:dyDescent="0.2">
      <c r="Z8570" s="7"/>
      <c r="AA8570" s="25"/>
      <c r="AB8570" s="25"/>
      <c r="AC8570" s="25"/>
      <c r="AD8570" s="25"/>
      <c r="AE8570" s="25"/>
    </row>
    <row r="8571" spans="26:31" x14ac:dyDescent="0.2">
      <c r="Z8571" s="7"/>
      <c r="AA8571" s="25"/>
      <c r="AB8571" s="25"/>
      <c r="AC8571" s="25"/>
      <c r="AD8571" s="25"/>
      <c r="AE8571" s="25"/>
    </row>
    <row r="8572" spans="26:31" x14ac:dyDescent="0.2">
      <c r="Z8572" s="7"/>
      <c r="AA8572" s="25"/>
      <c r="AB8572" s="25"/>
      <c r="AC8572" s="25"/>
      <c r="AD8572" s="25"/>
      <c r="AE8572" s="25"/>
    </row>
    <row r="8573" spans="26:31" x14ac:dyDescent="0.2">
      <c r="Z8573" s="7"/>
      <c r="AA8573" s="25"/>
      <c r="AB8573" s="25"/>
      <c r="AC8573" s="25"/>
      <c r="AD8573" s="25"/>
      <c r="AE8573" s="25"/>
    </row>
    <row r="8574" spans="26:31" x14ac:dyDescent="0.2">
      <c r="Z8574" s="7"/>
      <c r="AA8574" s="25"/>
      <c r="AB8574" s="25"/>
      <c r="AC8574" s="25"/>
      <c r="AD8574" s="25"/>
      <c r="AE8574" s="25"/>
    </row>
    <row r="8575" spans="26:31" x14ac:dyDescent="0.2">
      <c r="Z8575" s="7"/>
      <c r="AA8575" s="25"/>
      <c r="AB8575" s="25"/>
      <c r="AC8575" s="25"/>
      <c r="AD8575" s="25"/>
      <c r="AE8575" s="25"/>
    </row>
    <row r="8576" spans="26:31" x14ac:dyDescent="0.2">
      <c r="Z8576" s="7"/>
      <c r="AA8576" s="25"/>
      <c r="AB8576" s="25"/>
      <c r="AC8576" s="25"/>
      <c r="AD8576" s="25"/>
      <c r="AE8576" s="25"/>
    </row>
    <row r="8577" spans="26:31" x14ac:dyDescent="0.2">
      <c r="Z8577" s="7"/>
      <c r="AA8577" s="25"/>
      <c r="AB8577" s="25"/>
      <c r="AC8577" s="25"/>
      <c r="AD8577" s="25"/>
      <c r="AE8577" s="25"/>
    </row>
    <row r="8578" spans="26:31" x14ac:dyDescent="0.2">
      <c r="Z8578" s="7"/>
      <c r="AA8578" s="25"/>
      <c r="AB8578" s="25"/>
      <c r="AC8578" s="25"/>
      <c r="AD8578" s="25"/>
      <c r="AE8578" s="25"/>
    </row>
    <row r="8579" spans="26:31" x14ac:dyDescent="0.2">
      <c r="Z8579" s="7"/>
      <c r="AA8579" s="25"/>
      <c r="AB8579" s="25"/>
      <c r="AC8579" s="25"/>
      <c r="AD8579" s="25"/>
      <c r="AE8579" s="25"/>
    </row>
    <row r="8580" spans="26:31" x14ac:dyDescent="0.2">
      <c r="Z8580" s="7"/>
      <c r="AA8580" s="25"/>
      <c r="AB8580" s="25"/>
      <c r="AC8580" s="25"/>
      <c r="AD8580" s="25"/>
      <c r="AE8580" s="25"/>
    </row>
    <row r="8581" spans="26:31" x14ac:dyDescent="0.2">
      <c r="Z8581" s="7"/>
      <c r="AA8581" s="25"/>
      <c r="AB8581" s="25"/>
      <c r="AC8581" s="25"/>
      <c r="AD8581" s="25"/>
      <c r="AE8581" s="25"/>
    </row>
    <row r="8582" spans="26:31" x14ac:dyDescent="0.2">
      <c r="Z8582" s="7"/>
      <c r="AA8582" s="25"/>
      <c r="AB8582" s="25"/>
      <c r="AC8582" s="25"/>
      <c r="AD8582" s="25"/>
      <c r="AE8582" s="25"/>
    </row>
    <row r="8583" spans="26:31" x14ac:dyDescent="0.2">
      <c r="Z8583" s="7"/>
      <c r="AA8583" s="25"/>
      <c r="AB8583" s="25"/>
      <c r="AC8583" s="25"/>
      <c r="AD8583" s="25"/>
      <c r="AE8583" s="25"/>
    </row>
    <row r="8584" spans="26:31" x14ac:dyDescent="0.2">
      <c r="Z8584" s="7"/>
      <c r="AA8584" s="25"/>
      <c r="AB8584" s="25"/>
      <c r="AC8584" s="25"/>
      <c r="AD8584" s="25"/>
      <c r="AE8584" s="25"/>
    </row>
    <row r="8585" spans="26:31" x14ac:dyDescent="0.2">
      <c r="Z8585" s="7"/>
      <c r="AA8585" s="25"/>
      <c r="AB8585" s="25"/>
      <c r="AC8585" s="25"/>
      <c r="AD8585" s="25"/>
      <c r="AE8585" s="25"/>
    </row>
    <row r="8586" spans="26:31" x14ac:dyDescent="0.2">
      <c r="Z8586" s="7"/>
      <c r="AA8586" s="25"/>
      <c r="AB8586" s="25"/>
      <c r="AC8586" s="25"/>
      <c r="AD8586" s="25"/>
      <c r="AE8586" s="25"/>
    </row>
    <row r="8587" spans="26:31" x14ac:dyDescent="0.2">
      <c r="Z8587" s="7"/>
      <c r="AA8587" s="25"/>
      <c r="AB8587" s="25"/>
      <c r="AC8587" s="25"/>
      <c r="AD8587" s="25"/>
      <c r="AE8587" s="25"/>
    </row>
    <row r="8588" spans="26:31" x14ac:dyDescent="0.2">
      <c r="Z8588" s="7"/>
      <c r="AA8588" s="25"/>
      <c r="AB8588" s="25"/>
      <c r="AC8588" s="25"/>
      <c r="AD8588" s="25"/>
      <c r="AE8588" s="25"/>
    </row>
    <row r="8589" spans="26:31" x14ac:dyDescent="0.2">
      <c r="Z8589" s="7"/>
      <c r="AA8589" s="25"/>
      <c r="AB8589" s="25"/>
      <c r="AC8589" s="25"/>
      <c r="AD8589" s="25"/>
      <c r="AE8589" s="25"/>
    </row>
    <row r="8590" spans="26:31" x14ac:dyDescent="0.2">
      <c r="Z8590" s="7"/>
      <c r="AA8590" s="25"/>
      <c r="AB8590" s="25"/>
      <c r="AC8590" s="25"/>
      <c r="AD8590" s="25"/>
      <c r="AE8590" s="25"/>
    </row>
    <row r="8591" spans="26:31" x14ac:dyDescent="0.2">
      <c r="Z8591" s="7"/>
      <c r="AA8591" s="25"/>
      <c r="AB8591" s="25"/>
      <c r="AC8591" s="25"/>
      <c r="AD8591" s="25"/>
      <c r="AE8591" s="25"/>
    </row>
    <row r="8592" spans="26:31" x14ac:dyDescent="0.2">
      <c r="Z8592" s="7"/>
      <c r="AA8592" s="25"/>
      <c r="AB8592" s="25"/>
      <c r="AC8592" s="25"/>
      <c r="AD8592" s="25"/>
      <c r="AE8592" s="25"/>
    </row>
    <row r="8593" spans="26:31" x14ac:dyDescent="0.2">
      <c r="Z8593" s="7"/>
      <c r="AA8593" s="25"/>
      <c r="AB8593" s="25"/>
      <c r="AC8593" s="25"/>
      <c r="AD8593" s="25"/>
      <c r="AE8593" s="25"/>
    </row>
    <row r="8594" spans="26:31" x14ac:dyDescent="0.2">
      <c r="Z8594" s="7"/>
      <c r="AA8594" s="25"/>
      <c r="AB8594" s="25"/>
      <c r="AC8594" s="25"/>
      <c r="AD8594" s="25"/>
      <c r="AE8594" s="25"/>
    </row>
    <row r="8595" spans="26:31" x14ac:dyDescent="0.2">
      <c r="Z8595" s="7"/>
      <c r="AA8595" s="25"/>
      <c r="AB8595" s="25"/>
      <c r="AC8595" s="25"/>
      <c r="AD8595" s="25"/>
      <c r="AE8595" s="25"/>
    </row>
    <row r="8596" spans="26:31" x14ac:dyDescent="0.2">
      <c r="Z8596" s="7"/>
      <c r="AA8596" s="25"/>
      <c r="AB8596" s="25"/>
      <c r="AC8596" s="25"/>
      <c r="AD8596" s="25"/>
      <c r="AE8596" s="25"/>
    </row>
    <row r="8597" spans="26:31" x14ac:dyDescent="0.2">
      <c r="Z8597" s="7"/>
      <c r="AA8597" s="25"/>
      <c r="AB8597" s="25"/>
      <c r="AC8597" s="25"/>
      <c r="AD8597" s="25"/>
      <c r="AE8597" s="25"/>
    </row>
    <row r="8598" spans="26:31" x14ac:dyDescent="0.2">
      <c r="Z8598" s="7"/>
      <c r="AA8598" s="25"/>
      <c r="AB8598" s="25"/>
      <c r="AC8598" s="25"/>
      <c r="AD8598" s="25"/>
      <c r="AE8598" s="25"/>
    </row>
    <row r="8599" spans="26:31" x14ac:dyDescent="0.2">
      <c r="Z8599" s="7"/>
      <c r="AA8599" s="25"/>
      <c r="AB8599" s="25"/>
      <c r="AC8599" s="25"/>
      <c r="AD8599" s="25"/>
      <c r="AE8599" s="25"/>
    </row>
    <row r="8600" spans="26:31" x14ac:dyDescent="0.2">
      <c r="Z8600" s="7"/>
      <c r="AA8600" s="25"/>
      <c r="AB8600" s="25"/>
      <c r="AC8600" s="25"/>
      <c r="AD8600" s="25"/>
      <c r="AE8600" s="25"/>
    </row>
    <row r="8601" spans="26:31" x14ac:dyDescent="0.2">
      <c r="Z8601" s="7"/>
      <c r="AA8601" s="25"/>
      <c r="AB8601" s="25"/>
      <c r="AC8601" s="25"/>
      <c r="AD8601" s="25"/>
      <c r="AE8601" s="25"/>
    </row>
    <row r="8602" spans="26:31" x14ac:dyDescent="0.2">
      <c r="Z8602" s="7"/>
      <c r="AA8602" s="25"/>
      <c r="AB8602" s="25"/>
      <c r="AC8602" s="25"/>
      <c r="AD8602" s="25"/>
      <c r="AE8602" s="25"/>
    </row>
    <row r="8603" spans="26:31" x14ac:dyDescent="0.2">
      <c r="Z8603" s="7"/>
      <c r="AA8603" s="25"/>
      <c r="AB8603" s="25"/>
      <c r="AC8603" s="25"/>
      <c r="AD8603" s="25"/>
      <c r="AE8603" s="25"/>
    </row>
    <row r="8604" spans="26:31" x14ac:dyDescent="0.2">
      <c r="Z8604" s="7"/>
      <c r="AA8604" s="25"/>
      <c r="AB8604" s="25"/>
      <c r="AC8604" s="25"/>
      <c r="AD8604" s="25"/>
      <c r="AE8604" s="25"/>
    </row>
    <row r="8605" spans="26:31" x14ac:dyDescent="0.2">
      <c r="Z8605" s="7"/>
      <c r="AA8605" s="25"/>
      <c r="AB8605" s="25"/>
      <c r="AC8605" s="25"/>
      <c r="AD8605" s="25"/>
      <c r="AE8605" s="25"/>
    </row>
    <row r="8606" spans="26:31" x14ac:dyDescent="0.2">
      <c r="Z8606" s="7"/>
      <c r="AA8606" s="25"/>
      <c r="AB8606" s="25"/>
      <c r="AC8606" s="25"/>
      <c r="AD8606" s="25"/>
      <c r="AE8606" s="25"/>
    </row>
    <row r="8607" spans="26:31" x14ac:dyDescent="0.2">
      <c r="Z8607" s="7"/>
      <c r="AA8607" s="25"/>
      <c r="AB8607" s="25"/>
      <c r="AC8607" s="25"/>
      <c r="AD8607" s="25"/>
      <c r="AE8607" s="25"/>
    </row>
    <row r="8608" spans="26:31" x14ac:dyDescent="0.2">
      <c r="Z8608" s="7"/>
      <c r="AA8608" s="25"/>
      <c r="AB8608" s="25"/>
      <c r="AC8608" s="25"/>
      <c r="AD8608" s="25"/>
      <c r="AE8608" s="25"/>
    </row>
    <row r="8609" spans="26:31" x14ac:dyDescent="0.2">
      <c r="Z8609" s="7"/>
      <c r="AA8609" s="25"/>
      <c r="AB8609" s="25"/>
      <c r="AC8609" s="25"/>
      <c r="AD8609" s="25"/>
      <c r="AE8609" s="25"/>
    </row>
    <row r="8610" spans="26:31" x14ac:dyDescent="0.2">
      <c r="Z8610" s="7"/>
      <c r="AA8610" s="25"/>
      <c r="AB8610" s="25"/>
      <c r="AC8610" s="25"/>
      <c r="AD8610" s="25"/>
      <c r="AE8610" s="25"/>
    </row>
    <row r="8611" spans="26:31" x14ac:dyDescent="0.2">
      <c r="Z8611" s="7"/>
      <c r="AA8611" s="25"/>
      <c r="AB8611" s="25"/>
      <c r="AC8611" s="25"/>
      <c r="AD8611" s="25"/>
      <c r="AE8611" s="25"/>
    </row>
    <row r="8612" spans="26:31" x14ac:dyDescent="0.2">
      <c r="Z8612" s="7"/>
      <c r="AA8612" s="25"/>
      <c r="AB8612" s="25"/>
      <c r="AC8612" s="25"/>
      <c r="AD8612" s="25"/>
      <c r="AE8612" s="25"/>
    </row>
    <row r="8613" spans="26:31" x14ac:dyDescent="0.2">
      <c r="Z8613" s="7"/>
      <c r="AA8613" s="25"/>
      <c r="AB8613" s="25"/>
      <c r="AC8613" s="25"/>
      <c r="AD8613" s="25"/>
      <c r="AE8613" s="25"/>
    </row>
    <row r="8614" spans="26:31" x14ac:dyDescent="0.2">
      <c r="Z8614" s="7"/>
      <c r="AA8614" s="25"/>
      <c r="AB8614" s="25"/>
      <c r="AC8614" s="25"/>
      <c r="AD8614" s="25"/>
      <c r="AE8614" s="25"/>
    </row>
    <row r="8615" spans="26:31" x14ac:dyDescent="0.2">
      <c r="Z8615" s="7"/>
      <c r="AA8615" s="25"/>
      <c r="AB8615" s="25"/>
      <c r="AC8615" s="25"/>
      <c r="AD8615" s="25"/>
      <c r="AE8615" s="25"/>
    </row>
    <row r="8616" spans="26:31" x14ac:dyDescent="0.2">
      <c r="Z8616" s="7"/>
      <c r="AA8616" s="25"/>
      <c r="AB8616" s="25"/>
      <c r="AC8616" s="25"/>
      <c r="AD8616" s="25"/>
      <c r="AE8616" s="25"/>
    </row>
    <row r="8617" spans="26:31" x14ac:dyDescent="0.2">
      <c r="Z8617" s="7"/>
      <c r="AA8617" s="25"/>
      <c r="AB8617" s="25"/>
      <c r="AC8617" s="25"/>
      <c r="AD8617" s="25"/>
      <c r="AE8617" s="25"/>
    </row>
    <row r="8618" spans="26:31" x14ac:dyDescent="0.2">
      <c r="Z8618" s="7"/>
      <c r="AA8618" s="25"/>
      <c r="AB8618" s="25"/>
      <c r="AC8618" s="25"/>
      <c r="AD8618" s="25"/>
      <c r="AE8618" s="25"/>
    </row>
    <row r="8619" spans="26:31" x14ac:dyDescent="0.2">
      <c r="Z8619" s="7"/>
      <c r="AA8619" s="25"/>
      <c r="AB8619" s="25"/>
      <c r="AC8619" s="25"/>
      <c r="AD8619" s="25"/>
      <c r="AE8619" s="25"/>
    </row>
    <row r="8620" spans="26:31" x14ac:dyDescent="0.2">
      <c r="Z8620" s="7"/>
      <c r="AA8620" s="25"/>
      <c r="AB8620" s="25"/>
      <c r="AC8620" s="25"/>
      <c r="AD8620" s="25"/>
      <c r="AE8620" s="25"/>
    </row>
    <row r="8621" spans="26:31" x14ac:dyDescent="0.2">
      <c r="Z8621" s="7"/>
      <c r="AA8621" s="25"/>
      <c r="AB8621" s="25"/>
      <c r="AC8621" s="25"/>
      <c r="AD8621" s="25"/>
      <c r="AE8621" s="25"/>
    </row>
    <row r="8622" spans="26:31" x14ac:dyDescent="0.2">
      <c r="Z8622" s="7"/>
      <c r="AA8622" s="25"/>
      <c r="AB8622" s="25"/>
      <c r="AC8622" s="25"/>
      <c r="AD8622" s="25"/>
      <c r="AE8622" s="25"/>
    </row>
    <row r="8623" spans="26:31" x14ac:dyDescent="0.2">
      <c r="Z8623" s="7"/>
      <c r="AA8623" s="25"/>
      <c r="AB8623" s="25"/>
      <c r="AC8623" s="25"/>
      <c r="AD8623" s="25"/>
      <c r="AE8623" s="25"/>
    </row>
    <row r="8624" spans="26:31" x14ac:dyDescent="0.2">
      <c r="Z8624" s="7"/>
      <c r="AA8624" s="25"/>
      <c r="AB8624" s="25"/>
      <c r="AC8624" s="25"/>
      <c r="AD8624" s="25"/>
      <c r="AE8624" s="25"/>
    </row>
    <row r="8625" spans="26:31" x14ac:dyDescent="0.2">
      <c r="Z8625" s="7"/>
      <c r="AA8625" s="25"/>
      <c r="AB8625" s="25"/>
      <c r="AC8625" s="25"/>
      <c r="AD8625" s="25"/>
      <c r="AE8625" s="25"/>
    </row>
    <row r="8626" spans="26:31" x14ac:dyDescent="0.2">
      <c r="Z8626" s="7"/>
      <c r="AA8626" s="25"/>
      <c r="AB8626" s="25"/>
      <c r="AC8626" s="25"/>
      <c r="AD8626" s="25"/>
      <c r="AE8626" s="25"/>
    </row>
    <row r="8627" spans="26:31" x14ac:dyDescent="0.2">
      <c r="Z8627" s="7"/>
      <c r="AA8627" s="25"/>
      <c r="AB8627" s="25"/>
      <c r="AC8627" s="25"/>
      <c r="AD8627" s="25"/>
      <c r="AE8627" s="25"/>
    </row>
    <row r="8628" spans="26:31" x14ac:dyDescent="0.2">
      <c r="Z8628" s="7"/>
      <c r="AA8628" s="25"/>
      <c r="AB8628" s="25"/>
      <c r="AC8628" s="25"/>
      <c r="AD8628" s="25"/>
      <c r="AE8628" s="25"/>
    </row>
    <row r="8629" spans="26:31" x14ac:dyDescent="0.2">
      <c r="Z8629" s="7"/>
      <c r="AA8629" s="25"/>
      <c r="AB8629" s="25"/>
      <c r="AC8629" s="25"/>
      <c r="AD8629" s="25"/>
      <c r="AE8629" s="25"/>
    </row>
    <row r="8630" spans="26:31" x14ac:dyDescent="0.2">
      <c r="Z8630" s="7"/>
      <c r="AA8630" s="25"/>
      <c r="AB8630" s="25"/>
      <c r="AC8630" s="25"/>
      <c r="AD8630" s="25"/>
      <c r="AE8630" s="25"/>
    </row>
    <row r="8631" spans="26:31" x14ac:dyDescent="0.2">
      <c r="Z8631" s="7"/>
      <c r="AA8631" s="25"/>
      <c r="AB8631" s="25"/>
      <c r="AC8631" s="25"/>
      <c r="AD8631" s="25"/>
      <c r="AE8631" s="25"/>
    </row>
    <row r="8632" spans="26:31" x14ac:dyDescent="0.2">
      <c r="Z8632" s="7"/>
      <c r="AA8632" s="25"/>
      <c r="AB8632" s="25"/>
      <c r="AC8632" s="25"/>
      <c r="AD8632" s="25"/>
      <c r="AE8632" s="25"/>
    </row>
    <row r="8633" spans="26:31" x14ac:dyDescent="0.2">
      <c r="Z8633" s="7"/>
      <c r="AA8633" s="25"/>
      <c r="AB8633" s="25"/>
      <c r="AC8633" s="25"/>
      <c r="AD8633" s="25"/>
      <c r="AE8633" s="25"/>
    </row>
    <row r="8634" spans="26:31" x14ac:dyDescent="0.2">
      <c r="Z8634" s="7"/>
      <c r="AA8634" s="25"/>
      <c r="AB8634" s="25"/>
      <c r="AC8634" s="25"/>
      <c r="AD8634" s="25"/>
      <c r="AE8634" s="25"/>
    </row>
    <row r="8635" spans="26:31" x14ac:dyDescent="0.2">
      <c r="Z8635" s="7"/>
      <c r="AA8635" s="25"/>
      <c r="AB8635" s="25"/>
      <c r="AC8635" s="25"/>
      <c r="AD8635" s="25"/>
      <c r="AE8635" s="25"/>
    </row>
    <row r="8636" spans="26:31" x14ac:dyDescent="0.2">
      <c r="Z8636" s="7"/>
      <c r="AA8636" s="25"/>
      <c r="AB8636" s="25"/>
      <c r="AC8636" s="25"/>
      <c r="AD8636" s="25"/>
      <c r="AE8636" s="25"/>
    </row>
    <row r="8637" spans="26:31" x14ac:dyDescent="0.2">
      <c r="Z8637" s="7"/>
      <c r="AA8637" s="25"/>
      <c r="AB8637" s="25"/>
      <c r="AC8637" s="25"/>
      <c r="AD8637" s="25"/>
      <c r="AE8637" s="25"/>
    </row>
    <row r="8638" spans="26:31" x14ac:dyDescent="0.2">
      <c r="Z8638" s="7"/>
      <c r="AA8638" s="25"/>
      <c r="AB8638" s="25"/>
      <c r="AC8638" s="25"/>
      <c r="AD8638" s="25"/>
      <c r="AE8638" s="25"/>
    </row>
    <row r="8639" spans="26:31" x14ac:dyDescent="0.2">
      <c r="Z8639" s="7"/>
      <c r="AA8639" s="25"/>
      <c r="AB8639" s="25"/>
      <c r="AC8639" s="25"/>
      <c r="AD8639" s="25"/>
      <c r="AE8639" s="25"/>
    </row>
    <row r="8640" spans="26:31" x14ac:dyDescent="0.2">
      <c r="Z8640" s="7"/>
      <c r="AA8640" s="25"/>
      <c r="AB8640" s="25"/>
      <c r="AC8640" s="25"/>
      <c r="AD8640" s="25"/>
      <c r="AE8640" s="25"/>
    </row>
    <row r="8641" spans="26:31" x14ac:dyDescent="0.2">
      <c r="Z8641" s="7"/>
      <c r="AA8641" s="25"/>
      <c r="AB8641" s="25"/>
      <c r="AC8641" s="25"/>
      <c r="AD8641" s="25"/>
      <c r="AE8641" s="25"/>
    </row>
    <row r="8642" spans="26:31" x14ac:dyDescent="0.2">
      <c r="Z8642" s="7"/>
      <c r="AA8642" s="25"/>
      <c r="AB8642" s="25"/>
      <c r="AC8642" s="25"/>
      <c r="AD8642" s="25"/>
      <c r="AE8642" s="25"/>
    </row>
    <row r="8643" spans="26:31" x14ac:dyDescent="0.2">
      <c r="Z8643" s="7"/>
      <c r="AA8643" s="25"/>
      <c r="AB8643" s="25"/>
      <c r="AC8643" s="25"/>
      <c r="AD8643" s="25"/>
      <c r="AE8643" s="25"/>
    </row>
    <row r="8644" spans="26:31" x14ac:dyDescent="0.2">
      <c r="Z8644" s="7"/>
      <c r="AA8644" s="25"/>
      <c r="AB8644" s="25"/>
      <c r="AC8644" s="25"/>
      <c r="AD8644" s="25"/>
      <c r="AE8644" s="25"/>
    </row>
    <row r="8645" spans="26:31" x14ac:dyDescent="0.2">
      <c r="Z8645" s="7"/>
      <c r="AA8645" s="25"/>
      <c r="AB8645" s="25"/>
      <c r="AC8645" s="25"/>
      <c r="AD8645" s="25"/>
      <c r="AE8645" s="25"/>
    </row>
    <row r="8646" spans="26:31" x14ac:dyDescent="0.2">
      <c r="Z8646" s="7"/>
      <c r="AA8646" s="25"/>
      <c r="AB8646" s="25"/>
      <c r="AC8646" s="25"/>
      <c r="AD8646" s="25"/>
      <c r="AE8646" s="25"/>
    </row>
    <row r="8647" spans="26:31" x14ac:dyDescent="0.2">
      <c r="Z8647" s="7"/>
      <c r="AA8647" s="25"/>
      <c r="AB8647" s="25"/>
      <c r="AC8647" s="25"/>
      <c r="AD8647" s="25"/>
      <c r="AE8647" s="25"/>
    </row>
    <row r="8648" spans="26:31" x14ac:dyDescent="0.2">
      <c r="Z8648" s="7"/>
      <c r="AA8648" s="25"/>
      <c r="AB8648" s="25"/>
      <c r="AC8648" s="25"/>
      <c r="AD8648" s="25"/>
      <c r="AE8648" s="25"/>
    </row>
    <row r="8649" spans="26:31" x14ac:dyDescent="0.2">
      <c r="Z8649" s="7"/>
      <c r="AA8649" s="25"/>
      <c r="AB8649" s="25"/>
      <c r="AC8649" s="25"/>
      <c r="AD8649" s="25"/>
      <c r="AE8649" s="25"/>
    </row>
    <row r="8650" spans="26:31" x14ac:dyDescent="0.2">
      <c r="Z8650" s="7"/>
      <c r="AA8650" s="25"/>
      <c r="AB8650" s="25"/>
      <c r="AC8650" s="25"/>
      <c r="AD8650" s="25"/>
      <c r="AE8650" s="25"/>
    </row>
    <row r="8651" spans="26:31" x14ac:dyDescent="0.2">
      <c r="Z8651" s="7"/>
      <c r="AA8651" s="25"/>
      <c r="AB8651" s="25"/>
      <c r="AC8651" s="25"/>
      <c r="AD8651" s="25"/>
      <c r="AE8651" s="25"/>
    </row>
    <row r="8652" spans="26:31" x14ac:dyDescent="0.2">
      <c r="Z8652" s="7"/>
      <c r="AA8652" s="25"/>
      <c r="AB8652" s="25"/>
      <c r="AC8652" s="25"/>
      <c r="AD8652" s="25"/>
      <c r="AE8652" s="25"/>
    </row>
    <row r="8653" spans="26:31" x14ac:dyDescent="0.2">
      <c r="Z8653" s="7"/>
      <c r="AA8653" s="25"/>
      <c r="AB8653" s="25"/>
      <c r="AC8653" s="25"/>
      <c r="AD8653" s="25"/>
      <c r="AE8653" s="25"/>
    </row>
    <row r="8654" spans="26:31" x14ac:dyDescent="0.2">
      <c r="Z8654" s="7"/>
      <c r="AA8654" s="25"/>
      <c r="AB8654" s="25"/>
      <c r="AC8654" s="25"/>
      <c r="AD8654" s="25"/>
      <c r="AE8654" s="25"/>
    </row>
    <row r="8655" spans="26:31" x14ac:dyDescent="0.2">
      <c r="Z8655" s="7"/>
      <c r="AA8655" s="25"/>
      <c r="AB8655" s="25"/>
      <c r="AC8655" s="25"/>
      <c r="AD8655" s="25"/>
      <c r="AE8655" s="25"/>
    </row>
    <row r="8656" spans="26:31" x14ac:dyDescent="0.2">
      <c r="Z8656" s="7"/>
      <c r="AA8656" s="25"/>
      <c r="AB8656" s="25"/>
      <c r="AC8656" s="25"/>
      <c r="AD8656" s="25"/>
      <c r="AE8656" s="25"/>
    </row>
    <row r="8657" spans="26:31" x14ac:dyDescent="0.2">
      <c r="Z8657" s="7"/>
      <c r="AA8657" s="25"/>
      <c r="AB8657" s="25"/>
      <c r="AC8657" s="25"/>
      <c r="AD8657" s="25"/>
      <c r="AE8657" s="25"/>
    </row>
    <row r="8658" spans="26:31" x14ac:dyDescent="0.2">
      <c r="Z8658" s="7"/>
      <c r="AA8658" s="25"/>
      <c r="AB8658" s="25"/>
      <c r="AC8658" s="25"/>
      <c r="AD8658" s="25"/>
      <c r="AE8658" s="25"/>
    </row>
    <row r="8659" spans="26:31" x14ac:dyDescent="0.2">
      <c r="Z8659" s="7"/>
      <c r="AA8659" s="25"/>
      <c r="AB8659" s="25"/>
      <c r="AC8659" s="25"/>
      <c r="AD8659" s="25"/>
      <c r="AE8659" s="25"/>
    </row>
    <row r="8660" spans="26:31" x14ac:dyDescent="0.2">
      <c r="Z8660" s="7"/>
      <c r="AA8660" s="25"/>
      <c r="AB8660" s="25"/>
      <c r="AC8660" s="25"/>
      <c r="AD8660" s="25"/>
      <c r="AE8660" s="25"/>
    </row>
    <row r="8661" spans="26:31" x14ac:dyDescent="0.2">
      <c r="Z8661" s="7"/>
      <c r="AA8661" s="25"/>
      <c r="AB8661" s="25"/>
      <c r="AC8661" s="25"/>
      <c r="AD8661" s="25"/>
      <c r="AE8661" s="25"/>
    </row>
    <row r="8662" spans="26:31" x14ac:dyDescent="0.2">
      <c r="Z8662" s="7"/>
      <c r="AA8662" s="25"/>
      <c r="AB8662" s="25"/>
      <c r="AC8662" s="25"/>
      <c r="AD8662" s="25"/>
      <c r="AE8662" s="25"/>
    </row>
    <row r="8663" spans="26:31" x14ac:dyDescent="0.2">
      <c r="Z8663" s="7"/>
      <c r="AA8663" s="25"/>
      <c r="AB8663" s="25"/>
      <c r="AC8663" s="25"/>
      <c r="AD8663" s="25"/>
      <c r="AE8663" s="25"/>
    </row>
    <row r="8664" spans="26:31" x14ac:dyDescent="0.2">
      <c r="Z8664" s="7"/>
      <c r="AA8664" s="25"/>
      <c r="AB8664" s="25"/>
      <c r="AC8664" s="25"/>
      <c r="AD8664" s="25"/>
      <c r="AE8664" s="25"/>
    </row>
    <row r="8665" spans="26:31" x14ac:dyDescent="0.2">
      <c r="Z8665" s="7"/>
      <c r="AA8665" s="25"/>
      <c r="AB8665" s="25"/>
      <c r="AC8665" s="25"/>
      <c r="AD8665" s="25"/>
      <c r="AE8665" s="25"/>
    </row>
    <row r="8666" spans="26:31" x14ac:dyDescent="0.2">
      <c r="Z8666" s="7"/>
      <c r="AA8666" s="25"/>
      <c r="AB8666" s="25"/>
      <c r="AC8666" s="25"/>
      <c r="AD8666" s="25"/>
      <c r="AE8666" s="25"/>
    </row>
    <row r="8667" spans="26:31" x14ac:dyDescent="0.2">
      <c r="Z8667" s="7"/>
      <c r="AA8667" s="25"/>
      <c r="AB8667" s="25"/>
      <c r="AC8667" s="25"/>
      <c r="AD8667" s="25"/>
      <c r="AE8667" s="25"/>
    </row>
    <row r="8668" spans="26:31" x14ac:dyDescent="0.2">
      <c r="Z8668" s="7"/>
      <c r="AA8668" s="25"/>
      <c r="AB8668" s="25"/>
      <c r="AC8668" s="25"/>
      <c r="AD8668" s="25"/>
      <c r="AE8668" s="25"/>
    </row>
    <row r="8669" spans="26:31" x14ac:dyDescent="0.2">
      <c r="Z8669" s="7"/>
      <c r="AA8669" s="25"/>
      <c r="AB8669" s="25"/>
      <c r="AC8669" s="25"/>
      <c r="AD8669" s="25"/>
      <c r="AE8669" s="25"/>
    </row>
    <row r="8670" spans="26:31" x14ac:dyDescent="0.2">
      <c r="Z8670" s="7"/>
      <c r="AA8670" s="25"/>
      <c r="AB8670" s="25"/>
      <c r="AC8670" s="25"/>
      <c r="AD8670" s="25"/>
      <c r="AE8670" s="25"/>
    </row>
    <row r="8671" spans="26:31" x14ac:dyDescent="0.2">
      <c r="Z8671" s="7"/>
      <c r="AA8671" s="25"/>
      <c r="AB8671" s="25"/>
      <c r="AC8671" s="25"/>
      <c r="AD8671" s="25"/>
      <c r="AE8671" s="25"/>
    </row>
    <row r="8672" spans="26:31" x14ac:dyDescent="0.2">
      <c r="Z8672" s="7"/>
      <c r="AA8672" s="25"/>
      <c r="AB8672" s="25"/>
      <c r="AC8672" s="25"/>
      <c r="AD8672" s="25"/>
      <c r="AE8672" s="25"/>
    </row>
    <row r="8673" spans="26:31" x14ac:dyDescent="0.2">
      <c r="Z8673" s="7"/>
      <c r="AA8673" s="25"/>
      <c r="AB8673" s="25"/>
      <c r="AC8673" s="25"/>
      <c r="AD8673" s="25"/>
      <c r="AE8673" s="25"/>
    </row>
    <row r="8674" spans="26:31" x14ac:dyDescent="0.2">
      <c r="Z8674" s="7"/>
      <c r="AA8674" s="25"/>
      <c r="AB8674" s="25"/>
      <c r="AC8674" s="25"/>
      <c r="AD8674" s="25"/>
      <c r="AE8674" s="25"/>
    </row>
    <row r="8675" spans="26:31" x14ac:dyDescent="0.2">
      <c r="Z8675" s="7"/>
      <c r="AA8675" s="25"/>
      <c r="AB8675" s="25"/>
      <c r="AC8675" s="25"/>
      <c r="AD8675" s="25"/>
      <c r="AE8675" s="25"/>
    </row>
    <row r="8676" spans="26:31" x14ac:dyDescent="0.2">
      <c r="Z8676" s="7"/>
      <c r="AA8676" s="25"/>
      <c r="AB8676" s="25"/>
      <c r="AC8676" s="25"/>
      <c r="AD8676" s="25"/>
      <c r="AE8676" s="25"/>
    </row>
    <row r="8677" spans="26:31" x14ac:dyDescent="0.2">
      <c r="Z8677" s="7"/>
      <c r="AA8677" s="25"/>
      <c r="AB8677" s="25"/>
      <c r="AC8677" s="25"/>
      <c r="AD8677" s="25"/>
      <c r="AE8677" s="25"/>
    </row>
    <row r="8678" spans="26:31" x14ac:dyDescent="0.2">
      <c r="Z8678" s="7"/>
      <c r="AA8678" s="25"/>
      <c r="AB8678" s="25"/>
      <c r="AC8678" s="25"/>
      <c r="AD8678" s="25"/>
      <c r="AE8678" s="25"/>
    </row>
    <row r="8679" spans="26:31" x14ac:dyDescent="0.2">
      <c r="Z8679" s="7"/>
      <c r="AA8679" s="25"/>
      <c r="AB8679" s="25"/>
      <c r="AC8679" s="25"/>
      <c r="AD8679" s="25"/>
      <c r="AE8679" s="25"/>
    </row>
    <row r="8680" spans="26:31" x14ac:dyDescent="0.2">
      <c r="Z8680" s="7"/>
      <c r="AA8680" s="25"/>
      <c r="AB8680" s="25"/>
      <c r="AC8680" s="25"/>
      <c r="AD8680" s="25"/>
      <c r="AE8680" s="25"/>
    </row>
    <row r="8681" spans="26:31" x14ac:dyDescent="0.2">
      <c r="Z8681" s="7"/>
      <c r="AA8681" s="25"/>
      <c r="AB8681" s="25"/>
      <c r="AC8681" s="25"/>
      <c r="AD8681" s="25"/>
      <c r="AE8681" s="25"/>
    </row>
    <row r="8682" spans="26:31" x14ac:dyDescent="0.2">
      <c r="Z8682" s="7"/>
      <c r="AA8682" s="25"/>
      <c r="AB8682" s="25"/>
      <c r="AC8682" s="25"/>
      <c r="AD8682" s="25"/>
      <c r="AE8682" s="25"/>
    </row>
    <row r="8683" spans="26:31" x14ac:dyDescent="0.2">
      <c r="Z8683" s="7"/>
      <c r="AA8683" s="25"/>
      <c r="AB8683" s="25"/>
      <c r="AC8683" s="25"/>
      <c r="AD8683" s="25"/>
      <c r="AE8683" s="25"/>
    </row>
    <row r="8684" spans="26:31" x14ac:dyDescent="0.2">
      <c r="Z8684" s="7"/>
      <c r="AA8684" s="25"/>
      <c r="AB8684" s="25"/>
      <c r="AC8684" s="25"/>
      <c r="AD8684" s="25"/>
      <c r="AE8684" s="25"/>
    </row>
    <row r="8685" spans="26:31" x14ac:dyDescent="0.2">
      <c r="Z8685" s="7"/>
      <c r="AA8685" s="25"/>
      <c r="AB8685" s="25"/>
      <c r="AC8685" s="25"/>
      <c r="AD8685" s="25"/>
      <c r="AE8685" s="25"/>
    </row>
    <row r="8686" spans="26:31" x14ac:dyDescent="0.2">
      <c r="Z8686" s="7"/>
      <c r="AA8686" s="25"/>
      <c r="AB8686" s="25"/>
      <c r="AC8686" s="25"/>
      <c r="AD8686" s="25"/>
      <c r="AE8686" s="25"/>
    </row>
    <row r="8687" spans="26:31" x14ac:dyDescent="0.2">
      <c r="Z8687" s="7"/>
      <c r="AA8687" s="25"/>
      <c r="AB8687" s="25"/>
      <c r="AC8687" s="25"/>
      <c r="AD8687" s="25"/>
      <c r="AE8687" s="25"/>
    </row>
    <row r="8688" spans="26:31" x14ac:dyDescent="0.2">
      <c r="Z8688" s="7"/>
      <c r="AA8688" s="25"/>
      <c r="AB8688" s="25"/>
      <c r="AC8688" s="25"/>
      <c r="AD8688" s="25"/>
      <c r="AE8688" s="25"/>
    </row>
    <row r="8689" spans="26:31" x14ac:dyDescent="0.2">
      <c r="Z8689" s="7"/>
      <c r="AA8689" s="25"/>
      <c r="AB8689" s="25"/>
      <c r="AC8689" s="25"/>
      <c r="AD8689" s="25"/>
      <c r="AE8689" s="25"/>
    </row>
    <row r="8690" spans="26:31" x14ac:dyDescent="0.2">
      <c r="Z8690" s="7"/>
      <c r="AA8690" s="25"/>
      <c r="AB8690" s="25"/>
      <c r="AC8690" s="25"/>
      <c r="AD8690" s="25"/>
      <c r="AE8690" s="25"/>
    </row>
    <row r="8691" spans="26:31" x14ac:dyDescent="0.2">
      <c r="Z8691" s="7"/>
      <c r="AA8691" s="25"/>
      <c r="AB8691" s="25"/>
      <c r="AC8691" s="25"/>
      <c r="AD8691" s="25"/>
      <c r="AE8691" s="25"/>
    </row>
    <row r="8692" spans="26:31" x14ac:dyDescent="0.2">
      <c r="Z8692" s="7"/>
      <c r="AA8692" s="25"/>
      <c r="AB8692" s="25"/>
      <c r="AC8692" s="25"/>
      <c r="AD8692" s="25"/>
      <c r="AE8692" s="25"/>
    </row>
    <row r="8693" spans="26:31" x14ac:dyDescent="0.2">
      <c r="Z8693" s="7"/>
      <c r="AA8693" s="25"/>
      <c r="AB8693" s="25"/>
      <c r="AC8693" s="25"/>
      <c r="AD8693" s="25"/>
      <c r="AE8693" s="25"/>
    </row>
    <row r="8694" spans="26:31" x14ac:dyDescent="0.2">
      <c r="Z8694" s="7"/>
      <c r="AA8694" s="25"/>
      <c r="AB8694" s="25"/>
      <c r="AC8694" s="25"/>
      <c r="AD8694" s="25"/>
      <c r="AE8694" s="25"/>
    </row>
    <row r="8695" spans="26:31" x14ac:dyDescent="0.2">
      <c r="Z8695" s="7"/>
      <c r="AA8695" s="25"/>
      <c r="AB8695" s="25"/>
      <c r="AC8695" s="25"/>
      <c r="AD8695" s="25"/>
      <c r="AE8695" s="25"/>
    </row>
    <row r="8696" spans="26:31" x14ac:dyDescent="0.2">
      <c r="Z8696" s="7"/>
      <c r="AA8696" s="25"/>
      <c r="AB8696" s="25"/>
      <c r="AC8696" s="25"/>
      <c r="AD8696" s="25"/>
      <c r="AE8696" s="25"/>
    </row>
    <row r="8697" spans="26:31" x14ac:dyDescent="0.2">
      <c r="Z8697" s="7"/>
      <c r="AA8697" s="25"/>
      <c r="AB8697" s="25"/>
      <c r="AC8697" s="25"/>
      <c r="AD8697" s="25"/>
      <c r="AE8697" s="25"/>
    </row>
    <row r="8698" spans="26:31" x14ac:dyDescent="0.2">
      <c r="Z8698" s="7"/>
      <c r="AA8698" s="25"/>
      <c r="AB8698" s="25"/>
      <c r="AC8698" s="25"/>
      <c r="AD8698" s="25"/>
      <c r="AE8698" s="25"/>
    </row>
    <row r="8699" spans="26:31" x14ac:dyDescent="0.2">
      <c r="Z8699" s="7"/>
      <c r="AA8699" s="25"/>
      <c r="AB8699" s="25"/>
      <c r="AC8699" s="25"/>
      <c r="AD8699" s="25"/>
      <c r="AE8699" s="25"/>
    </row>
    <row r="8700" spans="26:31" x14ac:dyDescent="0.2">
      <c r="Z8700" s="7"/>
      <c r="AA8700" s="25"/>
      <c r="AB8700" s="25"/>
      <c r="AC8700" s="25"/>
      <c r="AD8700" s="25"/>
      <c r="AE8700" s="25"/>
    </row>
    <row r="8701" spans="26:31" x14ac:dyDescent="0.2">
      <c r="Z8701" s="7"/>
      <c r="AA8701" s="25"/>
      <c r="AB8701" s="25"/>
      <c r="AC8701" s="25"/>
      <c r="AD8701" s="25"/>
      <c r="AE8701" s="25"/>
    </row>
    <row r="8702" spans="26:31" x14ac:dyDescent="0.2">
      <c r="Z8702" s="7"/>
      <c r="AA8702" s="25"/>
      <c r="AB8702" s="25"/>
      <c r="AC8702" s="25"/>
      <c r="AD8702" s="25"/>
      <c r="AE8702" s="25"/>
    </row>
    <row r="8703" spans="26:31" x14ac:dyDescent="0.2">
      <c r="Z8703" s="7"/>
      <c r="AA8703" s="25"/>
      <c r="AB8703" s="25"/>
      <c r="AC8703" s="25"/>
      <c r="AD8703" s="25"/>
      <c r="AE8703" s="25"/>
    </row>
    <row r="8704" spans="26:31" x14ac:dyDescent="0.2">
      <c r="Z8704" s="7"/>
      <c r="AA8704" s="25"/>
      <c r="AB8704" s="25"/>
      <c r="AC8704" s="25"/>
      <c r="AD8704" s="25"/>
      <c r="AE8704" s="25"/>
    </row>
    <row r="8705" spans="26:31" x14ac:dyDescent="0.2">
      <c r="Z8705" s="7"/>
      <c r="AA8705" s="25"/>
      <c r="AB8705" s="25"/>
      <c r="AC8705" s="25"/>
      <c r="AD8705" s="25"/>
      <c r="AE8705" s="25"/>
    </row>
    <row r="8706" spans="26:31" x14ac:dyDescent="0.2">
      <c r="Z8706" s="7"/>
      <c r="AA8706" s="25"/>
      <c r="AB8706" s="25"/>
      <c r="AC8706" s="25"/>
      <c r="AD8706" s="25"/>
      <c r="AE8706" s="25"/>
    </row>
    <row r="8707" spans="26:31" x14ac:dyDescent="0.2">
      <c r="Z8707" s="7"/>
      <c r="AA8707" s="25"/>
      <c r="AB8707" s="25"/>
      <c r="AC8707" s="25"/>
      <c r="AD8707" s="25"/>
      <c r="AE8707" s="25"/>
    </row>
    <row r="8708" spans="26:31" x14ac:dyDescent="0.2">
      <c r="Z8708" s="7"/>
      <c r="AA8708" s="25"/>
      <c r="AB8708" s="25"/>
      <c r="AC8708" s="25"/>
      <c r="AD8708" s="25"/>
      <c r="AE8708" s="25"/>
    </row>
    <row r="8709" spans="26:31" x14ac:dyDescent="0.2">
      <c r="Z8709" s="7"/>
      <c r="AA8709" s="25"/>
      <c r="AB8709" s="25"/>
      <c r="AC8709" s="25"/>
      <c r="AD8709" s="25"/>
      <c r="AE8709" s="25"/>
    </row>
    <row r="8710" spans="26:31" x14ac:dyDescent="0.2">
      <c r="Z8710" s="7"/>
      <c r="AA8710" s="25"/>
      <c r="AB8710" s="25"/>
      <c r="AC8710" s="25"/>
      <c r="AD8710" s="25"/>
      <c r="AE8710" s="25"/>
    </row>
    <row r="8711" spans="26:31" x14ac:dyDescent="0.2">
      <c r="Z8711" s="7"/>
      <c r="AA8711" s="25"/>
      <c r="AB8711" s="25"/>
      <c r="AC8711" s="25"/>
      <c r="AD8711" s="25"/>
      <c r="AE8711" s="25"/>
    </row>
    <row r="8712" spans="26:31" x14ac:dyDescent="0.2">
      <c r="Z8712" s="7"/>
      <c r="AA8712" s="25"/>
      <c r="AB8712" s="25"/>
      <c r="AC8712" s="25"/>
      <c r="AD8712" s="25"/>
      <c r="AE8712" s="25"/>
    </row>
    <row r="8713" spans="26:31" x14ac:dyDescent="0.2">
      <c r="Z8713" s="7"/>
      <c r="AA8713" s="25"/>
      <c r="AB8713" s="25"/>
      <c r="AC8713" s="25"/>
      <c r="AD8713" s="25"/>
      <c r="AE8713" s="25"/>
    </row>
    <row r="8714" spans="26:31" x14ac:dyDescent="0.2">
      <c r="Z8714" s="7"/>
      <c r="AA8714" s="25"/>
      <c r="AB8714" s="25"/>
      <c r="AC8714" s="25"/>
      <c r="AD8714" s="25"/>
      <c r="AE8714" s="25"/>
    </row>
    <row r="8715" spans="26:31" x14ac:dyDescent="0.2">
      <c r="Z8715" s="7"/>
      <c r="AA8715" s="25"/>
      <c r="AB8715" s="25"/>
      <c r="AC8715" s="25"/>
      <c r="AD8715" s="25"/>
      <c r="AE8715" s="25"/>
    </row>
    <row r="8716" spans="26:31" x14ac:dyDescent="0.2">
      <c r="Z8716" s="7"/>
      <c r="AA8716" s="25"/>
      <c r="AB8716" s="25"/>
      <c r="AC8716" s="25"/>
      <c r="AD8716" s="25"/>
      <c r="AE8716" s="25"/>
    </row>
    <row r="8717" spans="26:31" x14ac:dyDescent="0.2">
      <c r="Z8717" s="7"/>
      <c r="AA8717" s="25"/>
      <c r="AB8717" s="25"/>
      <c r="AC8717" s="25"/>
      <c r="AD8717" s="25"/>
      <c r="AE8717" s="25"/>
    </row>
    <row r="8718" spans="26:31" x14ac:dyDescent="0.2">
      <c r="Z8718" s="7"/>
      <c r="AA8718" s="25"/>
      <c r="AB8718" s="25"/>
      <c r="AC8718" s="25"/>
      <c r="AD8718" s="25"/>
      <c r="AE8718" s="25"/>
    </row>
    <row r="8719" spans="26:31" x14ac:dyDescent="0.2">
      <c r="Z8719" s="7"/>
      <c r="AA8719" s="25"/>
      <c r="AB8719" s="25"/>
      <c r="AC8719" s="25"/>
      <c r="AD8719" s="25"/>
      <c r="AE8719" s="25"/>
    </row>
    <row r="8720" spans="26:31" x14ac:dyDescent="0.2">
      <c r="Z8720" s="7"/>
      <c r="AA8720" s="25"/>
      <c r="AB8720" s="25"/>
      <c r="AC8720" s="25"/>
      <c r="AD8720" s="25"/>
      <c r="AE8720" s="25"/>
    </row>
    <row r="8721" spans="26:31" x14ac:dyDescent="0.2">
      <c r="Z8721" s="7"/>
      <c r="AA8721" s="25"/>
      <c r="AB8721" s="25"/>
      <c r="AC8721" s="25"/>
      <c r="AD8721" s="25"/>
      <c r="AE8721" s="25"/>
    </row>
    <row r="8722" spans="26:31" x14ac:dyDescent="0.2">
      <c r="Z8722" s="7"/>
      <c r="AA8722" s="25"/>
      <c r="AB8722" s="25"/>
      <c r="AC8722" s="25"/>
      <c r="AD8722" s="25"/>
      <c r="AE8722" s="25"/>
    </row>
    <row r="8723" spans="26:31" x14ac:dyDescent="0.2">
      <c r="Z8723" s="7"/>
      <c r="AA8723" s="25"/>
      <c r="AB8723" s="25"/>
      <c r="AC8723" s="25"/>
      <c r="AD8723" s="25"/>
      <c r="AE8723" s="25"/>
    </row>
    <row r="8724" spans="26:31" x14ac:dyDescent="0.2">
      <c r="Z8724" s="7"/>
      <c r="AA8724" s="25"/>
      <c r="AB8724" s="25"/>
      <c r="AC8724" s="25"/>
      <c r="AD8724" s="25"/>
      <c r="AE8724" s="25"/>
    </row>
    <row r="8725" spans="26:31" x14ac:dyDescent="0.2">
      <c r="Z8725" s="7"/>
      <c r="AA8725" s="25"/>
      <c r="AB8725" s="25"/>
      <c r="AC8725" s="25"/>
      <c r="AD8725" s="25"/>
      <c r="AE8725" s="25"/>
    </row>
    <row r="8726" spans="26:31" x14ac:dyDescent="0.2">
      <c r="Z8726" s="7"/>
      <c r="AA8726" s="25"/>
      <c r="AB8726" s="25"/>
      <c r="AC8726" s="25"/>
      <c r="AD8726" s="25"/>
      <c r="AE8726" s="25"/>
    </row>
    <row r="8727" spans="26:31" x14ac:dyDescent="0.2">
      <c r="Z8727" s="7"/>
      <c r="AA8727" s="25"/>
      <c r="AB8727" s="25"/>
      <c r="AC8727" s="25"/>
      <c r="AD8727" s="25"/>
      <c r="AE8727" s="25"/>
    </row>
    <row r="8728" spans="26:31" x14ac:dyDescent="0.2">
      <c r="Z8728" s="7"/>
      <c r="AA8728" s="25"/>
      <c r="AB8728" s="25"/>
      <c r="AC8728" s="25"/>
      <c r="AD8728" s="25"/>
      <c r="AE8728" s="25"/>
    </row>
    <row r="8729" spans="26:31" x14ac:dyDescent="0.2">
      <c r="Z8729" s="7"/>
      <c r="AA8729" s="25"/>
      <c r="AB8729" s="25"/>
      <c r="AC8729" s="25"/>
      <c r="AD8729" s="25"/>
      <c r="AE8729" s="25"/>
    </row>
    <row r="8730" spans="26:31" x14ac:dyDescent="0.2">
      <c r="Z8730" s="7"/>
      <c r="AA8730" s="25"/>
      <c r="AB8730" s="25"/>
      <c r="AC8730" s="25"/>
      <c r="AD8730" s="25"/>
      <c r="AE8730" s="25"/>
    </row>
    <row r="8731" spans="26:31" x14ac:dyDescent="0.2">
      <c r="Z8731" s="7"/>
      <c r="AA8731" s="25"/>
      <c r="AB8731" s="25"/>
      <c r="AC8731" s="25"/>
      <c r="AD8731" s="25"/>
      <c r="AE8731" s="25"/>
    </row>
    <row r="8732" spans="26:31" x14ac:dyDescent="0.2">
      <c r="Z8732" s="7"/>
      <c r="AA8732" s="25"/>
      <c r="AB8732" s="25"/>
      <c r="AC8732" s="25"/>
      <c r="AD8732" s="25"/>
      <c r="AE8732" s="25"/>
    </row>
    <row r="8733" spans="26:31" x14ac:dyDescent="0.2">
      <c r="Z8733" s="7"/>
      <c r="AA8733" s="25"/>
      <c r="AB8733" s="25"/>
      <c r="AC8733" s="25"/>
      <c r="AD8733" s="25"/>
      <c r="AE8733" s="25"/>
    </row>
    <row r="8734" spans="26:31" x14ac:dyDescent="0.2">
      <c r="Z8734" s="7"/>
      <c r="AA8734" s="25"/>
      <c r="AB8734" s="25"/>
      <c r="AC8734" s="25"/>
      <c r="AD8734" s="25"/>
      <c r="AE8734" s="25"/>
    </row>
    <row r="8735" spans="26:31" x14ac:dyDescent="0.2">
      <c r="Z8735" s="7"/>
      <c r="AA8735" s="25"/>
      <c r="AB8735" s="25"/>
      <c r="AC8735" s="25"/>
      <c r="AD8735" s="25"/>
      <c r="AE8735" s="25"/>
    </row>
    <row r="8736" spans="26:31" x14ac:dyDescent="0.2">
      <c r="Z8736" s="7"/>
      <c r="AA8736" s="25"/>
      <c r="AB8736" s="25"/>
      <c r="AC8736" s="25"/>
      <c r="AD8736" s="25"/>
      <c r="AE8736" s="25"/>
    </row>
    <row r="8737" spans="26:31" x14ac:dyDescent="0.2">
      <c r="Z8737" s="7"/>
      <c r="AA8737" s="25"/>
      <c r="AB8737" s="25"/>
      <c r="AC8737" s="25"/>
      <c r="AD8737" s="25"/>
      <c r="AE8737" s="25"/>
    </row>
    <row r="8738" spans="26:31" x14ac:dyDescent="0.2">
      <c r="Z8738" s="7"/>
      <c r="AA8738" s="25"/>
      <c r="AB8738" s="25"/>
      <c r="AC8738" s="25"/>
      <c r="AD8738" s="25"/>
      <c r="AE8738" s="25"/>
    </row>
    <row r="8739" spans="26:31" x14ac:dyDescent="0.2">
      <c r="Z8739" s="7"/>
      <c r="AA8739" s="25"/>
      <c r="AB8739" s="25"/>
      <c r="AC8739" s="25"/>
      <c r="AD8739" s="25"/>
      <c r="AE8739" s="25"/>
    </row>
    <row r="8740" spans="26:31" x14ac:dyDescent="0.2">
      <c r="Z8740" s="7"/>
      <c r="AA8740" s="25"/>
      <c r="AB8740" s="25"/>
      <c r="AC8740" s="25"/>
      <c r="AD8740" s="25"/>
      <c r="AE8740" s="25"/>
    </row>
    <row r="8741" spans="26:31" x14ac:dyDescent="0.2">
      <c r="Z8741" s="7"/>
      <c r="AA8741" s="25"/>
      <c r="AB8741" s="25"/>
      <c r="AC8741" s="25"/>
      <c r="AD8741" s="25"/>
      <c r="AE8741" s="25"/>
    </row>
    <row r="8742" spans="26:31" x14ac:dyDescent="0.2">
      <c r="Z8742" s="7"/>
      <c r="AA8742" s="25"/>
      <c r="AB8742" s="25"/>
      <c r="AC8742" s="25"/>
      <c r="AD8742" s="25"/>
      <c r="AE8742" s="25"/>
    </row>
    <row r="8743" spans="26:31" x14ac:dyDescent="0.2">
      <c r="Z8743" s="7"/>
      <c r="AA8743" s="25"/>
      <c r="AB8743" s="25"/>
      <c r="AC8743" s="25"/>
      <c r="AD8743" s="25"/>
      <c r="AE8743" s="25"/>
    </row>
    <row r="8744" spans="26:31" x14ac:dyDescent="0.2">
      <c r="Z8744" s="7"/>
      <c r="AA8744" s="25"/>
      <c r="AB8744" s="25"/>
      <c r="AC8744" s="25"/>
      <c r="AD8744" s="25"/>
      <c r="AE8744" s="25"/>
    </row>
    <row r="8745" spans="26:31" x14ac:dyDescent="0.2">
      <c r="Z8745" s="7"/>
      <c r="AA8745" s="25"/>
      <c r="AB8745" s="25"/>
      <c r="AC8745" s="25"/>
      <c r="AD8745" s="25"/>
      <c r="AE8745" s="25"/>
    </row>
    <row r="8746" spans="26:31" x14ac:dyDescent="0.2">
      <c r="Z8746" s="7"/>
      <c r="AA8746" s="25"/>
      <c r="AB8746" s="25"/>
      <c r="AC8746" s="25"/>
      <c r="AD8746" s="25"/>
      <c r="AE8746" s="25"/>
    </row>
    <row r="8747" spans="26:31" x14ac:dyDescent="0.2">
      <c r="Z8747" s="7"/>
      <c r="AA8747" s="25"/>
      <c r="AB8747" s="25"/>
      <c r="AC8747" s="25"/>
      <c r="AD8747" s="25"/>
      <c r="AE8747" s="25"/>
    </row>
    <row r="8748" spans="26:31" x14ac:dyDescent="0.2">
      <c r="Z8748" s="7"/>
      <c r="AA8748" s="25"/>
      <c r="AB8748" s="25"/>
      <c r="AC8748" s="25"/>
      <c r="AD8748" s="25"/>
      <c r="AE8748" s="25"/>
    </row>
    <row r="8749" spans="26:31" x14ac:dyDescent="0.2">
      <c r="Z8749" s="7"/>
      <c r="AA8749" s="25"/>
      <c r="AB8749" s="25"/>
      <c r="AC8749" s="25"/>
      <c r="AD8749" s="25"/>
      <c r="AE8749" s="25"/>
    </row>
    <row r="8750" spans="26:31" x14ac:dyDescent="0.2">
      <c r="Z8750" s="7"/>
      <c r="AA8750" s="25"/>
      <c r="AB8750" s="25"/>
      <c r="AC8750" s="25"/>
      <c r="AD8750" s="25"/>
      <c r="AE8750" s="25"/>
    </row>
    <row r="8751" spans="26:31" x14ac:dyDescent="0.2">
      <c r="Z8751" s="7"/>
      <c r="AA8751" s="25"/>
      <c r="AB8751" s="25"/>
      <c r="AC8751" s="25"/>
      <c r="AD8751" s="25"/>
      <c r="AE8751" s="25"/>
    </row>
    <row r="8752" spans="26:31" x14ac:dyDescent="0.2">
      <c r="Z8752" s="7"/>
      <c r="AA8752" s="25"/>
      <c r="AB8752" s="25"/>
      <c r="AC8752" s="25"/>
      <c r="AD8752" s="25"/>
      <c r="AE8752" s="25"/>
    </row>
    <row r="8753" spans="26:31" x14ac:dyDescent="0.2">
      <c r="Z8753" s="7"/>
      <c r="AA8753" s="25"/>
      <c r="AB8753" s="25"/>
      <c r="AC8753" s="25"/>
      <c r="AD8753" s="25"/>
      <c r="AE8753" s="25"/>
    </row>
    <row r="8754" spans="26:31" x14ac:dyDescent="0.2">
      <c r="Z8754" s="7"/>
      <c r="AA8754" s="25"/>
      <c r="AB8754" s="25"/>
      <c r="AC8754" s="25"/>
      <c r="AD8754" s="25"/>
      <c r="AE8754" s="25"/>
    </row>
    <row r="8755" spans="26:31" x14ac:dyDescent="0.2">
      <c r="Z8755" s="7"/>
      <c r="AA8755" s="25"/>
      <c r="AB8755" s="25"/>
      <c r="AC8755" s="25"/>
      <c r="AD8755" s="25"/>
      <c r="AE8755" s="25"/>
    </row>
    <row r="8756" spans="26:31" x14ac:dyDescent="0.2">
      <c r="Z8756" s="7"/>
      <c r="AA8756" s="25"/>
      <c r="AB8756" s="25"/>
      <c r="AC8756" s="25"/>
      <c r="AD8756" s="25"/>
      <c r="AE8756" s="25"/>
    </row>
    <row r="8757" spans="26:31" x14ac:dyDescent="0.2">
      <c r="Z8757" s="7"/>
      <c r="AA8757" s="25"/>
      <c r="AB8757" s="25"/>
      <c r="AC8757" s="25"/>
      <c r="AD8757" s="25"/>
      <c r="AE8757" s="25"/>
    </row>
    <row r="8758" spans="26:31" x14ac:dyDescent="0.2">
      <c r="Z8758" s="7"/>
      <c r="AA8758" s="25"/>
      <c r="AB8758" s="25"/>
      <c r="AC8758" s="25"/>
      <c r="AD8758" s="25"/>
      <c r="AE8758" s="25"/>
    </row>
    <row r="8759" spans="26:31" x14ac:dyDescent="0.2">
      <c r="Z8759" s="7"/>
      <c r="AA8759" s="25"/>
      <c r="AB8759" s="25"/>
      <c r="AC8759" s="25"/>
      <c r="AD8759" s="25"/>
      <c r="AE8759" s="25"/>
    </row>
    <row r="8760" spans="26:31" x14ac:dyDescent="0.2">
      <c r="Z8760" s="7"/>
      <c r="AA8760" s="25"/>
      <c r="AB8760" s="25"/>
      <c r="AC8760" s="25"/>
      <c r="AD8760" s="25"/>
      <c r="AE8760" s="25"/>
    </row>
    <row r="8761" spans="26:31" x14ac:dyDescent="0.2">
      <c r="Z8761" s="7"/>
      <c r="AA8761" s="25"/>
      <c r="AB8761" s="25"/>
      <c r="AC8761" s="25"/>
      <c r="AD8761" s="25"/>
      <c r="AE8761" s="25"/>
    </row>
    <row r="8762" spans="26:31" x14ac:dyDescent="0.2">
      <c r="Z8762" s="7"/>
      <c r="AA8762" s="25"/>
      <c r="AB8762" s="25"/>
      <c r="AC8762" s="25"/>
      <c r="AD8762" s="25"/>
      <c r="AE8762" s="25"/>
    </row>
    <row r="8763" spans="26:31" x14ac:dyDescent="0.2">
      <c r="Z8763" s="7"/>
      <c r="AA8763" s="25"/>
      <c r="AB8763" s="25"/>
      <c r="AC8763" s="25"/>
      <c r="AD8763" s="25"/>
      <c r="AE8763" s="25"/>
    </row>
    <row r="8764" spans="26:31" x14ac:dyDescent="0.2">
      <c r="Z8764" s="7"/>
      <c r="AA8764" s="25"/>
      <c r="AB8764" s="25"/>
      <c r="AC8764" s="25"/>
      <c r="AD8764" s="25"/>
      <c r="AE8764" s="25"/>
    </row>
    <row r="8765" spans="26:31" x14ac:dyDescent="0.2">
      <c r="Z8765" s="7"/>
      <c r="AA8765" s="25"/>
      <c r="AB8765" s="25"/>
      <c r="AC8765" s="25"/>
      <c r="AD8765" s="25"/>
      <c r="AE8765" s="25"/>
    </row>
    <row r="8766" spans="26:31" x14ac:dyDescent="0.2">
      <c r="Z8766" s="7"/>
      <c r="AA8766" s="25"/>
      <c r="AB8766" s="25"/>
      <c r="AC8766" s="25"/>
      <c r="AD8766" s="25"/>
      <c r="AE8766" s="25"/>
    </row>
    <row r="8767" spans="26:31" x14ac:dyDescent="0.2">
      <c r="Z8767" s="7"/>
      <c r="AA8767" s="25"/>
      <c r="AB8767" s="25"/>
      <c r="AC8767" s="25"/>
      <c r="AD8767" s="25"/>
      <c r="AE8767" s="25"/>
    </row>
    <row r="8768" spans="26:31" x14ac:dyDescent="0.2">
      <c r="Z8768" s="7"/>
      <c r="AA8768" s="25"/>
      <c r="AB8768" s="25"/>
      <c r="AC8768" s="25"/>
      <c r="AD8768" s="25"/>
      <c r="AE8768" s="25"/>
    </row>
    <row r="8769" spans="26:31" x14ac:dyDescent="0.2">
      <c r="Z8769" s="7"/>
      <c r="AA8769" s="25"/>
      <c r="AB8769" s="25"/>
      <c r="AC8769" s="25"/>
      <c r="AD8769" s="25"/>
      <c r="AE8769" s="25"/>
    </row>
    <row r="8770" spans="26:31" x14ac:dyDescent="0.2">
      <c r="Z8770" s="7"/>
      <c r="AA8770" s="25"/>
      <c r="AB8770" s="25"/>
      <c r="AC8770" s="25"/>
      <c r="AD8770" s="25"/>
      <c r="AE8770" s="25"/>
    </row>
    <row r="8771" spans="26:31" x14ac:dyDescent="0.2">
      <c r="Z8771" s="7"/>
      <c r="AA8771" s="25"/>
      <c r="AB8771" s="25"/>
      <c r="AC8771" s="25"/>
      <c r="AD8771" s="25"/>
      <c r="AE8771" s="25"/>
    </row>
    <row r="8772" spans="26:31" x14ac:dyDescent="0.2">
      <c r="Z8772" s="7"/>
      <c r="AA8772" s="25"/>
      <c r="AB8772" s="25"/>
      <c r="AC8772" s="25"/>
      <c r="AD8772" s="25"/>
      <c r="AE8772" s="25"/>
    </row>
    <row r="8773" spans="26:31" x14ac:dyDescent="0.2">
      <c r="Z8773" s="7"/>
      <c r="AA8773" s="25"/>
      <c r="AB8773" s="25"/>
      <c r="AC8773" s="25"/>
      <c r="AD8773" s="25"/>
      <c r="AE8773" s="25"/>
    </row>
    <row r="8774" spans="26:31" x14ac:dyDescent="0.2">
      <c r="Z8774" s="7"/>
      <c r="AA8774" s="25"/>
      <c r="AB8774" s="25"/>
      <c r="AC8774" s="25"/>
      <c r="AD8774" s="25"/>
      <c r="AE8774" s="25"/>
    </row>
    <row r="8775" spans="26:31" x14ac:dyDescent="0.2">
      <c r="Z8775" s="7"/>
      <c r="AA8775" s="25"/>
      <c r="AB8775" s="25"/>
      <c r="AC8775" s="25"/>
      <c r="AD8775" s="25"/>
      <c r="AE8775" s="25"/>
    </row>
    <row r="8776" spans="26:31" x14ac:dyDescent="0.2">
      <c r="Z8776" s="7"/>
      <c r="AA8776" s="25"/>
      <c r="AB8776" s="25"/>
      <c r="AC8776" s="25"/>
      <c r="AD8776" s="25"/>
      <c r="AE8776" s="25"/>
    </row>
    <row r="8777" spans="26:31" x14ac:dyDescent="0.2">
      <c r="Z8777" s="7"/>
      <c r="AA8777" s="25"/>
      <c r="AB8777" s="25"/>
      <c r="AC8777" s="25"/>
      <c r="AD8777" s="25"/>
      <c r="AE8777" s="25"/>
    </row>
    <row r="8778" spans="26:31" x14ac:dyDescent="0.2">
      <c r="Z8778" s="7"/>
      <c r="AA8778" s="25"/>
      <c r="AB8778" s="25"/>
      <c r="AC8778" s="25"/>
      <c r="AD8778" s="25"/>
      <c r="AE8778" s="25"/>
    </row>
    <row r="8779" spans="26:31" x14ac:dyDescent="0.2">
      <c r="Z8779" s="7"/>
      <c r="AA8779" s="25"/>
      <c r="AB8779" s="25"/>
      <c r="AC8779" s="25"/>
      <c r="AD8779" s="25"/>
      <c r="AE8779" s="25"/>
    </row>
    <row r="8780" spans="26:31" x14ac:dyDescent="0.2">
      <c r="Z8780" s="7"/>
      <c r="AA8780" s="25"/>
      <c r="AB8780" s="25"/>
      <c r="AC8780" s="25"/>
      <c r="AD8780" s="25"/>
      <c r="AE8780" s="25"/>
    </row>
    <row r="8781" spans="26:31" x14ac:dyDescent="0.2">
      <c r="Z8781" s="7"/>
      <c r="AA8781" s="25"/>
      <c r="AB8781" s="25"/>
      <c r="AC8781" s="25"/>
      <c r="AD8781" s="25"/>
      <c r="AE8781" s="25"/>
    </row>
    <row r="8782" spans="26:31" x14ac:dyDescent="0.2">
      <c r="Z8782" s="7"/>
      <c r="AA8782" s="25"/>
      <c r="AB8782" s="25"/>
      <c r="AC8782" s="25"/>
      <c r="AD8782" s="25"/>
      <c r="AE8782" s="25"/>
    </row>
    <row r="8783" spans="26:31" x14ac:dyDescent="0.2">
      <c r="Z8783" s="7"/>
      <c r="AA8783" s="25"/>
      <c r="AB8783" s="25"/>
      <c r="AC8783" s="25"/>
      <c r="AD8783" s="25"/>
      <c r="AE8783" s="25"/>
    </row>
    <row r="8784" spans="26:31" x14ac:dyDescent="0.2">
      <c r="Z8784" s="7"/>
      <c r="AA8784" s="25"/>
      <c r="AB8784" s="25"/>
      <c r="AC8784" s="25"/>
      <c r="AD8784" s="25"/>
      <c r="AE8784" s="25"/>
    </row>
    <row r="8785" spans="26:31" x14ac:dyDescent="0.2">
      <c r="Z8785" s="7"/>
      <c r="AA8785" s="25"/>
      <c r="AB8785" s="25"/>
      <c r="AC8785" s="25"/>
      <c r="AD8785" s="25"/>
      <c r="AE8785" s="25"/>
    </row>
    <row r="8786" spans="26:31" x14ac:dyDescent="0.2">
      <c r="Z8786" s="7"/>
      <c r="AA8786" s="25"/>
      <c r="AB8786" s="25"/>
      <c r="AC8786" s="25"/>
      <c r="AD8786" s="25"/>
      <c r="AE8786" s="25"/>
    </row>
    <row r="8787" spans="26:31" x14ac:dyDescent="0.2">
      <c r="Z8787" s="7"/>
      <c r="AA8787" s="25"/>
      <c r="AB8787" s="25"/>
      <c r="AC8787" s="25"/>
      <c r="AD8787" s="25"/>
      <c r="AE8787" s="25"/>
    </row>
    <row r="8788" spans="26:31" x14ac:dyDescent="0.2">
      <c r="Z8788" s="7"/>
      <c r="AA8788" s="25"/>
      <c r="AB8788" s="25"/>
      <c r="AC8788" s="25"/>
      <c r="AD8788" s="25"/>
      <c r="AE8788" s="25"/>
    </row>
    <row r="8789" spans="26:31" x14ac:dyDescent="0.2">
      <c r="Z8789" s="7"/>
      <c r="AA8789" s="25"/>
      <c r="AB8789" s="25"/>
      <c r="AC8789" s="25"/>
      <c r="AD8789" s="25"/>
      <c r="AE8789" s="25"/>
    </row>
    <row r="8790" spans="26:31" x14ac:dyDescent="0.2">
      <c r="Z8790" s="7"/>
      <c r="AA8790" s="25"/>
      <c r="AB8790" s="25"/>
      <c r="AC8790" s="25"/>
      <c r="AD8790" s="25"/>
      <c r="AE8790" s="25"/>
    </row>
    <row r="8791" spans="26:31" x14ac:dyDescent="0.2">
      <c r="Z8791" s="7"/>
      <c r="AA8791" s="25"/>
      <c r="AB8791" s="25"/>
      <c r="AC8791" s="25"/>
      <c r="AD8791" s="25"/>
      <c r="AE8791" s="25"/>
    </row>
    <row r="8792" spans="26:31" x14ac:dyDescent="0.2">
      <c r="Z8792" s="7"/>
      <c r="AA8792" s="25"/>
      <c r="AB8792" s="25"/>
      <c r="AC8792" s="25"/>
      <c r="AD8792" s="25"/>
      <c r="AE8792" s="25"/>
    </row>
    <row r="8793" spans="26:31" x14ac:dyDescent="0.2">
      <c r="Z8793" s="7"/>
      <c r="AA8793" s="25"/>
      <c r="AB8793" s="25"/>
      <c r="AC8793" s="25"/>
      <c r="AD8793" s="25"/>
      <c r="AE8793" s="25"/>
    </row>
    <row r="8794" spans="26:31" x14ac:dyDescent="0.2">
      <c r="Z8794" s="7"/>
      <c r="AA8794" s="25"/>
      <c r="AB8794" s="25"/>
      <c r="AC8794" s="25"/>
      <c r="AD8794" s="25"/>
      <c r="AE8794" s="25"/>
    </row>
    <row r="8795" spans="26:31" x14ac:dyDescent="0.2">
      <c r="Z8795" s="7"/>
      <c r="AA8795" s="25"/>
      <c r="AB8795" s="25"/>
      <c r="AC8795" s="25"/>
      <c r="AD8795" s="25"/>
      <c r="AE8795" s="25"/>
    </row>
    <row r="8796" spans="26:31" x14ac:dyDescent="0.2">
      <c r="Z8796" s="7"/>
      <c r="AA8796" s="25"/>
      <c r="AB8796" s="25"/>
      <c r="AC8796" s="25"/>
      <c r="AD8796" s="25"/>
      <c r="AE8796" s="25"/>
    </row>
    <row r="8797" spans="26:31" x14ac:dyDescent="0.2">
      <c r="Z8797" s="7"/>
      <c r="AA8797" s="25"/>
      <c r="AB8797" s="25"/>
      <c r="AC8797" s="25"/>
      <c r="AD8797" s="25"/>
      <c r="AE8797" s="25"/>
    </row>
    <row r="8798" spans="26:31" x14ac:dyDescent="0.2">
      <c r="Z8798" s="7"/>
      <c r="AA8798" s="25"/>
      <c r="AB8798" s="25"/>
      <c r="AC8798" s="25"/>
      <c r="AD8798" s="25"/>
      <c r="AE8798" s="25"/>
    </row>
    <row r="8799" spans="26:31" x14ac:dyDescent="0.2">
      <c r="Z8799" s="7"/>
      <c r="AA8799" s="25"/>
      <c r="AB8799" s="25"/>
      <c r="AC8799" s="25"/>
      <c r="AD8799" s="25"/>
      <c r="AE8799" s="25"/>
    </row>
    <row r="8800" spans="26:31" x14ac:dyDescent="0.2">
      <c r="Z8800" s="7"/>
      <c r="AA8800" s="25"/>
      <c r="AB8800" s="25"/>
      <c r="AC8800" s="25"/>
      <c r="AD8800" s="25"/>
      <c r="AE8800" s="25"/>
    </row>
    <row r="8801" spans="26:31" x14ac:dyDescent="0.2">
      <c r="Z8801" s="7"/>
      <c r="AA8801" s="25"/>
      <c r="AB8801" s="25"/>
      <c r="AC8801" s="25"/>
      <c r="AD8801" s="25"/>
      <c r="AE8801" s="25"/>
    </row>
    <row r="8802" spans="26:31" x14ac:dyDescent="0.2">
      <c r="Z8802" s="7"/>
      <c r="AA8802" s="25"/>
      <c r="AB8802" s="25"/>
      <c r="AC8802" s="25"/>
      <c r="AD8802" s="25"/>
      <c r="AE8802" s="25"/>
    </row>
    <row r="8803" spans="26:31" x14ac:dyDescent="0.2">
      <c r="Z8803" s="7"/>
      <c r="AA8803" s="25"/>
      <c r="AB8803" s="25"/>
      <c r="AC8803" s="25"/>
      <c r="AD8803" s="25"/>
      <c r="AE8803" s="25"/>
    </row>
    <row r="8804" spans="26:31" x14ac:dyDescent="0.2">
      <c r="Z8804" s="7"/>
      <c r="AA8804" s="25"/>
      <c r="AB8804" s="25"/>
      <c r="AC8804" s="25"/>
      <c r="AD8804" s="25"/>
      <c r="AE8804" s="25"/>
    </row>
    <row r="8805" spans="26:31" x14ac:dyDescent="0.2">
      <c r="Z8805" s="7"/>
      <c r="AA8805" s="25"/>
      <c r="AB8805" s="25"/>
      <c r="AC8805" s="25"/>
      <c r="AD8805" s="25"/>
      <c r="AE8805" s="25"/>
    </row>
    <row r="8806" spans="26:31" x14ac:dyDescent="0.2">
      <c r="Z8806" s="7"/>
      <c r="AA8806" s="25"/>
      <c r="AB8806" s="25"/>
      <c r="AC8806" s="25"/>
      <c r="AD8806" s="25"/>
      <c r="AE8806" s="25"/>
    </row>
    <row r="8807" spans="26:31" x14ac:dyDescent="0.2">
      <c r="Z8807" s="7"/>
      <c r="AA8807" s="25"/>
      <c r="AB8807" s="25"/>
      <c r="AC8807" s="25"/>
      <c r="AD8807" s="25"/>
      <c r="AE8807" s="25"/>
    </row>
    <row r="8808" spans="26:31" x14ac:dyDescent="0.2">
      <c r="Z8808" s="7"/>
      <c r="AA8808" s="25"/>
      <c r="AB8808" s="25"/>
      <c r="AC8808" s="25"/>
      <c r="AD8808" s="25"/>
      <c r="AE8808" s="25"/>
    </row>
    <row r="8809" spans="26:31" x14ac:dyDescent="0.2">
      <c r="Z8809" s="7"/>
      <c r="AA8809" s="25"/>
      <c r="AB8809" s="25"/>
      <c r="AC8809" s="25"/>
      <c r="AD8809" s="25"/>
      <c r="AE8809" s="25"/>
    </row>
    <row r="8810" spans="26:31" x14ac:dyDescent="0.2">
      <c r="Z8810" s="7"/>
      <c r="AA8810" s="25"/>
      <c r="AB8810" s="25"/>
      <c r="AC8810" s="25"/>
      <c r="AD8810" s="25"/>
      <c r="AE8810" s="25"/>
    </row>
    <row r="8811" spans="26:31" x14ac:dyDescent="0.2">
      <c r="Z8811" s="7"/>
      <c r="AA8811" s="25"/>
      <c r="AB8811" s="25"/>
      <c r="AC8811" s="25"/>
      <c r="AD8811" s="25"/>
      <c r="AE8811" s="25"/>
    </row>
    <row r="8812" spans="26:31" x14ac:dyDescent="0.2">
      <c r="Z8812" s="7"/>
      <c r="AA8812" s="25"/>
      <c r="AB8812" s="25"/>
      <c r="AC8812" s="25"/>
      <c r="AD8812" s="25"/>
      <c r="AE8812" s="25"/>
    </row>
    <row r="8813" spans="26:31" x14ac:dyDescent="0.2">
      <c r="Z8813" s="7"/>
      <c r="AA8813" s="25"/>
      <c r="AB8813" s="25"/>
      <c r="AC8813" s="25"/>
      <c r="AD8813" s="25"/>
      <c r="AE8813" s="25"/>
    </row>
    <row r="8814" spans="26:31" x14ac:dyDescent="0.2">
      <c r="Z8814" s="7"/>
      <c r="AA8814" s="25"/>
      <c r="AB8814" s="25"/>
      <c r="AC8814" s="25"/>
      <c r="AD8814" s="25"/>
      <c r="AE8814" s="25"/>
    </row>
    <row r="8815" spans="26:31" x14ac:dyDescent="0.2">
      <c r="Z8815" s="7"/>
      <c r="AA8815" s="25"/>
      <c r="AB8815" s="25"/>
      <c r="AC8815" s="25"/>
      <c r="AD8815" s="25"/>
      <c r="AE8815" s="25"/>
    </row>
    <row r="8816" spans="26:31" x14ac:dyDescent="0.2">
      <c r="Z8816" s="7"/>
      <c r="AA8816" s="25"/>
      <c r="AB8816" s="25"/>
      <c r="AC8816" s="25"/>
      <c r="AD8816" s="25"/>
      <c r="AE8816" s="25"/>
    </row>
    <row r="8817" spans="26:31" x14ac:dyDescent="0.2">
      <c r="Z8817" s="7"/>
      <c r="AA8817" s="25"/>
      <c r="AB8817" s="25"/>
      <c r="AC8817" s="25"/>
      <c r="AD8817" s="25"/>
      <c r="AE8817" s="25"/>
    </row>
    <row r="8818" spans="26:31" x14ac:dyDescent="0.2">
      <c r="Z8818" s="7"/>
      <c r="AA8818" s="25"/>
      <c r="AB8818" s="25"/>
      <c r="AC8818" s="25"/>
      <c r="AD8818" s="25"/>
      <c r="AE8818" s="25"/>
    </row>
    <row r="8819" spans="26:31" x14ac:dyDescent="0.2">
      <c r="Z8819" s="7"/>
      <c r="AA8819" s="25"/>
      <c r="AB8819" s="25"/>
      <c r="AC8819" s="25"/>
      <c r="AD8819" s="25"/>
      <c r="AE8819" s="25"/>
    </row>
    <row r="8820" spans="26:31" x14ac:dyDescent="0.2">
      <c r="Z8820" s="7"/>
      <c r="AA8820" s="25"/>
      <c r="AB8820" s="25"/>
      <c r="AC8820" s="25"/>
      <c r="AD8820" s="25"/>
      <c r="AE8820" s="25"/>
    </row>
    <row r="8821" spans="26:31" x14ac:dyDescent="0.2">
      <c r="Z8821" s="7"/>
      <c r="AA8821" s="25"/>
      <c r="AB8821" s="25"/>
      <c r="AC8821" s="25"/>
      <c r="AD8821" s="25"/>
      <c r="AE8821" s="25"/>
    </row>
    <row r="8822" spans="26:31" x14ac:dyDescent="0.2">
      <c r="Z8822" s="7"/>
      <c r="AA8822" s="25"/>
      <c r="AB8822" s="25"/>
      <c r="AC8822" s="25"/>
      <c r="AD8822" s="25"/>
      <c r="AE8822" s="25"/>
    </row>
    <row r="8823" spans="26:31" x14ac:dyDescent="0.2">
      <c r="Z8823" s="7"/>
      <c r="AA8823" s="25"/>
      <c r="AB8823" s="25"/>
      <c r="AC8823" s="25"/>
      <c r="AD8823" s="25"/>
      <c r="AE8823" s="25"/>
    </row>
    <row r="8824" spans="26:31" x14ac:dyDescent="0.2">
      <c r="Z8824" s="7"/>
      <c r="AA8824" s="25"/>
      <c r="AB8824" s="25"/>
      <c r="AC8824" s="25"/>
      <c r="AD8824" s="25"/>
      <c r="AE8824" s="25"/>
    </row>
    <row r="8825" spans="26:31" x14ac:dyDescent="0.2">
      <c r="Z8825" s="7"/>
      <c r="AA8825" s="25"/>
      <c r="AB8825" s="25"/>
      <c r="AC8825" s="25"/>
      <c r="AD8825" s="25"/>
      <c r="AE8825" s="25"/>
    </row>
    <row r="8826" spans="26:31" x14ac:dyDescent="0.2">
      <c r="Z8826" s="7"/>
      <c r="AA8826" s="25"/>
      <c r="AB8826" s="25"/>
      <c r="AC8826" s="25"/>
      <c r="AD8826" s="25"/>
      <c r="AE8826" s="25"/>
    </row>
    <row r="8827" spans="26:31" x14ac:dyDescent="0.2">
      <c r="Z8827" s="7"/>
      <c r="AA8827" s="25"/>
      <c r="AB8827" s="25"/>
      <c r="AC8827" s="25"/>
      <c r="AD8827" s="25"/>
      <c r="AE8827" s="25"/>
    </row>
    <row r="8828" spans="26:31" x14ac:dyDescent="0.2">
      <c r="Z8828" s="7"/>
      <c r="AA8828" s="25"/>
      <c r="AB8828" s="25"/>
      <c r="AC8828" s="25"/>
      <c r="AD8828" s="25"/>
      <c r="AE8828" s="25"/>
    </row>
    <row r="8829" spans="26:31" x14ac:dyDescent="0.2">
      <c r="Z8829" s="7"/>
      <c r="AA8829" s="25"/>
      <c r="AB8829" s="25"/>
      <c r="AC8829" s="25"/>
      <c r="AD8829" s="25"/>
      <c r="AE8829" s="25"/>
    </row>
    <row r="8830" spans="26:31" x14ac:dyDescent="0.2">
      <c r="Z8830" s="7"/>
      <c r="AA8830" s="25"/>
      <c r="AB8830" s="25"/>
      <c r="AC8830" s="25"/>
      <c r="AD8830" s="25"/>
      <c r="AE8830" s="25"/>
    </row>
    <row r="8831" spans="26:31" x14ac:dyDescent="0.2">
      <c r="Z8831" s="7"/>
      <c r="AA8831" s="25"/>
      <c r="AB8831" s="25"/>
      <c r="AC8831" s="25"/>
      <c r="AD8831" s="25"/>
      <c r="AE8831" s="25"/>
    </row>
    <row r="8832" spans="26:31" x14ac:dyDescent="0.2">
      <c r="Z8832" s="7"/>
      <c r="AA8832" s="25"/>
      <c r="AB8832" s="25"/>
      <c r="AC8832" s="25"/>
      <c r="AD8832" s="25"/>
      <c r="AE8832" s="25"/>
    </row>
    <row r="8833" spans="26:31" x14ac:dyDescent="0.2">
      <c r="Z8833" s="7"/>
      <c r="AA8833" s="25"/>
      <c r="AB8833" s="25"/>
      <c r="AC8833" s="25"/>
      <c r="AD8833" s="25"/>
      <c r="AE8833" s="25"/>
    </row>
    <row r="8834" spans="26:31" x14ac:dyDescent="0.2">
      <c r="Z8834" s="7"/>
      <c r="AA8834" s="25"/>
      <c r="AB8834" s="25"/>
      <c r="AC8834" s="25"/>
      <c r="AD8834" s="25"/>
      <c r="AE8834" s="25"/>
    </row>
    <row r="8835" spans="26:31" x14ac:dyDescent="0.2">
      <c r="Z8835" s="7"/>
      <c r="AA8835" s="25"/>
      <c r="AB8835" s="25"/>
      <c r="AC8835" s="25"/>
      <c r="AD8835" s="25"/>
      <c r="AE8835" s="25"/>
    </row>
    <row r="8836" spans="26:31" x14ac:dyDescent="0.2">
      <c r="Z8836" s="7"/>
      <c r="AA8836" s="25"/>
      <c r="AB8836" s="25"/>
      <c r="AC8836" s="25"/>
      <c r="AD8836" s="25"/>
      <c r="AE8836" s="25"/>
    </row>
    <row r="8837" spans="26:31" x14ac:dyDescent="0.2">
      <c r="Z8837" s="7"/>
      <c r="AA8837" s="25"/>
      <c r="AB8837" s="25"/>
      <c r="AC8837" s="25"/>
      <c r="AD8837" s="25"/>
      <c r="AE8837" s="25"/>
    </row>
    <row r="8838" spans="26:31" x14ac:dyDescent="0.2">
      <c r="Z8838" s="7"/>
      <c r="AA8838" s="25"/>
      <c r="AB8838" s="25"/>
      <c r="AC8838" s="25"/>
      <c r="AD8838" s="25"/>
      <c r="AE8838" s="25"/>
    </row>
    <row r="8839" spans="26:31" x14ac:dyDescent="0.2">
      <c r="Z8839" s="7"/>
      <c r="AA8839" s="25"/>
      <c r="AB8839" s="25"/>
      <c r="AC8839" s="25"/>
      <c r="AD8839" s="25"/>
      <c r="AE8839" s="25"/>
    </row>
    <row r="8840" spans="26:31" x14ac:dyDescent="0.2">
      <c r="Z8840" s="7"/>
      <c r="AA8840" s="25"/>
      <c r="AB8840" s="25"/>
      <c r="AC8840" s="25"/>
      <c r="AD8840" s="25"/>
      <c r="AE8840" s="25"/>
    </row>
    <row r="8841" spans="26:31" x14ac:dyDescent="0.2">
      <c r="Z8841" s="7"/>
      <c r="AA8841" s="25"/>
      <c r="AB8841" s="25"/>
      <c r="AC8841" s="25"/>
      <c r="AD8841" s="25"/>
      <c r="AE8841" s="25"/>
    </row>
    <row r="8842" spans="26:31" x14ac:dyDescent="0.2">
      <c r="Z8842" s="7"/>
      <c r="AA8842" s="25"/>
      <c r="AB8842" s="25"/>
      <c r="AC8842" s="25"/>
      <c r="AD8842" s="25"/>
      <c r="AE8842" s="25"/>
    </row>
    <row r="8843" spans="26:31" x14ac:dyDescent="0.2">
      <c r="Z8843" s="7"/>
      <c r="AA8843" s="25"/>
      <c r="AB8843" s="25"/>
      <c r="AC8843" s="25"/>
      <c r="AD8843" s="25"/>
      <c r="AE8843" s="25"/>
    </row>
    <row r="8844" spans="26:31" x14ac:dyDescent="0.2">
      <c r="Z8844" s="7"/>
      <c r="AA8844" s="25"/>
      <c r="AB8844" s="25"/>
      <c r="AC8844" s="25"/>
      <c r="AD8844" s="25"/>
      <c r="AE8844" s="25"/>
    </row>
    <row r="8845" spans="26:31" x14ac:dyDescent="0.2">
      <c r="Z8845" s="7"/>
      <c r="AA8845" s="25"/>
      <c r="AB8845" s="25"/>
      <c r="AC8845" s="25"/>
      <c r="AD8845" s="25"/>
      <c r="AE8845" s="25"/>
    </row>
    <row r="8846" spans="26:31" x14ac:dyDescent="0.2">
      <c r="Z8846" s="7"/>
      <c r="AA8846" s="25"/>
      <c r="AB8846" s="25"/>
      <c r="AC8846" s="25"/>
      <c r="AD8846" s="25"/>
      <c r="AE8846" s="25"/>
    </row>
    <row r="8847" spans="26:31" x14ac:dyDescent="0.2">
      <c r="Z8847" s="7"/>
      <c r="AA8847" s="25"/>
      <c r="AB8847" s="25"/>
      <c r="AC8847" s="25"/>
      <c r="AD8847" s="25"/>
      <c r="AE8847" s="25"/>
    </row>
    <row r="8848" spans="26:31" x14ac:dyDescent="0.2">
      <c r="Z8848" s="7"/>
      <c r="AA8848" s="25"/>
      <c r="AB8848" s="25"/>
      <c r="AC8848" s="25"/>
      <c r="AD8848" s="25"/>
      <c r="AE8848" s="25"/>
    </row>
    <row r="8849" spans="26:31" x14ac:dyDescent="0.2">
      <c r="Z8849" s="7"/>
      <c r="AA8849" s="25"/>
      <c r="AB8849" s="25"/>
      <c r="AC8849" s="25"/>
      <c r="AD8849" s="25"/>
      <c r="AE8849" s="25"/>
    </row>
    <row r="8850" spans="26:31" x14ac:dyDescent="0.2">
      <c r="Z8850" s="7"/>
      <c r="AA8850" s="25"/>
      <c r="AB8850" s="25"/>
      <c r="AC8850" s="25"/>
      <c r="AD8850" s="25"/>
      <c r="AE8850" s="25"/>
    </row>
    <row r="8851" spans="26:31" x14ac:dyDescent="0.2">
      <c r="Z8851" s="7"/>
      <c r="AA8851" s="25"/>
      <c r="AB8851" s="25"/>
      <c r="AC8851" s="25"/>
      <c r="AD8851" s="25"/>
      <c r="AE8851" s="25"/>
    </row>
    <row r="8852" spans="26:31" x14ac:dyDescent="0.2">
      <c r="Z8852" s="7"/>
      <c r="AA8852" s="25"/>
      <c r="AB8852" s="25"/>
      <c r="AC8852" s="25"/>
      <c r="AD8852" s="25"/>
      <c r="AE8852" s="25"/>
    </row>
    <row r="8853" spans="26:31" x14ac:dyDescent="0.2">
      <c r="Z8853" s="7"/>
      <c r="AA8853" s="25"/>
      <c r="AB8853" s="25"/>
      <c r="AC8853" s="25"/>
      <c r="AD8853" s="25"/>
      <c r="AE8853" s="25"/>
    </row>
    <row r="8854" spans="26:31" x14ac:dyDescent="0.2">
      <c r="Z8854" s="7"/>
      <c r="AA8854" s="25"/>
      <c r="AB8854" s="25"/>
      <c r="AC8854" s="25"/>
      <c r="AD8854" s="25"/>
      <c r="AE8854" s="25"/>
    </row>
    <row r="8855" spans="26:31" x14ac:dyDescent="0.2">
      <c r="Z8855" s="7"/>
      <c r="AA8855" s="25"/>
      <c r="AB8855" s="25"/>
      <c r="AC8855" s="25"/>
      <c r="AD8855" s="25"/>
      <c r="AE8855" s="25"/>
    </row>
    <row r="8856" spans="26:31" x14ac:dyDescent="0.2">
      <c r="Z8856" s="7"/>
      <c r="AA8856" s="25"/>
      <c r="AB8856" s="25"/>
      <c r="AC8856" s="25"/>
      <c r="AD8856" s="25"/>
      <c r="AE8856" s="25"/>
    </row>
    <row r="8857" spans="26:31" x14ac:dyDescent="0.2">
      <c r="Z8857" s="7"/>
      <c r="AA8857" s="25"/>
      <c r="AB8857" s="25"/>
      <c r="AC8857" s="25"/>
      <c r="AD8857" s="25"/>
      <c r="AE8857" s="25"/>
    </row>
    <row r="8858" spans="26:31" x14ac:dyDescent="0.2">
      <c r="Z8858" s="7"/>
      <c r="AA8858" s="25"/>
      <c r="AB8858" s="25"/>
      <c r="AC8858" s="25"/>
      <c r="AD8858" s="25"/>
      <c r="AE8858" s="25"/>
    </row>
    <row r="8859" spans="26:31" x14ac:dyDescent="0.2">
      <c r="Z8859" s="7"/>
      <c r="AA8859" s="25"/>
      <c r="AB8859" s="25"/>
      <c r="AC8859" s="25"/>
      <c r="AD8859" s="25"/>
      <c r="AE8859" s="25"/>
    </row>
    <row r="8860" spans="26:31" x14ac:dyDescent="0.2">
      <c r="Z8860" s="7"/>
      <c r="AA8860" s="25"/>
      <c r="AB8860" s="25"/>
      <c r="AC8860" s="25"/>
      <c r="AD8860" s="25"/>
      <c r="AE8860" s="25"/>
    </row>
    <row r="8861" spans="26:31" x14ac:dyDescent="0.2">
      <c r="Z8861" s="7"/>
      <c r="AA8861" s="25"/>
      <c r="AB8861" s="25"/>
      <c r="AC8861" s="25"/>
      <c r="AD8861" s="25"/>
      <c r="AE8861" s="25"/>
    </row>
    <row r="8862" spans="26:31" x14ac:dyDescent="0.2">
      <c r="Z8862" s="7"/>
      <c r="AA8862" s="25"/>
      <c r="AB8862" s="25"/>
      <c r="AC8862" s="25"/>
      <c r="AD8862" s="25"/>
      <c r="AE8862" s="25"/>
    </row>
    <row r="8863" spans="26:31" x14ac:dyDescent="0.2">
      <c r="Z8863" s="7"/>
      <c r="AA8863" s="25"/>
      <c r="AB8863" s="25"/>
      <c r="AC8863" s="25"/>
      <c r="AD8863" s="25"/>
      <c r="AE8863" s="25"/>
    </row>
    <row r="8864" spans="26:31" x14ac:dyDescent="0.2">
      <c r="Z8864" s="7"/>
      <c r="AA8864" s="25"/>
      <c r="AB8864" s="25"/>
      <c r="AC8864" s="25"/>
      <c r="AD8864" s="25"/>
      <c r="AE8864" s="25"/>
    </row>
    <row r="8865" spans="26:31" x14ac:dyDescent="0.2">
      <c r="Z8865" s="7"/>
      <c r="AA8865" s="25"/>
      <c r="AB8865" s="25"/>
      <c r="AC8865" s="25"/>
      <c r="AD8865" s="25"/>
      <c r="AE8865" s="25"/>
    </row>
    <row r="8866" spans="26:31" x14ac:dyDescent="0.2">
      <c r="Z8866" s="7"/>
      <c r="AA8866" s="25"/>
      <c r="AB8866" s="25"/>
      <c r="AC8866" s="25"/>
      <c r="AD8866" s="25"/>
      <c r="AE8866" s="25"/>
    </row>
    <row r="8867" spans="26:31" x14ac:dyDescent="0.2">
      <c r="Z8867" s="7"/>
      <c r="AA8867" s="25"/>
      <c r="AB8867" s="25"/>
      <c r="AC8867" s="25"/>
      <c r="AD8867" s="25"/>
      <c r="AE8867" s="25"/>
    </row>
    <row r="8868" spans="26:31" x14ac:dyDescent="0.2">
      <c r="Z8868" s="7"/>
      <c r="AA8868" s="25"/>
      <c r="AB8868" s="25"/>
      <c r="AC8868" s="25"/>
      <c r="AD8868" s="25"/>
      <c r="AE8868" s="25"/>
    </row>
    <row r="8869" spans="26:31" x14ac:dyDescent="0.2">
      <c r="Z8869" s="7"/>
      <c r="AA8869" s="25"/>
      <c r="AB8869" s="25"/>
      <c r="AC8869" s="25"/>
      <c r="AD8869" s="25"/>
      <c r="AE8869" s="25"/>
    </row>
    <row r="8870" spans="26:31" x14ac:dyDescent="0.2">
      <c r="Z8870" s="7"/>
      <c r="AA8870" s="25"/>
      <c r="AB8870" s="25"/>
      <c r="AC8870" s="25"/>
      <c r="AD8870" s="25"/>
      <c r="AE8870" s="25"/>
    </row>
    <row r="8871" spans="26:31" x14ac:dyDescent="0.2">
      <c r="Z8871" s="7"/>
      <c r="AA8871" s="25"/>
      <c r="AB8871" s="25"/>
      <c r="AC8871" s="25"/>
      <c r="AD8871" s="25"/>
      <c r="AE8871" s="25"/>
    </row>
    <row r="8872" spans="26:31" x14ac:dyDescent="0.2">
      <c r="Z8872" s="7"/>
      <c r="AA8872" s="25"/>
      <c r="AB8872" s="25"/>
      <c r="AC8872" s="25"/>
      <c r="AD8872" s="25"/>
      <c r="AE8872" s="25"/>
    </row>
    <row r="8873" spans="26:31" x14ac:dyDescent="0.2">
      <c r="Z8873" s="7"/>
      <c r="AA8873" s="25"/>
      <c r="AB8873" s="25"/>
      <c r="AC8873" s="25"/>
      <c r="AD8873" s="25"/>
      <c r="AE8873" s="25"/>
    </row>
    <row r="8874" spans="26:31" x14ac:dyDescent="0.2">
      <c r="Z8874" s="7"/>
      <c r="AA8874" s="25"/>
      <c r="AB8874" s="25"/>
      <c r="AC8874" s="25"/>
      <c r="AD8874" s="25"/>
      <c r="AE8874" s="25"/>
    </row>
    <row r="8875" spans="26:31" x14ac:dyDescent="0.2">
      <c r="Z8875" s="7"/>
      <c r="AA8875" s="25"/>
      <c r="AB8875" s="25"/>
      <c r="AC8875" s="25"/>
      <c r="AD8875" s="25"/>
      <c r="AE8875" s="25"/>
    </row>
    <row r="8876" spans="26:31" x14ac:dyDescent="0.2">
      <c r="Z8876" s="7"/>
      <c r="AA8876" s="25"/>
      <c r="AB8876" s="25"/>
      <c r="AC8876" s="25"/>
      <c r="AD8876" s="25"/>
      <c r="AE8876" s="25"/>
    </row>
    <row r="8877" spans="26:31" x14ac:dyDescent="0.2">
      <c r="Z8877" s="7"/>
      <c r="AA8877" s="25"/>
      <c r="AB8877" s="25"/>
      <c r="AC8877" s="25"/>
      <c r="AD8877" s="25"/>
      <c r="AE8877" s="25"/>
    </row>
    <row r="8878" spans="26:31" x14ac:dyDescent="0.2">
      <c r="Z8878" s="7"/>
      <c r="AA8878" s="25"/>
      <c r="AB8878" s="25"/>
      <c r="AC8878" s="25"/>
      <c r="AD8878" s="25"/>
      <c r="AE8878" s="25"/>
    </row>
    <row r="8879" spans="26:31" x14ac:dyDescent="0.2">
      <c r="Z8879" s="7"/>
      <c r="AA8879" s="25"/>
      <c r="AB8879" s="25"/>
      <c r="AC8879" s="25"/>
      <c r="AD8879" s="25"/>
      <c r="AE8879" s="25"/>
    </row>
    <row r="8880" spans="26:31" x14ac:dyDescent="0.2">
      <c r="Z8880" s="7"/>
      <c r="AA8880" s="25"/>
      <c r="AB8880" s="25"/>
      <c r="AC8880" s="25"/>
      <c r="AD8880" s="25"/>
      <c r="AE8880" s="25"/>
    </row>
    <row r="8881" spans="26:31" x14ac:dyDescent="0.2">
      <c r="Z8881" s="7"/>
      <c r="AA8881" s="25"/>
      <c r="AB8881" s="25"/>
      <c r="AC8881" s="25"/>
      <c r="AD8881" s="25"/>
      <c r="AE8881" s="25"/>
    </row>
    <row r="8882" spans="26:31" x14ac:dyDescent="0.2">
      <c r="Z8882" s="7"/>
      <c r="AA8882" s="25"/>
      <c r="AB8882" s="25"/>
      <c r="AC8882" s="25"/>
      <c r="AD8882" s="25"/>
      <c r="AE8882" s="25"/>
    </row>
    <row r="8883" spans="26:31" x14ac:dyDescent="0.2">
      <c r="Z8883" s="7"/>
      <c r="AA8883" s="25"/>
      <c r="AB8883" s="25"/>
      <c r="AC8883" s="25"/>
      <c r="AD8883" s="25"/>
      <c r="AE8883" s="25"/>
    </row>
    <row r="8884" spans="26:31" x14ac:dyDescent="0.2">
      <c r="Z8884" s="7"/>
      <c r="AA8884" s="25"/>
      <c r="AB8884" s="25"/>
      <c r="AC8884" s="25"/>
      <c r="AD8884" s="25"/>
      <c r="AE8884" s="25"/>
    </row>
    <row r="8885" spans="26:31" x14ac:dyDescent="0.2">
      <c r="Z8885" s="7"/>
      <c r="AA8885" s="25"/>
      <c r="AB8885" s="25"/>
      <c r="AC8885" s="25"/>
      <c r="AD8885" s="25"/>
      <c r="AE8885" s="25"/>
    </row>
    <row r="8886" spans="26:31" x14ac:dyDescent="0.2">
      <c r="Z8886" s="7"/>
      <c r="AA8886" s="25"/>
      <c r="AB8886" s="25"/>
      <c r="AC8886" s="25"/>
      <c r="AD8886" s="25"/>
      <c r="AE8886" s="25"/>
    </row>
    <row r="8887" spans="26:31" x14ac:dyDescent="0.2">
      <c r="Z8887" s="7"/>
      <c r="AA8887" s="25"/>
      <c r="AB8887" s="25"/>
      <c r="AC8887" s="25"/>
      <c r="AD8887" s="25"/>
      <c r="AE8887" s="25"/>
    </row>
    <row r="8888" spans="26:31" x14ac:dyDescent="0.2">
      <c r="Z8888" s="7"/>
      <c r="AA8888" s="25"/>
      <c r="AB8888" s="25"/>
      <c r="AC8888" s="25"/>
      <c r="AD8888" s="25"/>
      <c r="AE8888" s="25"/>
    </row>
    <row r="8889" spans="26:31" x14ac:dyDescent="0.2">
      <c r="Z8889" s="7"/>
      <c r="AA8889" s="25"/>
      <c r="AB8889" s="25"/>
      <c r="AC8889" s="25"/>
      <c r="AD8889" s="25"/>
      <c r="AE8889" s="25"/>
    </row>
    <row r="8890" spans="26:31" x14ac:dyDescent="0.2">
      <c r="Z8890" s="7"/>
      <c r="AA8890" s="25"/>
      <c r="AB8890" s="25"/>
      <c r="AC8890" s="25"/>
      <c r="AD8890" s="25"/>
      <c r="AE8890" s="25"/>
    </row>
    <row r="8891" spans="26:31" x14ac:dyDescent="0.2">
      <c r="Z8891" s="7"/>
      <c r="AA8891" s="25"/>
      <c r="AB8891" s="25"/>
      <c r="AC8891" s="25"/>
      <c r="AD8891" s="25"/>
      <c r="AE8891" s="25"/>
    </row>
    <row r="8892" spans="26:31" x14ac:dyDescent="0.2">
      <c r="Z8892" s="7"/>
      <c r="AA8892" s="25"/>
      <c r="AB8892" s="25"/>
      <c r="AC8892" s="25"/>
      <c r="AD8892" s="25"/>
      <c r="AE8892" s="25"/>
    </row>
    <row r="8893" spans="26:31" x14ac:dyDescent="0.2">
      <c r="Z8893" s="7"/>
      <c r="AA8893" s="25"/>
      <c r="AB8893" s="25"/>
      <c r="AC8893" s="25"/>
      <c r="AD8893" s="25"/>
      <c r="AE8893" s="25"/>
    </row>
    <row r="8894" spans="26:31" x14ac:dyDescent="0.2">
      <c r="Z8894" s="7"/>
      <c r="AA8894" s="25"/>
      <c r="AB8894" s="25"/>
      <c r="AC8894" s="25"/>
      <c r="AD8894" s="25"/>
      <c r="AE8894" s="25"/>
    </row>
    <row r="8895" spans="26:31" x14ac:dyDescent="0.2">
      <c r="Z8895" s="7"/>
      <c r="AA8895" s="25"/>
      <c r="AB8895" s="25"/>
      <c r="AC8895" s="25"/>
      <c r="AD8895" s="25"/>
      <c r="AE8895" s="25"/>
    </row>
    <row r="8896" spans="26:31" x14ac:dyDescent="0.2">
      <c r="Z8896" s="7"/>
      <c r="AA8896" s="25"/>
      <c r="AB8896" s="25"/>
      <c r="AC8896" s="25"/>
      <c r="AD8896" s="25"/>
      <c r="AE8896" s="25"/>
    </row>
    <row r="8897" spans="26:31" x14ac:dyDescent="0.2">
      <c r="Z8897" s="7"/>
      <c r="AA8897" s="25"/>
      <c r="AB8897" s="25"/>
      <c r="AC8897" s="25"/>
      <c r="AD8897" s="25"/>
      <c r="AE8897" s="25"/>
    </row>
    <row r="8898" spans="26:31" x14ac:dyDescent="0.2">
      <c r="Z8898" s="7"/>
      <c r="AA8898" s="25"/>
      <c r="AB8898" s="25"/>
      <c r="AC8898" s="25"/>
      <c r="AD8898" s="25"/>
      <c r="AE8898" s="25"/>
    </row>
    <row r="8899" spans="26:31" x14ac:dyDescent="0.2">
      <c r="Z8899" s="7"/>
      <c r="AA8899" s="25"/>
      <c r="AB8899" s="25"/>
      <c r="AC8899" s="25"/>
      <c r="AD8899" s="25"/>
      <c r="AE8899" s="25"/>
    </row>
    <row r="8900" spans="26:31" x14ac:dyDescent="0.2">
      <c r="Z8900" s="7"/>
      <c r="AA8900" s="25"/>
      <c r="AB8900" s="25"/>
      <c r="AC8900" s="25"/>
      <c r="AD8900" s="25"/>
      <c r="AE8900" s="25"/>
    </row>
    <row r="8901" spans="26:31" x14ac:dyDescent="0.2">
      <c r="Z8901" s="7"/>
      <c r="AA8901" s="25"/>
      <c r="AB8901" s="25"/>
      <c r="AC8901" s="25"/>
      <c r="AD8901" s="25"/>
      <c r="AE8901" s="25"/>
    </row>
    <row r="8902" spans="26:31" x14ac:dyDescent="0.2">
      <c r="Z8902" s="7"/>
      <c r="AA8902" s="25"/>
      <c r="AB8902" s="25"/>
      <c r="AC8902" s="25"/>
      <c r="AD8902" s="25"/>
      <c r="AE8902" s="25"/>
    </row>
    <row r="8903" spans="26:31" x14ac:dyDescent="0.2">
      <c r="Z8903" s="7"/>
      <c r="AA8903" s="25"/>
      <c r="AB8903" s="25"/>
      <c r="AC8903" s="25"/>
      <c r="AD8903" s="25"/>
      <c r="AE8903" s="25"/>
    </row>
    <row r="8904" spans="26:31" x14ac:dyDescent="0.2">
      <c r="Z8904" s="7"/>
      <c r="AA8904" s="25"/>
      <c r="AB8904" s="25"/>
      <c r="AC8904" s="25"/>
      <c r="AD8904" s="25"/>
      <c r="AE8904" s="25"/>
    </row>
    <row r="8905" spans="26:31" x14ac:dyDescent="0.2">
      <c r="Z8905" s="7"/>
      <c r="AA8905" s="25"/>
      <c r="AB8905" s="25"/>
      <c r="AC8905" s="25"/>
      <c r="AD8905" s="25"/>
      <c r="AE8905" s="25"/>
    </row>
    <row r="8906" spans="26:31" x14ac:dyDescent="0.2">
      <c r="Z8906" s="7"/>
      <c r="AA8906" s="25"/>
      <c r="AB8906" s="25"/>
      <c r="AC8906" s="25"/>
      <c r="AD8906" s="25"/>
      <c r="AE8906" s="25"/>
    </row>
    <row r="8907" spans="26:31" x14ac:dyDescent="0.2">
      <c r="Z8907" s="7"/>
      <c r="AA8907" s="25"/>
      <c r="AB8907" s="25"/>
      <c r="AC8907" s="25"/>
      <c r="AD8907" s="25"/>
      <c r="AE8907" s="25"/>
    </row>
    <row r="8908" spans="26:31" x14ac:dyDescent="0.2">
      <c r="Z8908" s="7"/>
      <c r="AA8908" s="25"/>
      <c r="AB8908" s="25"/>
      <c r="AC8908" s="25"/>
      <c r="AD8908" s="25"/>
      <c r="AE8908" s="25"/>
    </row>
    <row r="8909" spans="26:31" x14ac:dyDescent="0.2">
      <c r="Z8909" s="7"/>
      <c r="AA8909" s="25"/>
      <c r="AB8909" s="25"/>
      <c r="AC8909" s="25"/>
      <c r="AD8909" s="25"/>
      <c r="AE8909" s="25"/>
    </row>
    <row r="8910" spans="26:31" x14ac:dyDescent="0.2">
      <c r="Z8910" s="7"/>
      <c r="AA8910" s="25"/>
      <c r="AB8910" s="25"/>
      <c r="AC8910" s="25"/>
      <c r="AD8910" s="25"/>
      <c r="AE8910" s="25"/>
    </row>
    <row r="8911" spans="26:31" x14ac:dyDescent="0.2">
      <c r="Z8911" s="7"/>
      <c r="AA8911" s="25"/>
      <c r="AB8911" s="25"/>
      <c r="AC8911" s="25"/>
      <c r="AD8911" s="25"/>
      <c r="AE8911" s="25"/>
    </row>
    <row r="8912" spans="26:31" x14ac:dyDescent="0.2">
      <c r="Z8912" s="7"/>
      <c r="AA8912" s="25"/>
      <c r="AB8912" s="25"/>
      <c r="AC8912" s="25"/>
      <c r="AD8912" s="25"/>
      <c r="AE8912" s="25"/>
    </row>
    <row r="8913" spans="26:31" x14ac:dyDescent="0.2">
      <c r="Z8913" s="7"/>
      <c r="AA8913" s="25"/>
      <c r="AB8913" s="25"/>
      <c r="AC8913" s="25"/>
      <c r="AD8913" s="25"/>
      <c r="AE8913" s="25"/>
    </row>
    <row r="8914" spans="26:31" x14ac:dyDescent="0.2">
      <c r="Z8914" s="7"/>
      <c r="AA8914" s="25"/>
      <c r="AB8914" s="25"/>
      <c r="AC8914" s="25"/>
      <c r="AD8914" s="25"/>
      <c r="AE8914" s="25"/>
    </row>
    <row r="8915" spans="26:31" x14ac:dyDescent="0.2">
      <c r="Z8915" s="7"/>
      <c r="AA8915" s="25"/>
      <c r="AB8915" s="25"/>
      <c r="AC8915" s="25"/>
      <c r="AD8915" s="25"/>
      <c r="AE8915" s="25"/>
    </row>
    <row r="8916" spans="26:31" x14ac:dyDescent="0.2">
      <c r="Z8916" s="7"/>
      <c r="AA8916" s="25"/>
      <c r="AB8916" s="25"/>
      <c r="AC8916" s="25"/>
      <c r="AD8916" s="25"/>
      <c r="AE8916" s="25"/>
    </row>
    <row r="8917" spans="26:31" x14ac:dyDescent="0.2">
      <c r="Z8917" s="7"/>
      <c r="AA8917" s="25"/>
      <c r="AB8917" s="25"/>
      <c r="AC8917" s="25"/>
      <c r="AD8917" s="25"/>
      <c r="AE8917" s="25"/>
    </row>
    <row r="8918" spans="26:31" x14ac:dyDescent="0.2">
      <c r="Z8918" s="7"/>
      <c r="AA8918" s="25"/>
      <c r="AB8918" s="25"/>
      <c r="AC8918" s="25"/>
      <c r="AD8918" s="25"/>
      <c r="AE8918" s="25"/>
    </row>
    <row r="8919" spans="26:31" x14ac:dyDescent="0.2">
      <c r="Z8919" s="7"/>
      <c r="AA8919" s="25"/>
      <c r="AB8919" s="25"/>
      <c r="AC8919" s="25"/>
      <c r="AD8919" s="25"/>
      <c r="AE8919" s="25"/>
    </row>
    <row r="8920" spans="26:31" x14ac:dyDescent="0.2">
      <c r="Z8920" s="7"/>
      <c r="AA8920" s="25"/>
      <c r="AB8920" s="25"/>
      <c r="AC8920" s="25"/>
      <c r="AD8920" s="25"/>
      <c r="AE8920" s="25"/>
    </row>
    <row r="8921" spans="26:31" x14ac:dyDescent="0.2">
      <c r="Z8921" s="7"/>
      <c r="AA8921" s="25"/>
      <c r="AB8921" s="25"/>
      <c r="AC8921" s="25"/>
      <c r="AD8921" s="25"/>
      <c r="AE8921" s="25"/>
    </row>
    <row r="8922" spans="26:31" x14ac:dyDescent="0.2">
      <c r="Z8922" s="7"/>
      <c r="AA8922" s="25"/>
      <c r="AB8922" s="25"/>
      <c r="AC8922" s="25"/>
      <c r="AD8922" s="25"/>
      <c r="AE8922" s="25"/>
    </row>
    <row r="8923" spans="26:31" x14ac:dyDescent="0.2">
      <c r="Z8923" s="7"/>
      <c r="AA8923" s="25"/>
      <c r="AB8923" s="25"/>
      <c r="AC8923" s="25"/>
      <c r="AD8923" s="25"/>
      <c r="AE8923" s="25"/>
    </row>
    <row r="8924" spans="26:31" x14ac:dyDescent="0.2">
      <c r="Z8924" s="7"/>
      <c r="AA8924" s="25"/>
      <c r="AB8924" s="25"/>
      <c r="AC8924" s="25"/>
      <c r="AD8924" s="25"/>
      <c r="AE8924" s="25"/>
    </row>
    <row r="8925" spans="26:31" x14ac:dyDescent="0.2">
      <c r="Z8925" s="7"/>
      <c r="AA8925" s="25"/>
      <c r="AB8925" s="25"/>
      <c r="AC8925" s="25"/>
      <c r="AD8925" s="25"/>
      <c r="AE8925" s="25"/>
    </row>
    <row r="8926" spans="26:31" x14ac:dyDescent="0.2">
      <c r="Z8926" s="7"/>
      <c r="AA8926" s="25"/>
      <c r="AB8926" s="25"/>
      <c r="AC8926" s="25"/>
      <c r="AD8926" s="25"/>
      <c r="AE8926" s="25"/>
    </row>
    <row r="8927" spans="26:31" x14ac:dyDescent="0.2">
      <c r="Z8927" s="7"/>
      <c r="AA8927" s="25"/>
      <c r="AB8927" s="25"/>
      <c r="AC8927" s="25"/>
      <c r="AD8927" s="25"/>
      <c r="AE8927" s="25"/>
    </row>
    <row r="8928" spans="26:31" x14ac:dyDescent="0.2">
      <c r="Z8928" s="7"/>
      <c r="AA8928" s="25"/>
      <c r="AB8928" s="25"/>
      <c r="AC8928" s="25"/>
      <c r="AD8928" s="25"/>
      <c r="AE8928" s="25"/>
    </row>
    <row r="8929" spans="26:31" x14ac:dyDescent="0.2">
      <c r="Z8929" s="7"/>
      <c r="AA8929" s="25"/>
      <c r="AB8929" s="25"/>
      <c r="AC8929" s="25"/>
      <c r="AD8929" s="25"/>
      <c r="AE8929" s="25"/>
    </row>
    <row r="8930" spans="26:31" x14ac:dyDescent="0.2">
      <c r="Z8930" s="7"/>
      <c r="AA8930" s="25"/>
      <c r="AB8930" s="25"/>
      <c r="AC8930" s="25"/>
      <c r="AD8930" s="25"/>
      <c r="AE8930" s="25"/>
    </row>
    <row r="8931" spans="26:31" x14ac:dyDescent="0.2">
      <c r="Z8931" s="7"/>
      <c r="AA8931" s="25"/>
      <c r="AB8931" s="25"/>
      <c r="AC8931" s="25"/>
      <c r="AD8931" s="25"/>
      <c r="AE8931" s="25"/>
    </row>
    <row r="8932" spans="26:31" x14ac:dyDescent="0.2">
      <c r="Z8932" s="7"/>
      <c r="AA8932" s="25"/>
      <c r="AB8932" s="25"/>
      <c r="AC8932" s="25"/>
      <c r="AD8932" s="25"/>
      <c r="AE8932" s="25"/>
    </row>
    <row r="8933" spans="26:31" x14ac:dyDescent="0.2">
      <c r="Z8933" s="7"/>
      <c r="AA8933" s="25"/>
      <c r="AB8933" s="25"/>
      <c r="AC8933" s="25"/>
      <c r="AD8933" s="25"/>
      <c r="AE8933" s="25"/>
    </row>
    <row r="8934" spans="26:31" x14ac:dyDescent="0.2">
      <c r="Z8934" s="7"/>
      <c r="AA8934" s="25"/>
      <c r="AB8934" s="25"/>
      <c r="AC8934" s="25"/>
      <c r="AD8934" s="25"/>
      <c r="AE8934" s="25"/>
    </row>
    <row r="8935" spans="26:31" x14ac:dyDescent="0.2">
      <c r="Z8935" s="7"/>
      <c r="AA8935" s="25"/>
      <c r="AB8935" s="25"/>
      <c r="AC8935" s="25"/>
      <c r="AD8935" s="25"/>
      <c r="AE8935" s="25"/>
    </row>
    <row r="8936" spans="26:31" x14ac:dyDescent="0.2">
      <c r="Z8936" s="7"/>
      <c r="AA8936" s="25"/>
      <c r="AB8936" s="25"/>
      <c r="AC8936" s="25"/>
      <c r="AD8936" s="25"/>
      <c r="AE8936" s="25"/>
    </row>
    <row r="8937" spans="26:31" x14ac:dyDescent="0.2">
      <c r="Z8937" s="7"/>
      <c r="AA8937" s="25"/>
      <c r="AB8937" s="25"/>
      <c r="AC8937" s="25"/>
      <c r="AD8937" s="25"/>
      <c r="AE8937" s="25"/>
    </row>
    <row r="8938" spans="26:31" x14ac:dyDescent="0.2">
      <c r="Z8938" s="7"/>
      <c r="AA8938" s="25"/>
      <c r="AB8938" s="25"/>
      <c r="AC8938" s="25"/>
      <c r="AD8938" s="25"/>
      <c r="AE8938" s="25"/>
    </row>
    <row r="8939" spans="26:31" x14ac:dyDescent="0.2">
      <c r="Z8939" s="7"/>
      <c r="AA8939" s="25"/>
      <c r="AB8939" s="25"/>
      <c r="AC8939" s="25"/>
      <c r="AD8939" s="25"/>
      <c r="AE8939" s="25"/>
    </row>
    <row r="8940" spans="26:31" x14ac:dyDescent="0.2">
      <c r="Z8940" s="7"/>
      <c r="AA8940" s="25"/>
      <c r="AB8940" s="25"/>
      <c r="AC8940" s="25"/>
      <c r="AD8940" s="25"/>
      <c r="AE8940" s="25"/>
    </row>
    <row r="8941" spans="26:31" x14ac:dyDescent="0.2">
      <c r="Z8941" s="7"/>
      <c r="AA8941" s="25"/>
      <c r="AB8941" s="25"/>
      <c r="AC8941" s="25"/>
      <c r="AD8941" s="25"/>
      <c r="AE8941" s="25"/>
    </row>
    <row r="8942" spans="26:31" x14ac:dyDescent="0.2">
      <c r="Z8942" s="7"/>
      <c r="AA8942" s="25"/>
      <c r="AB8942" s="25"/>
      <c r="AC8942" s="25"/>
      <c r="AD8942" s="25"/>
      <c r="AE8942" s="25"/>
    </row>
    <row r="8943" spans="26:31" x14ac:dyDescent="0.2">
      <c r="Z8943" s="7"/>
      <c r="AA8943" s="25"/>
      <c r="AB8943" s="25"/>
      <c r="AC8943" s="25"/>
      <c r="AD8943" s="25"/>
      <c r="AE8943" s="25"/>
    </row>
    <row r="8944" spans="26:31" x14ac:dyDescent="0.2">
      <c r="Z8944" s="7"/>
      <c r="AA8944" s="25"/>
      <c r="AB8944" s="25"/>
      <c r="AC8944" s="25"/>
      <c r="AD8944" s="25"/>
      <c r="AE8944" s="25"/>
    </row>
    <row r="8945" spans="26:31" x14ac:dyDescent="0.2">
      <c r="Z8945" s="7"/>
      <c r="AA8945" s="25"/>
      <c r="AB8945" s="25"/>
      <c r="AC8945" s="25"/>
      <c r="AD8945" s="25"/>
      <c r="AE8945" s="25"/>
    </row>
    <row r="8946" spans="26:31" x14ac:dyDescent="0.2">
      <c r="Z8946" s="7"/>
      <c r="AA8946" s="25"/>
      <c r="AB8946" s="25"/>
      <c r="AC8946" s="25"/>
      <c r="AD8946" s="25"/>
      <c r="AE8946" s="25"/>
    </row>
    <row r="8947" spans="26:31" x14ac:dyDescent="0.2">
      <c r="Z8947" s="7"/>
      <c r="AA8947" s="25"/>
      <c r="AB8947" s="25"/>
      <c r="AC8947" s="25"/>
      <c r="AD8947" s="25"/>
      <c r="AE8947" s="25"/>
    </row>
    <row r="8948" spans="26:31" x14ac:dyDescent="0.2">
      <c r="Z8948" s="7"/>
      <c r="AA8948" s="25"/>
      <c r="AB8948" s="25"/>
      <c r="AC8948" s="25"/>
      <c r="AD8948" s="25"/>
      <c r="AE8948" s="25"/>
    </row>
    <row r="8949" spans="26:31" x14ac:dyDescent="0.2">
      <c r="Z8949" s="7"/>
      <c r="AA8949" s="25"/>
      <c r="AB8949" s="25"/>
      <c r="AC8949" s="25"/>
      <c r="AD8949" s="25"/>
      <c r="AE8949" s="25"/>
    </row>
    <row r="8950" spans="26:31" x14ac:dyDescent="0.2">
      <c r="Z8950" s="7"/>
      <c r="AA8950" s="25"/>
      <c r="AB8950" s="25"/>
      <c r="AC8950" s="25"/>
      <c r="AD8950" s="25"/>
      <c r="AE8950" s="25"/>
    </row>
    <row r="8951" spans="26:31" x14ac:dyDescent="0.2">
      <c r="Z8951" s="7"/>
      <c r="AA8951" s="25"/>
      <c r="AB8951" s="25"/>
      <c r="AC8951" s="25"/>
      <c r="AD8951" s="25"/>
      <c r="AE8951" s="25"/>
    </row>
    <row r="8952" spans="26:31" x14ac:dyDescent="0.2">
      <c r="Z8952" s="7"/>
      <c r="AA8952" s="25"/>
      <c r="AB8952" s="25"/>
      <c r="AC8952" s="25"/>
      <c r="AD8952" s="25"/>
      <c r="AE8952" s="25"/>
    </row>
    <row r="8953" spans="26:31" x14ac:dyDescent="0.2">
      <c r="Z8953" s="7"/>
      <c r="AA8953" s="25"/>
      <c r="AB8953" s="25"/>
      <c r="AC8953" s="25"/>
      <c r="AD8953" s="25"/>
      <c r="AE8953" s="25"/>
    </row>
    <row r="8954" spans="26:31" x14ac:dyDescent="0.2">
      <c r="Z8954" s="7"/>
      <c r="AA8954" s="25"/>
      <c r="AB8954" s="25"/>
      <c r="AC8954" s="25"/>
      <c r="AD8954" s="25"/>
      <c r="AE8954" s="25"/>
    </row>
    <row r="8955" spans="26:31" x14ac:dyDescent="0.2">
      <c r="Z8955" s="7"/>
      <c r="AA8955" s="25"/>
      <c r="AB8955" s="25"/>
      <c r="AC8955" s="25"/>
      <c r="AD8955" s="25"/>
      <c r="AE8955" s="25"/>
    </row>
    <row r="8956" spans="26:31" x14ac:dyDescent="0.2">
      <c r="Z8956" s="7"/>
      <c r="AA8956" s="25"/>
      <c r="AB8956" s="25"/>
      <c r="AC8956" s="25"/>
      <c r="AD8956" s="25"/>
      <c r="AE8956" s="25"/>
    </row>
    <row r="8957" spans="26:31" x14ac:dyDescent="0.2">
      <c r="Z8957" s="7"/>
      <c r="AA8957" s="25"/>
      <c r="AB8957" s="25"/>
      <c r="AC8957" s="25"/>
      <c r="AD8957" s="25"/>
      <c r="AE8957" s="25"/>
    </row>
    <row r="8958" spans="26:31" x14ac:dyDescent="0.2">
      <c r="Z8958" s="7"/>
      <c r="AA8958" s="25"/>
      <c r="AB8958" s="25"/>
      <c r="AC8958" s="25"/>
      <c r="AD8958" s="25"/>
      <c r="AE8958" s="25"/>
    </row>
    <row r="8959" spans="26:31" x14ac:dyDescent="0.2">
      <c r="Z8959" s="7"/>
      <c r="AA8959" s="25"/>
      <c r="AB8959" s="25"/>
      <c r="AC8959" s="25"/>
      <c r="AD8959" s="25"/>
      <c r="AE8959" s="25"/>
    </row>
    <row r="8960" spans="26:31" x14ac:dyDescent="0.2">
      <c r="Z8960" s="7"/>
      <c r="AA8960" s="25"/>
      <c r="AB8960" s="25"/>
      <c r="AC8960" s="25"/>
      <c r="AD8960" s="25"/>
      <c r="AE8960" s="25"/>
    </row>
    <row r="8961" spans="26:31" x14ac:dyDescent="0.2">
      <c r="Z8961" s="7"/>
      <c r="AA8961" s="25"/>
      <c r="AB8961" s="25"/>
      <c r="AC8961" s="25"/>
      <c r="AD8961" s="25"/>
      <c r="AE8961" s="25"/>
    </row>
    <row r="8962" spans="26:31" x14ac:dyDescent="0.2">
      <c r="Z8962" s="7"/>
      <c r="AA8962" s="25"/>
      <c r="AB8962" s="25"/>
      <c r="AC8962" s="25"/>
      <c r="AD8962" s="25"/>
      <c r="AE8962" s="25"/>
    </row>
    <row r="8963" spans="26:31" x14ac:dyDescent="0.2">
      <c r="Z8963" s="7"/>
      <c r="AA8963" s="25"/>
      <c r="AB8963" s="25"/>
      <c r="AC8963" s="25"/>
      <c r="AD8963" s="25"/>
      <c r="AE8963" s="25"/>
    </row>
    <row r="8964" spans="26:31" x14ac:dyDescent="0.2">
      <c r="Z8964" s="7"/>
      <c r="AA8964" s="25"/>
      <c r="AB8964" s="25"/>
      <c r="AC8964" s="25"/>
      <c r="AD8964" s="25"/>
      <c r="AE8964" s="25"/>
    </row>
    <row r="8965" spans="26:31" x14ac:dyDescent="0.2">
      <c r="Z8965" s="7"/>
      <c r="AA8965" s="25"/>
      <c r="AB8965" s="25"/>
      <c r="AC8965" s="25"/>
      <c r="AD8965" s="25"/>
      <c r="AE8965" s="25"/>
    </row>
    <row r="8966" spans="26:31" x14ac:dyDescent="0.2">
      <c r="Z8966" s="7"/>
      <c r="AA8966" s="25"/>
      <c r="AB8966" s="25"/>
      <c r="AC8966" s="25"/>
      <c r="AD8966" s="25"/>
      <c r="AE8966" s="25"/>
    </row>
    <row r="8967" spans="26:31" x14ac:dyDescent="0.2">
      <c r="Z8967" s="7"/>
      <c r="AA8967" s="25"/>
      <c r="AB8967" s="25"/>
      <c r="AC8967" s="25"/>
      <c r="AD8967" s="25"/>
      <c r="AE8967" s="25"/>
    </row>
    <row r="8968" spans="26:31" x14ac:dyDescent="0.2">
      <c r="Z8968" s="7"/>
      <c r="AA8968" s="25"/>
      <c r="AB8968" s="25"/>
      <c r="AC8968" s="25"/>
      <c r="AD8968" s="25"/>
      <c r="AE8968" s="25"/>
    </row>
    <row r="8969" spans="26:31" x14ac:dyDescent="0.2">
      <c r="Z8969" s="7"/>
      <c r="AA8969" s="25"/>
      <c r="AB8969" s="25"/>
      <c r="AC8969" s="25"/>
      <c r="AD8969" s="25"/>
      <c r="AE8969" s="25"/>
    </row>
    <row r="8970" spans="26:31" x14ac:dyDescent="0.2">
      <c r="Z8970" s="7"/>
      <c r="AA8970" s="25"/>
      <c r="AB8970" s="25"/>
      <c r="AC8970" s="25"/>
      <c r="AD8970" s="25"/>
      <c r="AE8970" s="25"/>
    </row>
    <row r="8971" spans="26:31" x14ac:dyDescent="0.2">
      <c r="Z8971" s="7"/>
      <c r="AA8971" s="25"/>
      <c r="AB8971" s="25"/>
      <c r="AC8971" s="25"/>
      <c r="AD8971" s="25"/>
      <c r="AE8971" s="25"/>
    </row>
    <row r="8972" spans="26:31" x14ac:dyDescent="0.2">
      <c r="Z8972" s="7"/>
      <c r="AA8972" s="25"/>
      <c r="AB8972" s="25"/>
      <c r="AC8972" s="25"/>
      <c r="AD8972" s="25"/>
      <c r="AE8972" s="25"/>
    </row>
    <row r="8973" spans="26:31" x14ac:dyDescent="0.2">
      <c r="Z8973" s="7"/>
      <c r="AA8973" s="25"/>
      <c r="AB8973" s="25"/>
      <c r="AC8973" s="25"/>
      <c r="AD8973" s="25"/>
      <c r="AE8973" s="25"/>
    </row>
    <row r="8974" spans="26:31" x14ac:dyDescent="0.2">
      <c r="Z8974" s="7"/>
      <c r="AA8974" s="25"/>
      <c r="AB8974" s="25"/>
      <c r="AC8974" s="25"/>
      <c r="AD8974" s="25"/>
      <c r="AE8974" s="25"/>
    </row>
    <row r="8975" spans="26:31" x14ac:dyDescent="0.2">
      <c r="Z8975" s="7"/>
      <c r="AA8975" s="25"/>
      <c r="AB8975" s="25"/>
      <c r="AC8975" s="25"/>
      <c r="AD8975" s="25"/>
      <c r="AE8975" s="25"/>
    </row>
    <row r="8976" spans="26:31" x14ac:dyDescent="0.2">
      <c r="Z8976" s="7"/>
      <c r="AA8976" s="25"/>
      <c r="AB8976" s="25"/>
      <c r="AC8976" s="25"/>
      <c r="AD8976" s="25"/>
      <c r="AE8976" s="25"/>
    </row>
    <row r="8977" spans="26:31" x14ac:dyDescent="0.2">
      <c r="Z8977" s="7"/>
      <c r="AA8977" s="25"/>
      <c r="AB8977" s="25"/>
      <c r="AC8977" s="25"/>
      <c r="AD8977" s="25"/>
      <c r="AE8977" s="25"/>
    </row>
    <row r="8978" spans="26:31" x14ac:dyDescent="0.2">
      <c r="Z8978" s="7"/>
      <c r="AA8978" s="25"/>
      <c r="AB8978" s="25"/>
      <c r="AC8978" s="25"/>
      <c r="AD8978" s="25"/>
      <c r="AE8978" s="25"/>
    </row>
    <row r="8979" spans="26:31" x14ac:dyDescent="0.2">
      <c r="Z8979" s="7"/>
      <c r="AA8979" s="25"/>
      <c r="AB8979" s="25"/>
      <c r="AC8979" s="25"/>
      <c r="AD8979" s="25"/>
      <c r="AE8979" s="25"/>
    </row>
    <row r="8980" spans="26:31" x14ac:dyDescent="0.2">
      <c r="Z8980" s="7"/>
      <c r="AA8980" s="25"/>
      <c r="AB8980" s="25"/>
      <c r="AC8980" s="25"/>
      <c r="AD8980" s="25"/>
      <c r="AE8980" s="25"/>
    </row>
    <row r="8981" spans="26:31" x14ac:dyDescent="0.2">
      <c r="Z8981" s="7"/>
      <c r="AA8981" s="25"/>
      <c r="AB8981" s="25"/>
      <c r="AC8981" s="25"/>
      <c r="AD8981" s="25"/>
      <c r="AE8981" s="25"/>
    </row>
    <row r="8982" spans="26:31" x14ac:dyDescent="0.2">
      <c r="Z8982" s="7"/>
      <c r="AA8982" s="25"/>
      <c r="AB8982" s="25"/>
      <c r="AC8982" s="25"/>
      <c r="AD8982" s="25"/>
      <c r="AE8982" s="25"/>
    </row>
    <row r="8983" spans="26:31" x14ac:dyDescent="0.2">
      <c r="Z8983" s="7"/>
      <c r="AA8983" s="25"/>
      <c r="AB8983" s="25"/>
      <c r="AC8983" s="25"/>
      <c r="AD8983" s="25"/>
      <c r="AE8983" s="25"/>
    </row>
    <row r="8984" spans="26:31" x14ac:dyDescent="0.2">
      <c r="Z8984" s="7"/>
      <c r="AA8984" s="25"/>
      <c r="AB8984" s="25"/>
      <c r="AC8984" s="25"/>
      <c r="AD8984" s="25"/>
      <c r="AE8984" s="25"/>
    </row>
    <row r="8985" spans="26:31" x14ac:dyDescent="0.2">
      <c r="Z8985" s="7"/>
      <c r="AA8985" s="25"/>
      <c r="AB8985" s="25"/>
      <c r="AC8985" s="25"/>
      <c r="AD8985" s="25"/>
      <c r="AE8985" s="25"/>
    </row>
    <row r="8986" spans="26:31" x14ac:dyDescent="0.2">
      <c r="Z8986" s="7"/>
      <c r="AA8986" s="25"/>
      <c r="AB8986" s="25"/>
      <c r="AC8986" s="25"/>
      <c r="AD8986" s="25"/>
      <c r="AE8986" s="25"/>
    </row>
    <row r="8987" spans="26:31" x14ac:dyDescent="0.2">
      <c r="Z8987" s="7"/>
      <c r="AA8987" s="25"/>
      <c r="AB8987" s="25"/>
      <c r="AC8987" s="25"/>
      <c r="AD8987" s="25"/>
      <c r="AE8987" s="25"/>
    </row>
    <row r="8988" spans="26:31" x14ac:dyDescent="0.2">
      <c r="Z8988" s="7"/>
      <c r="AA8988" s="25"/>
      <c r="AB8988" s="25"/>
      <c r="AC8988" s="25"/>
      <c r="AD8988" s="25"/>
      <c r="AE8988" s="25"/>
    </row>
    <row r="8989" spans="26:31" x14ac:dyDescent="0.2">
      <c r="Z8989" s="7"/>
      <c r="AA8989" s="25"/>
      <c r="AB8989" s="25"/>
      <c r="AC8989" s="25"/>
      <c r="AD8989" s="25"/>
      <c r="AE8989" s="25"/>
    </row>
    <row r="8990" spans="26:31" x14ac:dyDescent="0.2">
      <c r="Z8990" s="7"/>
      <c r="AA8990" s="25"/>
      <c r="AB8990" s="25"/>
      <c r="AC8990" s="25"/>
      <c r="AD8990" s="25"/>
      <c r="AE8990" s="25"/>
    </row>
    <row r="8991" spans="26:31" x14ac:dyDescent="0.2">
      <c r="Z8991" s="7"/>
      <c r="AA8991" s="25"/>
      <c r="AB8991" s="25"/>
      <c r="AC8991" s="25"/>
      <c r="AD8991" s="25"/>
      <c r="AE8991" s="25"/>
    </row>
    <row r="8992" spans="26:31" x14ac:dyDescent="0.2">
      <c r="Z8992" s="7"/>
      <c r="AA8992" s="25"/>
      <c r="AB8992" s="25"/>
      <c r="AC8992" s="25"/>
      <c r="AD8992" s="25"/>
      <c r="AE8992" s="25"/>
    </row>
    <row r="8993" spans="26:31" x14ac:dyDescent="0.2">
      <c r="Z8993" s="7"/>
      <c r="AA8993" s="25"/>
      <c r="AB8993" s="25"/>
      <c r="AC8993" s="25"/>
      <c r="AD8993" s="25"/>
      <c r="AE8993" s="25"/>
    </row>
    <row r="8994" spans="26:31" x14ac:dyDescent="0.2">
      <c r="Z8994" s="7"/>
      <c r="AA8994" s="25"/>
      <c r="AB8994" s="25"/>
      <c r="AC8994" s="25"/>
      <c r="AD8994" s="25"/>
      <c r="AE8994" s="25"/>
    </row>
    <row r="8995" spans="26:31" x14ac:dyDescent="0.2">
      <c r="Z8995" s="7"/>
      <c r="AA8995" s="25"/>
      <c r="AB8995" s="25"/>
      <c r="AC8995" s="25"/>
      <c r="AD8995" s="25"/>
      <c r="AE8995" s="25"/>
    </row>
    <row r="8996" spans="26:31" x14ac:dyDescent="0.2">
      <c r="Z8996" s="7"/>
      <c r="AA8996" s="25"/>
      <c r="AB8996" s="25"/>
      <c r="AC8996" s="25"/>
      <c r="AD8996" s="25"/>
      <c r="AE8996" s="25"/>
    </row>
    <row r="8997" spans="26:31" x14ac:dyDescent="0.2">
      <c r="Z8997" s="7"/>
      <c r="AA8997" s="25"/>
      <c r="AB8997" s="25"/>
      <c r="AC8997" s="25"/>
      <c r="AD8997" s="25"/>
      <c r="AE8997" s="25"/>
    </row>
    <row r="8998" spans="26:31" x14ac:dyDescent="0.2">
      <c r="Z8998" s="7"/>
      <c r="AA8998" s="25"/>
      <c r="AB8998" s="25"/>
      <c r="AC8998" s="25"/>
      <c r="AD8998" s="25"/>
      <c r="AE8998" s="25"/>
    </row>
    <row r="8999" spans="26:31" x14ac:dyDescent="0.2">
      <c r="Z8999" s="7"/>
      <c r="AA8999" s="25"/>
      <c r="AB8999" s="25"/>
      <c r="AC8999" s="25"/>
      <c r="AD8999" s="25"/>
      <c r="AE8999" s="25"/>
    </row>
    <row r="9000" spans="26:31" x14ac:dyDescent="0.2">
      <c r="Z9000" s="7"/>
      <c r="AA9000" s="25"/>
      <c r="AB9000" s="25"/>
      <c r="AC9000" s="25"/>
      <c r="AD9000" s="25"/>
      <c r="AE9000" s="25"/>
    </row>
    <row r="9001" spans="26:31" x14ac:dyDescent="0.2">
      <c r="Z9001" s="7"/>
      <c r="AA9001" s="25"/>
      <c r="AB9001" s="25"/>
      <c r="AC9001" s="25"/>
      <c r="AD9001" s="25"/>
      <c r="AE9001" s="25"/>
    </row>
    <row r="9002" spans="26:31" x14ac:dyDescent="0.2">
      <c r="Z9002" s="7"/>
      <c r="AA9002" s="25"/>
      <c r="AB9002" s="25"/>
      <c r="AC9002" s="25"/>
      <c r="AD9002" s="25"/>
      <c r="AE9002" s="25"/>
    </row>
    <row r="9003" spans="26:31" x14ac:dyDescent="0.2">
      <c r="Z9003" s="7"/>
      <c r="AA9003" s="25"/>
      <c r="AB9003" s="25"/>
      <c r="AC9003" s="25"/>
      <c r="AD9003" s="25"/>
      <c r="AE9003" s="25"/>
    </row>
    <row r="9004" spans="26:31" x14ac:dyDescent="0.2">
      <c r="Z9004" s="7"/>
      <c r="AA9004" s="25"/>
      <c r="AB9004" s="25"/>
      <c r="AC9004" s="25"/>
      <c r="AD9004" s="25"/>
      <c r="AE9004" s="25"/>
    </row>
    <row r="9005" spans="26:31" x14ac:dyDescent="0.2">
      <c r="Z9005" s="7"/>
      <c r="AA9005" s="25"/>
      <c r="AB9005" s="25"/>
      <c r="AC9005" s="25"/>
      <c r="AD9005" s="25"/>
      <c r="AE9005" s="25"/>
    </row>
    <row r="9006" spans="26:31" x14ac:dyDescent="0.2">
      <c r="Z9006" s="7"/>
      <c r="AA9006" s="25"/>
      <c r="AB9006" s="25"/>
      <c r="AC9006" s="25"/>
      <c r="AD9006" s="25"/>
      <c r="AE9006" s="25"/>
    </row>
    <row r="9007" spans="26:31" x14ac:dyDescent="0.2">
      <c r="Z9007" s="7"/>
      <c r="AA9007" s="25"/>
      <c r="AB9007" s="25"/>
      <c r="AC9007" s="25"/>
      <c r="AD9007" s="25"/>
      <c r="AE9007" s="25"/>
    </row>
    <row r="9008" spans="26:31" x14ac:dyDescent="0.2">
      <c r="Z9008" s="7"/>
      <c r="AA9008" s="25"/>
      <c r="AB9008" s="25"/>
      <c r="AC9008" s="25"/>
      <c r="AD9008" s="25"/>
      <c r="AE9008" s="25"/>
    </row>
    <row r="9009" spans="26:31" x14ac:dyDescent="0.2">
      <c r="Z9009" s="7"/>
      <c r="AA9009" s="25"/>
      <c r="AB9009" s="25"/>
      <c r="AC9009" s="25"/>
      <c r="AD9009" s="25"/>
      <c r="AE9009" s="25"/>
    </row>
    <row r="9010" spans="26:31" x14ac:dyDescent="0.2">
      <c r="Z9010" s="7"/>
      <c r="AA9010" s="25"/>
      <c r="AB9010" s="25"/>
      <c r="AC9010" s="25"/>
      <c r="AD9010" s="25"/>
      <c r="AE9010" s="25"/>
    </row>
    <row r="9011" spans="26:31" x14ac:dyDescent="0.2">
      <c r="Z9011" s="7"/>
      <c r="AA9011" s="25"/>
      <c r="AB9011" s="25"/>
      <c r="AC9011" s="25"/>
      <c r="AD9011" s="25"/>
      <c r="AE9011" s="25"/>
    </row>
    <row r="9012" spans="26:31" x14ac:dyDescent="0.2">
      <c r="Z9012" s="7"/>
      <c r="AA9012" s="25"/>
      <c r="AB9012" s="25"/>
      <c r="AC9012" s="25"/>
      <c r="AD9012" s="25"/>
      <c r="AE9012" s="25"/>
    </row>
    <row r="9013" spans="26:31" x14ac:dyDescent="0.2">
      <c r="Z9013" s="7"/>
      <c r="AA9013" s="25"/>
      <c r="AB9013" s="25"/>
      <c r="AC9013" s="25"/>
      <c r="AD9013" s="25"/>
      <c r="AE9013" s="25"/>
    </row>
    <row r="9014" spans="26:31" x14ac:dyDescent="0.2">
      <c r="Z9014" s="7"/>
      <c r="AA9014" s="25"/>
      <c r="AB9014" s="25"/>
      <c r="AC9014" s="25"/>
      <c r="AD9014" s="25"/>
      <c r="AE9014" s="25"/>
    </row>
    <row r="9015" spans="26:31" x14ac:dyDescent="0.2">
      <c r="Z9015" s="7"/>
      <c r="AA9015" s="25"/>
      <c r="AB9015" s="25"/>
      <c r="AC9015" s="25"/>
      <c r="AD9015" s="25"/>
      <c r="AE9015" s="25"/>
    </row>
    <row r="9016" spans="26:31" x14ac:dyDescent="0.2">
      <c r="Z9016" s="7"/>
      <c r="AA9016" s="25"/>
      <c r="AB9016" s="25"/>
      <c r="AC9016" s="25"/>
      <c r="AD9016" s="25"/>
      <c r="AE9016" s="25"/>
    </row>
    <row r="9017" spans="26:31" x14ac:dyDescent="0.2">
      <c r="Z9017" s="7"/>
      <c r="AA9017" s="25"/>
      <c r="AB9017" s="25"/>
      <c r="AC9017" s="25"/>
      <c r="AD9017" s="25"/>
      <c r="AE9017" s="25"/>
    </row>
    <row r="9018" spans="26:31" x14ac:dyDescent="0.2">
      <c r="Z9018" s="7"/>
      <c r="AA9018" s="25"/>
      <c r="AB9018" s="25"/>
      <c r="AC9018" s="25"/>
      <c r="AD9018" s="25"/>
      <c r="AE9018" s="25"/>
    </row>
    <row r="9019" spans="26:31" x14ac:dyDescent="0.2">
      <c r="Z9019" s="7"/>
      <c r="AA9019" s="25"/>
      <c r="AB9019" s="25"/>
      <c r="AC9019" s="25"/>
      <c r="AD9019" s="25"/>
      <c r="AE9019" s="25"/>
    </row>
    <row r="9020" spans="26:31" x14ac:dyDescent="0.2">
      <c r="Z9020" s="7"/>
      <c r="AA9020" s="25"/>
      <c r="AB9020" s="25"/>
      <c r="AC9020" s="25"/>
      <c r="AD9020" s="25"/>
      <c r="AE9020" s="25"/>
    </row>
    <row r="9021" spans="26:31" x14ac:dyDescent="0.2">
      <c r="Z9021" s="7"/>
      <c r="AA9021" s="25"/>
      <c r="AB9021" s="25"/>
      <c r="AC9021" s="25"/>
      <c r="AD9021" s="25"/>
      <c r="AE9021" s="25"/>
    </row>
    <row r="9022" spans="26:31" x14ac:dyDescent="0.2">
      <c r="Z9022" s="7"/>
      <c r="AA9022" s="25"/>
      <c r="AB9022" s="25"/>
      <c r="AC9022" s="25"/>
      <c r="AD9022" s="25"/>
      <c r="AE9022" s="25"/>
    </row>
    <row r="9023" spans="26:31" x14ac:dyDescent="0.2">
      <c r="Z9023" s="7"/>
      <c r="AA9023" s="25"/>
      <c r="AB9023" s="25"/>
      <c r="AC9023" s="25"/>
      <c r="AD9023" s="25"/>
      <c r="AE9023" s="25"/>
    </row>
    <row r="9024" spans="26:31" x14ac:dyDescent="0.2">
      <c r="Z9024" s="7"/>
      <c r="AA9024" s="25"/>
      <c r="AB9024" s="25"/>
      <c r="AC9024" s="25"/>
      <c r="AD9024" s="25"/>
      <c r="AE9024" s="25"/>
    </row>
    <row r="9025" spans="26:31" x14ac:dyDescent="0.2">
      <c r="Z9025" s="7"/>
      <c r="AA9025" s="25"/>
      <c r="AB9025" s="25"/>
      <c r="AC9025" s="25"/>
      <c r="AD9025" s="25"/>
      <c r="AE9025" s="25"/>
    </row>
    <row r="9026" spans="26:31" x14ac:dyDescent="0.2">
      <c r="Z9026" s="7"/>
      <c r="AA9026" s="25"/>
      <c r="AB9026" s="25"/>
      <c r="AC9026" s="25"/>
      <c r="AD9026" s="25"/>
      <c r="AE9026" s="25"/>
    </row>
    <row r="9027" spans="26:31" x14ac:dyDescent="0.2">
      <c r="Z9027" s="7"/>
      <c r="AA9027" s="25"/>
      <c r="AB9027" s="25"/>
      <c r="AC9027" s="25"/>
      <c r="AD9027" s="25"/>
      <c r="AE9027" s="25"/>
    </row>
    <row r="9028" spans="26:31" x14ac:dyDescent="0.2">
      <c r="Z9028" s="7"/>
      <c r="AA9028" s="25"/>
      <c r="AB9028" s="25"/>
      <c r="AC9028" s="25"/>
      <c r="AD9028" s="25"/>
      <c r="AE9028" s="25"/>
    </row>
    <row r="9029" spans="26:31" x14ac:dyDescent="0.2">
      <c r="Z9029" s="7"/>
      <c r="AA9029" s="25"/>
      <c r="AB9029" s="25"/>
      <c r="AC9029" s="25"/>
      <c r="AD9029" s="25"/>
      <c r="AE9029" s="25"/>
    </row>
    <row r="9030" spans="26:31" x14ac:dyDescent="0.2">
      <c r="Z9030" s="7"/>
      <c r="AA9030" s="25"/>
      <c r="AB9030" s="25"/>
      <c r="AC9030" s="25"/>
      <c r="AD9030" s="25"/>
      <c r="AE9030" s="25"/>
    </row>
    <row r="9031" spans="26:31" x14ac:dyDescent="0.2">
      <c r="Z9031" s="7"/>
      <c r="AA9031" s="25"/>
      <c r="AB9031" s="25"/>
      <c r="AC9031" s="25"/>
      <c r="AD9031" s="25"/>
      <c r="AE9031" s="25"/>
    </row>
    <row r="9032" spans="26:31" x14ac:dyDescent="0.2">
      <c r="Z9032" s="7"/>
      <c r="AA9032" s="25"/>
      <c r="AB9032" s="25"/>
      <c r="AC9032" s="25"/>
      <c r="AD9032" s="25"/>
      <c r="AE9032" s="25"/>
    </row>
    <row r="9033" spans="26:31" x14ac:dyDescent="0.2">
      <c r="Z9033" s="7"/>
      <c r="AA9033" s="25"/>
      <c r="AB9033" s="25"/>
      <c r="AC9033" s="25"/>
      <c r="AD9033" s="25"/>
      <c r="AE9033" s="25"/>
    </row>
    <row r="9034" spans="26:31" x14ac:dyDescent="0.2">
      <c r="Z9034" s="7"/>
      <c r="AA9034" s="25"/>
      <c r="AB9034" s="25"/>
      <c r="AC9034" s="25"/>
      <c r="AD9034" s="25"/>
      <c r="AE9034" s="25"/>
    </row>
    <row r="9035" spans="26:31" x14ac:dyDescent="0.2">
      <c r="Z9035" s="7"/>
      <c r="AA9035" s="25"/>
      <c r="AB9035" s="25"/>
      <c r="AC9035" s="25"/>
      <c r="AD9035" s="25"/>
      <c r="AE9035" s="25"/>
    </row>
    <row r="9036" spans="26:31" x14ac:dyDescent="0.2">
      <c r="Z9036" s="7"/>
      <c r="AA9036" s="25"/>
      <c r="AB9036" s="25"/>
      <c r="AC9036" s="25"/>
      <c r="AD9036" s="25"/>
      <c r="AE9036" s="25"/>
    </row>
    <row r="9037" spans="26:31" x14ac:dyDescent="0.2">
      <c r="Z9037" s="7"/>
      <c r="AA9037" s="25"/>
      <c r="AB9037" s="25"/>
      <c r="AC9037" s="25"/>
      <c r="AD9037" s="25"/>
      <c r="AE9037" s="25"/>
    </row>
    <row r="9038" spans="26:31" x14ac:dyDescent="0.2">
      <c r="Z9038" s="7"/>
      <c r="AA9038" s="25"/>
      <c r="AB9038" s="25"/>
      <c r="AC9038" s="25"/>
      <c r="AD9038" s="25"/>
      <c r="AE9038" s="25"/>
    </row>
    <row r="9039" spans="26:31" x14ac:dyDescent="0.2">
      <c r="Z9039" s="7"/>
      <c r="AA9039" s="25"/>
      <c r="AB9039" s="25"/>
      <c r="AC9039" s="25"/>
      <c r="AD9039" s="25"/>
      <c r="AE9039" s="25"/>
    </row>
    <row r="9040" spans="26:31" x14ac:dyDescent="0.2">
      <c r="Z9040" s="7"/>
      <c r="AA9040" s="25"/>
      <c r="AB9040" s="25"/>
      <c r="AC9040" s="25"/>
      <c r="AD9040" s="25"/>
      <c r="AE9040" s="25"/>
    </row>
    <row r="9041" spans="26:31" x14ac:dyDescent="0.2">
      <c r="Z9041" s="7"/>
      <c r="AA9041" s="25"/>
      <c r="AB9041" s="25"/>
      <c r="AC9041" s="25"/>
      <c r="AD9041" s="25"/>
      <c r="AE9041" s="25"/>
    </row>
    <row r="9042" spans="26:31" x14ac:dyDescent="0.2">
      <c r="Z9042" s="7"/>
      <c r="AA9042" s="25"/>
      <c r="AB9042" s="25"/>
      <c r="AC9042" s="25"/>
      <c r="AD9042" s="25"/>
      <c r="AE9042" s="25"/>
    </row>
    <row r="9043" spans="26:31" x14ac:dyDescent="0.2">
      <c r="Z9043" s="7"/>
      <c r="AA9043" s="25"/>
      <c r="AB9043" s="25"/>
      <c r="AC9043" s="25"/>
      <c r="AD9043" s="25"/>
      <c r="AE9043" s="25"/>
    </row>
    <row r="9044" spans="26:31" x14ac:dyDescent="0.2">
      <c r="Z9044" s="7"/>
      <c r="AA9044" s="25"/>
      <c r="AB9044" s="25"/>
      <c r="AC9044" s="25"/>
      <c r="AD9044" s="25"/>
      <c r="AE9044" s="25"/>
    </row>
    <row r="9045" spans="26:31" x14ac:dyDescent="0.2">
      <c r="Z9045" s="7"/>
      <c r="AA9045" s="25"/>
      <c r="AB9045" s="25"/>
      <c r="AC9045" s="25"/>
      <c r="AD9045" s="25"/>
      <c r="AE9045" s="25"/>
    </row>
    <row r="9046" spans="26:31" x14ac:dyDescent="0.2">
      <c r="Z9046" s="7"/>
      <c r="AA9046" s="25"/>
      <c r="AB9046" s="25"/>
      <c r="AC9046" s="25"/>
      <c r="AD9046" s="25"/>
      <c r="AE9046" s="25"/>
    </row>
    <row r="9047" spans="26:31" x14ac:dyDescent="0.2">
      <c r="Z9047" s="7"/>
      <c r="AA9047" s="25"/>
      <c r="AB9047" s="25"/>
      <c r="AC9047" s="25"/>
      <c r="AD9047" s="25"/>
      <c r="AE9047" s="25"/>
    </row>
    <row r="9048" spans="26:31" x14ac:dyDescent="0.2">
      <c r="Z9048" s="7"/>
      <c r="AA9048" s="25"/>
      <c r="AB9048" s="25"/>
      <c r="AC9048" s="25"/>
      <c r="AD9048" s="25"/>
      <c r="AE9048" s="25"/>
    </row>
    <row r="9049" spans="26:31" x14ac:dyDescent="0.2">
      <c r="Z9049" s="7"/>
      <c r="AA9049" s="25"/>
      <c r="AB9049" s="25"/>
      <c r="AC9049" s="25"/>
      <c r="AD9049" s="25"/>
      <c r="AE9049" s="25"/>
    </row>
    <row r="9050" spans="26:31" x14ac:dyDescent="0.2">
      <c r="Z9050" s="7"/>
      <c r="AA9050" s="25"/>
      <c r="AB9050" s="25"/>
      <c r="AC9050" s="25"/>
      <c r="AD9050" s="25"/>
      <c r="AE9050" s="25"/>
    </row>
    <row r="9051" spans="26:31" x14ac:dyDescent="0.2">
      <c r="Z9051" s="7"/>
      <c r="AA9051" s="25"/>
      <c r="AB9051" s="25"/>
      <c r="AC9051" s="25"/>
      <c r="AD9051" s="25"/>
      <c r="AE9051" s="25"/>
    </row>
    <row r="9052" spans="26:31" x14ac:dyDescent="0.2">
      <c r="Z9052" s="7"/>
      <c r="AA9052" s="25"/>
      <c r="AB9052" s="25"/>
      <c r="AC9052" s="25"/>
      <c r="AD9052" s="25"/>
      <c r="AE9052" s="25"/>
    </row>
    <row r="9053" spans="26:31" x14ac:dyDescent="0.2">
      <c r="Z9053" s="7"/>
      <c r="AA9053" s="25"/>
      <c r="AB9053" s="25"/>
      <c r="AC9053" s="25"/>
      <c r="AD9053" s="25"/>
      <c r="AE9053" s="25"/>
    </row>
    <row r="9054" spans="26:31" x14ac:dyDescent="0.2">
      <c r="Z9054" s="7"/>
      <c r="AA9054" s="25"/>
      <c r="AB9054" s="25"/>
      <c r="AC9054" s="25"/>
      <c r="AD9054" s="25"/>
      <c r="AE9054" s="25"/>
    </row>
    <row r="9055" spans="26:31" x14ac:dyDescent="0.2">
      <c r="Z9055" s="7"/>
      <c r="AA9055" s="25"/>
      <c r="AB9055" s="25"/>
      <c r="AC9055" s="25"/>
      <c r="AD9055" s="25"/>
      <c r="AE9055" s="25"/>
    </row>
    <row r="9056" spans="26:31" x14ac:dyDescent="0.2">
      <c r="Z9056" s="7"/>
      <c r="AA9056" s="25"/>
      <c r="AB9056" s="25"/>
      <c r="AC9056" s="25"/>
      <c r="AD9056" s="25"/>
      <c r="AE9056" s="25"/>
    </row>
    <row r="9057" spans="26:31" x14ac:dyDescent="0.2">
      <c r="Z9057" s="7"/>
      <c r="AA9057" s="25"/>
      <c r="AB9057" s="25"/>
      <c r="AC9057" s="25"/>
      <c r="AD9057" s="25"/>
      <c r="AE9057" s="25"/>
    </row>
    <row r="9058" spans="26:31" x14ac:dyDescent="0.2">
      <c r="Z9058" s="7"/>
      <c r="AA9058" s="25"/>
      <c r="AB9058" s="25"/>
      <c r="AC9058" s="25"/>
      <c r="AD9058" s="25"/>
      <c r="AE9058" s="25"/>
    </row>
    <row r="9059" spans="26:31" x14ac:dyDescent="0.2">
      <c r="Z9059" s="7"/>
      <c r="AA9059" s="25"/>
      <c r="AB9059" s="25"/>
      <c r="AC9059" s="25"/>
      <c r="AD9059" s="25"/>
      <c r="AE9059" s="25"/>
    </row>
    <row r="9060" spans="26:31" x14ac:dyDescent="0.2">
      <c r="Z9060" s="7"/>
      <c r="AA9060" s="25"/>
      <c r="AB9060" s="25"/>
      <c r="AC9060" s="25"/>
      <c r="AD9060" s="25"/>
      <c r="AE9060" s="25"/>
    </row>
    <row r="9061" spans="26:31" x14ac:dyDescent="0.2">
      <c r="Z9061" s="7"/>
      <c r="AA9061" s="25"/>
      <c r="AB9061" s="25"/>
      <c r="AC9061" s="25"/>
      <c r="AD9061" s="25"/>
      <c r="AE9061" s="25"/>
    </row>
    <row r="9062" spans="26:31" x14ac:dyDescent="0.2">
      <c r="Z9062" s="7"/>
      <c r="AA9062" s="25"/>
      <c r="AB9062" s="25"/>
      <c r="AC9062" s="25"/>
      <c r="AD9062" s="25"/>
      <c r="AE9062" s="25"/>
    </row>
    <row r="9063" spans="26:31" x14ac:dyDescent="0.2">
      <c r="Z9063" s="7"/>
      <c r="AA9063" s="25"/>
      <c r="AB9063" s="25"/>
      <c r="AC9063" s="25"/>
      <c r="AD9063" s="25"/>
      <c r="AE9063" s="25"/>
    </row>
    <row r="9064" spans="26:31" x14ac:dyDescent="0.2">
      <c r="Z9064" s="7"/>
      <c r="AA9064" s="25"/>
      <c r="AB9064" s="25"/>
      <c r="AC9064" s="25"/>
      <c r="AD9064" s="25"/>
      <c r="AE9064" s="25"/>
    </row>
    <row r="9065" spans="26:31" x14ac:dyDescent="0.2">
      <c r="Z9065" s="7"/>
      <c r="AA9065" s="25"/>
      <c r="AB9065" s="25"/>
      <c r="AC9065" s="25"/>
      <c r="AD9065" s="25"/>
      <c r="AE9065" s="25"/>
    </row>
    <row r="9066" spans="26:31" x14ac:dyDescent="0.2">
      <c r="Z9066" s="7"/>
      <c r="AA9066" s="25"/>
      <c r="AB9066" s="25"/>
      <c r="AC9066" s="25"/>
      <c r="AD9066" s="25"/>
      <c r="AE9066" s="25"/>
    </row>
    <row r="9067" spans="26:31" x14ac:dyDescent="0.2">
      <c r="Z9067" s="7"/>
      <c r="AA9067" s="25"/>
      <c r="AB9067" s="25"/>
      <c r="AC9067" s="25"/>
      <c r="AD9067" s="25"/>
      <c r="AE9067" s="25"/>
    </row>
    <row r="9068" spans="26:31" x14ac:dyDescent="0.2">
      <c r="Z9068" s="7"/>
      <c r="AA9068" s="25"/>
      <c r="AB9068" s="25"/>
      <c r="AC9068" s="25"/>
      <c r="AD9068" s="25"/>
      <c r="AE9068" s="25"/>
    </row>
    <row r="9069" spans="26:31" x14ac:dyDescent="0.2">
      <c r="Z9069" s="7"/>
      <c r="AA9069" s="25"/>
      <c r="AB9069" s="25"/>
      <c r="AC9069" s="25"/>
      <c r="AD9069" s="25"/>
      <c r="AE9069" s="25"/>
    </row>
    <row r="9070" spans="26:31" x14ac:dyDescent="0.2">
      <c r="Z9070" s="7"/>
      <c r="AA9070" s="25"/>
      <c r="AB9070" s="25"/>
      <c r="AC9070" s="25"/>
      <c r="AD9070" s="25"/>
      <c r="AE9070" s="25"/>
    </row>
    <row r="9071" spans="26:31" x14ac:dyDescent="0.2">
      <c r="Z9071" s="7"/>
      <c r="AA9071" s="25"/>
      <c r="AB9071" s="25"/>
      <c r="AC9071" s="25"/>
      <c r="AD9071" s="25"/>
      <c r="AE9071" s="25"/>
    </row>
    <row r="9072" spans="26:31" x14ac:dyDescent="0.2">
      <c r="Z9072" s="7"/>
      <c r="AA9072" s="25"/>
      <c r="AB9072" s="25"/>
      <c r="AC9072" s="25"/>
      <c r="AD9072" s="25"/>
      <c r="AE9072" s="25"/>
    </row>
    <row r="9073" spans="26:31" x14ac:dyDescent="0.2">
      <c r="Z9073" s="7"/>
      <c r="AA9073" s="25"/>
      <c r="AB9073" s="25"/>
      <c r="AC9073" s="25"/>
      <c r="AD9073" s="25"/>
      <c r="AE9073" s="25"/>
    </row>
    <row r="9074" spans="26:31" x14ac:dyDescent="0.2">
      <c r="Z9074" s="7"/>
      <c r="AA9074" s="25"/>
      <c r="AB9074" s="25"/>
      <c r="AC9074" s="25"/>
      <c r="AD9074" s="25"/>
      <c r="AE9074" s="25"/>
    </row>
    <row r="9075" spans="26:31" x14ac:dyDescent="0.2">
      <c r="Z9075" s="7"/>
      <c r="AA9075" s="25"/>
      <c r="AB9075" s="25"/>
      <c r="AC9075" s="25"/>
      <c r="AD9075" s="25"/>
      <c r="AE9075" s="25"/>
    </row>
    <row r="9076" spans="26:31" x14ac:dyDescent="0.2">
      <c r="Z9076" s="7"/>
      <c r="AA9076" s="25"/>
      <c r="AB9076" s="25"/>
      <c r="AC9076" s="25"/>
      <c r="AD9076" s="25"/>
      <c r="AE9076" s="25"/>
    </row>
    <row r="9077" spans="26:31" x14ac:dyDescent="0.2">
      <c r="Z9077" s="7"/>
      <c r="AA9077" s="25"/>
      <c r="AB9077" s="25"/>
      <c r="AC9077" s="25"/>
      <c r="AD9077" s="25"/>
      <c r="AE9077" s="25"/>
    </row>
    <row r="9078" spans="26:31" x14ac:dyDescent="0.2">
      <c r="Z9078" s="7"/>
      <c r="AA9078" s="25"/>
      <c r="AB9078" s="25"/>
      <c r="AC9078" s="25"/>
      <c r="AD9078" s="25"/>
      <c r="AE9078" s="25"/>
    </row>
    <row r="9079" spans="26:31" x14ac:dyDescent="0.2">
      <c r="Z9079" s="7"/>
      <c r="AA9079" s="25"/>
      <c r="AB9079" s="25"/>
      <c r="AC9079" s="25"/>
      <c r="AD9079" s="25"/>
      <c r="AE9079" s="25"/>
    </row>
    <row r="9080" spans="26:31" x14ac:dyDescent="0.2">
      <c r="Z9080" s="7"/>
      <c r="AA9080" s="25"/>
      <c r="AB9080" s="25"/>
      <c r="AC9080" s="25"/>
      <c r="AD9080" s="25"/>
      <c r="AE9080" s="25"/>
    </row>
    <row r="9081" spans="26:31" x14ac:dyDescent="0.2">
      <c r="Z9081" s="7"/>
      <c r="AA9081" s="25"/>
      <c r="AB9081" s="25"/>
      <c r="AC9081" s="25"/>
      <c r="AD9081" s="25"/>
      <c r="AE9081" s="25"/>
    </row>
    <row r="9082" spans="26:31" x14ac:dyDescent="0.2">
      <c r="Z9082" s="7"/>
      <c r="AA9082" s="25"/>
      <c r="AB9082" s="25"/>
      <c r="AC9082" s="25"/>
      <c r="AD9082" s="25"/>
      <c r="AE9082" s="25"/>
    </row>
    <row r="9083" spans="26:31" x14ac:dyDescent="0.2">
      <c r="Z9083" s="7"/>
      <c r="AA9083" s="25"/>
      <c r="AB9083" s="25"/>
      <c r="AC9083" s="25"/>
      <c r="AD9083" s="25"/>
      <c r="AE9083" s="25"/>
    </row>
    <row r="9084" spans="26:31" x14ac:dyDescent="0.2">
      <c r="Z9084" s="7"/>
      <c r="AA9084" s="25"/>
      <c r="AB9084" s="25"/>
      <c r="AC9084" s="25"/>
      <c r="AD9084" s="25"/>
      <c r="AE9084" s="25"/>
    </row>
    <row r="9085" spans="26:31" x14ac:dyDescent="0.2">
      <c r="Z9085" s="7"/>
      <c r="AA9085" s="25"/>
      <c r="AB9085" s="25"/>
      <c r="AC9085" s="25"/>
      <c r="AD9085" s="25"/>
      <c r="AE9085" s="25"/>
    </row>
    <row r="9086" spans="26:31" x14ac:dyDescent="0.2">
      <c r="Z9086" s="7"/>
      <c r="AA9086" s="25"/>
      <c r="AB9086" s="25"/>
      <c r="AC9086" s="25"/>
      <c r="AD9086" s="25"/>
      <c r="AE9086" s="25"/>
    </row>
    <row r="9087" spans="26:31" x14ac:dyDescent="0.2">
      <c r="Z9087" s="7"/>
      <c r="AA9087" s="25"/>
      <c r="AB9087" s="25"/>
      <c r="AC9087" s="25"/>
      <c r="AD9087" s="25"/>
      <c r="AE9087" s="25"/>
    </row>
    <row r="9088" spans="26:31" x14ac:dyDescent="0.2">
      <c r="Z9088" s="7"/>
      <c r="AA9088" s="25"/>
      <c r="AB9088" s="25"/>
      <c r="AC9088" s="25"/>
      <c r="AD9088" s="25"/>
      <c r="AE9088" s="25"/>
    </row>
    <row r="9089" spans="26:31" x14ac:dyDescent="0.2">
      <c r="Z9089" s="7"/>
      <c r="AA9089" s="25"/>
      <c r="AB9089" s="25"/>
      <c r="AC9089" s="25"/>
      <c r="AD9089" s="25"/>
      <c r="AE9089" s="25"/>
    </row>
    <row r="9090" spans="26:31" x14ac:dyDescent="0.2">
      <c r="Z9090" s="7"/>
      <c r="AA9090" s="25"/>
      <c r="AB9090" s="25"/>
      <c r="AC9090" s="25"/>
      <c r="AD9090" s="25"/>
      <c r="AE9090" s="25"/>
    </row>
    <row r="9091" spans="26:31" x14ac:dyDescent="0.2">
      <c r="Z9091" s="7"/>
      <c r="AA9091" s="25"/>
      <c r="AB9091" s="25"/>
      <c r="AC9091" s="25"/>
      <c r="AD9091" s="25"/>
      <c r="AE9091" s="25"/>
    </row>
    <row r="9092" spans="26:31" x14ac:dyDescent="0.2">
      <c r="Z9092" s="7"/>
      <c r="AA9092" s="25"/>
      <c r="AB9092" s="25"/>
      <c r="AC9092" s="25"/>
      <c r="AD9092" s="25"/>
      <c r="AE9092" s="25"/>
    </row>
    <row r="9093" spans="26:31" x14ac:dyDescent="0.2">
      <c r="Z9093" s="7"/>
      <c r="AA9093" s="25"/>
      <c r="AB9093" s="25"/>
      <c r="AC9093" s="25"/>
      <c r="AD9093" s="25"/>
      <c r="AE9093" s="25"/>
    </row>
    <row r="9094" spans="26:31" x14ac:dyDescent="0.2">
      <c r="Z9094" s="7"/>
      <c r="AA9094" s="25"/>
      <c r="AB9094" s="25"/>
      <c r="AC9094" s="25"/>
      <c r="AD9094" s="25"/>
      <c r="AE9094" s="25"/>
    </row>
    <row r="9095" spans="26:31" x14ac:dyDescent="0.2">
      <c r="Z9095" s="7"/>
      <c r="AA9095" s="25"/>
      <c r="AB9095" s="25"/>
      <c r="AC9095" s="25"/>
      <c r="AD9095" s="25"/>
      <c r="AE9095" s="25"/>
    </row>
    <row r="9096" spans="26:31" x14ac:dyDescent="0.2">
      <c r="Z9096" s="7"/>
      <c r="AA9096" s="25"/>
      <c r="AB9096" s="25"/>
      <c r="AC9096" s="25"/>
      <c r="AD9096" s="25"/>
      <c r="AE9096" s="25"/>
    </row>
    <row r="9097" spans="26:31" x14ac:dyDescent="0.2">
      <c r="Z9097" s="7"/>
      <c r="AA9097" s="25"/>
      <c r="AB9097" s="25"/>
      <c r="AC9097" s="25"/>
      <c r="AD9097" s="25"/>
      <c r="AE9097" s="25"/>
    </row>
    <row r="9098" spans="26:31" x14ac:dyDescent="0.2">
      <c r="Z9098" s="7"/>
      <c r="AA9098" s="25"/>
      <c r="AB9098" s="25"/>
      <c r="AC9098" s="25"/>
      <c r="AD9098" s="25"/>
      <c r="AE9098" s="25"/>
    </row>
    <row r="9099" spans="26:31" x14ac:dyDescent="0.2">
      <c r="Z9099" s="7"/>
      <c r="AA9099" s="25"/>
      <c r="AB9099" s="25"/>
      <c r="AC9099" s="25"/>
      <c r="AD9099" s="25"/>
      <c r="AE9099" s="25"/>
    </row>
    <row r="9100" spans="26:31" x14ac:dyDescent="0.2">
      <c r="Z9100" s="7"/>
      <c r="AA9100" s="25"/>
      <c r="AB9100" s="25"/>
      <c r="AC9100" s="25"/>
      <c r="AD9100" s="25"/>
      <c r="AE9100" s="25"/>
    </row>
    <row r="9101" spans="26:31" x14ac:dyDescent="0.2">
      <c r="Z9101" s="7"/>
      <c r="AA9101" s="25"/>
      <c r="AB9101" s="25"/>
      <c r="AC9101" s="25"/>
      <c r="AD9101" s="25"/>
      <c r="AE9101" s="25"/>
    </row>
    <row r="9102" spans="26:31" x14ac:dyDescent="0.2">
      <c r="Z9102" s="7"/>
      <c r="AA9102" s="25"/>
      <c r="AB9102" s="25"/>
      <c r="AC9102" s="25"/>
      <c r="AD9102" s="25"/>
      <c r="AE9102" s="25"/>
    </row>
    <row r="9103" spans="26:31" x14ac:dyDescent="0.2">
      <c r="Z9103" s="7"/>
      <c r="AA9103" s="25"/>
      <c r="AB9103" s="25"/>
      <c r="AC9103" s="25"/>
      <c r="AD9103" s="25"/>
      <c r="AE9103" s="25"/>
    </row>
    <row r="9104" spans="26:31" x14ac:dyDescent="0.2">
      <c r="Z9104" s="7"/>
      <c r="AA9104" s="25"/>
      <c r="AB9104" s="25"/>
      <c r="AC9104" s="25"/>
      <c r="AD9104" s="25"/>
      <c r="AE9104" s="25"/>
    </row>
    <row r="9105" spans="26:31" x14ac:dyDescent="0.2">
      <c r="Z9105" s="7"/>
      <c r="AA9105" s="25"/>
      <c r="AB9105" s="25"/>
      <c r="AC9105" s="25"/>
      <c r="AD9105" s="25"/>
      <c r="AE9105" s="25"/>
    </row>
    <row r="9106" spans="26:31" x14ac:dyDescent="0.2">
      <c r="Z9106" s="7"/>
      <c r="AA9106" s="25"/>
      <c r="AB9106" s="25"/>
      <c r="AC9106" s="25"/>
      <c r="AD9106" s="25"/>
      <c r="AE9106" s="25"/>
    </row>
    <row r="9107" spans="26:31" x14ac:dyDescent="0.2">
      <c r="Z9107" s="7"/>
      <c r="AA9107" s="25"/>
      <c r="AB9107" s="25"/>
      <c r="AC9107" s="25"/>
      <c r="AD9107" s="25"/>
      <c r="AE9107" s="25"/>
    </row>
    <row r="9108" spans="26:31" x14ac:dyDescent="0.2">
      <c r="Z9108" s="7"/>
      <c r="AA9108" s="25"/>
      <c r="AB9108" s="25"/>
      <c r="AC9108" s="25"/>
      <c r="AD9108" s="25"/>
      <c r="AE9108" s="25"/>
    </row>
    <row r="9109" spans="26:31" x14ac:dyDescent="0.2">
      <c r="Z9109" s="7"/>
      <c r="AA9109" s="25"/>
      <c r="AB9109" s="25"/>
      <c r="AC9109" s="25"/>
      <c r="AD9109" s="25"/>
      <c r="AE9109" s="25"/>
    </row>
    <row r="9110" spans="26:31" x14ac:dyDescent="0.2">
      <c r="Z9110" s="7"/>
      <c r="AA9110" s="25"/>
      <c r="AB9110" s="25"/>
      <c r="AC9110" s="25"/>
      <c r="AD9110" s="25"/>
      <c r="AE9110" s="25"/>
    </row>
    <row r="9111" spans="26:31" x14ac:dyDescent="0.2">
      <c r="Z9111" s="7"/>
      <c r="AA9111" s="25"/>
      <c r="AB9111" s="25"/>
      <c r="AC9111" s="25"/>
      <c r="AD9111" s="25"/>
      <c r="AE9111" s="25"/>
    </row>
    <row r="9112" spans="26:31" x14ac:dyDescent="0.2">
      <c r="Z9112" s="7"/>
      <c r="AA9112" s="25"/>
      <c r="AB9112" s="25"/>
      <c r="AC9112" s="25"/>
      <c r="AD9112" s="25"/>
      <c r="AE9112" s="25"/>
    </row>
    <row r="9113" spans="26:31" x14ac:dyDescent="0.2">
      <c r="Z9113" s="7"/>
      <c r="AA9113" s="25"/>
      <c r="AB9113" s="25"/>
      <c r="AC9113" s="25"/>
      <c r="AD9113" s="25"/>
      <c r="AE9113" s="25"/>
    </row>
    <row r="9114" spans="26:31" x14ac:dyDescent="0.2">
      <c r="Z9114" s="7"/>
      <c r="AA9114" s="25"/>
      <c r="AB9114" s="25"/>
      <c r="AC9114" s="25"/>
      <c r="AD9114" s="25"/>
      <c r="AE9114" s="25"/>
    </row>
    <row r="9115" spans="26:31" x14ac:dyDescent="0.2">
      <c r="Z9115" s="7"/>
      <c r="AA9115" s="25"/>
      <c r="AB9115" s="25"/>
      <c r="AC9115" s="25"/>
      <c r="AD9115" s="25"/>
      <c r="AE9115" s="25"/>
    </row>
    <row r="9116" spans="26:31" x14ac:dyDescent="0.2">
      <c r="Z9116" s="7"/>
      <c r="AA9116" s="25"/>
      <c r="AB9116" s="25"/>
      <c r="AC9116" s="25"/>
      <c r="AD9116" s="25"/>
      <c r="AE9116" s="25"/>
    </row>
    <row r="9117" spans="26:31" x14ac:dyDescent="0.2">
      <c r="Z9117" s="7"/>
      <c r="AA9117" s="25"/>
      <c r="AB9117" s="25"/>
      <c r="AC9117" s="25"/>
      <c r="AD9117" s="25"/>
      <c r="AE9117" s="25"/>
    </row>
    <row r="9118" spans="26:31" x14ac:dyDescent="0.2">
      <c r="Z9118" s="7"/>
      <c r="AA9118" s="25"/>
      <c r="AB9118" s="25"/>
      <c r="AC9118" s="25"/>
      <c r="AD9118" s="25"/>
      <c r="AE9118" s="25"/>
    </row>
    <row r="9119" spans="26:31" x14ac:dyDescent="0.2">
      <c r="Z9119" s="7"/>
      <c r="AA9119" s="25"/>
      <c r="AB9119" s="25"/>
      <c r="AC9119" s="25"/>
      <c r="AD9119" s="25"/>
      <c r="AE9119" s="25"/>
    </row>
    <row r="9120" spans="26:31" x14ac:dyDescent="0.2">
      <c r="Z9120" s="7"/>
      <c r="AA9120" s="25"/>
      <c r="AB9120" s="25"/>
      <c r="AC9120" s="25"/>
      <c r="AD9120" s="25"/>
      <c r="AE9120" s="25"/>
    </row>
    <row r="9121" spans="26:31" x14ac:dyDescent="0.2">
      <c r="Z9121" s="7"/>
      <c r="AA9121" s="25"/>
      <c r="AB9121" s="25"/>
      <c r="AC9121" s="25"/>
      <c r="AD9121" s="25"/>
      <c r="AE9121" s="25"/>
    </row>
    <row r="9122" spans="26:31" x14ac:dyDescent="0.2">
      <c r="Z9122" s="7"/>
      <c r="AA9122" s="25"/>
      <c r="AB9122" s="25"/>
      <c r="AC9122" s="25"/>
      <c r="AD9122" s="25"/>
      <c r="AE9122" s="25"/>
    </row>
    <row r="9123" spans="26:31" x14ac:dyDescent="0.2">
      <c r="Z9123" s="7"/>
      <c r="AA9123" s="25"/>
      <c r="AB9123" s="25"/>
      <c r="AC9123" s="25"/>
      <c r="AD9123" s="25"/>
      <c r="AE9123" s="25"/>
    </row>
    <row r="9124" spans="26:31" x14ac:dyDescent="0.2">
      <c r="Z9124" s="7"/>
      <c r="AA9124" s="25"/>
      <c r="AB9124" s="25"/>
      <c r="AC9124" s="25"/>
      <c r="AD9124" s="25"/>
      <c r="AE9124" s="25"/>
    </row>
    <row r="9125" spans="26:31" x14ac:dyDescent="0.2">
      <c r="Z9125" s="7"/>
      <c r="AA9125" s="25"/>
      <c r="AB9125" s="25"/>
      <c r="AC9125" s="25"/>
      <c r="AD9125" s="25"/>
      <c r="AE9125" s="25"/>
    </row>
    <row r="9126" spans="26:31" x14ac:dyDescent="0.2">
      <c r="Z9126" s="7"/>
      <c r="AA9126" s="25"/>
      <c r="AB9126" s="25"/>
      <c r="AC9126" s="25"/>
      <c r="AD9126" s="25"/>
      <c r="AE9126" s="25"/>
    </row>
    <row r="9127" spans="26:31" x14ac:dyDescent="0.2">
      <c r="Z9127" s="7"/>
      <c r="AA9127" s="25"/>
      <c r="AB9127" s="25"/>
      <c r="AC9127" s="25"/>
      <c r="AD9127" s="25"/>
      <c r="AE9127" s="25"/>
    </row>
    <row r="9128" spans="26:31" x14ac:dyDescent="0.2">
      <c r="Z9128" s="7"/>
      <c r="AA9128" s="25"/>
      <c r="AB9128" s="25"/>
      <c r="AC9128" s="25"/>
      <c r="AD9128" s="25"/>
      <c r="AE9128" s="25"/>
    </row>
    <row r="9129" spans="26:31" x14ac:dyDescent="0.2">
      <c r="Z9129" s="7"/>
      <c r="AA9129" s="25"/>
      <c r="AB9129" s="25"/>
      <c r="AC9129" s="25"/>
      <c r="AD9129" s="25"/>
      <c r="AE9129" s="25"/>
    </row>
    <row r="9130" spans="26:31" x14ac:dyDescent="0.2">
      <c r="Z9130" s="7"/>
      <c r="AA9130" s="25"/>
      <c r="AB9130" s="25"/>
      <c r="AC9130" s="25"/>
      <c r="AD9130" s="25"/>
      <c r="AE9130" s="25"/>
    </row>
    <row r="9131" spans="26:31" x14ac:dyDescent="0.2">
      <c r="Z9131" s="7"/>
      <c r="AA9131" s="25"/>
      <c r="AB9131" s="25"/>
      <c r="AC9131" s="25"/>
      <c r="AD9131" s="25"/>
      <c r="AE9131" s="25"/>
    </row>
    <row r="9132" spans="26:31" x14ac:dyDescent="0.2">
      <c r="Z9132" s="7"/>
      <c r="AA9132" s="25"/>
      <c r="AB9132" s="25"/>
      <c r="AC9132" s="25"/>
      <c r="AD9132" s="25"/>
      <c r="AE9132" s="25"/>
    </row>
    <row r="9133" spans="26:31" x14ac:dyDescent="0.2">
      <c r="Z9133" s="7"/>
      <c r="AA9133" s="25"/>
      <c r="AB9133" s="25"/>
      <c r="AC9133" s="25"/>
      <c r="AD9133" s="25"/>
      <c r="AE9133" s="25"/>
    </row>
    <row r="9134" spans="26:31" x14ac:dyDescent="0.2">
      <c r="Z9134" s="7"/>
      <c r="AA9134" s="25"/>
      <c r="AB9134" s="25"/>
      <c r="AC9134" s="25"/>
      <c r="AD9134" s="25"/>
      <c r="AE9134" s="25"/>
    </row>
    <row r="9135" spans="26:31" x14ac:dyDescent="0.2">
      <c r="Z9135" s="7"/>
      <c r="AA9135" s="25"/>
      <c r="AB9135" s="25"/>
      <c r="AC9135" s="25"/>
      <c r="AD9135" s="25"/>
      <c r="AE9135" s="25"/>
    </row>
    <row r="9136" spans="26:31" x14ac:dyDescent="0.2">
      <c r="Z9136" s="7"/>
      <c r="AA9136" s="25"/>
      <c r="AB9136" s="25"/>
      <c r="AC9136" s="25"/>
      <c r="AD9136" s="25"/>
      <c r="AE9136" s="25"/>
    </row>
    <row r="9137" spans="26:31" x14ac:dyDescent="0.2">
      <c r="Z9137" s="7"/>
      <c r="AA9137" s="25"/>
      <c r="AB9137" s="25"/>
      <c r="AC9137" s="25"/>
      <c r="AD9137" s="25"/>
      <c r="AE9137" s="25"/>
    </row>
    <row r="9138" spans="26:31" x14ac:dyDescent="0.2">
      <c r="Z9138" s="7"/>
      <c r="AA9138" s="25"/>
      <c r="AB9138" s="25"/>
      <c r="AC9138" s="25"/>
      <c r="AD9138" s="25"/>
      <c r="AE9138" s="25"/>
    </row>
    <row r="9139" spans="26:31" x14ac:dyDescent="0.2">
      <c r="Z9139" s="7"/>
      <c r="AA9139" s="25"/>
      <c r="AB9139" s="25"/>
      <c r="AC9139" s="25"/>
      <c r="AD9139" s="25"/>
      <c r="AE9139" s="25"/>
    </row>
    <row r="9140" spans="26:31" x14ac:dyDescent="0.2">
      <c r="Z9140" s="7"/>
      <c r="AA9140" s="25"/>
      <c r="AB9140" s="25"/>
      <c r="AC9140" s="25"/>
      <c r="AD9140" s="25"/>
      <c r="AE9140" s="25"/>
    </row>
    <row r="9141" spans="26:31" x14ac:dyDescent="0.2">
      <c r="Z9141" s="7"/>
      <c r="AA9141" s="25"/>
      <c r="AB9141" s="25"/>
      <c r="AC9141" s="25"/>
      <c r="AD9141" s="25"/>
      <c r="AE9141" s="25"/>
    </row>
    <row r="9142" spans="26:31" x14ac:dyDescent="0.2">
      <c r="Z9142" s="7"/>
      <c r="AA9142" s="25"/>
      <c r="AB9142" s="25"/>
      <c r="AC9142" s="25"/>
      <c r="AD9142" s="25"/>
      <c r="AE9142" s="25"/>
    </row>
    <row r="9143" spans="26:31" x14ac:dyDescent="0.2">
      <c r="Z9143" s="7"/>
      <c r="AA9143" s="25"/>
      <c r="AB9143" s="25"/>
      <c r="AC9143" s="25"/>
      <c r="AD9143" s="25"/>
      <c r="AE9143" s="25"/>
    </row>
    <row r="9144" spans="26:31" x14ac:dyDescent="0.2">
      <c r="Z9144" s="7"/>
      <c r="AA9144" s="25"/>
      <c r="AB9144" s="25"/>
      <c r="AC9144" s="25"/>
      <c r="AD9144" s="25"/>
      <c r="AE9144" s="25"/>
    </row>
    <row r="9145" spans="26:31" x14ac:dyDescent="0.2">
      <c r="Z9145" s="7"/>
      <c r="AA9145" s="25"/>
      <c r="AB9145" s="25"/>
      <c r="AC9145" s="25"/>
      <c r="AD9145" s="25"/>
      <c r="AE9145" s="25"/>
    </row>
    <row r="9146" spans="26:31" x14ac:dyDescent="0.2">
      <c r="Z9146" s="7"/>
      <c r="AA9146" s="25"/>
      <c r="AB9146" s="25"/>
      <c r="AC9146" s="25"/>
      <c r="AD9146" s="25"/>
      <c r="AE9146" s="25"/>
    </row>
    <row r="9147" spans="26:31" x14ac:dyDescent="0.2">
      <c r="Z9147" s="7"/>
      <c r="AA9147" s="25"/>
      <c r="AB9147" s="25"/>
      <c r="AC9147" s="25"/>
      <c r="AD9147" s="25"/>
      <c r="AE9147" s="25"/>
    </row>
    <row r="9148" spans="26:31" x14ac:dyDescent="0.2">
      <c r="Z9148" s="7"/>
      <c r="AA9148" s="25"/>
      <c r="AB9148" s="25"/>
      <c r="AC9148" s="25"/>
      <c r="AD9148" s="25"/>
      <c r="AE9148" s="25"/>
    </row>
    <row r="9149" spans="26:31" x14ac:dyDescent="0.2">
      <c r="Z9149" s="7"/>
      <c r="AA9149" s="25"/>
      <c r="AB9149" s="25"/>
      <c r="AC9149" s="25"/>
      <c r="AD9149" s="25"/>
      <c r="AE9149" s="25"/>
    </row>
    <row r="9150" spans="26:31" x14ac:dyDescent="0.2">
      <c r="Z9150" s="7"/>
      <c r="AA9150" s="25"/>
      <c r="AB9150" s="25"/>
      <c r="AC9150" s="25"/>
      <c r="AD9150" s="25"/>
      <c r="AE9150" s="25"/>
    </row>
    <row r="9151" spans="26:31" x14ac:dyDescent="0.2">
      <c r="Z9151" s="7"/>
      <c r="AA9151" s="25"/>
      <c r="AB9151" s="25"/>
      <c r="AC9151" s="25"/>
      <c r="AD9151" s="25"/>
      <c r="AE9151" s="25"/>
    </row>
    <row r="9152" spans="26:31" x14ac:dyDescent="0.2">
      <c r="Z9152" s="7"/>
      <c r="AA9152" s="25"/>
      <c r="AB9152" s="25"/>
      <c r="AC9152" s="25"/>
      <c r="AD9152" s="25"/>
      <c r="AE9152" s="25"/>
    </row>
    <row r="9153" spans="26:31" x14ac:dyDescent="0.2">
      <c r="Z9153" s="7"/>
      <c r="AA9153" s="25"/>
      <c r="AB9153" s="25"/>
      <c r="AC9153" s="25"/>
      <c r="AD9153" s="25"/>
      <c r="AE9153" s="25"/>
    </row>
    <row r="9154" spans="26:31" x14ac:dyDescent="0.2">
      <c r="Z9154" s="7"/>
      <c r="AA9154" s="25"/>
      <c r="AB9154" s="25"/>
      <c r="AC9154" s="25"/>
      <c r="AD9154" s="25"/>
      <c r="AE9154" s="25"/>
    </row>
    <row r="9155" spans="26:31" x14ac:dyDescent="0.2">
      <c r="Z9155" s="7"/>
      <c r="AA9155" s="25"/>
      <c r="AB9155" s="25"/>
      <c r="AC9155" s="25"/>
      <c r="AD9155" s="25"/>
      <c r="AE9155" s="25"/>
    </row>
    <row r="9156" spans="26:31" x14ac:dyDescent="0.2">
      <c r="Z9156" s="7"/>
      <c r="AA9156" s="25"/>
      <c r="AB9156" s="25"/>
      <c r="AC9156" s="25"/>
      <c r="AD9156" s="25"/>
      <c r="AE9156" s="25"/>
    </row>
    <row r="9157" spans="26:31" x14ac:dyDescent="0.2">
      <c r="Z9157" s="7"/>
      <c r="AA9157" s="25"/>
      <c r="AB9157" s="25"/>
      <c r="AC9157" s="25"/>
      <c r="AD9157" s="25"/>
      <c r="AE9157" s="25"/>
    </row>
    <row r="9158" spans="26:31" x14ac:dyDescent="0.2">
      <c r="Z9158" s="7"/>
      <c r="AA9158" s="25"/>
      <c r="AB9158" s="25"/>
      <c r="AC9158" s="25"/>
      <c r="AD9158" s="25"/>
      <c r="AE9158" s="25"/>
    </row>
    <row r="9159" spans="26:31" x14ac:dyDescent="0.2">
      <c r="Z9159" s="7"/>
      <c r="AA9159" s="25"/>
      <c r="AB9159" s="25"/>
      <c r="AC9159" s="25"/>
      <c r="AD9159" s="25"/>
      <c r="AE9159" s="25"/>
    </row>
    <row r="9160" spans="26:31" x14ac:dyDescent="0.2">
      <c r="Z9160" s="7"/>
      <c r="AA9160" s="25"/>
      <c r="AB9160" s="25"/>
      <c r="AC9160" s="25"/>
      <c r="AD9160" s="25"/>
      <c r="AE9160" s="25"/>
    </row>
    <row r="9161" spans="26:31" x14ac:dyDescent="0.2">
      <c r="Z9161" s="7"/>
      <c r="AA9161" s="25"/>
      <c r="AB9161" s="25"/>
      <c r="AC9161" s="25"/>
      <c r="AD9161" s="25"/>
      <c r="AE9161" s="25"/>
    </row>
    <row r="9162" spans="26:31" x14ac:dyDescent="0.2">
      <c r="Z9162" s="7"/>
      <c r="AA9162" s="25"/>
      <c r="AB9162" s="25"/>
      <c r="AC9162" s="25"/>
      <c r="AD9162" s="25"/>
      <c r="AE9162" s="25"/>
    </row>
    <row r="9163" spans="26:31" x14ac:dyDescent="0.2">
      <c r="Z9163" s="7"/>
      <c r="AA9163" s="25"/>
      <c r="AB9163" s="25"/>
      <c r="AC9163" s="25"/>
      <c r="AD9163" s="25"/>
      <c r="AE9163" s="25"/>
    </row>
    <row r="9164" spans="26:31" x14ac:dyDescent="0.2">
      <c r="Z9164" s="7"/>
      <c r="AA9164" s="25"/>
      <c r="AB9164" s="25"/>
      <c r="AC9164" s="25"/>
      <c r="AD9164" s="25"/>
      <c r="AE9164" s="25"/>
    </row>
    <row r="9165" spans="26:31" x14ac:dyDescent="0.2">
      <c r="Z9165" s="7"/>
      <c r="AA9165" s="25"/>
      <c r="AB9165" s="25"/>
      <c r="AC9165" s="25"/>
      <c r="AD9165" s="25"/>
      <c r="AE9165" s="25"/>
    </row>
    <row r="9166" spans="26:31" x14ac:dyDescent="0.2">
      <c r="Z9166" s="7"/>
      <c r="AA9166" s="25"/>
      <c r="AB9166" s="25"/>
      <c r="AC9166" s="25"/>
      <c r="AD9166" s="25"/>
      <c r="AE9166" s="25"/>
    </row>
    <row r="9167" spans="26:31" x14ac:dyDescent="0.2">
      <c r="Z9167" s="7"/>
      <c r="AA9167" s="25"/>
      <c r="AB9167" s="25"/>
      <c r="AC9167" s="25"/>
      <c r="AD9167" s="25"/>
      <c r="AE9167" s="25"/>
    </row>
    <row r="9168" spans="26:31" x14ac:dyDescent="0.2">
      <c r="Z9168" s="7"/>
      <c r="AA9168" s="25"/>
      <c r="AB9168" s="25"/>
      <c r="AC9168" s="25"/>
      <c r="AD9168" s="25"/>
      <c r="AE9168" s="25"/>
    </row>
    <row r="9169" spans="26:31" x14ac:dyDescent="0.2">
      <c r="Z9169" s="7"/>
      <c r="AA9169" s="25"/>
      <c r="AB9169" s="25"/>
      <c r="AC9169" s="25"/>
      <c r="AD9169" s="25"/>
      <c r="AE9169" s="25"/>
    </row>
    <row r="9170" spans="26:31" x14ac:dyDescent="0.2">
      <c r="Z9170" s="7"/>
      <c r="AA9170" s="25"/>
      <c r="AB9170" s="25"/>
      <c r="AC9170" s="25"/>
      <c r="AD9170" s="25"/>
      <c r="AE9170" s="25"/>
    </row>
    <row r="9171" spans="26:31" x14ac:dyDescent="0.2">
      <c r="Z9171" s="7"/>
      <c r="AA9171" s="25"/>
      <c r="AB9171" s="25"/>
      <c r="AC9171" s="25"/>
      <c r="AD9171" s="25"/>
      <c r="AE9171" s="25"/>
    </row>
    <row r="9172" spans="26:31" x14ac:dyDescent="0.2">
      <c r="Z9172" s="7"/>
      <c r="AA9172" s="25"/>
      <c r="AB9172" s="25"/>
      <c r="AC9172" s="25"/>
      <c r="AD9172" s="25"/>
      <c r="AE9172" s="25"/>
    </row>
    <row r="9173" spans="26:31" x14ac:dyDescent="0.2">
      <c r="Z9173" s="7"/>
      <c r="AA9173" s="25"/>
      <c r="AB9173" s="25"/>
      <c r="AC9173" s="25"/>
      <c r="AD9173" s="25"/>
      <c r="AE9173" s="25"/>
    </row>
    <row r="9174" spans="26:31" x14ac:dyDescent="0.2">
      <c r="Z9174" s="7"/>
      <c r="AA9174" s="25"/>
      <c r="AB9174" s="25"/>
      <c r="AC9174" s="25"/>
      <c r="AD9174" s="25"/>
      <c r="AE9174" s="25"/>
    </row>
    <row r="9175" spans="26:31" x14ac:dyDescent="0.2">
      <c r="Z9175" s="7"/>
      <c r="AA9175" s="25"/>
      <c r="AB9175" s="25"/>
      <c r="AC9175" s="25"/>
      <c r="AD9175" s="25"/>
      <c r="AE9175" s="25"/>
    </row>
    <row r="9176" spans="26:31" x14ac:dyDescent="0.2">
      <c r="Z9176" s="7"/>
      <c r="AA9176" s="25"/>
      <c r="AB9176" s="25"/>
      <c r="AC9176" s="25"/>
      <c r="AD9176" s="25"/>
      <c r="AE9176" s="25"/>
    </row>
    <row r="9177" spans="26:31" x14ac:dyDescent="0.2">
      <c r="Z9177" s="7"/>
      <c r="AA9177" s="25"/>
      <c r="AB9177" s="25"/>
      <c r="AC9177" s="25"/>
      <c r="AD9177" s="25"/>
      <c r="AE9177" s="25"/>
    </row>
    <row r="9178" spans="26:31" x14ac:dyDescent="0.2">
      <c r="Z9178" s="7"/>
      <c r="AA9178" s="25"/>
      <c r="AB9178" s="25"/>
      <c r="AC9178" s="25"/>
      <c r="AD9178" s="25"/>
      <c r="AE9178" s="25"/>
    </row>
    <row r="9179" spans="26:31" x14ac:dyDescent="0.2">
      <c r="Z9179" s="7"/>
      <c r="AA9179" s="25"/>
      <c r="AB9179" s="25"/>
      <c r="AC9179" s="25"/>
      <c r="AD9179" s="25"/>
      <c r="AE9179" s="25"/>
    </row>
    <row r="9180" spans="26:31" x14ac:dyDescent="0.2">
      <c r="Z9180" s="7"/>
      <c r="AA9180" s="25"/>
      <c r="AB9180" s="25"/>
      <c r="AC9180" s="25"/>
      <c r="AD9180" s="25"/>
      <c r="AE9180" s="25"/>
    </row>
    <row r="9181" spans="26:31" x14ac:dyDescent="0.2">
      <c r="Z9181" s="7"/>
      <c r="AA9181" s="25"/>
      <c r="AB9181" s="25"/>
      <c r="AC9181" s="25"/>
      <c r="AD9181" s="25"/>
      <c r="AE9181" s="25"/>
    </row>
    <row r="9182" spans="26:31" x14ac:dyDescent="0.2">
      <c r="Z9182" s="7"/>
      <c r="AA9182" s="25"/>
      <c r="AB9182" s="25"/>
      <c r="AC9182" s="25"/>
      <c r="AD9182" s="25"/>
      <c r="AE9182" s="25"/>
    </row>
    <row r="9183" spans="26:31" x14ac:dyDescent="0.2">
      <c r="Z9183" s="7"/>
      <c r="AA9183" s="25"/>
      <c r="AB9183" s="25"/>
      <c r="AC9183" s="25"/>
      <c r="AD9183" s="25"/>
      <c r="AE9183" s="25"/>
    </row>
    <row r="9184" spans="26:31" x14ac:dyDescent="0.2">
      <c r="Z9184" s="7"/>
      <c r="AA9184" s="25"/>
      <c r="AB9184" s="25"/>
      <c r="AC9184" s="25"/>
      <c r="AD9184" s="25"/>
      <c r="AE9184" s="25"/>
    </row>
    <row r="9185" spans="26:31" x14ac:dyDescent="0.2">
      <c r="Z9185" s="7"/>
      <c r="AA9185" s="25"/>
      <c r="AB9185" s="25"/>
      <c r="AC9185" s="25"/>
      <c r="AD9185" s="25"/>
      <c r="AE9185" s="25"/>
    </row>
    <row r="9186" spans="26:31" x14ac:dyDescent="0.2">
      <c r="Z9186" s="7"/>
      <c r="AA9186" s="25"/>
      <c r="AB9186" s="25"/>
      <c r="AC9186" s="25"/>
      <c r="AD9186" s="25"/>
      <c r="AE9186" s="25"/>
    </row>
    <row r="9187" spans="26:31" x14ac:dyDescent="0.2">
      <c r="Z9187" s="7"/>
      <c r="AA9187" s="25"/>
      <c r="AB9187" s="25"/>
      <c r="AC9187" s="25"/>
      <c r="AD9187" s="25"/>
      <c r="AE9187" s="25"/>
    </row>
    <row r="9188" spans="26:31" x14ac:dyDescent="0.2">
      <c r="Z9188" s="7"/>
      <c r="AA9188" s="25"/>
      <c r="AB9188" s="25"/>
      <c r="AC9188" s="25"/>
      <c r="AD9188" s="25"/>
      <c r="AE9188" s="25"/>
    </row>
    <row r="9189" spans="26:31" x14ac:dyDescent="0.2">
      <c r="Z9189" s="7"/>
      <c r="AA9189" s="25"/>
      <c r="AB9189" s="25"/>
      <c r="AC9189" s="25"/>
      <c r="AD9189" s="25"/>
      <c r="AE9189" s="25"/>
    </row>
    <row r="9190" spans="26:31" x14ac:dyDescent="0.2">
      <c r="Z9190" s="7"/>
      <c r="AA9190" s="25"/>
      <c r="AB9190" s="25"/>
      <c r="AC9190" s="25"/>
      <c r="AD9190" s="25"/>
      <c r="AE9190" s="25"/>
    </row>
    <row r="9191" spans="26:31" x14ac:dyDescent="0.2">
      <c r="Z9191" s="7"/>
      <c r="AA9191" s="25"/>
      <c r="AB9191" s="25"/>
      <c r="AC9191" s="25"/>
      <c r="AD9191" s="25"/>
      <c r="AE9191" s="25"/>
    </row>
    <row r="9192" spans="26:31" x14ac:dyDescent="0.2">
      <c r="Z9192" s="7"/>
      <c r="AA9192" s="25"/>
      <c r="AB9192" s="25"/>
      <c r="AC9192" s="25"/>
      <c r="AD9192" s="25"/>
      <c r="AE9192" s="25"/>
    </row>
    <row r="9193" spans="26:31" x14ac:dyDescent="0.2">
      <c r="Z9193" s="7"/>
      <c r="AA9193" s="25"/>
      <c r="AB9193" s="25"/>
      <c r="AC9193" s="25"/>
      <c r="AD9193" s="25"/>
      <c r="AE9193" s="25"/>
    </row>
    <row r="9194" spans="26:31" x14ac:dyDescent="0.2">
      <c r="Z9194" s="7"/>
      <c r="AA9194" s="25"/>
      <c r="AB9194" s="25"/>
      <c r="AC9194" s="25"/>
      <c r="AD9194" s="25"/>
      <c r="AE9194" s="25"/>
    </row>
    <row r="9195" spans="26:31" x14ac:dyDescent="0.2">
      <c r="Z9195" s="7"/>
      <c r="AA9195" s="25"/>
      <c r="AB9195" s="25"/>
      <c r="AC9195" s="25"/>
      <c r="AD9195" s="25"/>
      <c r="AE9195" s="25"/>
    </row>
    <row r="9196" spans="26:31" x14ac:dyDescent="0.2">
      <c r="Z9196" s="7"/>
      <c r="AA9196" s="25"/>
      <c r="AB9196" s="25"/>
      <c r="AC9196" s="25"/>
      <c r="AD9196" s="25"/>
      <c r="AE9196" s="25"/>
    </row>
    <row r="9197" spans="26:31" x14ac:dyDescent="0.2">
      <c r="Z9197" s="7"/>
      <c r="AA9197" s="25"/>
      <c r="AB9197" s="25"/>
      <c r="AC9197" s="25"/>
      <c r="AD9197" s="25"/>
      <c r="AE9197" s="25"/>
    </row>
    <row r="9198" spans="26:31" x14ac:dyDescent="0.2">
      <c r="Z9198" s="7"/>
      <c r="AA9198" s="25"/>
      <c r="AB9198" s="25"/>
      <c r="AC9198" s="25"/>
      <c r="AD9198" s="25"/>
      <c r="AE9198" s="25"/>
    </row>
    <row r="9199" spans="26:31" x14ac:dyDescent="0.2">
      <c r="Z9199" s="7"/>
      <c r="AA9199" s="25"/>
      <c r="AB9199" s="25"/>
      <c r="AC9199" s="25"/>
      <c r="AD9199" s="25"/>
      <c r="AE9199" s="25"/>
    </row>
    <row r="9200" spans="26:31" x14ac:dyDescent="0.2">
      <c r="Z9200" s="7"/>
      <c r="AA9200" s="25"/>
      <c r="AB9200" s="25"/>
      <c r="AC9200" s="25"/>
      <c r="AD9200" s="25"/>
      <c r="AE9200" s="25"/>
    </row>
    <row r="9201" spans="26:31" x14ac:dyDescent="0.2">
      <c r="Z9201" s="7"/>
      <c r="AA9201" s="25"/>
      <c r="AB9201" s="25"/>
      <c r="AC9201" s="25"/>
      <c r="AD9201" s="25"/>
      <c r="AE9201" s="25"/>
    </row>
    <row r="9202" spans="26:31" x14ac:dyDescent="0.2">
      <c r="Z9202" s="7"/>
      <c r="AA9202" s="25"/>
      <c r="AB9202" s="25"/>
      <c r="AC9202" s="25"/>
      <c r="AD9202" s="25"/>
      <c r="AE9202" s="25"/>
    </row>
    <row r="9203" spans="26:31" x14ac:dyDescent="0.2">
      <c r="Z9203" s="7"/>
      <c r="AA9203" s="25"/>
      <c r="AB9203" s="25"/>
      <c r="AC9203" s="25"/>
      <c r="AD9203" s="25"/>
      <c r="AE9203" s="25"/>
    </row>
    <row r="9204" spans="26:31" x14ac:dyDescent="0.2">
      <c r="Z9204" s="7"/>
      <c r="AA9204" s="25"/>
      <c r="AB9204" s="25"/>
      <c r="AC9204" s="25"/>
      <c r="AD9204" s="25"/>
      <c r="AE9204" s="25"/>
    </row>
    <row r="9205" spans="26:31" x14ac:dyDescent="0.2">
      <c r="Z9205" s="7"/>
      <c r="AA9205" s="25"/>
      <c r="AB9205" s="25"/>
      <c r="AC9205" s="25"/>
      <c r="AD9205" s="25"/>
      <c r="AE9205" s="25"/>
    </row>
    <row r="9206" spans="26:31" x14ac:dyDescent="0.2">
      <c r="Z9206" s="7"/>
      <c r="AA9206" s="25"/>
      <c r="AB9206" s="25"/>
      <c r="AC9206" s="25"/>
      <c r="AD9206" s="25"/>
      <c r="AE9206" s="25"/>
    </row>
    <row r="9207" spans="26:31" x14ac:dyDescent="0.2">
      <c r="Z9207" s="7"/>
      <c r="AA9207" s="25"/>
      <c r="AB9207" s="25"/>
      <c r="AC9207" s="25"/>
      <c r="AD9207" s="25"/>
      <c r="AE9207" s="25"/>
    </row>
    <row r="9208" spans="26:31" x14ac:dyDescent="0.2">
      <c r="Z9208" s="7"/>
      <c r="AA9208" s="25"/>
      <c r="AB9208" s="25"/>
      <c r="AC9208" s="25"/>
      <c r="AD9208" s="25"/>
      <c r="AE9208" s="25"/>
    </row>
    <row r="9209" spans="26:31" x14ac:dyDescent="0.2">
      <c r="Z9209" s="7"/>
      <c r="AA9209" s="25"/>
      <c r="AB9209" s="25"/>
      <c r="AC9209" s="25"/>
      <c r="AD9209" s="25"/>
      <c r="AE9209" s="25"/>
    </row>
    <row r="9210" spans="26:31" x14ac:dyDescent="0.2">
      <c r="Z9210" s="7"/>
      <c r="AA9210" s="25"/>
      <c r="AB9210" s="25"/>
      <c r="AC9210" s="25"/>
      <c r="AD9210" s="25"/>
      <c r="AE9210" s="25"/>
    </row>
    <row r="9211" spans="26:31" x14ac:dyDescent="0.2">
      <c r="Z9211" s="7"/>
      <c r="AA9211" s="25"/>
      <c r="AB9211" s="25"/>
      <c r="AC9211" s="25"/>
      <c r="AD9211" s="25"/>
      <c r="AE9211" s="25"/>
    </row>
    <row r="9212" spans="26:31" x14ac:dyDescent="0.2">
      <c r="Z9212" s="7"/>
      <c r="AA9212" s="25"/>
      <c r="AB9212" s="25"/>
      <c r="AC9212" s="25"/>
      <c r="AD9212" s="25"/>
      <c r="AE9212" s="25"/>
    </row>
    <row r="9213" spans="26:31" x14ac:dyDescent="0.2">
      <c r="Z9213" s="7"/>
      <c r="AA9213" s="25"/>
      <c r="AB9213" s="25"/>
      <c r="AC9213" s="25"/>
      <c r="AD9213" s="25"/>
      <c r="AE9213" s="25"/>
    </row>
    <row r="9214" spans="26:31" x14ac:dyDescent="0.2">
      <c r="Z9214" s="7"/>
      <c r="AA9214" s="25"/>
      <c r="AB9214" s="25"/>
      <c r="AC9214" s="25"/>
      <c r="AD9214" s="25"/>
      <c r="AE9214" s="25"/>
    </row>
    <row r="9215" spans="26:31" x14ac:dyDescent="0.2">
      <c r="Z9215" s="7"/>
      <c r="AA9215" s="25"/>
      <c r="AB9215" s="25"/>
      <c r="AC9215" s="25"/>
      <c r="AD9215" s="25"/>
      <c r="AE9215" s="25"/>
    </row>
    <row r="9216" spans="26:31" x14ac:dyDescent="0.2">
      <c r="Z9216" s="7"/>
      <c r="AA9216" s="25"/>
      <c r="AB9216" s="25"/>
      <c r="AC9216" s="25"/>
      <c r="AD9216" s="25"/>
      <c r="AE9216" s="25"/>
    </row>
    <row r="9217" spans="26:31" x14ac:dyDescent="0.2">
      <c r="Z9217" s="7"/>
      <c r="AA9217" s="25"/>
      <c r="AB9217" s="25"/>
      <c r="AC9217" s="25"/>
      <c r="AD9217" s="25"/>
      <c r="AE9217" s="25"/>
    </row>
    <row r="9218" spans="26:31" x14ac:dyDescent="0.2">
      <c r="Z9218" s="7"/>
      <c r="AA9218" s="25"/>
      <c r="AB9218" s="25"/>
      <c r="AC9218" s="25"/>
      <c r="AD9218" s="25"/>
      <c r="AE9218" s="25"/>
    </row>
    <row r="9219" spans="26:31" x14ac:dyDescent="0.2">
      <c r="Z9219" s="7"/>
      <c r="AA9219" s="25"/>
      <c r="AB9219" s="25"/>
      <c r="AC9219" s="25"/>
      <c r="AD9219" s="25"/>
      <c r="AE9219" s="25"/>
    </row>
    <row r="9220" spans="26:31" x14ac:dyDescent="0.2">
      <c r="Z9220" s="7"/>
      <c r="AA9220" s="25"/>
      <c r="AB9220" s="25"/>
      <c r="AC9220" s="25"/>
      <c r="AD9220" s="25"/>
      <c r="AE9220" s="25"/>
    </row>
    <row r="9221" spans="26:31" x14ac:dyDescent="0.2">
      <c r="Z9221" s="7"/>
      <c r="AA9221" s="25"/>
      <c r="AB9221" s="25"/>
      <c r="AC9221" s="25"/>
      <c r="AD9221" s="25"/>
      <c r="AE9221" s="25"/>
    </row>
    <row r="9222" spans="26:31" x14ac:dyDescent="0.2">
      <c r="Z9222" s="7"/>
      <c r="AA9222" s="25"/>
      <c r="AB9222" s="25"/>
      <c r="AC9222" s="25"/>
      <c r="AD9222" s="25"/>
      <c r="AE9222" s="25"/>
    </row>
    <row r="9223" spans="26:31" x14ac:dyDescent="0.2">
      <c r="Z9223" s="7"/>
      <c r="AA9223" s="25"/>
      <c r="AB9223" s="25"/>
      <c r="AC9223" s="25"/>
      <c r="AD9223" s="25"/>
      <c r="AE9223" s="25"/>
    </row>
    <row r="9224" spans="26:31" x14ac:dyDescent="0.2">
      <c r="Z9224" s="7"/>
      <c r="AA9224" s="25"/>
      <c r="AB9224" s="25"/>
      <c r="AC9224" s="25"/>
      <c r="AD9224" s="25"/>
      <c r="AE9224" s="25"/>
    </row>
    <row r="9225" spans="26:31" x14ac:dyDescent="0.2">
      <c r="Z9225" s="7"/>
      <c r="AA9225" s="25"/>
      <c r="AB9225" s="25"/>
      <c r="AC9225" s="25"/>
      <c r="AD9225" s="25"/>
      <c r="AE9225" s="25"/>
    </row>
    <row r="9226" spans="26:31" x14ac:dyDescent="0.2">
      <c r="Z9226" s="7"/>
      <c r="AA9226" s="25"/>
      <c r="AB9226" s="25"/>
      <c r="AC9226" s="25"/>
      <c r="AD9226" s="25"/>
      <c r="AE9226" s="25"/>
    </row>
    <row r="9227" spans="26:31" x14ac:dyDescent="0.2">
      <c r="Z9227" s="7"/>
      <c r="AA9227" s="25"/>
      <c r="AB9227" s="25"/>
      <c r="AC9227" s="25"/>
      <c r="AD9227" s="25"/>
      <c r="AE9227" s="25"/>
    </row>
    <row r="9228" spans="26:31" x14ac:dyDescent="0.2">
      <c r="Z9228" s="7"/>
      <c r="AA9228" s="25"/>
      <c r="AB9228" s="25"/>
      <c r="AC9228" s="25"/>
      <c r="AD9228" s="25"/>
      <c r="AE9228" s="25"/>
    </row>
    <row r="9229" spans="26:31" x14ac:dyDescent="0.2">
      <c r="Z9229" s="7"/>
      <c r="AA9229" s="25"/>
      <c r="AB9229" s="25"/>
      <c r="AC9229" s="25"/>
      <c r="AD9229" s="25"/>
      <c r="AE9229" s="25"/>
    </row>
    <row r="9230" spans="26:31" x14ac:dyDescent="0.2">
      <c r="Z9230" s="7"/>
      <c r="AA9230" s="25"/>
      <c r="AB9230" s="25"/>
      <c r="AC9230" s="25"/>
      <c r="AD9230" s="25"/>
      <c r="AE9230" s="25"/>
    </row>
    <row r="9231" spans="26:31" x14ac:dyDescent="0.2">
      <c r="Z9231" s="7"/>
      <c r="AA9231" s="25"/>
      <c r="AB9231" s="25"/>
      <c r="AC9231" s="25"/>
      <c r="AD9231" s="25"/>
      <c r="AE9231" s="25"/>
    </row>
    <row r="9232" spans="26:31" x14ac:dyDescent="0.2">
      <c r="Z9232" s="7"/>
      <c r="AA9232" s="25"/>
      <c r="AB9232" s="25"/>
      <c r="AC9232" s="25"/>
      <c r="AD9232" s="25"/>
      <c r="AE9232" s="25"/>
    </row>
    <row r="9233" spans="26:31" x14ac:dyDescent="0.2">
      <c r="Z9233" s="7"/>
      <c r="AA9233" s="25"/>
      <c r="AB9233" s="25"/>
      <c r="AC9233" s="25"/>
      <c r="AD9233" s="25"/>
      <c r="AE9233" s="25"/>
    </row>
    <row r="9234" spans="26:31" x14ac:dyDescent="0.2">
      <c r="Z9234" s="7"/>
      <c r="AA9234" s="25"/>
      <c r="AB9234" s="25"/>
      <c r="AC9234" s="25"/>
      <c r="AD9234" s="25"/>
      <c r="AE9234" s="25"/>
    </row>
    <row r="9235" spans="26:31" x14ac:dyDescent="0.2">
      <c r="Z9235" s="7"/>
      <c r="AA9235" s="25"/>
      <c r="AB9235" s="25"/>
      <c r="AC9235" s="25"/>
      <c r="AD9235" s="25"/>
      <c r="AE9235" s="25"/>
    </row>
    <row r="9236" spans="26:31" x14ac:dyDescent="0.2">
      <c r="Z9236" s="7"/>
      <c r="AA9236" s="25"/>
      <c r="AB9236" s="25"/>
      <c r="AC9236" s="25"/>
      <c r="AD9236" s="25"/>
      <c r="AE9236" s="25"/>
    </row>
    <row r="9237" spans="26:31" x14ac:dyDescent="0.2">
      <c r="Z9237" s="7"/>
      <c r="AA9237" s="25"/>
      <c r="AB9237" s="25"/>
      <c r="AC9237" s="25"/>
      <c r="AD9237" s="25"/>
      <c r="AE9237" s="25"/>
    </row>
    <row r="9238" spans="26:31" x14ac:dyDescent="0.2">
      <c r="Z9238" s="7"/>
      <c r="AA9238" s="25"/>
      <c r="AB9238" s="25"/>
      <c r="AC9238" s="25"/>
      <c r="AD9238" s="25"/>
      <c r="AE9238" s="25"/>
    </row>
    <row r="9239" spans="26:31" x14ac:dyDescent="0.2">
      <c r="Z9239" s="7"/>
      <c r="AA9239" s="25"/>
      <c r="AB9239" s="25"/>
      <c r="AC9239" s="25"/>
      <c r="AD9239" s="25"/>
      <c r="AE9239" s="25"/>
    </row>
    <row r="9240" spans="26:31" x14ac:dyDescent="0.2">
      <c r="Z9240" s="7"/>
      <c r="AA9240" s="25"/>
      <c r="AB9240" s="25"/>
      <c r="AC9240" s="25"/>
      <c r="AD9240" s="25"/>
      <c r="AE9240" s="25"/>
    </row>
    <row r="9241" spans="26:31" x14ac:dyDescent="0.2">
      <c r="Z9241" s="7"/>
      <c r="AA9241" s="25"/>
      <c r="AB9241" s="25"/>
      <c r="AC9241" s="25"/>
      <c r="AD9241" s="25"/>
      <c r="AE9241" s="25"/>
    </row>
    <row r="9242" spans="26:31" x14ac:dyDescent="0.2">
      <c r="Z9242" s="7"/>
      <c r="AA9242" s="25"/>
      <c r="AB9242" s="25"/>
      <c r="AC9242" s="25"/>
      <c r="AD9242" s="25"/>
      <c r="AE9242" s="25"/>
    </row>
    <row r="9243" spans="26:31" x14ac:dyDescent="0.2">
      <c r="Z9243" s="7"/>
      <c r="AA9243" s="25"/>
      <c r="AB9243" s="25"/>
      <c r="AC9243" s="25"/>
      <c r="AD9243" s="25"/>
      <c r="AE9243" s="25"/>
    </row>
    <row r="9244" spans="26:31" x14ac:dyDescent="0.2">
      <c r="Z9244" s="7"/>
      <c r="AA9244" s="25"/>
      <c r="AB9244" s="25"/>
      <c r="AC9244" s="25"/>
      <c r="AD9244" s="25"/>
      <c r="AE9244" s="25"/>
    </row>
    <row r="9245" spans="26:31" x14ac:dyDescent="0.2">
      <c r="Z9245" s="7"/>
      <c r="AA9245" s="25"/>
      <c r="AB9245" s="25"/>
      <c r="AC9245" s="25"/>
      <c r="AD9245" s="25"/>
      <c r="AE9245" s="25"/>
    </row>
    <row r="9246" spans="26:31" x14ac:dyDescent="0.2">
      <c r="Z9246" s="7"/>
      <c r="AA9246" s="25"/>
      <c r="AB9246" s="25"/>
      <c r="AC9246" s="25"/>
      <c r="AD9246" s="25"/>
      <c r="AE9246" s="25"/>
    </row>
    <row r="9247" spans="26:31" x14ac:dyDescent="0.2">
      <c r="Z9247" s="7"/>
      <c r="AA9247" s="25"/>
      <c r="AB9247" s="25"/>
      <c r="AC9247" s="25"/>
      <c r="AD9247" s="25"/>
      <c r="AE9247" s="25"/>
    </row>
    <row r="9248" spans="26:31" x14ac:dyDescent="0.2">
      <c r="Z9248" s="7"/>
      <c r="AA9248" s="25"/>
      <c r="AB9248" s="25"/>
      <c r="AC9248" s="25"/>
      <c r="AD9248" s="25"/>
      <c r="AE9248" s="25"/>
    </row>
    <row r="9249" spans="26:31" x14ac:dyDescent="0.2">
      <c r="Z9249" s="7"/>
      <c r="AA9249" s="25"/>
      <c r="AB9249" s="25"/>
      <c r="AC9249" s="25"/>
      <c r="AD9249" s="25"/>
      <c r="AE9249" s="25"/>
    </row>
    <row r="9250" spans="26:31" x14ac:dyDescent="0.2">
      <c r="Z9250" s="7"/>
      <c r="AA9250" s="25"/>
      <c r="AB9250" s="25"/>
      <c r="AC9250" s="25"/>
      <c r="AD9250" s="25"/>
      <c r="AE9250" s="25"/>
    </row>
    <row r="9251" spans="26:31" x14ac:dyDescent="0.2">
      <c r="Z9251" s="7"/>
      <c r="AA9251" s="25"/>
      <c r="AB9251" s="25"/>
      <c r="AC9251" s="25"/>
      <c r="AD9251" s="25"/>
      <c r="AE9251" s="25"/>
    </row>
    <row r="9252" spans="26:31" x14ac:dyDescent="0.2">
      <c r="Z9252" s="7"/>
      <c r="AA9252" s="25"/>
      <c r="AB9252" s="25"/>
      <c r="AC9252" s="25"/>
      <c r="AD9252" s="25"/>
      <c r="AE9252" s="25"/>
    </row>
    <row r="9253" spans="26:31" x14ac:dyDescent="0.2">
      <c r="Z9253" s="7"/>
      <c r="AA9253" s="25"/>
      <c r="AB9253" s="25"/>
      <c r="AC9253" s="25"/>
      <c r="AD9253" s="25"/>
      <c r="AE9253" s="25"/>
    </row>
    <row r="9254" spans="26:31" x14ac:dyDescent="0.2">
      <c r="Z9254" s="7"/>
      <c r="AA9254" s="25"/>
      <c r="AB9254" s="25"/>
      <c r="AC9254" s="25"/>
      <c r="AD9254" s="25"/>
      <c r="AE9254" s="25"/>
    </row>
    <row r="9255" spans="26:31" x14ac:dyDescent="0.2">
      <c r="Z9255" s="7"/>
      <c r="AA9255" s="25"/>
      <c r="AB9255" s="25"/>
      <c r="AC9255" s="25"/>
      <c r="AD9255" s="25"/>
      <c r="AE9255" s="25"/>
    </row>
    <row r="9256" spans="26:31" x14ac:dyDescent="0.2">
      <c r="Z9256" s="7"/>
      <c r="AA9256" s="25"/>
      <c r="AB9256" s="25"/>
      <c r="AC9256" s="25"/>
      <c r="AD9256" s="25"/>
      <c r="AE9256" s="25"/>
    </row>
    <row r="9257" spans="26:31" x14ac:dyDescent="0.2">
      <c r="Z9257" s="7"/>
      <c r="AA9257" s="25"/>
      <c r="AB9257" s="25"/>
      <c r="AC9257" s="25"/>
      <c r="AD9257" s="25"/>
      <c r="AE9257" s="25"/>
    </row>
    <row r="9258" spans="26:31" x14ac:dyDescent="0.2">
      <c r="Z9258" s="7"/>
      <c r="AA9258" s="25"/>
      <c r="AB9258" s="25"/>
      <c r="AC9258" s="25"/>
      <c r="AD9258" s="25"/>
      <c r="AE9258" s="25"/>
    </row>
    <row r="9259" spans="26:31" x14ac:dyDescent="0.2">
      <c r="Z9259" s="7"/>
      <c r="AA9259" s="25"/>
      <c r="AB9259" s="25"/>
      <c r="AC9259" s="25"/>
      <c r="AD9259" s="25"/>
      <c r="AE9259" s="25"/>
    </row>
    <row r="9260" spans="26:31" x14ac:dyDescent="0.2">
      <c r="Z9260" s="7"/>
      <c r="AA9260" s="25"/>
      <c r="AB9260" s="25"/>
      <c r="AC9260" s="25"/>
      <c r="AD9260" s="25"/>
      <c r="AE9260" s="25"/>
    </row>
    <row r="9261" spans="26:31" x14ac:dyDescent="0.2">
      <c r="Z9261" s="7"/>
      <c r="AA9261" s="25"/>
      <c r="AB9261" s="25"/>
      <c r="AC9261" s="25"/>
      <c r="AD9261" s="25"/>
      <c r="AE9261" s="25"/>
    </row>
    <row r="9262" spans="26:31" x14ac:dyDescent="0.2">
      <c r="Z9262" s="7"/>
      <c r="AA9262" s="25"/>
      <c r="AB9262" s="25"/>
      <c r="AC9262" s="25"/>
      <c r="AD9262" s="25"/>
      <c r="AE9262" s="25"/>
    </row>
    <row r="9263" spans="26:31" x14ac:dyDescent="0.2">
      <c r="Z9263" s="7"/>
      <c r="AA9263" s="25"/>
      <c r="AB9263" s="25"/>
      <c r="AC9263" s="25"/>
      <c r="AD9263" s="25"/>
      <c r="AE9263" s="25"/>
    </row>
    <row r="9264" spans="26:31" x14ac:dyDescent="0.2">
      <c r="Z9264" s="7"/>
      <c r="AA9264" s="25"/>
      <c r="AB9264" s="25"/>
      <c r="AC9264" s="25"/>
      <c r="AD9264" s="25"/>
      <c r="AE9264" s="25"/>
    </row>
    <row r="9265" spans="26:31" x14ac:dyDescent="0.2">
      <c r="Z9265" s="7"/>
      <c r="AA9265" s="25"/>
      <c r="AB9265" s="25"/>
      <c r="AC9265" s="25"/>
      <c r="AD9265" s="25"/>
      <c r="AE9265" s="25"/>
    </row>
    <row r="9266" spans="26:31" x14ac:dyDescent="0.2">
      <c r="Z9266" s="7"/>
      <c r="AA9266" s="25"/>
      <c r="AB9266" s="25"/>
      <c r="AC9266" s="25"/>
      <c r="AD9266" s="25"/>
      <c r="AE9266" s="25"/>
    </row>
    <row r="9267" spans="26:31" x14ac:dyDescent="0.2">
      <c r="Z9267" s="7"/>
      <c r="AA9267" s="25"/>
      <c r="AB9267" s="25"/>
      <c r="AC9267" s="25"/>
      <c r="AD9267" s="25"/>
      <c r="AE9267" s="25"/>
    </row>
    <row r="9268" spans="26:31" x14ac:dyDescent="0.2">
      <c r="Z9268" s="7"/>
      <c r="AA9268" s="25"/>
      <c r="AB9268" s="25"/>
      <c r="AC9268" s="25"/>
      <c r="AD9268" s="25"/>
      <c r="AE9268" s="25"/>
    </row>
    <row r="9269" spans="26:31" x14ac:dyDescent="0.2">
      <c r="Z9269" s="7"/>
      <c r="AA9269" s="25"/>
      <c r="AB9269" s="25"/>
      <c r="AC9269" s="25"/>
      <c r="AD9269" s="25"/>
      <c r="AE9269" s="25"/>
    </row>
    <row r="9270" spans="26:31" x14ac:dyDescent="0.2">
      <c r="Z9270" s="7"/>
      <c r="AA9270" s="25"/>
      <c r="AB9270" s="25"/>
      <c r="AC9270" s="25"/>
      <c r="AD9270" s="25"/>
      <c r="AE9270" s="25"/>
    </row>
    <row r="9271" spans="26:31" x14ac:dyDescent="0.2">
      <c r="Z9271" s="7"/>
      <c r="AA9271" s="25"/>
      <c r="AB9271" s="25"/>
      <c r="AC9271" s="25"/>
      <c r="AD9271" s="25"/>
      <c r="AE9271" s="25"/>
    </row>
    <row r="9272" spans="26:31" x14ac:dyDescent="0.2">
      <c r="Z9272" s="7"/>
      <c r="AA9272" s="25"/>
      <c r="AB9272" s="25"/>
      <c r="AC9272" s="25"/>
      <c r="AD9272" s="25"/>
      <c r="AE9272" s="25"/>
    </row>
    <row r="9273" spans="26:31" x14ac:dyDescent="0.2">
      <c r="Z9273" s="7"/>
      <c r="AA9273" s="25"/>
      <c r="AB9273" s="25"/>
      <c r="AC9273" s="25"/>
      <c r="AD9273" s="25"/>
      <c r="AE9273" s="25"/>
    </row>
    <row r="9274" spans="26:31" x14ac:dyDescent="0.2">
      <c r="Z9274" s="7"/>
      <c r="AA9274" s="25"/>
      <c r="AB9274" s="25"/>
      <c r="AC9274" s="25"/>
      <c r="AD9274" s="25"/>
      <c r="AE9274" s="25"/>
    </row>
    <row r="9275" spans="26:31" x14ac:dyDescent="0.2">
      <c r="Z9275" s="7"/>
      <c r="AA9275" s="25"/>
      <c r="AB9275" s="25"/>
      <c r="AC9275" s="25"/>
      <c r="AD9275" s="25"/>
      <c r="AE9275" s="25"/>
    </row>
    <row r="9276" spans="26:31" x14ac:dyDescent="0.2">
      <c r="Z9276" s="7"/>
      <c r="AA9276" s="25"/>
      <c r="AB9276" s="25"/>
      <c r="AC9276" s="25"/>
      <c r="AD9276" s="25"/>
      <c r="AE9276" s="25"/>
    </row>
    <row r="9277" spans="26:31" x14ac:dyDescent="0.2">
      <c r="Z9277" s="7"/>
      <c r="AA9277" s="25"/>
      <c r="AB9277" s="25"/>
      <c r="AC9277" s="25"/>
      <c r="AD9277" s="25"/>
      <c r="AE9277" s="25"/>
    </row>
    <row r="9278" spans="26:31" x14ac:dyDescent="0.2">
      <c r="Z9278" s="7"/>
      <c r="AA9278" s="25"/>
      <c r="AB9278" s="25"/>
      <c r="AC9278" s="25"/>
      <c r="AD9278" s="25"/>
      <c r="AE9278" s="25"/>
    </row>
    <row r="9279" spans="26:31" x14ac:dyDescent="0.2">
      <c r="Z9279" s="7"/>
      <c r="AA9279" s="25"/>
      <c r="AB9279" s="25"/>
      <c r="AC9279" s="25"/>
      <c r="AD9279" s="25"/>
      <c r="AE9279" s="25"/>
    </row>
    <row r="9280" spans="26:31" x14ac:dyDescent="0.2">
      <c r="Z9280" s="7"/>
      <c r="AA9280" s="25"/>
      <c r="AB9280" s="25"/>
      <c r="AC9280" s="25"/>
      <c r="AD9280" s="25"/>
      <c r="AE9280" s="25"/>
    </row>
    <row r="9281" spans="26:31" x14ac:dyDescent="0.2">
      <c r="Z9281" s="7"/>
      <c r="AA9281" s="25"/>
      <c r="AB9281" s="25"/>
      <c r="AC9281" s="25"/>
      <c r="AD9281" s="25"/>
      <c r="AE9281" s="25"/>
    </row>
    <row r="9282" spans="26:31" x14ac:dyDescent="0.2">
      <c r="Z9282" s="7"/>
      <c r="AA9282" s="25"/>
      <c r="AB9282" s="25"/>
      <c r="AC9282" s="25"/>
      <c r="AD9282" s="25"/>
      <c r="AE9282" s="25"/>
    </row>
    <row r="9283" spans="26:31" x14ac:dyDescent="0.2">
      <c r="Z9283" s="7"/>
      <c r="AA9283" s="25"/>
      <c r="AB9283" s="25"/>
      <c r="AC9283" s="25"/>
      <c r="AD9283" s="25"/>
      <c r="AE9283" s="25"/>
    </row>
    <row r="9284" spans="26:31" x14ac:dyDescent="0.2">
      <c r="Z9284" s="7"/>
      <c r="AA9284" s="25"/>
      <c r="AB9284" s="25"/>
      <c r="AC9284" s="25"/>
      <c r="AD9284" s="25"/>
      <c r="AE9284" s="25"/>
    </row>
    <row r="9285" spans="26:31" x14ac:dyDescent="0.2">
      <c r="Z9285" s="7"/>
      <c r="AA9285" s="25"/>
      <c r="AB9285" s="25"/>
      <c r="AC9285" s="25"/>
      <c r="AD9285" s="25"/>
      <c r="AE9285" s="25"/>
    </row>
    <row r="9286" spans="26:31" x14ac:dyDescent="0.2">
      <c r="Z9286" s="7"/>
      <c r="AA9286" s="25"/>
      <c r="AB9286" s="25"/>
      <c r="AC9286" s="25"/>
      <c r="AD9286" s="25"/>
      <c r="AE9286" s="25"/>
    </row>
    <row r="9287" spans="26:31" x14ac:dyDescent="0.2">
      <c r="Z9287" s="7"/>
      <c r="AA9287" s="25"/>
      <c r="AB9287" s="25"/>
      <c r="AC9287" s="25"/>
      <c r="AD9287" s="25"/>
      <c r="AE9287" s="25"/>
    </row>
    <row r="9288" spans="26:31" x14ac:dyDescent="0.2">
      <c r="Z9288" s="7"/>
      <c r="AA9288" s="25"/>
      <c r="AB9288" s="25"/>
      <c r="AC9288" s="25"/>
      <c r="AD9288" s="25"/>
      <c r="AE9288" s="25"/>
    </row>
    <row r="9289" spans="26:31" x14ac:dyDescent="0.2">
      <c r="Z9289" s="7"/>
      <c r="AA9289" s="25"/>
      <c r="AB9289" s="25"/>
      <c r="AC9289" s="25"/>
      <c r="AD9289" s="25"/>
      <c r="AE9289" s="25"/>
    </row>
    <row r="9290" spans="26:31" x14ac:dyDescent="0.2">
      <c r="Z9290" s="7"/>
      <c r="AA9290" s="25"/>
      <c r="AB9290" s="25"/>
      <c r="AC9290" s="25"/>
      <c r="AD9290" s="25"/>
      <c r="AE9290" s="25"/>
    </row>
    <row r="9291" spans="26:31" x14ac:dyDescent="0.2">
      <c r="Z9291" s="7"/>
      <c r="AA9291" s="25"/>
      <c r="AB9291" s="25"/>
      <c r="AC9291" s="25"/>
      <c r="AD9291" s="25"/>
      <c r="AE9291" s="25"/>
    </row>
    <row r="9292" spans="26:31" x14ac:dyDescent="0.2">
      <c r="Z9292" s="7"/>
      <c r="AA9292" s="25"/>
      <c r="AB9292" s="25"/>
      <c r="AC9292" s="25"/>
      <c r="AD9292" s="25"/>
      <c r="AE9292" s="25"/>
    </row>
    <row r="9293" spans="26:31" x14ac:dyDescent="0.2">
      <c r="Z9293" s="7"/>
      <c r="AA9293" s="25"/>
      <c r="AB9293" s="25"/>
      <c r="AC9293" s="25"/>
      <c r="AD9293" s="25"/>
      <c r="AE9293" s="25"/>
    </row>
    <row r="9294" spans="26:31" x14ac:dyDescent="0.2">
      <c r="Z9294" s="7"/>
      <c r="AA9294" s="25"/>
      <c r="AB9294" s="25"/>
      <c r="AC9294" s="25"/>
      <c r="AD9294" s="25"/>
      <c r="AE9294" s="25"/>
    </row>
    <row r="9295" spans="26:31" x14ac:dyDescent="0.2">
      <c r="Z9295" s="7"/>
      <c r="AA9295" s="25"/>
      <c r="AB9295" s="25"/>
      <c r="AC9295" s="25"/>
      <c r="AD9295" s="25"/>
      <c r="AE9295" s="25"/>
    </row>
    <row r="9296" spans="26:31" x14ac:dyDescent="0.2">
      <c r="Z9296" s="7"/>
      <c r="AA9296" s="25"/>
      <c r="AB9296" s="25"/>
      <c r="AC9296" s="25"/>
      <c r="AD9296" s="25"/>
      <c r="AE9296" s="25"/>
    </row>
    <row r="9297" spans="26:31" x14ac:dyDescent="0.2">
      <c r="Z9297" s="7"/>
      <c r="AA9297" s="25"/>
      <c r="AB9297" s="25"/>
      <c r="AC9297" s="25"/>
      <c r="AD9297" s="25"/>
      <c r="AE9297" s="25"/>
    </row>
    <row r="9298" spans="26:31" x14ac:dyDescent="0.2">
      <c r="Z9298" s="7"/>
      <c r="AA9298" s="25"/>
      <c r="AB9298" s="25"/>
      <c r="AC9298" s="25"/>
      <c r="AD9298" s="25"/>
      <c r="AE9298" s="25"/>
    </row>
    <row r="9299" spans="26:31" x14ac:dyDescent="0.2">
      <c r="Z9299" s="7"/>
      <c r="AA9299" s="25"/>
      <c r="AB9299" s="25"/>
      <c r="AC9299" s="25"/>
      <c r="AD9299" s="25"/>
      <c r="AE9299" s="25"/>
    </row>
    <row r="9300" spans="26:31" x14ac:dyDescent="0.2">
      <c r="Z9300" s="7"/>
      <c r="AA9300" s="25"/>
      <c r="AB9300" s="25"/>
      <c r="AC9300" s="25"/>
      <c r="AD9300" s="25"/>
      <c r="AE9300" s="25"/>
    </row>
    <row r="9301" spans="26:31" x14ac:dyDescent="0.2">
      <c r="Z9301" s="7"/>
      <c r="AA9301" s="25"/>
      <c r="AB9301" s="25"/>
      <c r="AC9301" s="25"/>
      <c r="AD9301" s="25"/>
      <c r="AE9301" s="25"/>
    </row>
    <row r="9302" spans="26:31" x14ac:dyDescent="0.2">
      <c r="Z9302" s="7"/>
      <c r="AA9302" s="25"/>
      <c r="AB9302" s="25"/>
      <c r="AC9302" s="25"/>
      <c r="AD9302" s="25"/>
      <c r="AE9302" s="25"/>
    </row>
    <row r="9303" spans="26:31" x14ac:dyDescent="0.2">
      <c r="Z9303" s="7"/>
      <c r="AA9303" s="25"/>
      <c r="AB9303" s="25"/>
      <c r="AC9303" s="25"/>
      <c r="AD9303" s="25"/>
      <c r="AE9303" s="25"/>
    </row>
    <row r="9304" spans="26:31" x14ac:dyDescent="0.2">
      <c r="Z9304" s="7"/>
      <c r="AA9304" s="25"/>
      <c r="AB9304" s="25"/>
      <c r="AC9304" s="25"/>
      <c r="AD9304" s="25"/>
      <c r="AE9304" s="25"/>
    </row>
    <row r="9305" spans="26:31" x14ac:dyDescent="0.2">
      <c r="Z9305" s="7"/>
      <c r="AA9305" s="25"/>
      <c r="AB9305" s="25"/>
      <c r="AC9305" s="25"/>
      <c r="AD9305" s="25"/>
      <c r="AE9305" s="25"/>
    </row>
    <row r="9306" spans="26:31" x14ac:dyDescent="0.2">
      <c r="Z9306" s="7"/>
      <c r="AA9306" s="25"/>
      <c r="AB9306" s="25"/>
      <c r="AC9306" s="25"/>
      <c r="AD9306" s="25"/>
      <c r="AE9306" s="25"/>
    </row>
    <row r="9307" spans="26:31" x14ac:dyDescent="0.2">
      <c r="Z9307" s="7"/>
      <c r="AA9307" s="25"/>
      <c r="AB9307" s="25"/>
      <c r="AC9307" s="25"/>
      <c r="AD9307" s="25"/>
      <c r="AE9307" s="25"/>
    </row>
    <row r="9308" spans="26:31" x14ac:dyDescent="0.2">
      <c r="Z9308" s="7"/>
      <c r="AA9308" s="25"/>
      <c r="AB9308" s="25"/>
      <c r="AC9308" s="25"/>
      <c r="AD9308" s="25"/>
      <c r="AE9308" s="25"/>
    </row>
    <row r="9309" spans="26:31" x14ac:dyDescent="0.2">
      <c r="Z9309" s="7"/>
      <c r="AA9309" s="25"/>
      <c r="AB9309" s="25"/>
      <c r="AC9309" s="25"/>
      <c r="AD9309" s="25"/>
      <c r="AE9309" s="25"/>
    </row>
    <row r="9310" spans="26:31" x14ac:dyDescent="0.2">
      <c r="Z9310" s="7"/>
      <c r="AA9310" s="25"/>
      <c r="AB9310" s="25"/>
      <c r="AC9310" s="25"/>
      <c r="AD9310" s="25"/>
      <c r="AE9310" s="25"/>
    </row>
    <row r="9311" spans="26:31" x14ac:dyDescent="0.2">
      <c r="Z9311" s="7"/>
      <c r="AA9311" s="25"/>
      <c r="AB9311" s="25"/>
      <c r="AC9311" s="25"/>
      <c r="AD9311" s="25"/>
      <c r="AE9311" s="25"/>
    </row>
    <row r="9312" spans="26:31" x14ac:dyDescent="0.2">
      <c r="Z9312" s="7"/>
      <c r="AA9312" s="25"/>
      <c r="AB9312" s="25"/>
      <c r="AC9312" s="25"/>
      <c r="AD9312" s="25"/>
      <c r="AE9312" s="25"/>
    </row>
    <row r="9313" spans="26:31" x14ac:dyDescent="0.2">
      <c r="Z9313" s="7"/>
      <c r="AA9313" s="25"/>
      <c r="AB9313" s="25"/>
      <c r="AC9313" s="25"/>
      <c r="AD9313" s="25"/>
      <c r="AE9313" s="25"/>
    </row>
    <row r="9314" spans="26:31" x14ac:dyDescent="0.2">
      <c r="Z9314" s="7"/>
      <c r="AA9314" s="25"/>
      <c r="AB9314" s="25"/>
      <c r="AC9314" s="25"/>
      <c r="AD9314" s="25"/>
      <c r="AE9314" s="25"/>
    </row>
    <row r="9315" spans="26:31" x14ac:dyDescent="0.2">
      <c r="Z9315" s="7"/>
      <c r="AA9315" s="25"/>
      <c r="AB9315" s="25"/>
      <c r="AC9315" s="25"/>
      <c r="AD9315" s="25"/>
      <c r="AE9315" s="25"/>
    </row>
    <row r="9316" spans="26:31" x14ac:dyDescent="0.2">
      <c r="Z9316" s="7"/>
      <c r="AA9316" s="25"/>
      <c r="AB9316" s="25"/>
      <c r="AC9316" s="25"/>
      <c r="AD9316" s="25"/>
      <c r="AE9316" s="25"/>
    </row>
    <row r="9317" spans="26:31" x14ac:dyDescent="0.2">
      <c r="Z9317" s="7"/>
      <c r="AA9317" s="25"/>
      <c r="AB9317" s="25"/>
      <c r="AC9317" s="25"/>
      <c r="AD9317" s="25"/>
      <c r="AE9317" s="25"/>
    </row>
    <row r="9318" spans="26:31" x14ac:dyDescent="0.2">
      <c r="Z9318" s="7"/>
      <c r="AA9318" s="25"/>
      <c r="AB9318" s="25"/>
      <c r="AC9318" s="25"/>
      <c r="AD9318" s="25"/>
      <c r="AE9318" s="25"/>
    </row>
    <row r="9319" spans="26:31" x14ac:dyDescent="0.2">
      <c r="Z9319" s="7"/>
      <c r="AA9319" s="25"/>
      <c r="AB9319" s="25"/>
      <c r="AC9319" s="25"/>
      <c r="AD9319" s="25"/>
      <c r="AE9319" s="25"/>
    </row>
    <row r="9320" spans="26:31" x14ac:dyDescent="0.2">
      <c r="Z9320" s="7"/>
      <c r="AA9320" s="25"/>
      <c r="AB9320" s="25"/>
      <c r="AC9320" s="25"/>
      <c r="AD9320" s="25"/>
      <c r="AE9320" s="25"/>
    </row>
    <row r="9321" spans="26:31" x14ac:dyDescent="0.2">
      <c r="Z9321" s="7"/>
      <c r="AA9321" s="25"/>
      <c r="AB9321" s="25"/>
      <c r="AC9321" s="25"/>
      <c r="AD9321" s="25"/>
      <c r="AE9321" s="25"/>
    </row>
    <row r="9322" spans="26:31" x14ac:dyDescent="0.2">
      <c r="Z9322" s="7"/>
      <c r="AA9322" s="25"/>
      <c r="AB9322" s="25"/>
      <c r="AC9322" s="25"/>
      <c r="AD9322" s="25"/>
      <c r="AE9322" s="25"/>
    </row>
    <row r="9323" spans="26:31" x14ac:dyDescent="0.2">
      <c r="Z9323" s="7"/>
      <c r="AA9323" s="25"/>
      <c r="AB9323" s="25"/>
      <c r="AC9323" s="25"/>
      <c r="AD9323" s="25"/>
      <c r="AE9323" s="25"/>
    </row>
    <row r="9324" spans="26:31" x14ac:dyDescent="0.2">
      <c r="Z9324" s="7"/>
      <c r="AA9324" s="25"/>
      <c r="AB9324" s="25"/>
      <c r="AC9324" s="25"/>
      <c r="AD9324" s="25"/>
      <c r="AE9324" s="25"/>
    </row>
    <row r="9325" spans="26:31" x14ac:dyDescent="0.2">
      <c r="Z9325" s="7"/>
      <c r="AA9325" s="25"/>
      <c r="AB9325" s="25"/>
      <c r="AC9325" s="25"/>
      <c r="AD9325" s="25"/>
      <c r="AE9325" s="25"/>
    </row>
    <row r="9326" spans="26:31" x14ac:dyDescent="0.2">
      <c r="Z9326" s="7"/>
      <c r="AA9326" s="25"/>
      <c r="AB9326" s="25"/>
      <c r="AC9326" s="25"/>
      <c r="AD9326" s="25"/>
      <c r="AE9326" s="25"/>
    </row>
    <row r="9327" spans="26:31" x14ac:dyDescent="0.2">
      <c r="Z9327" s="7"/>
      <c r="AA9327" s="25"/>
      <c r="AB9327" s="25"/>
      <c r="AC9327" s="25"/>
      <c r="AD9327" s="25"/>
      <c r="AE9327" s="25"/>
    </row>
    <row r="9328" spans="26:31" x14ac:dyDescent="0.2">
      <c r="Z9328" s="7"/>
      <c r="AA9328" s="25"/>
      <c r="AB9328" s="25"/>
      <c r="AC9328" s="25"/>
      <c r="AD9328" s="25"/>
      <c r="AE9328" s="25"/>
    </row>
    <row r="9329" spans="26:31" x14ac:dyDescent="0.2">
      <c r="Z9329" s="7"/>
      <c r="AA9329" s="25"/>
      <c r="AB9329" s="25"/>
      <c r="AC9329" s="25"/>
      <c r="AD9329" s="25"/>
      <c r="AE9329" s="25"/>
    </row>
    <row r="9330" spans="26:31" x14ac:dyDescent="0.2">
      <c r="Z9330" s="7"/>
      <c r="AA9330" s="25"/>
      <c r="AB9330" s="25"/>
      <c r="AC9330" s="25"/>
      <c r="AD9330" s="25"/>
      <c r="AE9330" s="25"/>
    </row>
    <row r="9331" spans="26:31" x14ac:dyDescent="0.2">
      <c r="Z9331" s="7"/>
      <c r="AA9331" s="25"/>
      <c r="AB9331" s="25"/>
      <c r="AC9331" s="25"/>
      <c r="AD9331" s="25"/>
      <c r="AE9331" s="25"/>
    </row>
    <row r="9332" spans="26:31" x14ac:dyDescent="0.2">
      <c r="Z9332" s="7"/>
      <c r="AA9332" s="25"/>
      <c r="AB9332" s="25"/>
      <c r="AC9332" s="25"/>
      <c r="AD9332" s="25"/>
      <c r="AE9332" s="25"/>
    </row>
    <row r="9333" spans="26:31" x14ac:dyDescent="0.2">
      <c r="Z9333" s="7"/>
      <c r="AA9333" s="25"/>
      <c r="AB9333" s="25"/>
      <c r="AC9333" s="25"/>
      <c r="AD9333" s="25"/>
      <c r="AE9333" s="25"/>
    </row>
    <row r="9334" spans="26:31" x14ac:dyDescent="0.2">
      <c r="Z9334" s="7"/>
      <c r="AA9334" s="25"/>
      <c r="AB9334" s="25"/>
      <c r="AC9334" s="25"/>
      <c r="AD9334" s="25"/>
      <c r="AE9334" s="25"/>
    </row>
    <row r="9335" spans="26:31" x14ac:dyDescent="0.2">
      <c r="Z9335" s="7"/>
      <c r="AA9335" s="25"/>
      <c r="AB9335" s="25"/>
      <c r="AC9335" s="25"/>
      <c r="AD9335" s="25"/>
      <c r="AE9335" s="25"/>
    </row>
    <row r="9336" spans="26:31" x14ac:dyDescent="0.2">
      <c r="Z9336" s="7"/>
      <c r="AA9336" s="25"/>
      <c r="AB9336" s="25"/>
      <c r="AC9336" s="25"/>
      <c r="AD9336" s="25"/>
      <c r="AE9336" s="25"/>
    </row>
    <row r="9337" spans="26:31" x14ac:dyDescent="0.2">
      <c r="Z9337" s="7"/>
      <c r="AA9337" s="25"/>
      <c r="AB9337" s="25"/>
      <c r="AC9337" s="25"/>
      <c r="AD9337" s="25"/>
      <c r="AE9337" s="25"/>
    </row>
    <row r="9338" spans="26:31" x14ac:dyDescent="0.2">
      <c r="Z9338" s="7"/>
      <c r="AA9338" s="25"/>
      <c r="AB9338" s="25"/>
      <c r="AC9338" s="25"/>
      <c r="AD9338" s="25"/>
      <c r="AE9338" s="25"/>
    </row>
    <row r="9339" spans="26:31" x14ac:dyDescent="0.2">
      <c r="Z9339" s="7"/>
      <c r="AA9339" s="25"/>
      <c r="AB9339" s="25"/>
      <c r="AC9339" s="25"/>
      <c r="AD9339" s="25"/>
      <c r="AE9339" s="25"/>
    </row>
    <row r="9340" spans="26:31" x14ac:dyDescent="0.2">
      <c r="Z9340" s="7"/>
      <c r="AA9340" s="25"/>
      <c r="AB9340" s="25"/>
      <c r="AC9340" s="25"/>
      <c r="AD9340" s="25"/>
      <c r="AE9340" s="25"/>
    </row>
    <row r="9341" spans="26:31" x14ac:dyDescent="0.2">
      <c r="Z9341" s="7"/>
      <c r="AA9341" s="25"/>
      <c r="AB9341" s="25"/>
      <c r="AC9341" s="25"/>
      <c r="AD9341" s="25"/>
      <c r="AE9341" s="25"/>
    </row>
    <row r="9342" spans="26:31" x14ac:dyDescent="0.2">
      <c r="Z9342" s="7"/>
      <c r="AA9342" s="25"/>
      <c r="AB9342" s="25"/>
      <c r="AC9342" s="25"/>
      <c r="AD9342" s="25"/>
      <c r="AE9342" s="25"/>
    </row>
    <row r="9343" spans="26:31" x14ac:dyDescent="0.2">
      <c r="Z9343" s="7"/>
      <c r="AA9343" s="25"/>
      <c r="AB9343" s="25"/>
      <c r="AC9343" s="25"/>
      <c r="AD9343" s="25"/>
      <c r="AE9343" s="25"/>
    </row>
    <row r="9344" spans="26:31" x14ac:dyDescent="0.2">
      <c r="Z9344" s="7"/>
      <c r="AA9344" s="25"/>
      <c r="AB9344" s="25"/>
      <c r="AC9344" s="25"/>
      <c r="AD9344" s="25"/>
      <c r="AE9344" s="25"/>
    </row>
    <row r="9345" spans="26:31" x14ac:dyDescent="0.2">
      <c r="Z9345" s="7"/>
      <c r="AA9345" s="25"/>
      <c r="AB9345" s="25"/>
      <c r="AC9345" s="25"/>
      <c r="AD9345" s="25"/>
      <c r="AE9345" s="25"/>
    </row>
    <row r="9346" spans="26:31" x14ac:dyDescent="0.2">
      <c r="Z9346" s="7"/>
      <c r="AA9346" s="25"/>
      <c r="AB9346" s="25"/>
      <c r="AC9346" s="25"/>
      <c r="AD9346" s="25"/>
      <c r="AE9346" s="25"/>
    </row>
    <row r="9347" spans="26:31" x14ac:dyDescent="0.2">
      <c r="Z9347" s="7"/>
      <c r="AA9347" s="25"/>
      <c r="AB9347" s="25"/>
      <c r="AC9347" s="25"/>
      <c r="AD9347" s="25"/>
      <c r="AE9347" s="25"/>
    </row>
    <row r="9348" spans="26:31" x14ac:dyDescent="0.2">
      <c r="Z9348" s="7"/>
      <c r="AA9348" s="25"/>
      <c r="AB9348" s="25"/>
      <c r="AC9348" s="25"/>
      <c r="AD9348" s="25"/>
      <c r="AE9348" s="25"/>
    </row>
    <row r="9349" spans="26:31" x14ac:dyDescent="0.2">
      <c r="Z9349" s="7"/>
      <c r="AA9349" s="25"/>
      <c r="AB9349" s="25"/>
      <c r="AC9349" s="25"/>
      <c r="AD9349" s="25"/>
      <c r="AE9349" s="25"/>
    </row>
    <row r="9350" spans="26:31" x14ac:dyDescent="0.2">
      <c r="Z9350" s="7"/>
      <c r="AA9350" s="25"/>
      <c r="AB9350" s="25"/>
      <c r="AC9350" s="25"/>
      <c r="AD9350" s="25"/>
      <c r="AE9350" s="25"/>
    </row>
    <row r="9351" spans="26:31" x14ac:dyDescent="0.2">
      <c r="Z9351" s="7"/>
      <c r="AA9351" s="25"/>
      <c r="AB9351" s="25"/>
      <c r="AC9351" s="25"/>
      <c r="AD9351" s="25"/>
      <c r="AE9351" s="25"/>
    </row>
    <row r="9352" spans="26:31" x14ac:dyDescent="0.2">
      <c r="Z9352" s="7"/>
      <c r="AA9352" s="25"/>
      <c r="AB9352" s="25"/>
      <c r="AC9352" s="25"/>
      <c r="AD9352" s="25"/>
      <c r="AE9352" s="25"/>
    </row>
    <row r="9353" spans="26:31" x14ac:dyDescent="0.2">
      <c r="Z9353" s="7"/>
      <c r="AA9353" s="25"/>
      <c r="AB9353" s="25"/>
      <c r="AC9353" s="25"/>
      <c r="AD9353" s="25"/>
      <c r="AE9353" s="25"/>
    </row>
    <row r="9354" spans="26:31" x14ac:dyDescent="0.2">
      <c r="Z9354" s="7"/>
      <c r="AA9354" s="25"/>
      <c r="AB9354" s="25"/>
      <c r="AC9354" s="25"/>
      <c r="AD9354" s="25"/>
      <c r="AE9354" s="25"/>
    </row>
    <row r="9355" spans="26:31" x14ac:dyDescent="0.2">
      <c r="Z9355" s="7"/>
      <c r="AA9355" s="25"/>
      <c r="AB9355" s="25"/>
      <c r="AC9355" s="25"/>
      <c r="AD9355" s="25"/>
      <c r="AE9355" s="25"/>
    </row>
    <row r="9356" spans="26:31" x14ac:dyDescent="0.2">
      <c r="Z9356" s="7"/>
      <c r="AA9356" s="25"/>
      <c r="AB9356" s="25"/>
      <c r="AC9356" s="25"/>
      <c r="AD9356" s="25"/>
      <c r="AE9356" s="25"/>
    </row>
    <row r="9357" spans="26:31" x14ac:dyDescent="0.2">
      <c r="Z9357" s="7"/>
      <c r="AA9357" s="25"/>
      <c r="AB9357" s="25"/>
      <c r="AC9357" s="25"/>
      <c r="AD9357" s="25"/>
      <c r="AE9357" s="25"/>
    </row>
    <row r="9358" spans="26:31" x14ac:dyDescent="0.2">
      <c r="Z9358" s="7"/>
      <c r="AA9358" s="25"/>
      <c r="AB9358" s="25"/>
      <c r="AC9358" s="25"/>
      <c r="AD9358" s="25"/>
      <c r="AE9358" s="25"/>
    </row>
    <row r="9359" spans="26:31" x14ac:dyDescent="0.2">
      <c r="Z9359" s="7"/>
      <c r="AA9359" s="25"/>
      <c r="AB9359" s="25"/>
      <c r="AC9359" s="25"/>
      <c r="AD9359" s="25"/>
      <c r="AE9359" s="25"/>
    </row>
    <row r="9360" spans="26:31" x14ac:dyDescent="0.2">
      <c r="Z9360" s="7"/>
      <c r="AA9360" s="25"/>
      <c r="AB9360" s="25"/>
      <c r="AC9360" s="25"/>
      <c r="AD9360" s="25"/>
      <c r="AE9360" s="25"/>
    </row>
    <row r="9361" spans="26:31" x14ac:dyDescent="0.2">
      <c r="Z9361" s="7"/>
      <c r="AA9361" s="25"/>
      <c r="AB9361" s="25"/>
      <c r="AC9361" s="25"/>
      <c r="AD9361" s="25"/>
      <c r="AE9361" s="25"/>
    </row>
    <row r="9362" spans="26:31" x14ac:dyDescent="0.2">
      <c r="Z9362" s="7"/>
      <c r="AA9362" s="25"/>
      <c r="AB9362" s="25"/>
      <c r="AC9362" s="25"/>
      <c r="AD9362" s="25"/>
      <c r="AE9362" s="25"/>
    </row>
    <row r="9363" spans="26:31" x14ac:dyDescent="0.2">
      <c r="Z9363" s="7"/>
      <c r="AA9363" s="25"/>
      <c r="AB9363" s="25"/>
      <c r="AC9363" s="25"/>
      <c r="AD9363" s="25"/>
      <c r="AE9363" s="25"/>
    </row>
    <row r="9364" spans="26:31" x14ac:dyDescent="0.2">
      <c r="Z9364" s="7"/>
      <c r="AA9364" s="25"/>
      <c r="AB9364" s="25"/>
      <c r="AC9364" s="25"/>
      <c r="AD9364" s="25"/>
      <c r="AE9364" s="25"/>
    </row>
    <row r="9365" spans="26:31" x14ac:dyDescent="0.2">
      <c r="Z9365" s="7"/>
      <c r="AA9365" s="25"/>
      <c r="AB9365" s="25"/>
      <c r="AC9365" s="25"/>
      <c r="AD9365" s="25"/>
      <c r="AE9365" s="25"/>
    </row>
    <row r="9366" spans="26:31" x14ac:dyDescent="0.2">
      <c r="Z9366" s="7"/>
      <c r="AA9366" s="25"/>
      <c r="AB9366" s="25"/>
      <c r="AC9366" s="25"/>
      <c r="AD9366" s="25"/>
      <c r="AE9366" s="25"/>
    </row>
    <row r="9367" spans="26:31" x14ac:dyDescent="0.2">
      <c r="Z9367" s="7"/>
      <c r="AA9367" s="25"/>
      <c r="AB9367" s="25"/>
      <c r="AC9367" s="25"/>
      <c r="AD9367" s="25"/>
      <c r="AE9367" s="25"/>
    </row>
    <row r="9368" spans="26:31" x14ac:dyDescent="0.2">
      <c r="Z9368" s="7"/>
      <c r="AA9368" s="25"/>
      <c r="AB9368" s="25"/>
      <c r="AC9368" s="25"/>
      <c r="AD9368" s="25"/>
      <c r="AE9368" s="25"/>
    </row>
    <row r="9369" spans="26:31" x14ac:dyDescent="0.2">
      <c r="Z9369" s="7"/>
      <c r="AA9369" s="25"/>
      <c r="AB9369" s="25"/>
      <c r="AC9369" s="25"/>
      <c r="AD9369" s="25"/>
      <c r="AE9369" s="25"/>
    </row>
    <row r="9370" spans="26:31" x14ac:dyDescent="0.2">
      <c r="Z9370" s="7"/>
      <c r="AA9370" s="25"/>
      <c r="AB9370" s="25"/>
      <c r="AC9370" s="25"/>
      <c r="AD9370" s="25"/>
      <c r="AE9370" s="25"/>
    </row>
    <row r="9371" spans="26:31" x14ac:dyDescent="0.2">
      <c r="Z9371" s="7"/>
      <c r="AA9371" s="25"/>
      <c r="AB9371" s="25"/>
      <c r="AC9371" s="25"/>
      <c r="AD9371" s="25"/>
      <c r="AE9371" s="25"/>
    </row>
    <row r="9372" spans="26:31" x14ac:dyDescent="0.2">
      <c r="Z9372" s="7"/>
      <c r="AA9372" s="25"/>
      <c r="AB9372" s="25"/>
      <c r="AC9372" s="25"/>
      <c r="AD9372" s="25"/>
      <c r="AE9372" s="25"/>
    </row>
    <row r="9373" spans="26:31" x14ac:dyDescent="0.2">
      <c r="Z9373" s="7"/>
      <c r="AA9373" s="25"/>
      <c r="AB9373" s="25"/>
      <c r="AC9373" s="25"/>
      <c r="AD9373" s="25"/>
      <c r="AE9373" s="25"/>
    </row>
    <row r="9374" spans="26:31" x14ac:dyDescent="0.2">
      <c r="Z9374" s="7"/>
      <c r="AA9374" s="25"/>
      <c r="AB9374" s="25"/>
      <c r="AC9374" s="25"/>
      <c r="AD9374" s="25"/>
      <c r="AE9374" s="25"/>
    </row>
    <row r="9375" spans="26:31" x14ac:dyDescent="0.2">
      <c r="Z9375" s="7"/>
      <c r="AA9375" s="25"/>
      <c r="AB9375" s="25"/>
      <c r="AC9375" s="25"/>
      <c r="AD9375" s="25"/>
      <c r="AE9375" s="25"/>
    </row>
    <row r="9376" spans="26:31" x14ac:dyDescent="0.2">
      <c r="Z9376" s="7"/>
      <c r="AA9376" s="25"/>
      <c r="AB9376" s="25"/>
      <c r="AC9376" s="25"/>
      <c r="AD9376" s="25"/>
      <c r="AE9376" s="25"/>
    </row>
    <row r="9377" spans="26:31" x14ac:dyDescent="0.2">
      <c r="Z9377" s="7"/>
      <c r="AA9377" s="25"/>
      <c r="AB9377" s="25"/>
      <c r="AC9377" s="25"/>
      <c r="AD9377" s="25"/>
      <c r="AE9377" s="25"/>
    </row>
    <row r="9378" spans="26:31" x14ac:dyDescent="0.2">
      <c r="Z9378" s="7"/>
      <c r="AA9378" s="25"/>
      <c r="AB9378" s="25"/>
      <c r="AC9378" s="25"/>
      <c r="AD9378" s="25"/>
      <c r="AE9378" s="25"/>
    </row>
    <row r="9379" spans="26:31" x14ac:dyDescent="0.2">
      <c r="Z9379" s="7"/>
      <c r="AA9379" s="25"/>
      <c r="AB9379" s="25"/>
      <c r="AC9379" s="25"/>
      <c r="AD9379" s="25"/>
      <c r="AE9379" s="25"/>
    </row>
    <row r="9380" spans="26:31" x14ac:dyDescent="0.2">
      <c r="Z9380" s="7"/>
      <c r="AA9380" s="25"/>
      <c r="AB9380" s="25"/>
      <c r="AC9380" s="25"/>
      <c r="AD9380" s="25"/>
      <c r="AE9380" s="25"/>
    </row>
    <row r="9381" spans="26:31" x14ac:dyDescent="0.2">
      <c r="Z9381" s="7"/>
      <c r="AA9381" s="25"/>
      <c r="AB9381" s="25"/>
      <c r="AC9381" s="25"/>
      <c r="AD9381" s="25"/>
      <c r="AE9381" s="25"/>
    </row>
    <row r="9382" spans="26:31" x14ac:dyDescent="0.2">
      <c r="Z9382" s="7"/>
      <c r="AA9382" s="25"/>
      <c r="AB9382" s="25"/>
      <c r="AC9382" s="25"/>
      <c r="AD9382" s="25"/>
      <c r="AE9382" s="25"/>
    </row>
    <row r="9383" spans="26:31" x14ac:dyDescent="0.2">
      <c r="Z9383" s="7"/>
      <c r="AA9383" s="25"/>
      <c r="AB9383" s="25"/>
      <c r="AC9383" s="25"/>
      <c r="AD9383" s="25"/>
      <c r="AE9383" s="25"/>
    </row>
    <row r="9384" spans="26:31" x14ac:dyDescent="0.2">
      <c r="Z9384" s="7"/>
      <c r="AA9384" s="25"/>
      <c r="AB9384" s="25"/>
      <c r="AC9384" s="25"/>
      <c r="AD9384" s="25"/>
      <c r="AE9384" s="25"/>
    </row>
    <row r="9385" spans="26:31" x14ac:dyDescent="0.2">
      <c r="Z9385" s="7"/>
      <c r="AA9385" s="25"/>
      <c r="AB9385" s="25"/>
      <c r="AC9385" s="25"/>
      <c r="AD9385" s="25"/>
      <c r="AE9385" s="25"/>
    </row>
    <row r="9386" spans="26:31" x14ac:dyDescent="0.2">
      <c r="Z9386" s="7"/>
      <c r="AA9386" s="25"/>
      <c r="AB9386" s="25"/>
      <c r="AC9386" s="25"/>
      <c r="AD9386" s="25"/>
      <c r="AE9386" s="25"/>
    </row>
    <row r="9387" spans="26:31" x14ac:dyDescent="0.2">
      <c r="Z9387" s="7"/>
      <c r="AA9387" s="25"/>
      <c r="AB9387" s="25"/>
      <c r="AC9387" s="25"/>
      <c r="AD9387" s="25"/>
      <c r="AE9387" s="25"/>
    </row>
    <row r="9388" spans="26:31" x14ac:dyDescent="0.2">
      <c r="Z9388" s="7"/>
      <c r="AA9388" s="25"/>
      <c r="AB9388" s="25"/>
      <c r="AC9388" s="25"/>
      <c r="AD9388" s="25"/>
      <c r="AE9388" s="25"/>
    </row>
    <row r="9389" spans="26:31" x14ac:dyDescent="0.2">
      <c r="Z9389" s="7"/>
      <c r="AA9389" s="25"/>
      <c r="AB9389" s="25"/>
      <c r="AC9389" s="25"/>
      <c r="AD9389" s="25"/>
      <c r="AE9389" s="25"/>
    </row>
    <row r="9390" spans="26:31" x14ac:dyDescent="0.2">
      <c r="Z9390" s="7"/>
      <c r="AA9390" s="25"/>
      <c r="AB9390" s="25"/>
      <c r="AC9390" s="25"/>
      <c r="AD9390" s="25"/>
      <c r="AE9390" s="25"/>
    </row>
    <row r="9391" spans="26:31" x14ac:dyDescent="0.2">
      <c r="Z9391" s="7"/>
      <c r="AA9391" s="25"/>
      <c r="AB9391" s="25"/>
      <c r="AC9391" s="25"/>
      <c r="AD9391" s="25"/>
      <c r="AE9391" s="25"/>
    </row>
    <row r="9392" spans="26:31" x14ac:dyDescent="0.2">
      <c r="Z9392" s="7"/>
      <c r="AA9392" s="25"/>
      <c r="AB9392" s="25"/>
      <c r="AC9392" s="25"/>
      <c r="AD9392" s="25"/>
      <c r="AE9392" s="25"/>
    </row>
    <row r="9393" spans="26:31" x14ac:dyDescent="0.2">
      <c r="Z9393" s="7"/>
      <c r="AA9393" s="25"/>
      <c r="AB9393" s="25"/>
      <c r="AC9393" s="25"/>
      <c r="AD9393" s="25"/>
      <c r="AE9393" s="25"/>
    </row>
    <row r="9394" spans="26:31" x14ac:dyDescent="0.2">
      <c r="Z9394" s="7"/>
      <c r="AA9394" s="25"/>
      <c r="AB9394" s="25"/>
      <c r="AC9394" s="25"/>
      <c r="AD9394" s="25"/>
      <c r="AE9394" s="25"/>
    </row>
    <row r="9395" spans="26:31" x14ac:dyDescent="0.2">
      <c r="Z9395" s="7"/>
      <c r="AA9395" s="25"/>
      <c r="AB9395" s="25"/>
      <c r="AC9395" s="25"/>
      <c r="AD9395" s="25"/>
      <c r="AE9395" s="25"/>
    </row>
    <row r="9396" spans="26:31" x14ac:dyDescent="0.2">
      <c r="Z9396" s="7"/>
      <c r="AA9396" s="25"/>
      <c r="AB9396" s="25"/>
      <c r="AC9396" s="25"/>
      <c r="AD9396" s="25"/>
      <c r="AE9396" s="25"/>
    </row>
    <row r="9397" spans="26:31" x14ac:dyDescent="0.2">
      <c r="Z9397" s="7"/>
      <c r="AA9397" s="25"/>
      <c r="AB9397" s="25"/>
      <c r="AC9397" s="25"/>
      <c r="AD9397" s="25"/>
      <c r="AE9397" s="25"/>
    </row>
    <row r="9398" spans="26:31" x14ac:dyDescent="0.2">
      <c r="Z9398" s="7"/>
      <c r="AA9398" s="25"/>
      <c r="AB9398" s="25"/>
      <c r="AC9398" s="25"/>
      <c r="AD9398" s="25"/>
      <c r="AE9398" s="25"/>
    </row>
    <row r="9399" spans="26:31" x14ac:dyDescent="0.2">
      <c r="Z9399" s="7"/>
      <c r="AA9399" s="25"/>
      <c r="AB9399" s="25"/>
      <c r="AC9399" s="25"/>
      <c r="AD9399" s="25"/>
      <c r="AE9399" s="25"/>
    </row>
    <row r="9400" spans="26:31" x14ac:dyDescent="0.2">
      <c r="Z9400" s="7"/>
      <c r="AA9400" s="25"/>
      <c r="AB9400" s="25"/>
      <c r="AC9400" s="25"/>
      <c r="AD9400" s="25"/>
      <c r="AE9400" s="25"/>
    </row>
    <row r="9401" spans="26:31" x14ac:dyDescent="0.2">
      <c r="Z9401" s="7"/>
      <c r="AA9401" s="25"/>
      <c r="AB9401" s="25"/>
      <c r="AC9401" s="25"/>
      <c r="AD9401" s="25"/>
      <c r="AE9401" s="25"/>
    </row>
    <row r="9402" spans="26:31" x14ac:dyDescent="0.2">
      <c r="Z9402" s="7"/>
      <c r="AA9402" s="25"/>
      <c r="AB9402" s="25"/>
      <c r="AC9402" s="25"/>
      <c r="AD9402" s="25"/>
      <c r="AE9402" s="25"/>
    </row>
    <row r="9403" spans="26:31" x14ac:dyDescent="0.2">
      <c r="Z9403" s="7"/>
      <c r="AA9403" s="25"/>
      <c r="AB9403" s="25"/>
      <c r="AC9403" s="25"/>
      <c r="AD9403" s="25"/>
      <c r="AE9403" s="25"/>
    </row>
    <row r="9404" spans="26:31" x14ac:dyDescent="0.2">
      <c r="Z9404" s="7"/>
      <c r="AA9404" s="25"/>
      <c r="AB9404" s="25"/>
      <c r="AC9404" s="25"/>
      <c r="AD9404" s="25"/>
      <c r="AE9404" s="25"/>
    </row>
    <row r="9405" spans="26:31" x14ac:dyDescent="0.2">
      <c r="Z9405" s="7"/>
      <c r="AA9405" s="25"/>
      <c r="AB9405" s="25"/>
      <c r="AC9405" s="25"/>
      <c r="AD9405" s="25"/>
      <c r="AE9405" s="25"/>
    </row>
    <row r="9406" spans="26:31" x14ac:dyDescent="0.2">
      <c r="Z9406" s="7"/>
      <c r="AA9406" s="25"/>
      <c r="AB9406" s="25"/>
      <c r="AC9406" s="25"/>
      <c r="AD9406" s="25"/>
      <c r="AE9406" s="25"/>
    </row>
    <row r="9407" spans="26:31" x14ac:dyDescent="0.2">
      <c r="Z9407" s="7"/>
      <c r="AA9407" s="25"/>
      <c r="AB9407" s="25"/>
      <c r="AC9407" s="25"/>
      <c r="AD9407" s="25"/>
      <c r="AE9407" s="25"/>
    </row>
    <row r="9408" spans="26:31" x14ac:dyDescent="0.2">
      <c r="Z9408" s="7"/>
      <c r="AA9408" s="25"/>
      <c r="AB9408" s="25"/>
      <c r="AC9408" s="25"/>
      <c r="AD9408" s="25"/>
      <c r="AE9408" s="25"/>
    </row>
    <row r="9409" spans="26:31" x14ac:dyDescent="0.2">
      <c r="Z9409" s="7"/>
      <c r="AA9409" s="25"/>
      <c r="AB9409" s="25"/>
      <c r="AC9409" s="25"/>
      <c r="AD9409" s="25"/>
      <c r="AE9409" s="25"/>
    </row>
    <row r="9410" spans="26:31" x14ac:dyDescent="0.2">
      <c r="Z9410" s="7"/>
      <c r="AA9410" s="25"/>
      <c r="AB9410" s="25"/>
      <c r="AC9410" s="25"/>
      <c r="AD9410" s="25"/>
      <c r="AE9410" s="25"/>
    </row>
    <row r="9411" spans="26:31" x14ac:dyDescent="0.2">
      <c r="Z9411" s="7"/>
      <c r="AA9411" s="25"/>
      <c r="AB9411" s="25"/>
      <c r="AC9411" s="25"/>
      <c r="AD9411" s="25"/>
      <c r="AE9411" s="25"/>
    </row>
    <row r="9412" spans="26:31" x14ac:dyDescent="0.2">
      <c r="Z9412" s="7"/>
      <c r="AA9412" s="25"/>
      <c r="AB9412" s="25"/>
      <c r="AC9412" s="25"/>
      <c r="AD9412" s="25"/>
      <c r="AE9412" s="25"/>
    </row>
    <row r="9413" spans="26:31" x14ac:dyDescent="0.2">
      <c r="Z9413" s="7"/>
      <c r="AA9413" s="25"/>
      <c r="AB9413" s="25"/>
      <c r="AC9413" s="25"/>
      <c r="AD9413" s="25"/>
      <c r="AE9413" s="25"/>
    </row>
    <row r="9414" spans="26:31" x14ac:dyDescent="0.2">
      <c r="Z9414" s="7"/>
      <c r="AA9414" s="25"/>
      <c r="AB9414" s="25"/>
      <c r="AC9414" s="25"/>
      <c r="AD9414" s="25"/>
      <c r="AE9414" s="25"/>
    </row>
    <row r="9415" spans="26:31" x14ac:dyDescent="0.2">
      <c r="Z9415" s="7"/>
      <c r="AA9415" s="25"/>
      <c r="AB9415" s="25"/>
      <c r="AC9415" s="25"/>
      <c r="AD9415" s="25"/>
      <c r="AE9415" s="25"/>
    </row>
    <row r="9416" spans="26:31" x14ac:dyDescent="0.2">
      <c r="Z9416" s="7"/>
      <c r="AA9416" s="25"/>
      <c r="AB9416" s="25"/>
      <c r="AC9416" s="25"/>
      <c r="AD9416" s="25"/>
      <c r="AE9416" s="25"/>
    </row>
    <row r="9417" spans="26:31" x14ac:dyDescent="0.2">
      <c r="Z9417" s="7"/>
      <c r="AA9417" s="25"/>
      <c r="AB9417" s="25"/>
      <c r="AC9417" s="25"/>
      <c r="AD9417" s="25"/>
      <c r="AE9417" s="25"/>
    </row>
    <row r="9418" spans="26:31" x14ac:dyDescent="0.2">
      <c r="Z9418" s="7"/>
      <c r="AA9418" s="25"/>
      <c r="AB9418" s="25"/>
      <c r="AC9418" s="25"/>
      <c r="AD9418" s="25"/>
      <c r="AE9418" s="25"/>
    </row>
    <row r="9419" spans="26:31" x14ac:dyDescent="0.2">
      <c r="Z9419" s="7"/>
      <c r="AA9419" s="25"/>
      <c r="AB9419" s="25"/>
      <c r="AC9419" s="25"/>
      <c r="AD9419" s="25"/>
      <c r="AE9419" s="25"/>
    </row>
    <row r="9420" spans="26:31" x14ac:dyDescent="0.2">
      <c r="Z9420" s="7"/>
      <c r="AA9420" s="25"/>
      <c r="AB9420" s="25"/>
      <c r="AC9420" s="25"/>
      <c r="AD9420" s="25"/>
      <c r="AE9420" s="25"/>
    </row>
    <row r="9421" spans="26:31" x14ac:dyDescent="0.2">
      <c r="Z9421" s="7"/>
      <c r="AA9421" s="25"/>
      <c r="AB9421" s="25"/>
      <c r="AC9421" s="25"/>
      <c r="AD9421" s="25"/>
      <c r="AE9421" s="25"/>
    </row>
    <row r="9422" spans="26:31" x14ac:dyDescent="0.2">
      <c r="Z9422" s="7"/>
      <c r="AA9422" s="25"/>
      <c r="AB9422" s="25"/>
      <c r="AC9422" s="25"/>
      <c r="AD9422" s="25"/>
      <c r="AE9422" s="25"/>
    </row>
    <row r="9423" spans="26:31" x14ac:dyDescent="0.2">
      <c r="Z9423" s="7"/>
      <c r="AA9423" s="25"/>
      <c r="AB9423" s="25"/>
      <c r="AC9423" s="25"/>
      <c r="AD9423" s="25"/>
      <c r="AE9423" s="25"/>
    </row>
    <row r="9424" spans="26:31" x14ac:dyDescent="0.2">
      <c r="Z9424" s="7"/>
      <c r="AA9424" s="25"/>
      <c r="AB9424" s="25"/>
      <c r="AC9424" s="25"/>
      <c r="AD9424" s="25"/>
      <c r="AE9424" s="25"/>
    </row>
    <row r="9425" spans="26:31" x14ac:dyDescent="0.2">
      <c r="Z9425" s="7"/>
      <c r="AA9425" s="25"/>
      <c r="AB9425" s="25"/>
      <c r="AC9425" s="25"/>
      <c r="AD9425" s="25"/>
      <c r="AE9425" s="25"/>
    </row>
    <row r="9426" spans="26:31" x14ac:dyDescent="0.2">
      <c r="Z9426" s="7"/>
      <c r="AA9426" s="25"/>
      <c r="AB9426" s="25"/>
      <c r="AC9426" s="25"/>
      <c r="AD9426" s="25"/>
      <c r="AE9426" s="25"/>
    </row>
    <row r="9427" spans="26:31" x14ac:dyDescent="0.2">
      <c r="Z9427" s="7"/>
      <c r="AA9427" s="25"/>
      <c r="AB9427" s="25"/>
      <c r="AC9427" s="25"/>
      <c r="AD9427" s="25"/>
      <c r="AE9427" s="25"/>
    </row>
    <row r="9428" spans="26:31" x14ac:dyDescent="0.2">
      <c r="Z9428" s="7"/>
      <c r="AA9428" s="25"/>
      <c r="AB9428" s="25"/>
      <c r="AC9428" s="25"/>
      <c r="AD9428" s="25"/>
      <c r="AE9428" s="25"/>
    </row>
    <row r="9429" spans="26:31" x14ac:dyDescent="0.2">
      <c r="Z9429" s="7"/>
      <c r="AA9429" s="25"/>
      <c r="AB9429" s="25"/>
      <c r="AC9429" s="25"/>
      <c r="AD9429" s="25"/>
      <c r="AE9429" s="25"/>
    </row>
    <row r="9430" spans="26:31" x14ac:dyDescent="0.2">
      <c r="Z9430" s="7"/>
      <c r="AA9430" s="25"/>
      <c r="AB9430" s="25"/>
      <c r="AC9430" s="25"/>
      <c r="AD9430" s="25"/>
      <c r="AE9430" s="25"/>
    </row>
    <row r="9431" spans="26:31" x14ac:dyDescent="0.2">
      <c r="Z9431" s="7"/>
      <c r="AA9431" s="25"/>
      <c r="AB9431" s="25"/>
      <c r="AC9431" s="25"/>
      <c r="AD9431" s="25"/>
      <c r="AE9431" s="25"/>
    </row>
    <row r="9432" spans="26:31" x14ac:dyDescent="0.2">
      <c r="Z9432" s="7"/>
      <c r="AA9432" s="25"/>
      <c r="AB9432" s="25"/>
      <c r="AC9432" s="25"/>
      <c r="AD9432" s="25"/>
      <c r="AE9432" s="25"/>
    </row>
    <row r="9433" spans="26:31" x14ac:dyDescent="0.2">
      <c r="Z9433" s="7"/>
      <c r="AA9433" s="25"/>
      <c r="AB9433" s="25"/>
      <c r="AC9433" s="25"/>
      <c r="AD9433" s="25"/>
      <c r="AE9433" s="25"/>
    </row>
    <row r="9434" spans="26:31" x14ac:dyDescent="0.2">
      <c r="Z9434" s="7"/>
      <c r="AA9434" s="25"/>
      <c r="AB9434" s="25"/>
      <c r="AC9434" s="25"/>
      <c r="AD9434" s="25"/>
      <c r="AE9434" s="25"/>
    </row>
    <row r="9435" spans="26:31" x14ac:dyDescent="0.2">
      <c r="Z9435" s="7"/>
      <c r="AA9435" s="25"/>
      <c r="AB9435" s="25"/>
      <c r="AC9435" s="25"/>
      <c r="AD9435" s="25"/>
      <c r="AE9435" s="25"/>
    </row>
    <row r="9436" spans="26:31" x14ac:dyDescent="0.2">
      <c r="Z9436" s="7"/>
      <c r="AA9436" s="25"/>
      <c r="AB9436" s="25"/>
      <c r="AC9436" s="25"/>
      <c r="AD9436" s="25"/>
      <c r="AE9436" s="25"/>
    </row>
    <row r="9437" spans="26:31" x14ac:dyDescent="0.2">
      <c r="Z9437" s="7"/>
      <c r="AA9437" s="25"/>
      <c r="AB9437" s="25"/>
      <c r="AC9437" s="25"/>
      <c r="AD9437" s="25"/>
      <c r="AE9437" s="25"/>
    </row>
    <row r="9438" spans="26:31" x14ac:dyDescent="0.2">
      <c r="Z9438" s="7"/>
      <c r="AA9438" s="25"/>
      <c r="AB9438" s="25"/>
      <c r="AC9438" s="25"/>
      <c r="AD9438" s="25"/>
      <c r="AE9438" s="25"/>
    </row>
    <row r="9439" spans="26:31" x14ac:dyDescent="0.2">
      <c r="Z9439" s="7"/>
      <c r="AA9439" s="25"/>
      <c r="AB9439" s="25"/>
      <c r="AC9439" s="25"/>
      <c r="AD9439" s="25"/>
      <c r="AE9439" s="25"/>
    </row>
    <row r="9440" spans="26:31" x14ac:dyDescent="0.2">
      <c r="Z9440" s="7"/>
      <c r="AA9440" s="25"/>
      <c r="AB9440" s="25"/>
      <c r="AC9440" s="25"/>
      <c r="AD9440" s="25"/>
      <c r="AE9440" s="25"/>
    </row>
    <row r="9441" spans="26:31" x14ac:dyDescent="0.2">
      <c r="Z9441" s="7"/>
      <c r="AA9441" s="25"/>
      <c r="AB9441" s="25"/>
      <c r="AC9441" s="25"/>
      <c r="AD9441" s="25"/>
      <c r="AE9441" s="25"/>
    </row>
    <row r="9442" spans="26:31" x14ac:dyDescent="0.2">
      <c r="Z9442" s="7"/>
      <c r="AA9442" s="25"/>
      <c r="AB9442" s="25"/>
      <c r="AC9442" s="25"/>
      <c r="AD9442" s="25"/>
      <c r="AE9442" s="25"/>
    </row>
    <row r="9443" spans="26:31" x14ac:dyDescent="0.2">
      <c r="Z9443" s="7"/>
      <c r="AA9443" s="25"/>
      <c r="AB9443" s="25"/>
      <c r="AC9443" s="25"/>
      <c r="AD9443" s="25"/>
      <c r="AE9443" s="25"/>
    </row>
    <row r="9444" spans="26:31" x14ac:dyDescent="0.2">
      <c r="Z9444" s="7"/>
      <c r="AA9444" s="25"/>
      <c r="AB9444" s="25"/>
      <c r="AC9444" s="25"/>
      <c r="AD9444" s="25"/>
      <c r="AE9444" s="25"/>
    </row>
    <row r="9445" spans="26:31" x14ac:dyDescent="0.2">
      <c r="Z9445" s="7"/>
      <c r="AA9445" s="25"/>
      <c r="AB9445" s="25"/>
      <c r="AC9445" s="25"/>
      <c r="AD9445" s="25"/>
      <c r="AE9445" s="25"/>
    </row>
    <row r="9446" spans="26:31" x14ac:dyDescent="0.2">
      <c r="Z9446" s="7"/>
      <c r="AA9446" s="25"/>
      <c r="AB9446" s="25"/>
      <c r="AC9446" s="25"/>
      <c r="AD9446" s="25"/>
      <c r="AE9446" s="25"/>
    </row>
    <row r="9447" spans="26:31" x14ac:dyDescent="0.2">
      <c r="Z9447" s="7"/>
      <c r="AA9447" s="25"/>
      <c r="AB9447" s="25"/>
      <c r="AC9447" s="25"/>
      <c r="AD9447" s="25"/>
      <c r="AE9447" s="25"/>
    </row>
    <row r="9448" spans="26:31" x14ac:dyDescent="0.2">
      <c r="Z9448" s="7"/>
      <c r="AA9448" s="25"/>
      <c r="AB9448" s="25"/>
      <c r="AC9448" s="25"/>
      <c r="AD9448" s="25"/>
      <c r="AE9448" s="25"/>
    </row>
    <row r="9449" spans="26:31" x14ac:dyDescent="0.2">
      <c r="Z9449" s="7"/>
      <c r="AA9449" s="25"/>
      <c r="AB9449" s="25"/>
      <c r="AC9449" s="25"/>
      <c r="AD9449" s="25"/>
      <c r="AE9449" s="25"/>
    </row>
    <row r="9450" spans="26:31" x14ac:dyDescent="0.2">
      <c r="Z9450" s="7"/>
      <c r="AA9450" s="25"/>
      <c r="AB9450" s="25"/>
      <c r="AC9450" s="25"/>
      <c r="AD9450" s="25"/>
      <c r="AE9450" s="25"/>
    </row>
    <row r="9451" spans="26:31" x14ac:dyDescent="0.2">
      <c r="Z9451" s="7"/>
      <c r="AA9451" s="25"/>
      <c r="AB9451" s="25"/>
      <c r="AC9451" s="25"/>
      <c r="AD9451" s="25"/>
      <c r="AE9451" s="25"/>
    </row>
    <row r="9452" spans="26:31" x14ac:dyDescent="0.2">
      <c r="Z9452" s="7"/>
      <c r="AA9452" s="25"/>
      <c r="AB9452" s="25"/>
      <c r="AC9452" s="25"/>
      <c r="AD9452" s="25"/>
      <c r="AE9452" s="25"/>
    </row>
    <row r="9453" spans="26:31" x14ac:dyDescent="0.2">
      <c r="Z9453" s="7"/>
      <c r="AA9453" s="25"/>
      <c r="AB9453" s="25"/>
      <c r="AC9453" s="25"/>
      <c r="AD9453" s="25"/>
      <c r="AE9453" s="25"/>
    </row>
    <row r="9454" spans="26:31" x14ac:dyDescent="0.2">
      <c r="Z9454" s="7"/>
      <c r="AA9454" s="25"/>
      <c r="AB9454" s="25"/>
      <c r="AC9454" s="25"/>
      <c r="AD9454" s="25"/>
      <c r="AE9454" s="25"/>
    </row>
    <row r="9455" spans="26:31" x14ac:dyDescent="0.2">
      <c r="Z9455" s="7"/>
      <c r="AA9455" s="25"/>
      <c r="AB9455" s="25"/>
      <c r="AC9455" s="25"/>
      <c r="AD9455" s="25"/>
      <c r="AE9455" s="25"/>
    </row>
    <row r="9456" spans="26:31" x14ac:dyDescent="0.2">
      <c r="Z9456" s="7"/>
      <c r="AA9456" s="25"/>
      <c r="AB9456" s="25"/>
      <c r="AC9456" s="25"/>
      <c r="AD9456" s="25"/>
      <c r="AE9456" s="25"/>
    </row>
    <row r="9457" spans="26:31" x14ac:dyDescent="0.2">
      <c r="Z9457" s="7"/>
      <c r="AA9457" s="25"/>
      <c r="AB9457" s="25"/>
      <c r="AC9457" s="25"/>
      <c r="AD9457" s="25"/>
      <c r="AE9457" s="25"/>
    </row>
    <row r="9458" spans="26:31" x14ac:dyDescent="0.2">
      <c r="Z9458" s="7"/>
      <c r="AA9458" s="25"/>
      <c r="AB9458" s="25"/>
      <c r="AC9458" s="25"/>
      <c r="AD9458" s="25"/>
      <c r="AE9458" s="25"/>
    </row>
    <row r="9459" spans="26:31" x14ac:dyDescent="0.2">
      <c r="Z9459" s="7"/>
      <c r="AA9459" s="25"/>
      <c r="AB9459" s="25"/>
      <c r="AC9459" s="25"/>
      <c r="AD9459" s="25"/>
      <c r="AE9459" s="25"/>
    </row>
    <row r="9460" spans="26:31" x14ac:dyDescent="0.2">
      <c r="Z9460" s="7"/>
      <c r="AA9460" s="25"/>
      <c r="AB9460" s="25"/>
      <c r="AC9460" s="25"/>
      <c r="AD9460" s="25"/>
      <c r="AE9460" s="25"/>
    </row>
    <row r="9461" spans="26:31" x14ac:dyDescent="0.2">
      <c r="Z9461" s="7"/>
      <c r="AA9461" s="25"/>
      <c r="AB9461" s="25"/>
      <c r="AC9461" s="25"/>
      <c r="AD9461" s="25"/>
      <c r="AE9461" s="25"/>
    </row>
    <row r="9462" spans="26:31" x14ac:dyDescent="0.2">
      <c r="Z9462" s="7"/>
      <c r="AA9462" s="25"/>
      <c r="AB9462" s="25"/>
      <c r="AC9462" s="25"/>
      <c r="AD9462" s="25"/>
      <c r="AE9462" s="25"/>
    </row>
    <row r="9463" spans="26:31" x14ac:dyDescent="0.2">
      <c r="Z9463" s="7"/>
      <c r="AA9463" s="25"/>
      <c r="AB9463" s="25"/>
      <c r="AC9463" s="25"/>
      <c r="AD9463" s="25"/>
      <c r="AE9463" s="25"/>
    </row>
    <row r="9464" spans="26:31" x14ac:dyDescent="0.2">
      <c r="Z9464" s="7"/>
      <c r="AA9464" s="25"/>
      <c r="AB9464" s="25"/>
      <c r="AC9464" s="25"/>
      <c r="AD9464" s="25"/>
      <c r="AE9464" s="25"/>
    </row>
    <row r="9465" spans="26:31" x14ac:dyDescent="0.2">
      <c r="Z9465" s="7"/>
      <c r="AA9465" s="25"/>
      <c r="AB9465" s="25"/>
      <c r="AC9465" s="25"/>
      <c r="AD9465" s="25"/>
      <c r="AE9465" s="25"/>
    </row>
    <row r="9466" spans="26:31" x14ac:dyDescent="0.2">
      <c r="Z9466" s="7"/>
      <c r="AA9466" s="25"/>
      <c r="AB9466" s="25"/>
      <c r="AC9466" s="25"/>
      <c r="AD9466" s="25"/>
      <c r="AE9466" s="25"/>
    </row>
    <row r="9467" spans="26:31" x14ac:dyDescent="0.2">
      <c r="Z9467" s="7"/>
      <c r="AA9467" s="25"/>
      <c r="AB9467" s="25"/>
      <c r="AC9467" s="25"/>
      <c r="AD9467" s="25"/>
      <c r="AE9467" s="25"/>
    </row>
    <row r="9468" spans="26:31" x14ac:dyDescent="0.2">
      <c r="Z9468" s="7"/>
      <c r="AA9468" s="25"/>
      <c r="AB9468" s="25"/>
      <c r="AC9468" s="25"/>
      <c r="AD9468" s="25"/>
      <c r="AE9468" s="25"/>
    </row>
    <row r="9469" spans="26:31" x14ac:dyDescent="0.2">
      <c r="Z9469" s="7"/>
      <c r="AA9469" s="25"/>
      <c r="AB9469" s="25"/>
      <c r="AC9469" s="25"/>
      <c r="AD9469" s="25"/>
      <c r="AE9469" s="25"/>
    </row>
    <row r="9470" spans="26:31" x14ac:dyDescent="0.2">
      <c r="Z9470" s="7"/>
      <c r="AA9470" s="25"/>
      <c r="AB9470" s="25"/>
      <c r="AC9470" s="25"/>
      <c r="AD9470" s="25"/>
      <c r="AE9470" s="25"/>
    </row>
    <row r="9471" spans="26:31" x14ac:dyDescent="0.2">
      <c r="Z9471" s="7"/>
      <c r="AA9471" s="25"/>
      <c r="AB9471" s="25"/>
      <c r="AC9471" s="25"/>
      <c r="AD9471" s="25"/>
      <c r="AE9471" s="25"/>
    </row>
    <row r="9472" spans="26:31" x14ac:dyDescent="0.2">
      <c r="Z9472" s="7"/>
      <c r="AA9472" s="25"/>
      <c r="AB9472" s="25"/>
      <c r="AC9472" s="25"/>
      <c r="AD9472" s="25"/>
      <c r="AE9472" s="25"/>
    </row>
    <row r="9473" spans="26:31" x14ac:dyDescent="0.2">
      <c r="Z9473" s="7"/>
      <c r="AA9473" s="25"/>
      <c r="AB9473" s="25"/>
      <c r="AC9473" s="25"/>
      <c r="AD9473" s="25"/>
      <c r="AE9473" s="25"/>
    </row>
    <row r="9474" spans="26:31" x14ac:dyDescent="0.2">
      <c r="Z9474" s="7"/>
      <c r="AA9474" s="25"/>
      <c r="AB9474" s="25"/>
      <c r="AC9474" s="25"/>
      <c r="AD9474" s="25"/>
      <c r="AE9474" s="25"/>
    </row>
    <row r="9475" spans="26:31" x14ac:dyDescent="0.2">
      <c r="Z9475" s="7"/>
      <c r="AA9475" s="25"/>
      <c r="AB9475" s="25"/>
      <c r="AC9475" s="25"/>
      <c r="AD9475" s="25"/>
      <c r="AE9475" s="25"/>
    </row>
    <row r="9476" spans="26:31" x14ac:dyDescent="0.2">
      <c r="Z9476" s="7"/>
      <c r="AA9476" s="25"/>
      <c r="AB9476" s="25"/>
      <c r="AC9476" s="25"/>
      <c r="AD9476" s="25"/>
      <c r="AE9476" s="25"/>
    </row>
    <row r="9477" spans="26:31" x14ac:dyDescent="0.2">
      <c r="Z9477" s="7"/>
      <c r="AA9477" s="25"/>
      <c r="AB9477" s="25"/>
      <c r="AC9477" s="25"/>
      <c r="AD9477" s="25"/>
      <c r="AE9477" s="25"/>
    </row>
    <row r="9478" spans="26:31" x14ac:dyDescent="0.2">
      <c r="Z9478" s="7"/>
      <c r="AA9478" s="25"/>
      <c r="AB9478" s="25"/>
      <c r="AC9478" s="25"/>
      <c r="AD9478" s="25"/>
      <c r="AE9478" s="25"/>
    </row>
    <row r="9479" spans="26:31" x14ac:dyDescent="0.2">
      <c r="Z9479" s="7"/>
      <c r="AA9479" s="25"/>
      <c r="AB9479" s="25"/>
      <c r="AC9479" s="25"/>
      <c r="AD9479" s="25"/>
      <c r="AE9479" s="25"/>
    </row>
    <row r="9480" spans="26:31" x14ac:dyDescent="0.2">
      <c r="Z9480" s="7"/>
      <c r="AA9480" s="25"/>
      <c r="AB9480" s="25"/>
      <c r="AC9480" s="25"/>
      <c r="AD9480" s="25"/>
      <c r="AE9480" s="25"/>
    </row>
    <row r="9481" spans="26:31" x14ac:dyDescent="0.2">
      <c r="Z9481" s="7"/>
      <c r="AA9481" s="25"/>
      <c r="AB9481" s="25"/>
      <c r="AC9481" s="25"/>
      <c r="AD9481" s="25"/>
      <c r="AE9481" s="25"/>
    </row>
    <row r="9482" spans="26:31" x14ac:dyDescent="0.2">
      <c r="Z9482" s="7"/>
      <c r="AA9482" s="25"/>
      <c r="AB9482" s="25"/>
      <c r="AC9482" s="25"/>
      <c r="AD9482" s="25"/>
      <c r="AE9482" s="25"/>
    </row>
    <row r="9483" spans="26:31" x14ac:dyDescent="0.2">
      <c r="Z9483" s="7"/>
      <c r="AA9483" s="25"/>
      <c r="AB9483" s="25"/>
      <c r="AC9483" s="25"/>
      <c r="AD9483" s="25"/>
      <c r="AE9483" s="25"/>
    </row>
    <row r="9484" spans="26:31" x14ac:dyDescent="0.2">
      <c r="Z9484" s="7"/>
      <c r="AA9484" s="25"/>
      <c r="AB9484" s="25"/>
      <c r="AC9484" s="25"/>
      <c r="AD9484" s="25"/>
      <c r="AE9484" s="25"/>
    </row>
    <row r="9485" spans="26:31" x14ac:dyDescent="0.2">
      <c r="Z9485" s="7"/>
      <c r="AA9485" s="25"/>
      <c r="AB9485" s="25"/>
      <c r="AC9485" s="25"/>
      <c r="AD9485" s="25"/>
      <c r="AE9485" s="25"/>
    </row>
    <row r="9486" spans="26:31" x14ac:dyDescent="0.2">
      <c r="Z9486" s="7"/>
      <c r="AA9486" s="25"/>
      <c r="AB9486" s="25"/>
      <c r="AC9486" s="25"/>
      <c r="AD9486" s="25"/>
      <c r="AE9486" s="25"/>
    </row>
    <row r="9487" spans="26:31" x14ac:dyDescent="0.2">
      <c r="Z9487" s="7"/>
      <c r="AA9487" s="25"/>
      <c r="AB9487" s="25"/>
      <c r="AC9487" s="25"/>
      <c r="AD9487" s="25"/>
      <c r="AE9487" s="25"/>
    </row>
    <row r="9488" spans="26:31" x14ac:dyDescent="0.2">
      <c r="Z9488" s="7"/>
      <c r="AA9488" s="25"/>
      <c r="AB9488" s="25"/>
      <c r="AC9488" s="25"/>
      <c r="AD9488" s="25"/>
      <c r="AE9488" s="25"/>
    </row>
    <row r="9489" spans="26:31" x14ac:dyDescent="0.2">
      <c r="Z9489" s="7"/>
      <c r="AA9489" s="25"/>
      <c r="AB9489" s="25"/>
      <c r="AC9489" s="25"/>
      <c r="AD9489" s="25"/>
      <c r="AE9489" s="25"/>
    </row>
    <row r="9490" spans="26:31" x14ac:dyDescent="0.2">
      <c r="Z9490" s="7"/>
      <c r="AA9490" s="25"/>
      <c r="AB9490" s="25"/>
      <c r="AC9490" s="25"/>
      <c r="AD9490" s="25"/>
      <c r="AE9490" s="25"/>
    </row>
    <row r="9491" spans="26:31" x14ac:dyDescent="0.2">
      <c r="Z9491" s="7"/>
      <c r="AA9491" s="25"/>
      <c r="AB9491" s="25"/>
      <c r="AC9491" s="25"/>
      <c r="AD9491" s="25"/>
      <c r="AE9491" s="25"/>
    </row>
    <row r="9492" spans="26:31" x14ac:dyDescent="0.2">
      <c r="Z9492" s="7"/>
      <c r="AA9492" s="25"/>
      <c r="AB9492" s="25"/>
      <c r="AC9492" s="25"/>
      <c r="AD9492" s="25"/>
      <c r="AE9492" s="25"/>
    </row>
    <row r="9493" spans="26:31" x14ac:dyDescent="0.2">
      <c r="Z9493" s="7"/>
      <c r="AA9493" s="25"/>
      <c r="AB9493" s="25"/>
      <c r="AC9493" s="25"/>
      <c r="AD9493" s="25"/>
      <c r="AE9493" s="25"/>
    </row>
    <row r="9494" spans="26:31" x14ac:dyDescent="0.2">
      <c r="Z9494" s="7"/>
      <c r="AA9494" s="25"/>
      <c r="AB9494" s="25"/>
      <c r="AC9494" s="25"/>
      <c r="AD9494" s="25"/>
      <c r="AE9494" s="25"/>
    </row>
    <row r="9495" spans="26:31" x14ac:dyDescent="0.2">
      <c r="Z9495" s="7"/>
      <c r="AA9495" s="25"/>
      <c r="AB9495" s="25"/>
      <c r="AC9495" s="25"/>
      <c r="AD9495" s="25"/>
      <c r="AE9495" s="25"/>
    </row>
    <row r="9496" spans="26:31" x14ac:dyDescent="0.2">
      <c r="Z9496" s="7"/>
      <c r="AA9496" s="25"/>
      <c r="AB9496" s="25"/>
      <c r="AC9496" s="25"/>
      <c r="AD9496" s="25"/>
      <c r="AE9496" s="25"/>
    </row>
    <row r="9497" spans="26:31" x14ac:dyDescent="0.2">
      <c r="Z9497" s="7"/>
      <c r="AA9497" s="25"/>
      <c r="AB9497" s="25"/>
      <c r="AC9497" s="25"/>
      <c r="AD9497" s="25"/>
      <c r="AE9497" s="25"/>
    </row>
    <row r="9498" spans="26:31" x14ac:dyDescent="0.2">
      <c r="Z9498" s="7"/>
      <c r="AA9498" s="25"/>
      <c r="AB9498" s="25"/>
      <c r="AC9498" s="25"/>
      <c r="AD9498" s="25"/>
      <c r="AE9498" s="25"/>
    </row>
    <row r="9499" spans="26:31" x14ac:dyDescent="0.2">
      <c r="Z9499" s="7"/>
      <c r="AA9499" s="25"/>
      <c r="AB9499" s="25"/>
      <c r="AC9499" s="25"/>
      <c r="AD9499" s="25"/>
      <c r="AE9499" s="25"/>
    </row>
    <row r="9500" spans="26:31" x14ac:dyDescent="0.2">
      <c r="Z9500" s="7"/>
      <c r="AA9500" s="25"/>
      <c r="AB9500" s="25"/>
      <c r="AC9500" s="25"/>
      <c r="AD9500" s="25"/>
      <c r="AE9500" s="25"/>
    </row>
    <row r="9501" spans="26:31" x14ac:dyDescent="0.2">
      <c r="Z9501" s="7"/>
      <c r="AA9501" s="25"/>
      <c r="AB9501" s="25"/>
      <c r="AC9501" s="25"/>
      <c r="AD9501" s="25"/>
      <c r="AE9501" s="25"/>
    </row>
    <row r="9502" spans="26:31" x14ac:dyDescent="0.2">
      <c r="Z9502" s="7"/>
      <c r="AA9502" s="25"/>
      <c r="AB9502" s="25"/>
      <c r="AC9502" s="25"/>
      <c r="AD9502" s="25"/>
      <c r="AE9502" s="25"/>
    </row>
    <row r="9503" spans="26:31" x14ac:dyDescent="0.2">
      <c r="Z9503" s="7"/>
      <c r="AA9503" s="25"/>
      <c r="AB9503" s="25"/>
      <c r="AC9503" s="25"/>
      <c r="AD9503" s="25"/>
      <c r="AE9503" s="25"/>
    </row>
    <row r="9504" spans="26:31" x14ac:dyDescent="0.2">
      <c r="Z9504" s="7"/>
      <c r="AA9504" s="25"/>
      <c r="AB9504" s="25"/>
      <c r="AC9504" s="25"/>
      <c r="AD9504" s="25"/>
      <c r="AE9504" s="25"/>
    </row>
    <row r="9505" spans="26:31" x14ac:dyDescent="0.2">
      <c r="Z9505" s="7"/>
      <c r="AA9505" s="25"/>
      <c r="AB9505" s="25"/>
      <c r="AC9505" s="25"/>
      <c r="AD9505" s="25"/>
      <c r="AE9505" s="25"/>
    </row>
    <row r="9506" spans="26:31" x14ac:dyDescent="0.2">
      <c r="Z9506" s="7"/>
      <c r="AA9506" s="25"/>
      <c r="AB9506" s="25"/>
      <c r="AC9506" s="25"/>
      <c r="AD9506" s="25"/>
      <c r="AE9506" s="25"/>
    </row>
    <row r="9507" spans="26:31" x14ac:dyDescent="0.2">
      <c r="Z9507" s="7"/>
      <c r="AA9507" s="25"/>
      <c r="AB9507" s="25"/>
      <c r="AC9507" s="25"/>
      <c r="AD9507" s="25"/>
      <c r="AE9507" s="25"/>
    </row>
    <row r="9508" spans="26:31" x14ac:dyDescent="0.2">
      <c r="Z9508" s="7"/>
      <c r="AA9508" s="25"/>
      <c r="AB9508" s="25"/>
      <c r="AC9508" s="25"/>
      <c r="AD9508" s="25"/>
      <c r="AE9508" s="25"/>
    </row>
    <row r="9509" spans="26:31" x14ac:dyDescent="0.2">
      <c r="Z9509" s="7"/>
      <c r="AA9509" s="25"/>
      <c r="AB9509" s="25"/>
      <c r="AC9509" s="25"/>
      <c r="AD9509" s="25"/>
      <c r="AE9509" s="25"/>
    </row>
    <row r="9510" spans="26:31" x14ac:dyDescent="0.2">
      <c r="Z9510" s="7"/>
      <c r="AA9510" s="25"/>
      <c r="AB9510" s="25"/>
      <c r="AC9510" s="25"/>
      <c r="AD9510" s="25"/>
      <c r="AE9510" s="25"/>
    </row>
    <row r="9511" spans="26:31" x14ac:dyDescent="0.2">
      <c r="Z9511" s="7"/>
      <c r="AA9511" s="25"/>
      <c r="AB9511" s="25"/>
      <c r="AC9511" s="25"/>
      <c r="AD9511" s="25"/>
      <c r="AE9511" s="25"/>
    </row>
    <row r="9512" spans="26:31" x14ac:dyDescent="0.2">
      <c r="Z9512" s="7"/>
      <c r="AA9512" s="25"/>
      <c r="AB9512" s="25"/>
      <c r="AC9512" s="25"/>
      <c r="AD9512" s="25"/>
      <c r="AE9512" s="25"/>
    </row>
    <row r="9513" spans="26:31" x14ac:dyDescent="0.2">
      <c r="Z9513" s="7"/>
      <c r="AA9513" s="25"/>
      <c r="AB9513" s="25"/>
      <c r="AC9513" s="25"/>
      <c r="AD9513" s="25"/>
      <c r="AE9513" s="25"/>
    </row>
    <row r="9514" spans="26:31" x14ac:dyDescent="0.2">
      <c r="Z9514" s="7"/>
      <c r="AA9514" s="25"/>
      <c r="AB9514" s="25"/>
      <c r="AC9514" s="25"/>
      <c r="AD9514" s="25"/>
      <c r="AE9514" s="25"/>
    </row>
    <row r="9515" spans="26:31" x14ac:dyDescent="0.2">
      <c r="Z9515" s="7"/>
      <c r="AA9515" s="25"/>
      <c r="AB9515" s="25"/>
      <c r="AC9515" s="25"/>
      <c r="AD9515" s="25"/>
      <c r="AE9515" s="25"/>
    </row>
    <row r="9516" spans="26:31" x14ac:dyDescent="0.2">
      <c r="Z9516" s="7"/>
      <c r="AA9516" s="25"/>
      <c r="AB9516" s="25"/>
      <c r="AC9516" s="25"/>
      <c r="AD9516" s="25"/>
      <c r="AE9516" s="25"/>
    </row>
    <row r="9517" spans="26:31" x14ac:dyDescent="0.2">
      <c r="Z9517" s="7"/>
      <c r="AA9517" s="25"/>
      <c r="AB9517" s="25"/>
      <c r="AC9517" s="25"/>
      <c r="AD9517" s="25"/>
      <c r="AE9517" s="25"/>
    </row>
    <row r="9518" spans="26:31" x14ac:dyDescent="0.2">
      <c r="Z9518" s="7"/>
      <c r="AA9518" s="25"/>
      <c r="AB9518" s="25"/>
      <c r="AC9518" s="25"/>
      <c r="AD9518" s="25"/>
      <c r="AE9518" s="25"/>
    </row>
    <row r="9519" spans="26:31" x14ac:dyDescent="0.2">
      <c r="Z9519" s="7"/>
      <c r="AA9519" s="25"/>
      <c r="AB9519" s="25"/>
      <c r="AC9519" s="25"/>
      <c r="AD9519" s="25"/>
      <c r="AE9519" s="25"/>
    </row>
    <row r="9520" spans="26:31" x14ac:dyDescent="0.2">
      <c r="Z9520" s="7"/>
      <c r="AA9520" s="25"/>
      <c r="AB9520" s="25"/>
      <c r="AC9520" s="25"/>
      <c r="AD9520" s="25"/>
      <c r="AE9520" s="25"/>
    </row>
    <row r="9521" spans="26:31" x14ac:dyDescent="0.2">
      <c r="Z9521" s="7"/>
      <c r="AA9521" s="25"/>
      <c r="AB9521" s="25"/>
      <c r="AC9521" s="25"/>
      <c r="AD9521" s="25"/>
      <c r="AE9521" s="25"/>
    </row>
    <row r="9522" spans="26:31" x14ac:dyDescent="0.2">
      <c r="Z9522" s="7"/>
      <c r="AA9522" s="25"/>
      <c r="AB9522" s="25"/>
      <c r="AC9522" s="25"/>
      <c r="AD9522" s="25"/>
      <c r="AE9522" s="25"/>
    </row>
    <row r="9523" spans="26:31" x14ac:dyDescent="0.2">
      <c r="Z9523" s="7"/>
      <c r="AA9523" s="25"/>
      <c r="AB9523" s="25"/>
      <c r="AC9523" s="25"/>
      <c r="AD9523" s="25"/>
      <c r="AE9523" s="25"/>
    </row>
    <row r="9524" spans="26:31" x14ac:dyDescent="0.2">
      <c r="Z9524" s="7"/>
      <c r="AA9524" s="25"/>
      <c r="AB9524" s="25"/>
      <c r="AC9524" s="25"/>
      <c r="AD9524" s="25"/>
      <c r="AE9524" s="25"/>
    </row>
    <row r="9525" spans="26:31" x14ac:dyDescent="0.2">
      <c r="Z9525" s="7"/>
      <c r="AA9525" s="25"/>
      <c r="AB9525" s="25"/>
      <c r="AC9525" s="25"/>
      <c r="AD9525" s="25"/>
      <c r="AE9525" s="25"/>
    </row>
    <row r="9526" spans="26:31" x14ac:dyDescent="0.2">
      <c r="Z9526" s="7"/>
      <c r="AA9526" s="25"/>
      <c r="AB9526" s="25"/>
      <c r="AC9526" s="25"/>
      <c r="AD9526" s="25"/>
      <c r="AE9526" s="25"/>
    </row>
    <row r="9527" spans="26:31" x14ac:dyDescent="0.2">
      <c r="Z9527" s="7"/>
      <c r="AA9527" s="25"/>
      <c r="AB9527" s="25"/>
      <c r="AC9527" s="25"/>
      <c r="AD9527" s="25"/>
      <c r="AE9527" s="25"/>
    </row>
    <row r="9528" spans="26:31" x14ac:dyDescent="0.2">
      <c r="Z9528" s="7"/>
      <c r="AA9528" s="25"/>
      <c r="AB9528" s="25"/>
      <c r="AC9528" s="25"/>
      <c r="AD9528" s="25"/>
      <c r="AE9528" s="25"/>
    </row>
    <row r="9529" spans="26:31" x14ac:dyDescent="0.2">
      <c r="Z9529" s="7"/>
      <c r="AA9529" s="25"/>
      <c r="AB9529" s="25"/>
      <c r="AC9529" s="25"/>
      <c r="AD9529" s="25"/>
      <c r="AE9529" s="25"/>
    </row>
    <row r="9530" spans="26:31" x14ac:dyDescent="0.2">
      <c r="Z9530" s="7"/>
      <c r="AA9530" s="25"/>
      <c r="AB9530" s="25"/>
      <c r="AC9530" s="25"/>
      <c r="AD9530" s="25"/>
      <c r="AE9530" s="25"/>
    </row>
    <row r="9531" spans="26:31" x14ac:dyDescent="0.2">
      <c r="Z9531" s="7"/>
      <c r="AA9531" s="25"/>
      <c r="AB9531" s="25"/>
      <c r="AC9531" s="25"/>
      <c r="AD9531" s="25"/>
      <c r="AE9531" s="25"/>
    </row>
    <row r="9532" spans="26:31" x14ac:dyDescent="0.2">
      <c r="Z9532" s="7"/>
      <c r="AA9532" s="25"/>
      <c r="AB9532" s="25"/>
      <c r="AC9532" s="25"/>
      <c r="AD9532" s="25"/>
      <c r="AE9532" s="25"/>
    </row>
    <row r="9533" spans="26:31" x14ac:dyDescent="0.2">
      <c r="Z9533" s="7"/>
      <c r="AA9533" s="25"/>
      <c r="AB9533" s="25"/>
      <c r="AC9533" s="25"/>
      <c r="AD9533" s="25"/>
      <c r="AE9533" s="25"/>
    </row>
    <row r="9534" spans="26:31" x14ac:dyDescent="0.2">
      <c r="Z9534" s="7"/>
      <c r="AA9534" s="25"/>
      <c r="AB9534" s="25"/>
      <c r="AC9534" s="25"/>
      <c r="AD9534" s="25"/>
      <c r="AE9534" s="25"/>
    </row>
    <row r="9535" spans="26:31" x14ac:dyDescent="0.2">
      <c r="Z9535" s="7"/>
      <c r="AA9535" s="25"/>
      <c r="AB9535" s="25"/>
      <c r="AC9535" s="25"/>
      <c r="AD9535" s="25"/>
      <c r="AE9535" s="25"/>
    </row>
    <row r="9536" spans="26:31" x14ac:dyDescent="0.2">
      <c r="Z9536" s="7"/>
      <c r="AA9536" s="25"/>
      <c r="AB9536" s="25"/>
      <c r="AC9536" s="25"/>
      <c r="AD9536" s="25"/>
      <c r="AE9536" s="25"/>
    </row>
    <row r="9537" spans="26:31" x14ac:dyDescent="0.2">
      <c r="Z9537" s="7"/>
      <c r="AA9537" s="25"/>
      <c r="AB9537" s="25"/>
      <c r="AC9537" s="25"/>
      <c r="AD9537" s="25"/>
      <c r="AE9537" s="25"/>
    </row>
    <row r="9538" spans="26:31" x14ac:dyDescent="0.2">
      <c r="Z9538" s="7"/>
      <c r="AA9538" s="25"/>
      <c r="AB9538" s="25"/>
      <c r="AC9538" s="25"/>
      <c r="AD9538" s="25"/>
      <c r="AE9538" s="25"/>
    </row>
    <row r="9539" spans="26:31" x14ac:dyDescent="0.2">
      <c r="Z9539" s="7"/>
      <c r="AA9539" s="25"/>
      <c r="AB9539" s="25"/>
      <c r="AC9539" s="25"/>
      <c r="AD9539" s="25"/>
      <c r="AE9539" s="25"/>
    </row>
    <row r="9540" spans="26:31" x14ac:dyDescent="0.2">
      <c r="Z9540" s="7"/>
      <c r="AA9540" s="25"/>
      <c r="AB9540" s="25"/>
      <c r="AC9540" s="25"/>
      <c r="AD9540" s="25"/>
      <c r="AE9540" s="25"/>
    </row>
    <row r="9541" spans="26:31" x14ac:dyDescent="0.2">
      <c r="Z9541" s="7"/>
      <c r="AA9541" s="25"/>
      <c r="AB9541" s="25"/>
      <c r="AC9541" s="25"/>
      <c r="AD9541" s="25"/>
      <c r="AE9541" s="25"/>
    </row>
    <row r="9542" spans="26:31" x14ac:dyDescent="0.2">
      <c r="Z9542" s="7"/>
      <c r="AA9542" s="25"/>
      <c r="AB9542" s="25"/>
      <c r="AC9542" s="25"/>
      <c r="AD9542" s="25"/>
      <c r="AE9542" s="25"/>
    </row>
    <row r="9543" spans="26:31" x14ac:dyDescent="0.2">
      <c r="Z9543" s="7"/>
      <c r="AA9543" s="25"/>
      <c r="AB9543" s="25"/>
      <c r="AC9543" s="25"/>
      <c r="AD9543" s="25"/>
      <c r="AE9543" s="25"/>
    </row>
    <row r="9544" spans="26:31" x14ac:dyDescent="0.2">
      <c r="Z9544" s="7"/>
      <c r="AA9544" s="25"/>
      <c r="AB9544" s="25"/>
      <c r="AC9544" s="25"/>
      <c r="AD9544" s="25"/>
      <c r="AE9544" s="25"/>
    </row>
    <row r="9545" spans="26:31" x14ac:dyDescent="0.2">
      <c r="Z9545" s="7"/>
      <c r="AA9545" s="25"/>
      <c r="AB9545" s="25"/>
      <c r="AC9545" s="25"/>
      <c r="AD9545" s="25"/>
      <c r="AE9545" s="25"/>
    </row>
    <row r="9546" spans="26:31" x14ac:dyDescent="0.2">
      <c r="Z9546" s="7"/>
      <c r="AA9546" s="25"/>
      <c r="AB9546" s="25"/>
      <c r="AC9546" s="25"/>
      <c r="AD9546" s="25"/>
      <c r="AE9546" s="25"/>
    </row>
    <row r="9547" spans="26:31" x14ac:dyDescent="0.2">
      <c r="Z9547" s="7"/>
      <c r="AA9547" s="25"/>
      <c r="AB9547" s="25"/>
      <c r="AC9547" s="25"/>
      <c r="AD9547" s="25"/>
      <c r="AE9547" s="25"/>
    </row>
    <row r="9548" spans="26:31" x14ac:dyDescent="0.2">
      <c r="Z9548" s="7"/>
      <c r="AA9548" s="25"/>
      <c r="AB9548" s="25"/>
      <c r="AC9548" s="25"/>
      <c r="AD9548" s="25"/>
      <c r="AE9548" s="25"/>
    </row>
    <row r="9549" spans="26:31" x14ac:dyDescent="0.2">
      <c r="Z9549" s="7"/>
      <c r="AA9549" s="25"/>
      <c r="AB9549" s="25"/>
      <c r="AC9549" s="25"/>
      <c r="AD9549" s="25"/>
      <c r="AE9549" s="25"/>
    </row>
    <row r="9550" spans="26:31" x14ac:dyDescent="0.2">
      <c r="Z9550" s="7"/>
      <c r="AA9550" s="25"/>
      <c r="AB9550" s="25"/>
      <c r="AC9550" s="25"/>
      <c r="AD9550" s="25"/>
      <c r="AE9550" s="25"/>
    </row>
    <row r="9551" spans="26:31" x14ac:dyDescent="0.2">
      <c r="Z9551" s="7"/>
      <c r="AA9551" s="25"/>
      <c r="AB9551" s="25"/>
      <c r="AC9551" s="25"/>
      <c r="AD9551" s="25"/>
      <c r="AE9551" s="25"/>
    </row>
    <row r="9552" spans="26:31" x14ac:dyDescent="0.2">
      <c r="Z9552" s="7"/>
      <c r="AA9552" s="25"/>
      <c r="AB9552" s="25"/>
      <c r="AC9552" s="25"/>
      <c r="AD9552" s="25"/>
      <c r="AE9552" s="25"/>
    </row>
    <row r="9553" spans="26:31" x14ac:dyDescent="0.2">
      <c r="Z9553" s="7"/>
      <c r="AA9553" s="25"/>
      <c r="AB9553" s="25"/>
      <c r="AC9553" s="25"/>
      <c r="AD9553" s="25"/>
      <c r="AE9553" s="25"/>
    </row>
    <row r="9554" spans="26:31" x14ac:dyDescent="0.2">
      <c r="Z9554" s="7"/>
      <c r="AA9554" s="25"/>
      <c r="AB9554" s="25"/>
      <c r="AC9554" s="25"/>
      <c r="AD9554" s="25"/>
      <c r="AE9554" s="25"/>
    </row>
    <row r="9555" spans="26:31" x14ac:dyDescent="0.2">
      <c r="Z9555" s="7"/>
      <c r="AA9555" s="25"/>
      <c r="AB9555" s="25"/>
      <c r="AC9555" s="25"/>
      <c r="AD9555" s="25"/>
      <c r="AE9555" s="25"/>
    </row>
    <row r="9556" spans="26:31" x14ac:dyDescent="0.2">
      <c r="Z9556" s="7"/>
      <c r="AA9556" s="25"/>
      <c r="AB9556" s="25"/>
      <c r="AC9556" s="25"/>
      <c r="AD9556" s="25"/>
      <c r="AE9556" s="25"/>
    </row>
    <row r="9557" spans="26:31" x14ac:dyDescent="0.2">
      <c r="Z9557" s="7"/>
      <c r="AA9557" s="25"/>
      <c r="AB9557" s="25"/>
      <c r="AC9557" s="25"/>
      <c r="AD9557" s="25"/>
      <c r="AE9557" s="25"/>
    </row>
    <row r="9558" spans="26:31" x14ac:dyDescent="0.2">
      <c r="Z9558" s="7"/>
      <c r="AA9558" s="25"/>
      <c r="AB9558" s="25"/>
      <c r="AC9558" s="25"/>
      <c r="AD9558" s="25"/>
      <c r="AE9558" s="25"/>
    </row>
    <row r="9559" spans="26:31" x14ac:dyDescent="0.2">
      <c r="Z9559" s="7"/>
      <c r="AA9559" s="25"/>
      <c r="AB9559" s="25"/>
      <c r="AC9559" s="25"/>
      <c r="AD9559" s="25"/>
      <c r="AE9559" s="25"/>
    </row>
    <row r="9560" spans="26:31" x14ac:dyDescent="0.2">
      <c r="Z9560" s="7"/>
      <c r="AA9560" s="25"/>
      <c r="AB9560" s="25"/>
      <c r="AC9560" s="25"/>
      <c r="AD9560" s="25"/>
      <c r="AE9560" s="25"/>
    </row>
    <row r="9561" spans="26:31" x14ac:dyDescent="0.2">
      <c r="Z9561" s="7"/>
      <c r="AA9561" s="25"/>
      <c r="AB9561" s="25"/>
      <c r="AC9561" s="25"/>
      <c r="AD9561" s="25"/>
      <c r="AE9561" s="25"/>
    </row>
    <row r="9562" spans="26:31" x14ac:dyDescent="0.2">
      <c r="Z9562" s="7"/>
      <c r="AA9562" s="25"/>
      <c r="AB9562" s="25"/>
      <c r="AC9562" s="25"/>
      <c r="AD9562" s="25"/>
      <c r="AE9562" s="25"/>
    </row>
    <row r="9563" spans="26:31" x14ac:dyDescent="0.2">
      <c r="Z9563" s="7"/>
      <c r="AA9563" s="25"/>
      <c r="AB9563" s="25"/>
      <c r="AC9563" s="25"/>
      <c r="AD9563" s="25"/>
      <c r="AE9563" s="25"/>
    </row>
    <row r="9564" spans="26:31" x14ac:dyDescent="0.2">
      <c r="Z9564" s="7"/>
      <c r="AA9564" s="25"/>
      <c r="AB9564" s="25"/>
      <c r="AC9564" s="25"/>
      <c r="AD9564" s="25"/>
      <c r="AE9564" s="25"/>
    </row>
    <row r="9565" spans="26:31" x14ac:dyDescent="0.2">
      <c r="Z9565" s="7"/>
      <c r="AA9565" s="25"/>
      <c r="AB9565" s="25"/>
      <c r="AC9565" s="25"/>
      <c r="AD9565" s="25"/>
      <c r="AE9565" s="25"/>
    </row>
    <row r="9566" spans="26:31" x14ac:dyDescent="0.2">
      <c r="Z9566" s="7"/>
      <c r="AA9566" s="25"/>
      <c r="AB9566" s="25"/>
      <c r="AC9566" s="25"/>
      <c r="AD9566" s="25"/>
      <c r="AE9566" s="25"/>
    </row>
    <row r="9567" spans="26:31" x14ac:dyDescent="0.2">
      <c r="Z9567" s="7"/>
      <c r="AA9567" s="25"/>
      <c r="AB9567" s="25"/>
      <c r="AC9567" s="25"/>
      <c r="AD9567" s="25"/>
      <c r="AE9567" s="25"/>
    </row>
    <row r="9568" spans="26:31" x14ac:dyDescent="0.2">
      <c r="Z9568" s="7"/>
      <c r="AA9568" s="25"/>
      <c r="AB9568" s="25"/>
      <c r="AC9568" s="25"/>
      <c r="AD9568" s="25"/>
      <c r="AE9568" s="25"/>
    </row>
    <row r="9569" spans="26:31" x14ac:dyDescent="0.2">
      <c r="Z9569" s="7"/>
      <c r="AA9569" s="25"/>
      <c r="AB9569" s="25"/>
      <c r="AC9569" s="25"/>
      <c r="AD9569" s="25"/>
      <c r="AE9569" s="25"/>
    </row>
    <row r="9570" spans="26:31" x14ac:dyDescent="0.2">
      <c r="Z9570" s="7"/>
      <c r="AA9570" s="25"/>
      <c r="AB9570" s="25"/>
      <c r="AC9570" s="25"/>
      <c r="AD9570" s="25"/>
      <c r="AE9570" s="25"/>
    </row>
    <row r="9571" spans="26:31" x14ac:dyDescent="0.2">
      <c r="Z9571" s="7"/>
      <c r="AA9571" s="25"/>
      <c r="AB9571" s="25"/>
      <c r="AC9571" s="25"/>
      <c r="AD9571" s="25"/>
      <c r="AE9571" s="25"/>
    </row>
    <row r="9572" spans="26:31" x14ac:dyDescent="0.2">
      <c r="Z9572" s="7"/>
      <c r="AA9572" s="25"/>
      <c r="AB9572" s="25"/>
      <c r="AC9572" s="25"/>
      <c r="AD9572" s="25"/>
      <c r="AE9572" s="25"/>
    </row>
    <row r="9573" spans="26:31" x14ac:dyDescent="0.2">
      <c r="Z9573" s="7"/>
      <c r="AA9573" s="25"/>
      <c r="AB9573" s="25"/>
      <c r="AC9573" s="25"/>
      <c r="AD9573" s="25"/>
      <c r="AE9573" s="25"/>
    </row>
    <row r="9574" spans="26:31" x14ac:dyDescent="0.2">
      <c r="Z9574" s="7"/>
      <c r="AA9574" s="25"/>
      <c r="AB9574" s="25"/>
      <c r="AC9574" s="25"/>
      <c r="AD9574" s="25"/>
      <c r="AE9574" s="25"/>
    </row>
    <row r="9575" spans="26:31" x14ac:dyDescent="0.2">
      <c r="Z9575" s="7"/>
      <c r="AA9575" s="25"/>
      <c r="AB9575" s="25"/>
      <c r="AC9575" s="25"/>
      <c r="AD9575" s="25"/>
      <c r="AE9575" s="25"/>
    </row>
    <row r="9576" spans="26:31" x14ac:dyDescent="0.2">
      <c r="Z9576" s="7"/>
      <c r="AA9576" s="25"/>
      <c r="AB9576" s="25"/>
      <c r="AC9576" s="25"/>
      <c r="AD9576" s="25"/>
      <c r="AE9576" s="25"/>
    </row>
    <row r="9577" spans="26:31" x14ac:dyDescent="0.2">
      <c r="Z9577" s="7"/>
      <c r="AA9577" s="25"/>
      <c r="AB9577" s="25"/>
      <c r="AC9577" s="25"/>
      <c r="AD9577" s="25"/>
      <c r="AE9577" s="25"/>
    </row>
    <row r="9578" spans="26:31" x14ac:dyDescent="0.2">
      <c r="Z9578" s="7"/>
      <c r="AA9578" s="25"/>
      <c r="AB9578" s="25"/>
      <c r="AC9578" s="25"/>
      <c r="AD9578" s="25"/>
      <c r="AE9578" s="25"/>
    </row>
    <row r="9579" spans="26:31" x14ac:dyDescent="0.2">
      <c r="Z9579" s="7"/>
      <c r="AA9579" s="25"/>
      <c r="AB9579" s="25"/>
      <c r="AC9579" s="25"/>
      <c r="AD9579" s="25"/>
      <c r="AE9579" s="25"/>
    </row>
    <row r="9580" spans="26:31" x14ac:dyDescent="0.2">
      <c r="Z9580" s="7"/>
      <c r="AA9580" s="25"/>
      <c r="AB9580" s="25"/>
      <c r="AC9580" s="25"/>
      <c r="AD9580" s="25"/>
      <c r="AE9580" s="25"/>
    </row>
    <row r="9581" spans="26:31" x14ac:dyDescent="0.2">
      <c r="Z9581" s="7"/>
      <c r="AA9581" s="25"/>
      <c r="AB9581" s="25"/>
      <c r="AC9581" s="25"/>
      <c r="AD9581" s="25"/>
      <c r="AE9581" s="25"/>
    </row>
    <row r="9582" spans="26:31" x14ac:dyDescent="0.2">
      <c r="Z9582" s="7"/>
      <c r="AA9582" s="25"/>
      <c r="AB9582" s="25"/>
      <c r="AC9582" s="25"/>
      <c r="AD9582" s="25"/>
      <c r="AE9582" s="25"/>
    </row>
    <row r="9583" spans="26:31" x14ac:dyDescent="0.2">
      <c r="Z9583" s="7"/>
      <c r="AA9583" s="25"/>
      <c r="AB9583" s="25"/>
      <c r="AC9583" s="25"/>
      <c r="AD9583" s="25"/>
      <c r="AE9583" s="25"/>
    </row>
    <row r="9584" spans="26:31" x14ac:dyDescent="0.2">
      <c r="Z9584" s="7"/>
      <c r="AA9584" s="25"/>
      <c r="AB9584" s="25"/>
      <c r="AC9584" s="25"/>
      <c r="AD9584" s="25"/>
      <c r="AE9584" s="25"/>
    </row>
    <row r="9585" spans="26:31" x14ac:dyDescent="0.2">
      <c r="Z9585" s="7"/>
      <c r="AA9585" s="25"/>
      <c r="AB9585" s="25"/>
      <c r="AC9585" s="25"/>
      <c r="AD9585" s="25"/>
      <c r="AE9585" s="25"/>
    </row>
    <row r="9586" spans="26:31" x14ac:dyDescent="0.2">
      <c r="Z9586" s="7"/>
      <c r="AA9586" s="25"/>
      <c r="AB9586" s="25"/>
      <c r="AC9586" s="25"/>
      <c r="AD9586" s="25"/>
      <c r="AE9586" s="25"/>
    </row>
    <row r="9587" spans="26:31" x14ac:dyDescent="0.2">
      <c r="Z9587" s="7"/>
      <c r="AA9587" s="25"/>
      <c r="AB9587" s="25"/>
      <c r="AC9587" s="25"/>
      <c r="AD9587" s="25"/>
      <c r="AE9587" s="25"/>
    </row>
    <row r="9588" spans="26:31" x14ac:dyDescent="0.2">
      <c r="Z9588" s="7"/>
      <c r="AA9588" s="25"/>
      <c r="AB9588" s="25"/>
      <c r="AC9588" s="25"/>
      <c r="AD9588" s="25"/>
      <c r="AE9588" s="25"/>
    </row>
    <row r="9589" spans="26:31" x14ac:dyDescent="0.2">
      <c r="Z9589" s="7"/>
      <c r="AA9589" s="25"/>
      <c r="AB9589" s="25"/>
      <c r="AC9589" s="25"/>
      <c r="AD9589" s="25"/>
      <c r="AE9589" s="25"/>
    </row>
    <row r="9590" spans="26:31" x14ac:dyDescent="0.2">
      <c r="Z9590" s="7"/>
      <c r="AA9590" s="25"/>
      <c r="AB9590" s="25"/>
      <c r="AC9590" s="25"/>
      <c r="AD9590" s="25"/>
      <c r="AE9590" s="25"/>
    </row>
    <row r="9591" spans="26:31" x14ac:dyDescent="0.2">
      <c r="Z9591" s="7"/>
      <c r="AA9591" s="25"/>
      <c r="AB9591" s="25"/>
      <c r="AC9591" s="25"/>
      <c r="AD9591" s="25"/>
      <c r="AE9591" s="25"/>
    </row>
    <row r="9592" spans="26:31" x14ac:dyDescent="0.2">
      <c r="Z9592" s="7"/>
      <c r="AA9592" s="25"/>
      <c r="AB9592" s="25"/>
      <c r="AC9592" s="25"/>
      <c r="AD9592" s="25"/>
      <c r="AE9592" s="25"/>
    </row>
    <row r="9593" spans="26:31" x14ac:dyDescent="0.2">
      <c r="Z9593" s="7"/>
      <c r="AA9593" s="25"/>
      <c r="AB9593" s="25"/>
      <c r="AC9593" s="25"/>
      <c r="AD9593" s="25"/>
      <c r="AE9593" s="25"/>
    </row>
    <row r="9594" spans="26:31" x14ac:dyDescent="0.2">
      <c r="Z9594" s="7"/>
      <c r="AA9594" s="25"/>
      <c r="AB9594" s="25"/>
      <c r="AC9594" s="25"/>
      <c r="AD9594" s="25"/>
      <c r="AE9594" s="25"/>
    </row>
    <row r="9595" spans="26:31" x14ac:dyDescent="0.2">
      <c r="Z9595" s="7"/>
      <c r="AA9595" s="25"/>
      <c r="AB9595" s="25"/>
      <c r="AC9595" s="25"/>
      <c r="AD9595" s="25"/>
      <c r="AE9595" s="25"/>
    </row>
    <row r="9596" spans="26:31" x14ac:dyDescent="0.2">
      <c r="Z9596" s="7"/>
      <c r="AA9596" s="25"/>
      <c r="AB9596" s="25"/>
      <c r="AC9596" s="25"/>
      <c r="AD9596" s="25"/>
      <c r="AE9596" s="25"/>
    </row>
    <row r="9597" spans="26:31" x14ac:dyDescent="0.2">
      <c r="Z9597" s="7"/>
      <c r="AA9597" s="25"/>
      <c r="AB9597" s="25"/>
      <c r="AC9597" s="25"/>
      <c r="AD9597" s="25"/>
      <c r="AE9597" s="25"/>
    </row>
    <row r="9598" spans="26:31" x14ac:dyDescent="0.2">
      <c r="Z9598" s="7"/>
      <c r="AA9598" s="25"/>
      <c r="AB9598" s="25"/>
      <c r="AC9598" s="25"/>
      <c r="AD9598" s="25"/>
      <c r="AE9598" s="25"/>
    </row>
    <row r="9599" spans="26:31" x14ac:dyDescent="0.2">
      <c r="Z9599" s="7"/>
      <c r="AA9599" s="25"/>
      <c r="AB9599" s="25"/>
      <c r="AC9599" s="25"/>
      <c r="AD9599" s="25"/>
      <c r="AE9599" s="25"/>
    </row>
    <row r="9600" spans="26:31" x14ac:dyDescent="0.2">
      <c r="Z9600" s="7"/>
      <c r="AA9600" s="25"/>
      <c r="AB9600" s="25"/>
      <c r="AC9600" s="25"/>
      <c r="AD9600" s="25"/>
      <c r="AE9600" s="25"/>
    </row>
    <row r="9601" spans="26:31" x14ac:dyDescent="0.2">
      <c r="Z9601" s="7"/>
      <c r="AA9601" s="25"/>
      <c r="AB9601" s="25"/>
      <c r="AC9601" s="25"/>
      <c r="AD9601" s="25"/>
      <c r="AE9601" s="25"/>
    </row>
    <row r="9602" spans="26:31" x14ac:dyDescent="0.2">
      <c r="Z9602" s="7"/>
      <c r="AA9602" s="25"/>
      <c r="AB9602" s="25"/>
      <c r="AC9602" s="25"/>
      <c r="AD9602" s="25"/>
      <c r="AE9602" s="25"/>
    </row>
    <row r="9603" spans="26:31" x14ac:dyDescent="0.2">
      <c r="Z9603" s="7"/>
      <c r="AA9603" s="25"/>
      <c r="AB9603" s="25"/>
      <c r="AC9603" s="25"/>
      <c r="AD9603" s="25"/>
      <c r="AE9603" s="25"/>
    </row>
    <row r="9604" spans="26:31" x14ac:dyDescent="0.2">
      <c r="Z9604" s="7"/>
      <c r="AA9604" s="25"/>
      <c r="AB9604" s="25"/>
      <c r="AC9604" s="25"/>
      <c r="AD9604" s="25"/>
      <c r="AE9604" s="25"/>
    </row>
    <row r="9605" spans="26:31" x14ac:dyDescent="0.2">
      <c r="Z9605" s="7"/>
      <c r="AA9605" s="25"/>
      <c r="AB9605" s="25"/>
      <c r="AC9605" s="25"/>
      <c r="AD9605" s="25"/>
      <c r="AE9605" s="25"/>
    </row>
    <row r="9606" spans="26:31" x14ac:dyDescent="0.2">
      <c r="Z9606" s="7"/>
      <c r="AA9606" s="25"/>
      <c r="AB9606" s="25"/>
      <c r="AC9606" s="25"/>
      <c r="AD9606" s="25"/>
      <c r="AE9606" s="25"/>
    </row>
    <row r="9607" spans="26:31" x14ac:dyDescent="0.2">
      <c r="Z9607" s="7"/>
      <c r="AA9607" s="25"/>
      <c r="AB9607" s="25"/>
      <c r="AC9607" s="25"/>
      <c r="AD9607" s="25"/>
      <c r="AE9607" s="25"/>
    </row>
    <row r="9608" spans="26:31" x14ac:dyDescent="0.2">
      <c r="Z9608" s="7"/>
      <c r="AA9608" s="25"/>
      <c r="AB9608" s="25"/>
      <c r="AC9608" s="25"/>
      <c r="AD9608" s="25"/>
      <c r="AE9608" s="25"/>
    </row>
    <row r="9609" spans="26:31" x14ac:dyDescent="0.2">
      <c r="Z9609" s="7"/>
      <c r="AA9609" s="25"/>
      <c r="AB9609" s="25"/>
      <c r="AC9609" s="25"/>
      <c r="AD9609" s="25"/>
      <c r="AE9609" s="25"/>
    </row>
    <row r="9610" spans="26:31" x14ac:dyDescent="0.2">
      <c r="Z9610" s="7"/>
      <c r="AA9610" s="25"/>
      <c r="AB9610" s="25"/>
      <c r="AC9610" s="25"/>
      <c r="AD9610" s="25"/>
      <c r="AE9610" s="25"/>
    </row>
    <row r="9611" spans="26:31" x14ac:dyDescent="0.2">
      <c r="Z9611" s="7"/>
      <c r="AA9611" s="25"/>
      <c r="AB9611" s="25"/>
      <c r="AC9611" s="25"/>
      <c r="AD9611" s="25"/>
      <c r="AE9611" s="25"/>
    </row>
    <row r="9612" spans="26:31" x14ac:dyDescent="0.2">
      <c r="Z9612" s="7"/>
      <c r="AA9612" s="25"/>
      <c r="AB9612" s="25"/>
      <c r="AC9612" s="25"/>
      <c r="AD9612" s="25"/>
      <c r="AE9612" s="25"/>
    </row>
    <row r="9613" spans="26:31" x14ac:dyDescent="0.2">
      <c r="Z9613" s="7"/>
      <c r="AA9613" s="25"/>
      <c r="AB9613" s="25"/>
      <c r="AC9613" s="25"/>
      <c r="AD9613" s="25"/>
      <c r="AE9613" s="25"/>
    </row>
    <row r="9614" spans="26:31" x14ac:dyDescent="0.2">
      <c r="Z9614" s="7"/>
      <c r="AA9614" s="25"/>
      <c r="AB9614" s="25"/>
      <c r="AC9614" s="25"/>
      <c r="AD9614" s="25"/>
      <c r="AE9614" s="25"/>
    </row>
    <row r="9615" spans="26:31" x14ac:dyDescent="0.2">
      <c r="Z9615" s="7"/>
      <c r="AA9615" s="25"/>
      <c r="AB9615" s="25"/>
      <c r="AC9615" s="25"/>
      <c r="AD9615" s="25"/>
      <c r="AE9615" s="25"/>
    </row>
    <row r="9616" spans="26:31" x14ac:dyDescent="0.2">
      <c r="Z9616" s="7"/>
      <c r="AA9616" s="25"/>
      <c r="AB9616" s="25"/>
      <c r="AC9616" s="25"/>
      <c r="AD9616" s="25"/>
      <c r="AE9616" s="25"/>
    </row>
    <row r="9617" spans="26:31" x14ac:dyDescent="0.2">
      <c r="Z9617" s="7"/>
      <c r="AA9617" s="25"/>
      <c r="AB9617" s="25"/>
      <c r="AC9617" s="25"/>
      <c r="AD9617" s="25"/>
      <c r="AE9617" s="25"/>
    </row>
    <row r="9618" spans="26:31" x14ac:dyDescent="0.2">
      <c r="Z9618" s="7"/>
      <c r="AA9618" s="25"/>
      <c r="AB9618" s="25"/>
      <c r="AC9618" s="25"/>
      <c r="AD9618" s="25"/>
      <c r="AE9618" s="25"/>
    </row>
    <row r="9619" spans="26:31" x14ac:dyDescent="0.2">
      <c r="Z9619" s="7"/>
      <c r="AA9619" s="25"/>
      <c r="AB9619" s="25"/>
      <c r="AC9619" s="25"/>
      <c r="AD9619" s="25"/>
      <c r="AE9619" s="25"/>
    </row>
    <row r="9620" spans="26:31" x14ac:dyDescent="0.2">
      <c r="Z9620" s="7"/>
      <c r="AA9620" s="25"/>
      <c r="AB9620" s="25"/>
      <c r="AC9620" s="25"/>
      <c r="AD9620" s="25"/>
      <c r="AE9620" s="25"/>
    </row>
    <row r="9621" spans="26:31" x14ac:dyDescent="0.2">
      <c r="Z9621" s="7"/>
      <c r="AA9621" s="25"/>
      <c r="AB9621" s="25"/>
      <c r="AC9621" s="25"/>
      <c r="AD9621" s="25"/>
      <c r="AE9621" s="25"/>
    </row>
    <row r="9622" spans="26:31" x14ac:dyDescent="0.2">
      <c r="Z9622" s="7"/>
      <c r="AA9622" s="25"/>
      <c r="AB9622" s="25"/>
      <c r="AC9622" s="25"/>
      <c r="AD9622" s="25"/>
      <c r="AE9622" s="25"/>
    </row>
    <row r="9623" spans="26:31" x14ac:dyDescent="0.2">
      <c r="Z9623" s="7"/>
      <c r="AA9623" s="25"/>
      <c r="AB9623" s="25"/>
      <c r="AC9623" s="25"/>
      <c r="AD9623" s="25"/>
      <c r="AE9623" s="25"/>
    </row>
    <row r="9624" spans="26:31" x14ac:dyDescent="0.2">
      <c r="Z9624" s="7"/>
      <c r="AA9624" s="25"/>
      <c r="AB9624" s="25"/>
      <c r="AC9624" s="25"/>
      <c r="AD9624" s="25"/>
      <c r="AE9624" s="25"/>
    </row>
    <row r="9625" spans="26:31" x14ac:dyDescent="0.2">
      <c r="Z9625" s="7"/>
      <c r="AA9625" s="25"/>
      <c r="AB9625" s="25"/>
      <c r="AC9625" s="25"/>
      <c r="AD9625" s="25"/>
      <c r="AE9625" s="25"/>
    </row>
    <row r="9626" spans="26:31" x14ac:dyDescent="0.2">
      <c r="Z9626" s="7"/>
      <c r="AA9626" s="25"/>
      <c r="AB9626" s="25"/>
      <c r="AC9626" s="25"/>
      <c r="AD9626" s="25"/>
      <c r="AE9626" s="25"/>
    </row>
    <row r="9627" spans="26:31" x14ac:dyDescent="0.2">
      <c r="Z9627" s="7"/>
      <c r="AA9627" s="25"/>
      <c r="AB9627" s="25"/>
      <c r="AC9627" s="25"/>
      <c r="AD9627" s="25"/>
      <c r="AE9627" s="25"/>
    </row>
    <row r="9628" spans="26:31" x14ac:dyDescent="0.2">
      <c r="Z9628" s="7"/>
      <c r="AA9628" s="25"/>
      <c r="AB9628" s="25"/>
      <c r="AC9628" s="25"/>
      <c r="AD9628" s="25"/>
      <c r="AE9628" s="25"/>
    </row>
    <row r="9629" spans="26:31" x14ac:dyDescent="0.2">
      <c r="Z9629" s="7"/>
      <c r="AA9629" s="25"/>
      <c r="AB9629" s="25"/>
      <c r="AC9629" s="25"/>
      <c r="AD9629" s="25"/>
      <c r="AE9629" s="25"/>
    </row>
    <row r="9630" spans="26:31" x14ac:dyDescent="0.2">
      <c r="Z9630" s="7"/>
      <c r="AA9630" s="25"/>
      <c r="AB9630" s="25"/>
      <c r="AC9630" s="25"/>
      <c r="AD9630" s="25"/>
      <c r="AE9630" s="25"/>
    </row>
    <row r="9631" spans="26:31" x14ac:dyDescent="0.2">
      <c r="Z9631" s="7"/>
      <c r="AA9631" s="25"/>
      <c r="AB9631" s="25"/>
      <c r="AC9631" s="25"/>
      <c r="AD9631" s="25"/>
      <c r="AE9631" s="25"/>
    </row>
    <row r="9632" spans="26:31" x14ac:dyDescent="0.2">
      <c r="Z9632" s="7"/>
      <c r="AA9632" s="25"/>
      <c r="AB9632" s="25"/>
      <c r="AC9632" s="25"/>
      <c r="AD9632" s="25"/>
      <c r="AE9632" s="25"/>
    </row>
    <row r="9633" spans="26:31" x14ac:dyDescent="0.2">
      <c r="Z9633" s="7"/>
      <c r="AA9633" s="25"/>
      <c r="AB9633" s="25"/>
      <c r="AC9633" s="25"/>
      <c r="AD9633" s="25"/>
      <c r="AE9633" s="25"/>
    </row>
    <row r="9634" spans="26:31" x14ac:dyDescent="0.2">
      <c r="Z9634" s="7"/>
      <c r="AA9634" s="25"/>
      <c r="AB9634" s="25"/>
      <c r="AC9634" s="25"/>
      <c r="AD9634" s="25"/>
      <c r="AE9634" s="25"/>
    </row>
    <row r="9635" spans="26:31" x14ac:dyDescent="0.2">
      <c r="Z9635" s="7"/>
      <c r="AA9635" s="25"/>
      <c r="AB9635" s="25"/>
      <c r="AC9635" s="25"/>
      <c r="AD9635" s="25"/>
      <c r="AE9635" s="25"/>
    </row>
    <row r="9636" spans="26:31" x14ac:dyDescent="0.2">
      <c r="Z9636" s="7"/>
      <c r="AA9636" s="25"/>
      <c r="AB9636" s="25"/>
      <c r="AC9636" s="25"/>
      <c r="AD9636" s="25"/>
      <c r="AE9636" s="25"/>
    </row>
    <row r="9637" spans="26:31" x14ac:dyDescent="0.2">
      <c r="Z9637" s="7"/>
      <c r="AA9637" s="25"/>
      <c r="AB9637" s="25"/>
      <c r="AC9637" s="25"/>
      <c r="AD9637" s="25"/>
      <c r="AE9637" s="25"/>
    </row>
    <row r="9638" spans="26:31" x14ac:dyDescent="0.2">
      <c r="Z9638" s="7"/>
      <c r="AA9638" s="25"/>
      <c r="AB9638" s="25"/>
      <c r="AC9638" s="25"/>
      <c r="AD9638" s="25"/>
      <c r="AE9638" s="25"/>
    </row>
    <row r="9639" spans="26:31" x14ac:dyDescent="0.2">
      <c r="Z9639" s="7"/>
      <c r="AA9639" s="25"/>
      <c r="AB9639" s="25"/>
      <c r="AC9639" s="25"/>
      <c r="AD9639" s="25"/>
      <c r="AE9639" s="25"/>
    </row>
    <row r="9640" spans="26:31" x14ac:dyDescent="0.2">
      <c r="Z9640" s="7"/>
      <c r="AA9640" s="25"/>
      <c r="AB9640" s="25"/>
      <c r="AC9640" s="25"/>
      <c r="AD9640" s="25"/>
      <c r="AE9640" s="25"/>
    </row>
    <row r="9641" spans="26:31" x14ac:dyDescent="0.2">
      <c r="Z9641" s="7"/>
      <c r="AA9641" s="25"/>
      <c r="AB9641" s="25"/>
      <c r="AC9641" s="25"/>
      <c r="AD9641" s="25"/>
      <c r="AE9641" s="25"/>
    </row>
    <row r="9642" spans="26:31" x14ac:dyDescent="0.2">
      <c r="Z9642" s="7"/>
      <c r="AA9642" s="25"/>
      <c r="AB9642" s="25"/>
      <c r="AC9642" s="25"/>
      <c r="AD9642" s="25"/>
      <c r="AE9642" s="25"/>
    </row>
    <row r="9643" spans="26:31" x14ac:dyDescent="0.2">
      <c r="Z9643" s="7"/>
      <c r="AA9643" s="25"/>
      <c r="AB9643" s="25"/>
      <c r="AC9643" s="25"/>
      <c r="AD9643" s="25"/>
      <c r="AE9643" s="25"/>
    </row>
    <row r="9644" spans="26:31" x14ac:dyDescent="0.2">
      <c r="Z9644" s="7"/>
      <c r="AA9644" s="25"/>
      <c r="AB9644" s="25"/>
      <c r="AC9644" s="25"/>
      <c r="AD9644" s="25"/>
      <c r="AE9644" s="25"/>
    </row>
    <row r="9645" spans="26:31" x14ac:dyDescent="0.2">
      <c r="Z9645" s="7"/>
      <c r="AA9645" s="25"/>
      <c r="AB9645" s="25"/>
      <c r="AC9645" s="25"/>
      <c r="AD9645" s="25"/>
      <c r="AE9645" s="25"/>
    </row>
    <row r="9646" spans="26:31" x14ac:dyDescent="0.2">
      <c r="Z9646" s="7"/>
      <c r="AA9646" s="25"/>
      <c r="AB9646" s="25"/>
      <c r="AC9646" s="25"/>
      <c r="AD9646" s="25"/>
      <c r="AE9646" s="25"/>
    </row>
    <row r="9647" spans="26:31" x14ac:dyDescent="0.2">
      <c r="Z9647" s="7"/>
      <c r="AA9647" s="25"/>
      <c r="AB9647" s="25"/>
      <c r="AC9647" s="25"/>
      <c r="AD9647" s="25"/>
      <c r="AE9647" s="25"/>
    </row>
    <row r="9648" spans="26:31" x14ac:dyDescent="0.2">
      <c r="Z9648" s="7"/>
      <c r="AA9648" s="25"/>
      <c r="AB9648" s="25"/>
      <c r="AC9648" s="25"/>
      <c r="AD9648" s="25"/>
      <c r="AE9648" s="25"/>
    </row>
    <row r="9649" spans="26:31" x14ac:dyDescent="0.2">
      <c r="Z9649" s="7"/>
      <c r="AA9649" s="25"/>
      <c r="AB9649" s="25"/>
      <c r="AC9649" s="25"/>
      <c r="AD9649" s="25"/>
      <c r="AE9649" s="25"/>
    </row>
    <row r="9650" spans="26:31" x14ac:dyDescent="0.2">
      <c r="Z9650" s="7"/>
      <c r="AA9650" s="25"/>
      <c r="AB9650" s="25"/>
      <c r="AC9650" s="25"/>
      <c r="AD9650" s="25"/>
      <c r="AE9650" s="25"/>
    </row>
    <row r="9651" spans="26:31" x14ac:dyDescent="0.2">
      <c r="Z9651" s="7"/>
      <c r="AA9651" s="25"/>
      <c r="AB9651" s="25"/>
      <c r="AC9651" s="25"/>
      <c r="AD9651" s="25"/>
      <c r="AE9651" s="25"/>
    </row>
    <row r="9652" spans="26:31" x14ac:dyDescent="0.2">
      <c r="Z9652" s="7"/>
      <c r="AA9652" s="25"/>
      <c r="AB9652" s="25"/>
      <c r="AC9652" s="25"/>
      <c r="AD9652" s="25"/>
      <c r="AE9652" s="25"/>
    </row>
    <row r="9653" spans="26:31" x14ac:dyDescent="0.2">
      <c r="Z9653" s="7"/>
      <c r="AA9653" s="25"/>
      <c r="AB9653" s="25"/>
      <c r="AC9653" s="25"/>
      <c r="AD9653" s="25"/>
      <c r="AE9653" s="25"/>
    </row>
    <row r="9654" spans="26:31" x14ac:dyDescent="0.2">
      <c r="Z9654" s="7"/>
      <c r="AA9654" s="25"/>
      <c r="AB9654" s="25"/>
      <c r="AC9654" s="25"/>
      <c r="AD9654" s="25"/>
      <c r="AE9654" s="25"/>
    </row>
    <row r="9655" spans="26:31" x14ac:dyDescent="0.2">
      <c r="Z9655" s="7"/>
      <c r="AA9655" s="25"/>
      <c r="AB9655" s="25"/>
      <c r="AC9655" s="25"/>
      <c r="AD9655" s="25"/>
      <c r="AE9655" s="25"/>
    </row>
    <row r="9656" spans="26:31" x14ac:dyDescent="0.2">
      <c r="Z9656" s="7"/>
      <c r="AA9656" s="25"/>
      <c r="AB9656" s="25"/>
      <c r="AC9656" s="25"/>
      <c r="AD9656" s="25"/>
      <c r="AE9656" s="25"/>
    </row>
    <row r="9657" spans="26:31" x14ac:dyDescent="0.2">
      <c r="Z9657" s="7"/>
      <c r="AA9657" s="25"/>
      <c r="AB9657" s="25"/>
      <c r="AC9657" s="25"/>
      <c r="AD9657" s="25"/>
      <c r="AE9657" s="25"/>
    </row>
    <row r="9658" spans="26:31" x14ac:dyDescent="0.2">
      <c r="Z9658" s="7"/>
      <c r="AA9658" s="25"/>
      <c r="AB9658" s="25"/>
      <c r="AC9658" s="25"/>
      <c r="AD9658" s="25"/>
      <c r="AE9658" s="25"/>
    </row>
    <row r="9659" spans="26:31" x14ac:dyDescent="0.2">
      <c r="Z9659" s="7"/>
      <c r="AA9659" s="25"/>
      <c r="AB9659" s="25"/>
      <c r="AC9659" s="25"/>
      <c r="AD9659" s="25"/>
      <c r="AE9659" s="25"/>
    </row>
    <row r="9660" spans="26:31" x14ac:dyDescent="0.2">
      <c r="Z9660" s="7"/>
      <c r="AA9660" s="25"/>
      <c r="AB9660" s="25"/>
      <c r="AC9660" s="25"/>
      <c r="AD9660" s="25"/>
      <c r="AE9660" s="25"/>
    </row>
    <row r="9661" spans="26:31" x14ac:dyDescent="0.2">
      <c r="Z9661" s="7"/>
      <c r="AA9661" s="25"/>
      <c r="AB9661" s="25"/>
      <c r="AC9661" s="25"/>
      <c r="AD9661" s="25"/>
      <c r="AE9661" s="25"/>
    </row>
    <row r="9662" spans="26:31" x14ac:dyDescent="0.2">
      <c r="Z9662" s="7"/>
      <c r="AA9662" s="25"/>
      <c r="AB9662" s="25"/>
      <c r="AC9662" s="25"/>
      <c r="AD9662" s="25"/>
      <c r="AE9662" s="25"/>
    </row>
    <row r="9663" spans="26:31" x14ac:dyDescent="0.2">
      <c r="Z9663" s="7"/>
      <c r="AA9663" s="25"/>
      <c r="AB9663" s="25"/>
      <c r="AC9663" s="25"/>
      <c r="AD9663" s="25"/>
      <c r="AE9663" s="25"/>
    </row>
    <row r="9664" spans="26:31" x14ac:dyDescent="0.2">
      <c r="Z9664" s="7"/>
      <c r="AA9664" s="25"/>
      <c r="AB9664" s="25"/>
      <c r="AC9664" s="25"/>
      <c r="AD9664" s="25"/>
      <c r="AE9664" s="25"/>
    </row>
    <row r="9665" spans="26:31" x14ac:dyDescent="0.2">
      <c r="Z9665" s="7"/>
      <c r="AA9665" s="25"/>
      <c r="AB9665" s="25"/>
      <c r="AC9665" s="25"/>
      <c r="AD9665" s="25"/>
      <c r="AE9665" s="25"/>
    </row>
    <row r="9666" spans="26:31" x14ac:dyDescent="0.2">
      <c r="Z9666" s="7"/>
      <c r="AA9666" s="25"/>
      <c r="AB9666" s="25"/>
      <c r="AC9666" s="25"/>
      <c r="AD9666" s="25"/>
      <c r="AE9666" s="25"/>
    </row>
    <row r="9667" spans="26:31" x14ac:dyDescent="0.2">
      <c r="Z9667" s="7"/>
      <c r="AA9667" s="25"/>
      <c r="AB9667" s="25"/>
      <c r="AC9667" s="25"/>
      <c r="AD9667" s="25"/>
      <c r="AE9667" s="25"/>
    </row>
    <row r="9668" spans="26:31" x14ac:dyDescent="0.2">
      <c r="Z9668" s="7"/>
      <c r="AA9668" s="25"/>
      <c r="AB9668" s="25"/>
      <c r="AC9668" s="25"/>
      <c r="AD9668" s="25"/>
      <c r="AE9668" s="25"/>
    </row>
    <row r="9669" spans="26:31" x14ac:dyDescent="0.2">
      <c r="Z9669" s="7"/>
      <c r="AA9669" s="25"/>
      <c r="AB9669" s="25"/>
      <c r="AC9669" s="25"/>
      <c r="AD9669" s="25"/>
      <c r="AE9669" s="25"/>
    </row>
    <row r="9670" spans="26:31" x14ac:dyDescent="0.2">
      <c r="Z9670" s="7"/>
      <c r="AA9670" s="25"/>
      <c r="AB9670" s="25"/>
      <c r="AC9670" s="25"/>
      <c r="AD9670" s="25"/>
      <c r="AE9670" s="25"/>
    </row>
    <row r="9671" spans="26:31" x14ac:dyDescent="0.2">
      <c r="Z9671" s="7"/>
      <c r="AA9671" s="25"/>
      <c r="AB9671" s="25"/>
      <c r="AC9671" s="25"/>
      <c r="AD9671" s="25"/>
      <c r="AE9671" s="25"/>
    </row>
    <row r="9672" spans="26:31" x14ac:dyDescent="0.2">
      <c r="Z9672" s="7"/>
      <c r="AA9672" s="25"/>
      <c r="AB9672" s="25"/>
      <c r="AC9672" s="25"/>
      <c r="AD9672" s="25"/>
      <c r="AE9672" s="25"/>
    </row>
    <row r="9673" spans="26:31" x14ac:dyDescent="0.2">
      <c r="Z9673" s="7"/>
      <c r="AA9673" s="25"/>
      <c r="AB9673" s="25"/>
      <c r="AC9673" s="25"/>
      <c r="AD9673" s="25"/>
      <c r="AE9673" s="25"/>
    </row>
    <row r="9674" spans="26:31" x14ac:dyDescent="0.2">
      <c r="Z9674" s="7"/>
      <c r="AA9674" s="25"/>
      <c r="AB9674" s="25"/>
      <c r="AC9674" s="25"/>
      <c r="AD9674" s="25"/>
      <c r="AE9674" s="25"/>
    </row>
    <row r="9675" spans="26:31" x14ac:dyDescent="0.2">
      <c r="Z9675" s="7"/>
      <c r="AA9675" s="25"/>
      <c r="AB9675" s="25"/>
      <c r="AC9675" s="25"/>
      <c r="AD9675" s="25"/>
      <c r="AE9675" s="25"/>
    </row>
    <row r="9676" spans="26:31" x14ac:dyDescent="0.2">
      <c r="Z9676" s="7"/>
      <c r="AA9676" s="25"/>
      <c r="AB9676" s="25"/>
      <c r="AC9676" s="25"/>
      <c r="AD9676" s="25"/>
      <c r="AE9676" s="25"/>
    </row>
    <row r="9677" spans="26:31" x14ac:dyDescent="0.2">
      <c r="Z9677" s="7"/>
      <c r="AA9677" s="25"/>
      <c r="AB9677" s="25"/>
      <c r="AC9677" s="25"/>
      <c r="AD9677" s="25"/>
      <c r="AE9677" s="25"/>
    </row>
    <row r="9678" spans="26:31" x14ac:dyDescent="0.2">
      <c r="Z9678" s="7"/>
      <c r="AA9678" s="25"/>
      <c r="AB9678" s="25"/>
      <c r="AC9678" s="25"/>
      <c r="AD9678" s="25"/>
      <c r="AE9678" s="25"/>
    </row>
    <row r="9679" spans="26:31" x14ac:dyDescent="0.2">
      <c r="Z9679" s="7"/>
      <c r="AA9679" s="25"/>
      <c r="AB9679" s="25"/>
      <c r="AC9679" s="25"/>
      <c r="AD9679" s="25"/>
      <c r="AE9679" s="25"/>
    </row>
    <row r="9680" spans="26:31" x14ac:dyDescent="0.2">
      <c r="Z9680" s="7"/>
      <c r="AA9680" s="25"/>
      <c r="AB9680" s="25"/>
      <c r="AC9680" s="25"/>
      <c r="AD9680" s="25"/>
      <c r="AE9680" s="25"/>
    </row>
    <row r="9681" spans="26:31" x14ac:dyDescent="0.2">
      <c r="Z9681" s="7"/>
      <c r="AA9681" s="25"/>
      <c r="AB9681" s="25"/>
      <c r="AC9681" s="25"/>
      <c r="AD9681" s="25"/>
      <c r="AE9681" s="25"/>
    </row>
    <row r="9682" spans="26:31" x14ac:dyDescent="0.2">
      <c r="Z9682" s="7"/>
      <c r="AA9682" s="25"/>
      <c r="AB9682" s="25"/>
      <c r="AC9682" s="25"/>
      <c r="AD9682" s="25"/>
      <c r="AE9682" s="25"/>
    </row>
    <row r="9683" spans="26:31" x14ac:dyDescent="0.2">
      <c r="Z9683" s="7"/>
      <c r="AA9683" s="25"/>
      <c r="AB9683" s="25"/>
      <c r="AC9683" s="25"/>
      <c r="AD9683" s="25"/>
      <c r="AE9683" s="25"/>
    </row>
    <row r="9684" spans="26:31" x14ac:dyDescent="0.2">
      <c r="Z9684" s="7"/>
      <c r="AA9684" s="25"/>
      <c r="AB9684" s="25"/>
      <c r="AC9684" s="25"/>
      <c r="AD9684" s="25"/>
      <c r="AE9684" s="25"/>
    </row>
    <row r="9685" spans="26:31" x14ac:dyDescent="0.2">
      <c r="Z9685" s="7"/>
      <c r="AA9685" s="25"/>
      <c r="AB9685" s="25"/>
      <c r="AC9685" s="25"/>
      <c r="AD9685" s="25"/>
      <c r="AE9685" s="25"/>
    </row>
    <row r="9686" spans="26:31" x14ac:dyDescent="0.2">
      <c r="Z9686" s="7"/>
      <c r="AA9686" s="25"/>
      <c r="AB9686" s="25"/>
      <c r="AC9686" s="25"/>
      <c r="AD9686" s="25"/>
      <c r="AE9686" s="25"/>
    </row>
    <row r="9687" spans="26:31" x14ac:dyDescent="0.2">
      <c r="Z9687" s="7"/>
      <c r="AA9687" s="25"/>
      <c r="AB9687" s="25"/>
      <c r="AC9687" s="25"/>
      <c r="AD9687" s="25"/>
      <c r="AE9687" s="25"/>
    </row>
    <row r="9688" spans="26:31" x14ac:dyDescent="0.2">
      <c r="Z9688" s="7"/>
      <c r="AA9688" s="25"/>
      <c r="AB9688" s="25"/>
      <c r="AC9688" s="25"/>
      <c r="AD9688" s="25"/>
      <c r="AE9688" s="25"/>
    </row>
    <row r="9689" spans="26:31" x14ac:dyDescent="0.2">
      <c r="Z9689" s="7"/>
      <c r="AA9689" s="25"/>
      <c r="AB9689" s="25"/>
      <c r="AC9689" s="25"/>
      <c r="AD9689" s="25"/>
      <c r="AE9689" s="25"/>
    </row>
    <row r="9690" spans="26:31" x14ac:dyDescent="0.2">
      <c r="Z9690" s="7"/>
      <c r="AA9690" s="25"/>
      <c r="AB9690" s="25"/>
      <c r="AC9690" s="25"/>
      <c r="AD9690" s="25"/>
      <c r="AE9690" s="25"/>
    </row>
    <row r="9691" spans="26:31" x14ac:dyDescent="0.2">
      <c r="Z9691" s="7"/>
      <c r="AA9691" s="25"/>
      <c r="AB9691" s="25"/>
      <c r="AC9691" s="25"/>
      <c r="AD9691" s="25"/>
      <c r="AE9691" s="25"/>
    </row>
    <row r="9692" spans="26:31" x14ac:dyDescent="0.2">
      <c r="Z9692" s="7"/>
      <c r="AA9692" s="25"/>
      <c r="AB9692" s="25"/>
      <c r="AC9692" s="25"/>
      <c r="AD9692" s="25"/>
      <c r="AE9692" s="25"/>
    </row>
    <row r="9693" spans="26:31" x14ac:dyDescent="0.2">
      <c r="Z9693" s="7"/>
      <c r="AA9693" s="25"/>
      <c r="AB9693" s="25"/>
      <c r="AC9693" s="25"/>
      <c r="AD9693" s="25"/>
      <c r="AE9693" s="25"/>
    </row>
    <row r="9694" spans="26:31" x14ac:dyDescent="0.2">
      <c r="Z9694" s="7"/>
      <c r="AA9694" s="25"/>
      <c r="AB9694" s="25"/>
      <c r="AC9694" s="25"/>
      <c r="AD9694" s="25"/>
      <c r="AE9694" s="25"/>
    </row>
    <row r="9695" spans="26:31" x14ac:dyDescent="0.2">
      <c r="Z9695" s="7"/>
      <c r="AA9695" s="25"/>
      <c r="AB9695" s="25"/>
      <c r="AC9695" s="25"/>
      <c r="AD9695" s="25"/>
      <c r="AE9695" s="25"/>
    </row>
    <row r="9696" spans="26:31" x14ac:dyDescent="0.2">
      <c r="Z9696" s="7"/>
      <c r="AA9696" s="25"/>
      <c r="AB9696" s="25"/>
      <c r="AC9696" s="25"/>
      <c r="AD9696" s="25"/>
      <c r="AE9696" s="25"/>
    </row>
    <row r="9697" spans="26:31" x14ac:dyDescent="0.2">
      <c r="Z9697" s="7"/>
      <c r="AA9697" s="25"/>
      <c r="AB9697" s="25"/>
      <c r="AC9697" s="25"/>
      <c r="AD9697" s="25"/>
      <c r="AE9697" s="25"/>
    </row>
    <row r="9698" spans="26:31" x14ac:dyDescent="0.2">
      <c r="Z9698" s="7"/>
      <c r="AA9698" s="25"/>
      <c r="AB9698" s="25"/>
      <c r="AC9698" s="25"/>
      <c r="AD9698" s="25"/>
      <c r="AE9698" s="25"/>
    </row>
    <row r="9699" spans="26:31" x14ac:dyDescent="0.2">
      <c r="Z9699" s="7"/>
      <c r="AA9699" s="25"/>
      <c r="AB9699" s="25"/>
      <c r="AC9699" s="25"/>
      <c r="AD9699" s="25"/>
      <c r="AE9699" s="25"/>
    </row>
    <row r="9700" spans="26:31" x14ac:dyDescent="0.2">
      <c r="Z9700" s="7"/>
      <c r="AA9700" s="25"/>
      <c r="AB9700" s="25"/>
      <c r="AC9700" s="25"/>
      <c r="AD9700" s="25"/>
      <c r="AE9700" s="25"/>
    </row>
    <row r="9701" spans="26:31" x14ac:dyDescent="0.2">
      <c r="Z9701" s="7"/>
      <c r="AA9701" s="25"/>
      <c r="AB9701" s="25"/>
      <c r="AC9701" s="25"/>
      <c r="AD9701" s="25"/>
      <c r="AE9701" s="25"/>
    </row>
    <row r="9702" spans="26:31" x14ac:dyDescent="0.2">
      <c r="Z9702" s="7"/>
      <c r="AA9702" s="25"/>
      <c r="AB9702" s="25"/>
      <c r="AC9702" s="25"/>
      <c r="AD9702" s="25"/>
      <c r="AE9702" s="25"/>
    </row>
    <row r="9703" spans="26:31" x14ac:dyDescent="0.2">
      <c r="Z9703" s="7"/>
      <c r="AA9703" s="25"/>
      <c r="AB9703" s="25"/>
      <c r="AC9703" s="25"/>
      <c r="AD9703" s="25"/>
      <c r="AE9703" s="25"/>
    </row>
    <row r="9704" spans="26:31" x14ac:dyDescent="0.2">
      <c r="Z9704" s="7"/>
      <c r="AA9704" s="25"/>
      <c r="AB9704" s="25"/>
      <c r="AC9704" s="25"/>
      <c r="AD9704" s="25"/>
      <c r="AE9704" s="25"/>
    </row>
    <row r="9705" spans="26:31" x14ac:dyDescent="0.2">
      <c r="Z9705" s="7"/>
      <c r="AA9705" s="25"/>
      <c r="AB9705" s="25"/>
      <c r="AC9705" s="25"/>
      <c r="AD9705" s="25"/>
      <c r="AE9705" s="25"/>
    </row>
    <row r="9706" spans="26:31" x14ac:dyDescent="0.2">
      <c r="Z9706" s="7"/>
      <c r="AA9706" s="25"/>
      <c r="AB9706" s="25"/>
      <c r="AC9706" s="25"/>
      <c r="AD9706" s="25"/>
      <c r="AE9706" s="25"/>
    </row>
    <row r="9707" spans="26:31" x14ac:dyDescent="0.2">
      <c r="Z9707" s="7"/>
      <c r="AA9707" s="25"/>
      <c r="AB9707" s="25"/>
      <c r="AC9707" s="25"/>
      <c r="AD9707" s="25"/>
      <c r="AE9707" s="25"/>
    </row>
    <row r="9708" spans="26:31" x14ac:dyDescent="0.2">
      <c r="Z9708" s="7"/>
      <c r="AA9708" s="25"/>
      <c r="AB9708" s="25"/>
      <c r="AC9708" s="25"/>
      <c r="AD9708" s="25"/>
      <c r="AE9708" s="25"/>
    </row>
    <row r="9709" spans="26:31" x14ac:dyDescent="0.2">
      <c r="Z9709" s="7"/>
      <c r="AA9709" s="25"/>
      <c r="AB9709" s="25"/>
      <c r="AC9709" s="25"/>
      <c r="AD9709" s="25"/>
      <c r="AE9709" s="25"/>
    </row>
    <row r="9710" spans="26:31" x14ac:dyDescent="0.2">
      <c r="Z9710" s="7"/>
      <c r="AA9710" s="25"/>
      <c r="AB9710" s="25"/>
      <c r="AC9710" s="25"/>
      <c r="AD9710" s="25"/>
      <c r="AE9710" s="25"/>
    </row>
    <row r="9711" spans="26:31" x14ac:dyDescent="0.2">
      <c r="Z9711" s="7"/>
      <c r="AA9711" s="25"/>
      <c r="AB9711" s="25"/>
      <c r="AC9711" s="25"/>
      <c r="AD9711" s="25"/>
      <c r="AE9711" s="25"/>
    </row>
    <row r="9712" spans="26:31" x14ac:dyDescent="0.2">
      <c r="Z9712" s="7"/>
      <c r="AA9712" s="25"/>
      <c r="AB9712" s="25"/>
      <c r="AC9712" s="25"/>
      <c r="AD9712" s="25"/>
      <c r="AE9712" s="25"/>
    </row>
    <row r="9713" spans="26:31" x14ac:dyDescent="0.2">
      <c r="Z9713" s="7"/>
      <c r="AA9713" s="25"/>
      <c r="AB9713" s="25"/>
      <c r="AC9713" s="25"/>
      <c r="AD9713" s="25"/>
      <c r="AE9713" s="25"/>
    </row>
    <row r="9714" spans="26:31" x14ac:dyDescent="0.2">
      <c r="Z9714" s="7"/>
      <c r="AA9714" s="25"/>
      <c r="AB9714" s="25"/>
      <c r="AC9714" s="25"/>
      <c r="AD9714" s="25"/>
      <c r="AE9714" s="25"/>
    </row>
    <row r="9715" spans="26:31" x14ac:dyDescent="0.2">
      <c r="Z9715" s="7"/>
      <c r="AA9715" s="25"/>
      <c r="AB9715" s="25"/>
      <c r="AC9715" s="25"/>
      <c r="AD9715" s="25"/>
      <c r="AE9715" s="25"/>
    </row>
    <row r="9716" spans="26:31" x14ac:dyDescent="0.2">
      <c r="Z9716" s="7"/>
      <c r="AA9716" s="25"/>
      <c r="AB9716" s="25"/>
      <c r="AC9716" s="25"/>
      <c r="AD9716" s="25"/>
      <c r="AE9716" s="25"/>
    </row>
    <row r="9717" spans="26:31" x14ac:dyDescent="0.2">
      <c r="Z9717" s="7"/>
      <c r="AA9717" s="25"/>
      <c r="AB9717" s="25"/>
      <c r="AC9717" s="25"/>
      <c r="AD9717" s="25"/>
      <c r="AE9717" s="25"/>
    </row>
    <row r="9718" spans="26:31" x14ac:dyDescent="0.2">
      <c r="Z9718" s="7"/>
      <c r="AA9718" s="25"/>
      <c r="AB9718" s="25"/>
      <c r="AC9718" s="25"/>
      <c r="AD9718" s="25"/>
      <c r="AE9718" s="25"/>
    </row>
    <row r="9719" spans="26:31" x14ac:dyDescent="0.2">
      <c r="Z9719" s="7"/>
      <c r="AA9719" s="25"/>
      <c r="AB9719" s="25"/>
      <c r="AC9719" s="25"/>
      <c r="AD9719" s="25"/>
      <c r="AE9719" s="25"/>
    </row>
    <row r="9720" spans="26:31" x14ac:dyDescent="0.2">
      <c r="Z9720" s="7"/>
      <c r="AA9720" s="25"/>
      <c r="AB9720" s="25"/>
      <c r="AC9720" s="25"/>
      <c r="AD9720" s="25"/>
      <c r="AE9720" s="25"/>
    </row>
    <row r="9721" spans="26:31" x14ac:dyDescent="0.2">
      <c r="Z9721" s="7"/>
      <c r="AA9721" s="25"/>
      <c r="AB9721" s="25"/>
      <c r="AC9721" s="25"/>
      <c r="AD9721" s="25"/>
      <c r="AE9721" s="25"/>
    </row>
    <row r="9722" spans="26:31" x14ac:dyDescent="0.2">
      <c r="Z9722" s="7"/>
      <c r="AA9722" s="25"/>
      <c r="AB9722" s="25"/>
      <c r="AC9722" s="25"/>
      <c r="AD9722" s="25"/>
      <c r="AE9722" s="25"/>
    </row>
    <row r="9723" spans="26:31" x14ac:dyDescent="0.2">
      <c r="Z9723" s="7"/>
      <c r="AA9723" s="25"/>
      <c r="AB9723" s="25"/>
      <c r="AC9723" s="25"/>
      <c r="AD9723" s="25"/>
      <c r="AE9723" s="25"/>
    </row>
    <row r="9724" spans="26:31" x14ac:dyDescent="0.2">
      <c r="Z9724" s="7"/>
      <c r="AA9724" s="25"/>
      <c r="AB9724" s="25"/>
      <c r="AC9724" s="25"/>
      <c r="AD9724" s="25"/>
      <c r="AE9724" s="25"/>
    </row>
    <row r="9725" spans="26:31" x14ac:dyDescent="0.2">
      <c r="Z9725" s="7"/>
      <c r="AA9725" s="25"/>
      <c r="AB9725" s="25"/>
      <c r="AC9725" s="25"/>
      <c r="AD9725" s="25"/>
      <c r="AE9725" s="25"/>
    </row>
    <row r="9726" spans="26:31" x14ac:dyDescent="0.2">
      <c r="Z9726" s="7"/>
      <c r="AA9726" s="25"/>
      <c r="AB9726" s="25"/>
      <c r="AC9726" s="25"/>
      <c r="AD9726" s="25"/>
      <c r="AE9726" s="25"/>
    </row>
    <row r="9727" spans="26:31" x14ac:dyDescent="0.2">
      <c r="Z9727" s="7"/>
      <c r="AA9727" s="25"/>
      <c r="AB9727" s="25"/>
      <c r="AC9727" s="25"/>
      <c r="AD9727" s="25"/>
      <c r="AE9727" s="25"/>
    </row>
    <row r="9728" spans="26:31" x14ac:dyDescent="0.2">
      <c r="Z9728" s="7"/>
      <c r="AA9728" s="25"/>
      <c r="AB9728" s="25"/>
      <c r="AC9728" s="25"/>
      <c r="AD9728" s="25"/>
      <c r="AE9728" s="25"/>
    </row>
    <row r="9729" spans="26:31" x14ac:dyDescent="0.2">
      <c r="Z9729" s="7"/>
      <c r="AA9729" s="25"/>
      <c r="AB9729" s="25"/>
      <c r="AC9729" s="25"/>
      <c r="AD9729" s="25"/>
      <c r="AE9729" s="25"/>
    </row>
    <row r="9730" spans="26:31" x14ac:dyDescent="0.2">
      <c r="Z9730" s="7"/>
      <c r="AA9730" s="25"/>
      <c r="AB9730" s="25"/>
      <c r="AC9730" s="25"/>
      <c r="AD9730" s="25"/>
      <c r="AE9730" s="25"/>
    </row>
    <row r="9731" spans="26:31" x14ac:dyDescent="0.2">
      <c r="Z9731" s="7"/>
      <c r="AA9731" s="25"/>
      <c r="AB9731" s="25"/>
      <c r="AC9731" s="25"/>
      <c r="AD9731" s="25"/>
      <c r="AE9731" s="25"/>
    </row>
    <row r="9732" spans="26:31" x14ac:dyDescent="0.2">
      <c r="Z9732" s="7"/>
      <c r="AA9732" s="25"/>
      <c r="AB9732" s="25"/>
      <c r="AC9732" s="25"/>
      <c r="AD9732" s="25"/>
      <c r="AE9732" s="25"/>
    </row>
    <row r="9733" spans="26:31" x14ac:dyDescent="0.2">
      <c r="Z9733" s="7"/>
      <c r="AA9733" s="25"/>
      <c r="AB9733" s="25"/>
      <c r="AC9733" s="25"/>
      <c r="AD9733" s="25"/>
      <c r="AE9733" s="25"/>
    </row>
    <row r="9734" spans="26:31" x14ac:dyDescent="0.2">
      <c r="Z9734" s="7"/>
      <c r="AA9734" s="25"/>
      <c r="AB9734" s="25"/>
      <c r="AC9734" s="25"/>
      <c r="AD9734" s="25"/>
      <c r="AE9734" s="25"/>
    </row>
    <row r="9735" spans="26:31" x14ac:dyDescent="0.2">
      <c r="Z9735" s="7"/>
      <c r="AA9735" s="25"/>
      <c r="AB9735" s="25"/>
      <c r="AC9735" s="25"/>
      <c r="AD9735" s="25"/>
      <c r="AE9735" s="25"/>
    </row>
    <row r="9736" spans="26:31" x14ac:dyDescent="0.2">
      <c r="Z9736" s="7"/>
      <c r="AA9736" s="25"/>
      <c r="AB9736" s="25"/>
      <c r="AC9736" s="25"/>
      <c r="AD9736" s="25"/>
      <c r="AE9736" s="25"/>
    </row>
    <row r="9737" spans="26:31" x14ac:dyDescent="0.2">
      <c r="Z9737" s="7"/>
      <c r="AA9737" s="25"/>
      <c r="AB9737" s="25"/>
      <c r="AC9737" s="25"/>
      <c r="AD9737" s="25"/>
      <c r="AE9737" s="25"/>
    </row>
    <row r="9738" spans="26:31" x14ac:dyDescent="0.2">
      <c r="Z9738" s="7"/>
      <c r="AA9738" s="25"/>
      <c r="AB9738" s="25"/>
      <c r="AC9738" s="25"/>
      <c r="AD9738" s="25"/>
      <c r="AE9738" s="25"/>
    </row>
    <row r="9739" spans="26:31" x14ac:dyDescent="0.2">
      <c r="Z9739" s="7"/>
      <c r="AA9739" s="25"/>
      <c r="AB9739" s="25"/>
      <c r="AC9739" s="25"/>
      <c r="AD9739" s="25"/>
      <c r="AE9739" s="25"/>
    </row>
    <row r="9740" spans="26:31" x14ac:dyDescent="0.2">
      <c r="Z9740" s="7"/>
      <c r="AA9740" s="25"/>
      <c r="AB9740" s="25"/>
      <c r="AC9740" s="25"/>
      <c r="AD9740" s="25"/>
      <c r="AE9740" s="25"/>
    </row>
    <row r="9741" spans="26:31" x14ac:dyDescent="0.2">
      <c r="Z9741" s="7"/>
      <c r="AA9741" s="25"/>
      <c r="AB9741" s="25"/>
      <c r="AC9741" s="25"/>
      <c r="AD9741" s="25"/>
      <c r="AE9741" s="25"/>
    </row>
    <row r="9742" spans="26:31" x14ac:dyDescent="0.2">
      <c r="Z9742" s="7"/>
      <c r="AA9742" s="25"/>
      <c r="AB9742" s="25"/>
      <c r="AC9742" s="25"/>
      <c r="AD9742" s="25"/>
      <c r="AE9742" s="25"/>
    </row>
    <row r="9743" spans="26:31" x14ac:dyDescent="0.2">
      <c r="Z9743" s="7"/>
      <c r="AA9743" s="25"/>
      <c r="AB9743" s="25"/>
      <c r="AC9743" s="25"/>
      <c r="AD9743" s="25"/>
      <c r="AE9743" s="25"/>
    </row>
    <row r="9744" spans="26:31" x14ac:dyDescent="0.2">
      <c r="Z9744" s="7"/>
      <c r="AA9744" s="25"/>
      <c r="AB9744" s="25"/>
      <c r="AC9744" s="25"/>
      <c r="AD9744" s="25"/>
      <c r="AE9744" s="25"/>
    </row>
    <row r="9745" spans="26:31" x14ac:dyDescent="0.2">
      <c r="Z9745" s="7"/>
      <c r="AA9745" s="25"/>
      <c r="AB9745" s="25"/>
      <c r="AC9745" s="25"/>
      <c r="AD9745" s="25"/>
      <c r="AE9745" s="25"/>
    </row>
    <row r="9746" spans="26:31" x14ac:dyDescent="0.2">
      <c r="Z9746" s="7"/>
      <c r="AA9746" s="25"/>
      <c r="AB9746" s="25"/>
      <c r="AC9746" s="25"/>
      <c r="AD9746" s="25"/>
      <c r="AE9746" s="25"/>
    </row>
    <row r="9747" spans="26:31" x14ac:dyDescent="0.2">
      <c r="Z9747" s="7"/>
      <c r="AA9747" s="25"/>
      <c r="AB9747" s="25"/>
      <c r="AC9747" s="25"/>
      <c r="AD9747" s="25"/>
      <c r="AE9747" s="25"/>
    </row>
    <row r="9748" spans="26:31" x14ac:dyDescent="0.2">
      <c r="Z9748" s="7"/>
      <c r="AA9748" s="25"/>
      <c r="AB9748" s="25"/>
      <c r="AC9748" s="25"/>
      <c r="AD9748" s="25"/>
      <c r="AE9748" s="25"/>
    </row>
    <row r="9749" spans="26:31" x14ac:dyDescent="0.2">
      <c r="Z9749" s="7"/>
      <c r="AA9749" s="25"/>
      <c r="AB9749" s="25"/>
      <c r="AC9749" s="25"/>
      <c r="AD9749" s="25"/>
      <c r="AE9749" s="25"/>
    </row>
    <row r="9750" spans="26:31" x14ac:dyDescent="0.2">
      <c r="Z9750" s="7"/>
      <c r="AA9750" s="25"/>
      <c r="AB9750" s="25"/>
      <c r="AC9750" s="25"/>
      <c r="AD9750" s="25"/>
      <c r="AE9750" s="25"/>
    </row>
    <row r="9751" spans="26:31" x14ac:dyDescent="0.2">
      <c r="Z9751" s="7"/>
      <c r="AA9751" s="25"/>
      <c r="AB9751" s="25"/>
      <c r="AC9751" s="25"/>
      <c r="AD9751" s="25"/>
      <c r="AE9751" s="25"/>
    </row>
    <row r="9752" spans="26:31" x14ac:dyDescent="0.2">
      <c r="Z9752" s="7"/>
      <c r="AA9752" s="25"/>
      <c r="AB9752" s="25"/>
      <c r="AC9752" s="25"/>
      <c r="AD9752" s="25"/>
      <c r="AE9752" s="25"/>
    </row>
    <row r="9753" spans="26:31" x14ac:dyDescent="0.2">
      <c r="Z9753" s="7"/>
      <c r="AA9753" s="25"/>
      <c r="AB9753" s="25"/>
      <c r="AC9753" s="25"/>
      <c r="AD9753" s="25"/>
      <c r="AE9753" s="25"/>
    </row>
    <row r="9754" spans="26:31" x14ac:dyDescent="0.2">
      <c r="Z9754" s="7"/>
      <c r="AA9754" s="25"/>
      <c r="AB9754" s="25"/>
      <c r="AC9754" s="25"/>
      <c r="AD9754" s="25"/>
      <c r="AE9754" s="25"/>
    </row>
    <row r="9755" spans="26:31" x14ac:dyDescent="0.2">
      <c r="Z9755" s="7"/>
      <c r="AA9755" s="25"/>
      <c r="AB9755" s="25"/>
      <c r="AC9755" s="25"/>
      <c r="AD9755" s="25"/>
      <c r="AE9755" s="25"/>
    </row>
    <row r="9756" spans="26:31" x14ac:dyDescent="0.2">
      <c r="Z9756" s="7"/>
      <c r="AA9756" s="25"/>
      <c r="AB9756" s="25"/>
      <c r="AC9756" s="25"/>
      <c r="AD9756" s="25"/>
      <c r="AE9756" s="25"/>
    </row>
    <row r="9757" spans="26:31" x14ac:dyDescent="0.2">
      <c r="Z9757" s="7"/>
      <c r="AA9757" s="25"/>
      <c r="AB9757" s="25"/>
      <c r="AC9757" s="25"/>
      <c r="AD9757" s="25"/>
      <c r="AE9757" s="25"/>
    </row>
    <row r="9758" spans="26:31" x14ac:dyDescent="0.2">
      <c r="Z9758" s="7"/>
      <c r="AA9758" s="25"/>
      <c r="AB9758" s="25"/>
      <c r="AC9758" s="25"/>
      <c r="AD9758" s="25"/>
      <c r="AE9758" s="25"/>
    </row>
    <row r="9759" spans="26:31" x14ac:dyDescent="0.2">
      <c r="Z9759" s="7"/>
      <c r="AA9759" s="25"/>
      <c r="AB9759" s="25"/>
      <c r="AC9759" s="25"/>
      <c r="AD9759" s="25"/>
      <c r="AE9759" s="25"/>
    </row>
    <row r="9760" spans="26:31" x14ac:dyDescent="0.2">
      <c r="Z9760" s="7"/>
      <c r="AA9760" s="25"/>
      <c r="AB9760" s="25"/>
      <c r="AC9760" s="25"/>
      <c r="AD9760" s="25"/>
      <c r="AE9760" s="25"/>
    </row>
    <row r="9761" spans="26:31" x14ac:dyDescent="0.2">
      <c r="Z9761" s="7"/>
      <c r="AA9761" s="25"/>
      <c r="AB9761" s="25"/>
      <c r="AC9761" s="25"/>
      <c r="AD9761" s="25"/>
      <c r="AE9761" s="25"/>
    </row>
    <row r="9762" spans="26:31" x14ac:dyDescent="0.2">
      <c r="Z9762" s="7"/>
      <c r="AA9762" s="25"/>
      <c r="AB9762" s="25"/>
      <c r="AC9762" s="25"/>
      <c r="AD9762" s="25"/>
      <c r="AE9762" s="25"/>
    </row>
    <row r="9763" spans="26:31" x14ac:dyDescent="0.2">
      <c r="Z9763" s="7"/>
      <c r="AA9763" s="25"/>
      <c r="AB9763" s="25"/>
      <c r="AC9763" s="25"/>
      <c r="AD9763" s="25"/>
      <c r="AE9763" s="25"/>
    </row>
    <row r="9764" spans="26:31" x14ac:dyDescent="0.2">
      <c r="Z9764" s="7"/>
      <c r="AA9764" s="25"/>
      <c r="AB9764" s="25"/>
      <c r="AC9764" s="25"/>
      <c r="AD9764" s="25"/>
      <c r="AE9764" s="25"/>
    </row>
    <row r="9765" spans="26:31" x14ac:dyDescent="0.2">
      <c r="Z9765" s="7"/>
      <c r="AA9765" s="25"/>
      <c r="AB9765" s="25"/>
      <c r="AC9765" s="25"/>
      <c r="AD9765" s="25"/>
      <c r="AE9765" s="25"/>
    </row>
    <row r="9766" spans="26:31" x14ac:dyDescent="0.2">
      <c r="Z9766" s="7"/>
      <c r="AA9766" s="25"/>
      <c r="AB9766" s="25"/>
      <c r="AC9766" s="25"/>
      <c r="AD9766" s="25"/>
      <c r="AE9766" s="25"/>
    </row>
    <row r="9767" spans="26:31" x14ac:dyDescent="0.2">
      <c r="Z9767" s="7"/>
      <c r="AA9767" s="25"/>
      <c r="AB9767" s="25"/>
      <c r="AC9767" s="25"/>
      <c r="AD9767" s="25"/>
      <c r="AE9767" s="25"/>
    </row>
    <row r="9768" spans="26:31" x14ac:dyDescent="0.2">
      <c r="Z9768" s="7"/>
      <c r="AA9768" s="25"/>
      <c r="AB9768" s="25"/>
      <c r="AC9768" s="25"/>
      <c r="AD9768" s="25"/>
      <c r="AE9768" s="25"/>
    </row>
    <row r="9769" spans="26:31" x14ac:dyDescent="0.2">
      <c r="Z9769" s="7"/>
      <c r="AA9769" s="25"/>
      <c r="AB9769" s="25"/>
      <c r="AC9769" s="25"/>
      <c r="AD9769" s="25"/>
      <c r="AE9769" s="25"/>
    </row>
    <row r="9770" spans="26:31" x14ac:dyDescent="0.2">
      <c r="Z9770" s="7"/>
      <c r="AA9770" s="25"/>
      <c r="AB9770" s="25"/>
      <c r="AC9770" s="25"/>
      <c r="AD9770" s="25"/>
      <c r="AE9770" s="25"/>
    </row>
    <row r="9771" spans="26:31" x14ac:dyDescent="0.2">
      <c r="Z9771" s="7"/>
      <c r="AA9771" s="25"/>
      <c r="AB9771" s="25"/>
      <c r="AC9771" s="25"/>
      <c r="AD9771" s="25"/>
      <c r="AE9771" s="25"/>
    </row>
    <row r="9772" spans="26:31" x14ac:dyDescent="0.2">
      <c r="Z9772" s="7"/>
      <c r="AA9772" s="25"/>
      <c r="AB9772" s="25"/>
      <c r="AC9772" s="25"/>
      <c r="AD9772" s="25"/>
      <c r="AE9772" s="25"/>
    </row>
    <row r="9773" spans="26:31" x14ac:dyDescent="0.2">
      <c r="Z9773" s="7"/>
      <c r="AA9773" s="25"/>
      <c r="AB9773" s="25"/>
      <c r="AC9773" s="25"/>
      <c r="AD9773" s="25"/>
      <c r="AE9773" s="25"/>
    </row>
    <row r="9774" spans="26:31" x14ac:dyDescent="0.2">
      <c r="Z9774" s="7"/>
      <c r="AA9774" s="25"/>
      <c r="AB9774" s="25"/>
      <c r="AC9774" s="25"/>
      <c r="AD9774" s="25"/>
      <c r="AE9774" s="25"/>
    </row>
    <row r="9775" spans="26:31" x14ac:dyDescent="0.2">
      <c r="Z9775" s="7"/>
      <c r="AA9775" s="25"/>
      <c r="AB9775" s="25"/>
      <c r="AC9775" s="25"/>
      <c r="AD9775" s="25"/>
      <c r="AE9775" s="25"/>
    </row>
    <row r="9776" spans="26:31" x14ac:dyDescent="0.2">
      <c r="Z9776" s="7"/>
      <c r="AA9776" s="25"/>
      <c r="AB9776" s="25"/>
      <c r="AC9776" s="25"/>
      <c r="AD9776" s="25"/>
      <c r="AE9776" s="25"/>
    </row>
    <row r="9777" spans="26:31" x14ac:dyDescent="0.2">
      <c r="Z9777" s="7"/>
      <c r="AA9777" s="25"/>
      <c r="AB9777" s="25"/>
      <c r="AC9777" s="25"/>
      <c r="AD9777" s="25"/>
      <c r="AE9777" s="25"/>
    </row>
    <row r="9778" spans="26:31" x14ac:dyDescent="0.2">
      <c r="Z9778" s="7"/>
      <c r="AA9778" s="25"/>
      <c r="AB9778" s="25"/>
      <c r="AC9778" s="25"/>
      <c r="AD9778" s="25"/>
      <c r="AE9778" s="25"/>
    </row>
    <row r="9779" spans="26:31" x14ac:dyDescent="0.2">
      <c r="Z9779" s="7"/>
      <c r="AA9779" s="25"/>
      <c r="AB9779" s="25"/>
      <c r="AC9779" s="25"/>
      <c r="AD9779" s="25"/>
      <c r="AE9779" s="25"/>
    </row>
    <row r="9780" spans="26:31" x14ac:dyDescent="0.2">
      <c r="Z9780" s="7"/>
      <c r="AA9780" s="25"/>
      <c r="AB9780" s="25"/>
      <c r="AC9780" s="25"/>
      <c r="AD9780" s="25"/>
      <c r="AE9780" s="25"/>
    </row>
    <row r="9781" spans="26:31" x14ac:dyDescent="0.2">
      <c r="Z9781" s="7"/>
      <c r="AA9781" s="25"/>
      <c r="AB9781" s="25"/>
      <c r="AC9781" s="25"/>
      <c r="AD9781" s="25"/>
      <c r="AE9781" s="25"/>
    </row>
    <row r="9782" spans="26:31" x14ac:dyDescent="0.2">
      <c r="Z9782" s="7"/>
      <c r="AA9782" s="25"/>
      <c r="AB9782" s="25"/>
      <c r="AC9782" s="25"/>
      <c r="AD9782" s="25"/>
      <c r="AE9782" s="25"/>
    </row>
    <row r="9783" spans="26:31" x14ac:dyDescent="0.2">
      <c r="Z9783" s="7"/>
      <c r="AA9783" s="25"/>
      <c r="AB9783" s="25"/>
      <c r="AC9783" s="25"/>
      <c r="AD9783" s="25"/>
      <c r="AE9783" s="25"/>
    </row>
    <row r="9784" spans="26:31" x14ac:dyDescent="0.2">
      <c r="Z9784" s="7"/>
      <c r="AA9784" s="25"/>
      <c r="AB9784" s="25"/>
      <c r="AC9784" s="25"/>
      <c r="AD9784" s="25"/>
      <c r="AE9784" s="25"/>
    </row>
    <row r="9785" spans="26:31" x14ac:dyDescent="0.2">
      <c r="Z9785" s="7"/>
      <c r="AA9785" s="25"/>
      <c r="AB9785" s="25"/>
      <c r="AC9785" s="25"/>
      <c r="AD9785" s="25"/>
      <c r="AE9785" s="25"/>
    </row>
    <row r="9786" spans="26:31" x14ac:dyDescent="0.2">
      <c r="Z9786" s="7"/>
      <c r="AA9786" s="25"/>
      <c r="AB9786" s="25"/>
      <c r="AC9786" s="25"/>
      <c r="AD9786" s="25"/>
      <c r="AE9786" s="25"/>
    </row>
    <row r="9787" spans="26:31" x14ac:dyDescent="0.2">
      <c r="Z9787" s="7"/>
      <c r="AA9787" s="25"/>
      <c r="AB9787" s="25"/>
      <c r="AC9787" s="25"/>
      <c r="AD9787" s="25"/>
      <c r="AE9787" s="25"/>
    </row>
    <row r="9788" spans="26:31" x14ac:dyDescent="0.2">
      <c r="Z9788" s="7"/>
      <c r="AA9788" s="25"/>
      <c r="AB9788" s="25"/>
      <c r="AC9788" s="25"/>
      <c r="AD9788" s="25"/>
      <c r="AE9788" s="25"/>
    </row>
    <row r="9789" spans="26:31" x14ac:dyDescent="0.2">
      <c r="Z9789" s="7"/>
      <c r="AA9789" s="25"/>
      <c r="AB9789" s="25"/>
      <c r="AC9789" s="25"/>
      <c r="AD9789" s="25"/>
      <c r="AE9789" s="25"/>
    </row>
    <row r="9790" spans="26:31" x14ac:dyDescent="0.2">
      <c r="Z9790" s="7"/>
      <c r="AA9790" s="25"/>
      <c r="AB9790" s="25"/>
      <c r="AC9790" s="25"/>
      <c r="AD9790" s="25"/>
      <c r="AE9790" s="25"/>
    </row>
    <row r="9791" spans="26:31" x14ac:dyDescent="0.2">
      <c r="Z9791" s="7"/>
      <c r="AA9791" s="25"/>
      <c r="AB9791" s="25"/>
      <c r="AC9791" s="25"/>
      <c r="AD9791" s="25"/>
      <c r="AE9791" s="25"/>
    </row>
    <row r="9792" spans="26:31" x14ac:dyDescent="0.2">
      <c r="Z9792" s="7"/>
      <c r="AA9792" s="25"/>
      <c r="AB9792" s="25"/>
      <c r="AC9792" s="25"/>
      <c r="AD9792" s="25"/>
      <c r="AE9792" s="25"/>
    </row>
    <row r="9793" spans="26:31" x14ac:dyDescent="0.2">
      <c r="Z9793" s="7"/>
      <c r="AA9793" s="25"/>
      <c r="AB9793" s="25"/>
      <c r="AC9793" s="25"/>
      <c r="AD9793" s="25"/>
      <c r="AE9793" s="25"/>
    </row>
    <row r="9794" spans="26:31" x14ac:dyDescent="0.2">
      <c r="Z9794" s="7"/>
      <c r="AA9794" s="25"/>
      <c r="AB9794" s="25"/>
      <c r="AC9794" s="25"/>
      <c r="AD9794" s="25"/>
      <c r="AE9794" s="25"/>
    </row>
    <row r="9795" spans="26:31" x14ac:dyDescent="0.2">
      <c r="Z9795" s="7"/>
      <c r="AA9795" s="25"/>
      <c r="AB9795" s="25"/>
      <c r="AC9795" s="25"/>
      <c r="AD9795" s="25"/>
      <c r="AE9795" s="25"/>
    </row>
    <row r="9796" spans="26:31" x14ac:dyDescent="0.2">
      <c r="Z9796" s="7"/>
      <c r="AA9796" s="25"/>
      <c r="AB9796" s="25"/>
      <c r="AC9796" s="25"/>
      <c r="AD9796" s="25"/>
      <c r="AE9796" s="25"/>
    </row>
    <row r="9797" spans="26:31" x14ac:dyDescent="0.2">
      <c r="Z9797" s="7"/>
      <c r="AA9797" s="25"/>
      <c r="AB9797" s="25"/>
      <c r="AC9797" s="25"/>
      <c r="AD9797" s="25"/>
      <c r="AE9797" s="25"/>
    </row>
    <row r="9798" spans="26:31" x14ac:dyDescent="0.2">
      <c r="Z9798" s="7"/>
      <c r="AA9798" s="25"/>
      <c r="AB9798" s="25"/>
      <c r="AC9798" s="25"/>
      <c r="AD9798" s="25"/>
      <c r="AE9798" s="25"/>
    </row>
    <row r="9799" spans="26:31" x14ac:dyDescent="0.2">
      <c r="Z9799" s="7"/>
      <c r="AA9799" s="25"/>
      <c r="AB9799" s="25"/>
      <c r="AC9799" s="25"/>
      <c r="AD9799" s="25"/>
      <c r="AE9799" s="25"/>
    </row>
    <row r="9800" spans="26:31" x14ac:dyDescent="0.2">
      <c r="Z9800" s="7"/>
      <c r="AA9800" s="25"/>
      <c r="AB9800" s="25"/>
      <c r="AC9800" s="25"/>
      <c r="AD9800" s="25"/>
      <c r="AE9800" s="25"/>
    </row>
    <row r="9801" spans="26:31" x14ac:dyDescent="0.2">
      <c r="Z9801" s="7"/>
      <c r="AA9801" s="25"/>
      <c r="AB9801" s="25"/>
      <c r="AC9801" s="25"/>
      <c r="AD9801" s="25"/>
      <c r="AE9801" s="25"/>
    </row>
    <row r="9802" spans="26:31" x14ac:dyDescent="0.2">
      <c r="Z9802" s="7"/>
      <c r="AA9802" s="25"/>
      <c r="AB9802" s="25"/>
      <c r="AC9802" s="25"/>
      <c r="AD9802" s="25"/>
      <c r="AE9802" s="25"/>
    </row>
    <row r="9803" spans="26:31" x14ac:dyDescent="0.2">
      <c r="Z9803" s="7"/>
      <c r="AA9803" s="25"/>
      <c r="AB9803" s="25"/>
      <c r="AC9803" s="25"/>
      <c r="AD9803" s="25"/>
      <c r="AE9803" s="25"/>
    </row>
    <row r="9804" spans="26:31" x14ac:dyDescent="0.2">
      <c r="Z9804" s="7"/>
      <c r="AA9804" s="25"/>
      <c r="AB9804" s="25"/>
      <c r="AC9804" s="25"/>
      <c r="AD9804" s="25"/>
      <c r="AE9804" s="25"/>
    </row>
    <row r="9805" spans="26:31" x14ac:dyDescent="0.2">
      <c r="Z9805" s="7"/>
      <c r="AA9805" s="25"/>
      <c r="AB9805" s="25"/>
      <c r="AC9805" s="25"/>
      <c r="AD9805" s="25"/>
      <c r="AE9805" s="25"/>
    </row>
    <row r="9806" spans="26:31" x14ac:dyDescent="0.2">
      <c r="Z9806" s="7"/>
      <c r="AA9806" s="25"/>
      <c r="AB9806" s="25"/>
      <c r="AC9806" s="25"/>
      <c r="AD9806" s="25"/>
      <c r="AE9806" s="25"/>
    </row>
    <row r="9807" spans="26:31" x14ac:dyDescent="0.2">
      <c r="Z9807" s="7"/>
      <c r="AA9807" s="25"/>
      <c r="AB9807" s="25"/>
      <c r="AC9807" s="25"/>
      <c r="AD9807" s="25"/>
      <c r="AE9807" s="25"/>
    </row>
    <row r="9808" spans="26:31" x14ac:dyDescent="0.2">
      <c r="Z9808" s="7"/>
      <c r="AA9808" s="25"/>
      <c r="AB9808" s="25"/>
      <c r="AC9808" s="25"/>
      <c r="AD9808" s="25"/>
      <c r="AE9808" s="25"/>
    </row>
    <row r="9809" spans="26:31" x14ac:dyDescent="0.2">
      <c r="Z9809" s="7"/>
      <c r="AA9809" s="25"/>
      <c r="AB9809" s="25"/>
      <c r="AC9809" s="25"/>
      <c r="AD9809" s="25"/>
      <c r="AE9809" s="25"/>
    </row>
    <row r="9810" spans="26:31" x14ac:dyDescent="0.2">
      <c r="Z9810" s="7"/>
      <c r="AA9810" s="25"/>
      <c r="AB9810" s="25"/>
      <c r="AC9810" s="25"/>
      <c r="AD9810" s="25"/>
      <c r="AE9810" s="25"/>
    </row>
    <row r="9811" spans="26:31" x14ac:dyDescent="0.2">
      <c r="Z9811" s="7"/>
      <c r="AA9811" s="25"/>
      <c r="AB9811" s="25"/>
      <c r="AC9811" s="25"/>
      <c r="AD9811" s="25"/>
      <c r="AE9811" s="25"/>
    </row>
    <row r="9812" spans="26:31" x14ac:dyDescent="0.2">
      <c r="Z9812" s="7"/>
      <c r="AA9812" s="25"/>
      <c r="AB9812" s="25"/>
      <c r="AC9812" s="25"/>
      <c r="AD9812" s="25"/>
      <c r="AE9812" s="25"/>
    </row>
    <row r="9813" spans="26:31" x14ac:dyDescent="0.2">
      <c r="Z9813" s="7"/>
      <c r="AA9813" s="25"/>
      <c r="AB9813" s="25"/>
      <c r="AC9813" s="25"/>
      <c r="AD9813" s="25"/>
      <c r="AE9813" s="25"/>
    </row>
    <row r="9814" spans="26:31" x14ac:dyDescent="0.2">
      <c r="Z9814" s="7"/>
      <c r="AA9814" s="25"/>
      <c r="AB9814" s="25"/>
      <c r="AC9814" s="25"/>
      <c r="AD9814" s="25"/>
      <c r="AE9814" s="25"/>
    </row>
    <row r="9815" spans="26:31" x14ac:dyDescent="0.2">
      <c r="Z9815" s="7"/>
      <c r="AA9815" s="25"/>
      <c r="AB9815" s="25"/>
      <c r="AC9815" s="25"/>
      <c r="AD9815" s="25"/>
      <c r="AE9815" s="25"/>
    </row>
    <row r="9816" spans="26:31" x14ac:dyDescent="0.2">
      <c r="Z9816" s="7"/>
      <c r="AA9816" s="25"/>
      <c r="AB9816" s="25"/>
      <c r="AC9816" s="25"/>
      <c r="AD9816" s="25"/>
      <c r="AE9816" s="25"/>
    </row>
    <row r="9817" spans="26:31" x14ac:dyDescent="0.2">
      <c r="Z9817" s="7"/>
      <c r="AA9817" s="25"/>
      <c r="AB9817" s="25"/>
      <c r="AC9817" s="25"/>
      <c r="AD9817" s="25"/>
      <c r="AE9817" s="25"/>
    </row>
    <row r="9818" spans="26:31" x14ac:dyDescent="0.2">
      <c r="Z9818" s="7"/>
      <c r="AA9818" s="25"/>
      <c r="AB9818" s="25"/>
      <c r="AC9818" s="25"/>
      <c r="AD9818" s="25"/>
      <c r="AE9818" s="25"/>
    </row>
    <row r="9819" spans="26:31" x14ac:dyDescent="0.2">
      <c r="Z9819" s="7"/>
      <c r="AA9819" s="25"/>
      <c r="AB9819" s="25"/>
      <c r="AC9819" s="25"/>
      <c r="AD9819" s="25"/>
      <c r="AE9819" s="25"/>
    </row>
    <row r="9820" spans="26:31" x14ac:dyDescent="0.2">
      <c r="Z9820" s="7"/>
      <c r="AA9820" s="25"/>
      <c r="AB9820" s="25"/>
      <c r="AC9820" s="25"/>
      <c r="AD9820" s="25"/>
      <c r="AE9820" s="25"/>
    </row>
    <row r="9821" spans="26:31" x14ac:dyDescent="0.2">
      <c r="Z9821" s="7"/>
      <c r="AA9821" s="25"/>
      <c r="AB9821" s="25"/>
      <c r="AC9821" s="25"/>
      <c r="AD9821" s="25"/>
      <c r="AE9821" s="25"/>
    </row>
    <row r="9822" spans="26:31" x14ac:dyDescent="0.2">
      <c r="Z9822" s="7"/>
      <c r="AA9822" s="25"/>
      <c r="AB9822" s="25"/>
      <c r="AC9822" s="25"/>
      <c r="AD9822" s="25"/>
      <c r="AE9822" s="25"/>
    </row>
    <row r="9823" spans="26:31" x14ac:dyDescent="0.2">
      <c r="Z9823" s="7"/>
      <c r="AA9823" s="25"/>
      <c r="AB9823" s="25"/>
      <c r="AC9823" s="25"/>
      <c r="AD9823" s="25"/>
      <c r="AE9823" s="25"/>
    </row>
    <row r="9824" spans="26:31" x14ac:dyDescent="0.2">
      <c r="Z9824" s="7"/>
      <c r="AA9824" s="25"/>
      <c r="AB9824" s="25"/>
      <c r="AC9824" s="25"/>
      <c r="AD9824" s="25"/>
      <c r="AE9824" s="25"/>
    </row>
    <row r="9825" spans="26:31" x14ac:dyDescent="0.2">
      <c r="Z9825" s="7"/>
      <c r="AA9825" s="25"/>
      <c r="AB9825" s="25"/>
      <c r="AC9825" s="25"/>
      <c r="AD9825" s="25"/>
      <c r="AE9825" s="25"/>
    </row>
    <row r="9826" spans="26:31" x14ac:dyDescent="0.2">
      <c r="Z9826" s="7"/>
      <c r="AA9826" s="25"/>
      <c r="AB9826" s="25"/>
      <c r="AC9826" s="25"/>
      <c r="AD9826" s="25"/>
      <c r="AE9826" s="25"/>
    </row>
    <row r="9827" spans="26:31" x14ac:dyDescent="0.2">
      <c r="Z9827" s="7"/>
      <c r="AA9827" s="25"/>
      <c r="AB9827" s="25"/>
      <c r="AC9827" s="25"/>
      <c r="AD9827" s="25"/>
      <c r="AE9827" s="25"/>
    </row>
    <row r="9828" spans="26:31" x14ac:dyDescent="0.2">
      <c r="Z9828" s="7"/>
      <c r="AA9828" s="25"/>
      <c r="AB9828" s="25"/>
      <c r="AC9828" s="25"/>
      <c r="AD9828" s="25"/>
      <c r="AE9828" s="25"/>
    </row>
    <row r="9829" spans="26:31" x14ac:dyDescent="0.2">
      <c r="Z9829" s="7"/>
      <c r="AA9829" s="25"/>
      <c r="AB9829" s="25"/>
      <c r="AC9829" s="25"/>
      <c r="AD9829" s="25"/>
      <c r="AE9829" s="25"/>
    </row>
    <row r="9830" spans="26:31" x14ac:dyDescent="0.2">
      <c r="Z9830" s="7"/>
      <c r="AA9830" s="25"/>
      <c r="AB9830" s="25"/>
      <c r="AC9830" s="25"/>
      <c r="AD9830" s="25"/>
      <c r="AE9830" s="25"/>
    </row>
    <row r="9831" spans="26:31" x14ac:dyDescent="0.2">
      <c r="Z9831" s="7"/>
      <c r="AA9831" s="25"/>
      <c r="AB9831" s="25"/>
      <c r="AC9831" s="25"/>
      <c r="AD9831" s="25"/>
      <c r="AE9831" s="25"/>
    </row>
    <row r="9832" spans="26:31" x14ac:dyDescent="0.2">
      <c r="Z9832" s="7"/>
      <c r="AA9832" s="25"/>
      <c r="AB9832" s="25"/>
      <c r="AC9832" s="25"/>
      <c r="AD9832" s="25"/>
      <c r="AE9832" s="25"/>
    </row>
    <row r="9833" spans="26:31" x14ac:dyDescent="0.2">
      <c r="Z9833" s="7"/>
      <c r="AA9833" s="25"/>
      <c r="AB9833" s="25"/>
      <c r="AC9833" s="25"/>
      <c r="AD9833" s="25"/>
      <c r="AE9833" s="25"/>
    </row>
    <row r="9834" spans="26:31" x14ac:dyDescent="0.2">
      <c r="Z9834" s="7"/>
      <c r="AA9834" s="25"/>
      <c r="AB9834" s="25"/>
      <c r="AC9834" s="25"/>
      <c r="AD9834" s="25"/>
      <c r="AE9834" s="25"/>
    </row>
    <row r="9835" spans="26:31" x14ac:dyDescent="0.2">
      <c r="Z9835" s="7"/>
      <c r="AA9835" s="25"/>
      <c r="AB9835" s="25"/>
      <c r="AC9835" s="25"/>
      <c r="AD9835" s="25"/>
      <c r="AE9835" s="25"/>
    </row>
    <row r="9836" spans="26:31" x14ac:dyDescent="0.2">
      <c r="Z9836" s="7"/>
      <c r="AA9836" s="25"/>
      <c r="AB9836" s="25"/>
      <c r="AC9836" s="25"/>
      <c r="AD9836" s="25"/>
      <c r="AE9836" s="25"/>
    </row>
    <row r="9837" spans="26:31" x14ac:dyDescent="0.2">
      <c r="Z9837" s="7"/>
      <c r="AA9837" s="25"/>
      <c r="AB9837" s="25"/>
      <c r="AC9837" s="25"/>
      <c r="AD9837" s="25"/>
      <c r="AE9837" s="25"/>
    </row>
    <row r="9838" spans="26:31" x14ac:dyDescent="0.2">
      <c r="Z9838" s="7"/>
      <c r="AA9838" s="25"/>
      <c r="AB9838" s="25"/>
      <c r="AC9838" s="25"/>
      <c r="AD9838" s="25"/>
      <c r="AE9838" s="25"/>
    </row>
    <row r="9839" spans="26:31" x14ac:dyDescent="0.2">
      <c r="Z9839" s="7"/>
      <c r="AA9839" s="25"/>
      <c r="AB9839" s="25"/>
      <c r="AC9839" s="25"/>
      <c r="AD9839" s="25"/>
      <c r="AE9839" s="25"/>
    </row>
    <row r="9840" spans="26:31" x14ac:dyDescent="0.2">
      <c r="Z9840" s="7"/>
      <c r="AA9840" s="25"/>
      <c r="AB9840" s="25"/>
      <c r="AC9840" s="25"/>
      <c r="AD9840" s="25"/>
      <c r="AE9840" s="25"/>
    </row>
    <row r="9841" spans="26:31" x14ac:dyDescent="0.2">
      <c r="Z9841" s="7"/>
      <c r="AA9841" s="25"/>
      <c r="AB9841" s="25"/>
      <c r="AC9841" s="25"/>
      <c r="AD9841" s="25"/>
      <c r="AE9841" s="25"/>
    </row>
    <row r="9842" spans="26:31" x14ac:dyDescent="0.2">
      <c r="Z9842" s="7"/>
      <c r="AA9842" s="25"/>
      <c r="AB9842" s="25"/>
      <c r="AC9842" s="25"/>
      <c r="AD9842" s="25"/>
      <c r="AE9842" s="25"/>
    </row>
    <row r="9843" spans="26:31" x14ac:dyDescent="0.2">
      <c r="Z9843" s="7"/>
      <c r="AA9843" s="25"/>
      <c r="AB9843" s="25"/>
      <c r="AC9843" s="25"/>
      <c r="AD9843" s="25"/>
      <c r="AE9843" s="25"/>
    </row>
    <row r="9844" spans="26:31" x14ac:dyDescent="0.2">
      <c r="Z9844" s="7"/>
      <c r="AA9844" s="25"/>
      <c r="AB9844" s="25"/>
      <c r="AC9844" s="25"/>
      <c r="AD9844" s="25"/>
      <c r="AE9844" s="25"/>
    </row>
    <row r="9845" spans="26:31" x14ac:dyDescent="0.2">
      <c r="Z9845" s="7"/>
      <c r="AA9845" s="25"/>
      <c r="AB9845" s="25"/>
      <c r="AC9845" s="25"/>
      <c r="AD9845" s="25"/>
      <c r="AE9845" s="25"/>
    </row>
    <row r="9846" spans="26:31" x14ac:dyDescent="0.2">
      <c r="Z9846" s="7"/>
      <c r="AA9846" s="25"/>
      <c r="AB9846" s="25"/>
      <c r="AC9846" s="25"/>
      <c r="AD9846" s="25"/>
      <c r="AE9846" s="25"/>
    </row>
    <row r="9847" spans="26:31" x14ac:dyDescent="0.2">
      <c r="Z9847" s="7"/>
      <c r="AA9847" s="25"/>
      <c r="AB9847" s="25"/>
      <c r="AC9847" s="25"/>
      <c r="AD9847" s="25"/>
      <c r="AE9847" s="25"/>
    </row>
    <row r="9848" spans="26:31" x14ac:dyDescent="0.2">
      <c r="Z9848" s="7"/>
      <c r="AA9848" s="25"/>
      <c r="AB9848" s="25"/>
      <c r="AC9848" s="25"/>
      <c r="AD9848" s="25"/>
      <c r="AE9848" s="25"/>
    </row>
    <row r="9849" spans="26:31" x14ac:dyDescent="0.2">
      <c r="Z9849" s="7"/>
      <c r="AA9849" s="25"/>
      <c r="AB9849" s="25"/>
      <c r="AC9849" s="25"/>
      <c r="AD9849" s="25"/>
      <c r="AE9849" s="25"/>
    </row>
    <row r="9850" spans="26:31" x14ac:dyDescent="0.2">
      <c r="Z9850" s="7"/>
      <c r="AA9850" s="25"/>
      <c r="AB9850" s="25"/>
      <c r="AC9850" s="25"/>
      <c r="AD9850" s="25"/>
      <c r="AE9850" s="25"/>
    </row>
    <row r="9851" spans="26:31" x14ac:dyDescent="0.2">
      <c r="Z9851" s="7"/>
      <c r="AA9851" s="25"/>
      <c r="AB9851" s="25"/>
      <c r="AC9851" s="25"/>
      <c r="AD9851" s="25"/>
      <c r="AE9851" s="25"/>
    </row>
    <row r="9852" spans="26:31" x14ac:dyDescent="0.2">
      <c r="Z9852" s="7"/>
      <c r="AA9852" s="25"/>
      <c r="AB9852" s="25"/>
      <c r="AC9852" s="25"/>
      <c r="AD9852" s="25"/>
      <c r="AE9852" s="25"/>
    </row>
    <row r="9853" spans="26:31" x14ac:dyDescent="0.2">
      <c r="Z9853" s="7"/>
      <c r="AA9853" s="25"/>
      <c r="AB9853" s="25"/>
      <c r="AC9853" s="25"/>
      <c r="AD9853" s="25"/>
      <c r="AE9853" s="25"/>
    </row>
    <row r="9854" spans="26:31" x14ac:dyDescent="0.2">
      <c r="Z9854" s="7"/>
      <c r="AA9854" s="25"/>
      <c r="AB9854" s="25"/>
      <c r="AC9854" s="25"/>
      <c r="AD9854" s="25"/>
      <c r="AE9854" s="25"/>
    </row>
    <row r="9855" spans="26:31" x14ac:dyDescent="0.2">
      <c r="Z9855" s="7"/>
      <c r="AA9855" s="25"/>
      <c r="AB9855" s="25"/>
      <c r="AC9855" s="25"/>
      <c r="AD9855" s="25"/>
      <c r="AE9855" s="25"/>
    </row>
    <row r="9856" spans="26:31" x14ac:dyDescent="0.2">
      <c r="Z9856" s="7"/>
      <c r="AA9856" s="25"/>
      <c r="AB9856" s="25"/>
      <c r="AC9856" s="25"/>
      <c r="AD9856" s="25"/>
      <c r="AE9856" s="25"/>
    </row>
    <row r="9857" spans="26:31" x14ac:dyDescent="0.2">
      <c r="Z9857" s="7"/>
      <c r="AA9857" s="25"/>
      <c r="AB9857" s="25"/>
      <c r="AC9857" s="25"/>
      <c r="AD9857" s="25"/>
      <c r="AE9857" s="25"/>
    </row>
    <row r="9858" spans="26:31" x14ac:dyDescent="0.2">
      <c r="Z9858" s="7"/>
      <c r="AA9858" s="25"/>
      <c r="AB9858" s="25"/>
      <c r="AC9858" s="25"/>
      <c r="AD9858" s="25"/>
      <c r="AE9858" s="25"/>
    </row>
    <row r="9859" spans="26:31" x14ac:dyDescent="0.2">
      <c r="Z9859" s="7"/>
      <c r="AA9859" s="25"/>
      <c r="AB9859" s="25"/>
      <c r="AC9859" s="25"/>
      <c r="AD9859" s="25"/>
      <c r="AE9859" s="25"/>
    </row>
    <row r="9860" spans="26:31" x14ac:dyDescent="0.2">
      <c r="Z9860" s="7"/>
      <c r="AA9860" s="25"/>
      <c r="AB9860" s="25"/>
      <c r="AC9860" s="25"/>
      <c r="AD9860" s="25"/>
      <c r="AE9860" s="25"/>
    </row>
    <row r="9861" spans="26:31" x14ac:dyDescent="0.2">
      <c r="Z9861" s="7"/>
      <c r="AA9861" s="25"/>
      <c r="AB9861" s="25"/>
      <c r="AC9861" s="25"/>
      <c r="AD9861" s="25"/>
      <c r="AE9861" s="25"/>
    </row>
    <row r="9862" spans="26:31" x14ac:dyDescent="0.2">
      <c r="Z9862" s="7"/>
      <c r="AA9862" s="25"/>
      <c r="AB9862" s="25"/>
      <c r="AC9862" s="25"/>
      <c r="AD9862" s="25"/>
      <c r="AE9862" s="25"/>
    </row>
    <row r="9863" spans="26:31" x14ac:dyDescent="0.2">
      <c r="Z9863" s="7"/>
      <c r="AA9863" s="25"/>
      <c r="AB9863" s="25"/>
      <c r="AC9863" s="25"/>
      <c r="AD9863" s="25"/>
      <c r="AE9863" s="25"/>
    </row>
    <row r="9864" spans="26:31" x14ac:dyDescent="0.2">
      <c r="Z9864" s="7"/>
      <c r="AA9864" s="25"/>
      <c r="AB9864" s="25"/>
      <c r="AC9864" s="25"/>
      <c r="AD9864" s="25"/>
      <c r="AE9864" s="25"/>
    </row>
    <row r="9865" spans="26:31" x14ac:dyDescent="0.2">
      <c r="Z9865" s="7"/>
      <c r="AA9865" s="25"/>
      <c r="AB9865" s="25"/>
      <c r="AC9865" s="25"/>
      <c r="AD9865" s="25"/>
      <c r="AE9865" s="25"/>
    </row>
    <row r="9866" spans="26:31" x14ac:dyDescent="0.2">
      <c r="Z9866" s="7"/>
      <c r="AA9866" s="25"/>
      <c r="AB9866" s="25"/>
      <c r="AC9866" s="25"/>
      <c r="AD9866" s="25"/>
      <c r="AE9866" s="25"/>
    </row>
    <row r="9867" spans="26:31" x14ac:dyDescent="0.2">
      <c r="Z9867" s="7"/>
      <c r="AA9867" s="25"/>
      <c r="AB9867" s="25"/>
      <c r="AC9867" s="25"/>
      <c r="AD9867" s="25"/>
      <c r="AE9867" s="25"/>
    </row>
    <row r="9868" spans="26:31" x14ac:dyDescent="0.2">
      <c r="Z9868" s="7"/>
      <c r="AA9868" s="25"/>
      <c r="AB9868" s="25"/>
      <c r="AC9868" s="25"/>
      <c r="AD9868" s="25"/>
      <c r="AE9868" s="25"/>
    </row>
    <row r="9869" spans="26:31" x14ac:dyDescent="0.2">
      <c r="Z9869" s="7"/>
      <c r="AA9869" s="25"/>
      <c r="AB9869" s="25"/>
      <c r="AC9869" s="25"/>
      <c r="AD9869" s="25"/>
      <c r="AE9869" s="25"/>
    </row>
    <row r="9870" spans="26:31" x14ac:dyDescent="0.2">
      <c r="Z9870" s="7"/>
      <c r="AA9870" s="25"/>
      <c r="AB9870" s="25"/>
      <c r="AC9870" s="25"/>
      <c r="AD9870" s="25"/>
      <c r="AE9870" s="25"/>
    </row>
    <row r="9871" spans="26:31" x14ac:dyDescent="0.2">
      <c r="Z9871" s="7"/>
      <c r="AA9871" s="25"/>
      <c r="AB9871" s="25"/>
      <c r="AC9871" s="25"/>
      <c r="AD9871" s="25"/>
      <c r="AE9871" s="25"/>
    </row>
    <row r="9872" spans="26:31" x14ac:dyDescent="0.2">
      <c r="Z9872" s="7"/>
      <c r="AA9872" s="25"/>
      <c r="AB9872" s="25"/>
      <c r="AC9872" s="25"/>
      <c r="AD9872" s="25"/>
      <c r="AE9872" s="25"/>
    </row>
    <row r="9873" spans="26:31" x14ac:dyDescent="0.2">
      <c r="Z9873" s="7"/>
      <c r="AA9873" s="25"/>
      <c r="AB9873" s="25"/>
      <c r="AC9873" s="25"/>
      <c r="AD9873" s="25"/>
      <c r="AE9873" s="25"/>
    </row>
    <row r="9874" spans="26:31" x14ac:dyDescent="0.2">
      <c r="Z9874" s="7"/>
      <c r="AA9874" s="25"/>
      <c r="AB9874" s="25"/>
      <c r="AC9874" s="25"/>
      <c r="AD9874" s="25"/>
      <c r="AE9874" s="25"/>
    </row>
    <row r="9875" spans="26:31" x14ac:dyDescent="0.2">
      <c r="Z9875" s="7"/>
      <c r="AA9875" s="25"/>
      <c r="AB9875" s="25"/>
      <c r="AC9875" s="25"/>
      <c r="AD9875" s="25"/>
      <c r="AE9875" s="25"/>
    </row>
    <row r="9876" spans="26:31" x14ac:dyDescent="0.2">
      <c r="Z9876" s="7"/>
      <c r="AA9876" s="25"/>
      <c r="AB9876" s="25"/>
      <c r="AC9876" s="25"/>
      <c r="AD9876" s="25"/>
      <c r="AE9876" s="25"/>
    </row>
    <row r="9877" spans="26:31" x14ac:dyDescent="0.2">
      <c r="Z9877" s="7"/>
      <c r="AA9877" s="25"/>
      <c r="AB9877" s="25"/>
      <c r="AC9877" s="25"/>
      <c r="AD9877" s="25"/>
      <c r="AE9877" s="25"/>
    </row>
    <row r="9878" spans="26:31" x14ac:dyDescent="0.2">
      <c r="Z9878" s="7"/>
      <c r="AA9878" s="25"/>
      <c r="AB9878" s="25"/>
      <c r="AC9878" s="25"/>
      <c r="AD9878" s="25"/>
      <c r="AE9878" s="25"/>
    </row>
    <row r="9879" spans="26:31" x14ac:dyDescent="0.2">
      <c r="Z9879" s="7"/>
      <c r="AA9879" s="25"/>
      <c r="AB9879" s="25"/>
      <c r="AC9879" s="25"/>
      <c r="AD9879" s="25"/>
      <c r="AE9879" s="25"/>
    </row>
    <row r="9880" spans="26:31" x14ac:dyDescent="0.2">
      <c r="Z9880" s="7"/>
      <c r="AA9880" s="25"/>
      <c r="AB9880" s="25"/>
      <c r="AC9880" s="25"/>
      <c r="AD9880" s="25"/>
      <c r="AE9880" s="25"/>
    </row>
    <row r="9881" spans="26:31" x14ac:dyDescent="0.2">
      <c r="Z9881" s="7"/>
      <c r="AA9881" s="25"/>
      <c r="AB9881" s="25"/>
      <c r="AC9881" s="25"/>
      <c r="AD9881" s="25"/>
      <c r="AE9881" s="25"/>
    </row>
    <row r="9882" spans="26:31" x14ac:dyDescent="0.2">
      <c r="Z9882" s="7"/>
      <c r="AA9882" s="25"/>
      <c r="AB9882" s="25"/>
      <c r="AC9882" s="25"/>
      <c r="AD9882" s="25"/>
      <c r="AE9882" s="25"/>
    </row>
    <row r="9883" spans="26:31" x14ac:dyDescent="0.2">
      <c r="Z9883" s="7"/>
      <c r="AA9883" s="25"/>
      <c r="AB9883" s="25"/>
      <c r="AC9883" s="25"/>
      <c r="AD9883" s="25"/>
      <c r="AE9883" s="25"/>
    </row>
    <row r="9884" spans="26:31" x14ac:dyDescent="0.2">
      <c r="Z9884" s="7"/>
      <c r="AA9884" s="25"/>
      <c r="AB9884" s="25"/>
      <c r="AC9884" s="25"/>
      <c r="AD9884" s="25"/>
      <c r="AE9884" s="25"/>
    </row>
    <row r="9885" spans="26:31" x14ac:dyDescent="0.2">
      <c r="Z9885" s="7"/>
      <c r="AA9885" s="25"/>
      <c r="AB9885" s="25"/>
      <c r="AC9885" s="25"/>
      <c r="AD9885" s="25"/>
      <c r="AE9885" s="25"/>
    </row>
    <row r="9886" spans="26:31" x14ac:dyDescent="0.2">
      <c r="Z9886" s="7"/>
      <c r="AA9886" s="25"/>
      <c r="AB9886" s="25"/>
      <c r="AC9886" s="25"/>
      <c r="AD9886" s="25"/>
      <c r="AE9886" s="25"/>
    </row>
    <row r="9887" spans="26:31" x14ac:dyDescent="0.2">
      <c r="Z9887" s="7"/>
      <c r="AA9887" s="25"/>
      <c r="AB9887" s="25"/>
      <c r="AC9887" s="25"/>
      <c r="AD9887" s="25"/>
      <c r="AE9887" s="25"/>
    </row>
    <row r="9888" spans="26:31" x14ac:dyDescent="0.2">
      <c r="Z9888" s="7"/>
      <c r="AA9888" s="25"/>
      <c r="AB9888" s="25"/>
      <c r="AC9888" s="25"/>
      <c r="AD9888" s="25"/>
      <c r="AE9888" s="25"/>
    </row>
    <row r="9889" spans="26:31" x14ac:dyDescent="0.2">
      <c r="Z9889" s="7"/>
      <c r="AA9889" s="25"/>
      <c r="AB9889" s="25"/>
      <c r="AC9889" s="25"/>
      <c r="AD9889" s="25"/>
      <c r="AE9889" s="25"/>
    </row>
    <row r="9890" spans="26:31" x14ac:dyDescent="0.2">
      <c r="Z9890" s="7"/>
      <c r="AA9890" s="25"/>
      <c r="AB9890" s="25"/>
      <c r="AC9890" s="25"/>
      <c r="AD9890" s="25"/>
      <c r="AE9890" s="25"/>
    </row>
    <row r="9891" spans="26:31" x14ac:dyDescent="0.2">
      <c r="Z9891" s="7"/>
      <c r="AA9891" s="25"/>
      <c r="AB9891" s="25"/>
      <c r="AC9891" s="25"/>
      <c r="AD9891" s="25"/>
      <c r="AE9891" s="25"/>
    </row>
    <row r="9892" spans="26:31" x14ac:dyDescent="0.2">
      <c r="Z9892" s="7"/>
      <c r="AA9892" s="25"/>
      <c r="AB9892" s="25"/>
      <c r="AC9892" s="25"/>
      <c r="AD9892" s="25"/>
      <c r="AE9892" s="25"/>
    </row>
    <row r="9893" spans="26:31" x14ac:dyDescent="0.2">
      <c r="Z9893" s="7"/>
      <c r="AA9893" s="25"/>
      <c r="AB9893" s="25"/>
      <c r="AC9893" s="25"/>
      <c r="AD9893" s="25"/>
      <c r="AE9893" s="25"/>
    </row>
    <row r="9894" spans="26:31" x14ac:dyDescent="0.2">
      <c r="Z9894" s="7"/>
      <c r="AA9894" s="25"/>
      <c r="AB9894" s="25"/>
      <c r="AC9894" s="25"/>
      <c r="AD9894" s="25"/>
      <c r="AE9894" s="25"/>
    </row>
    <row r="9895" spans="26:31" x14ac:dyDescent="0.2">
      <c r="Z9895" s="7"/>
      <c r="AA9895" s="25"/>
      <c r="AB9895" s="25"/>
      <c r="AC9895" s="25"/>
      <c r="AD9895" s="25"/>
      <c r="AE9895" s="25"/>
    </row>
    <row r="9896" spans="26:31" x14ac:dyDescent="0.2">
      <c r="Z9896" s="7"/>
      <c r="AA9896" s="25"/>
      <c r="AB9896" s="25"/>
      <c r="AC9896" s="25"/>
      <c r="AD9896" s="25"/>
      <c r="AE9896" s="25"/>
    </row>
    <row r="9897" spans="26:31" x14ac:dyDescent="0.2">
      <c r="Z9897" s="7"/>
      <c r="AA9897" s="25"/>
      <c r="AB9897" s="25"/>
      <c r="AC9897" s="25"/>
      <c r="AD9897" s="25"/>
      <c r="AE9897" s="25"/>
    </row>
    <row r="9898" spans="26:31" x14ac:dyDescent="0.2">
      <c r="Z9898" s="7"/>
      <c r="AA9898" s="25"/>
      <c r="AB9898" s="25"/>
      <c r="AC9898" s="25"/>
      <c r="AD9898" s="25"/>
      <c r="AE9898" s="25"/>
    </row>
    <row r="9899" spans="26:31" x14ac:dyDescent="0.2">
      <c r="Z9899" s="7"/>
      <c r="AA9899" s="25"/>
      <c r="AB9899" s="25"/>
      <c r="AC9899" s="25"/>
      <c r="AD9899" s="25"/>
      <c r="AE9899" s="25"/>
    </row>
    <row r="9900" spans="26:31" x14ac:dyDescent="0.2">
      <c r="Z9900" s="7"/>
      <c r="AA9900" s="25"/>
      <c r="AB9900" s="25"/>
      <c r="AC9900" s="25"/>
      <c r="AD9900" s="25"/>
      <c r="AE9900" s="25"/>
    </row>
    <row r="9901" spans="26:31" x14ac:dyDescent="0.2">
      <c r="Z9901" s="7"/>
      <c r="AA9901" s="25"/>
      <c r="AB9901" s="25"/>
      <c r="AC9901" s="25"/>
      <c r="AD9901" s="25"/>
      <c r="AE9901" s="25"/>
    </row>
    <row r="9902" spans="26:31" x14ac:dyDescent="0.2">
      <c r="Z9902" s="7"/>
      <c r="AA9902" s="25"/>
      <c r="AB9902" s="25"/>
      <c r="AC9902" s="25"/>
      <c r="AD9902" s="25"/>
      <c r="AE9902" s="25"/>
    </row>
    <row r="9903" spans="26:31" x14ac:dyDescent="0.2">
      <c r="Z9903" s="7"/>
      <c r="AA9903" s="25"/>
      <c r="AB9903" s="25"/>
      <c r="AC9903" s="25"/>
      <c r="AD9903" s="25"/>
      <c r="AE9903" s="25"/>
    </row>
    <row r="9904" spans="26:31" x14ac:dyDescent="0.2">
      <c r="Z9904" s="7"/>
      <c r="AA9904" s="25"/>
      <c r="AB9904" s="25"/>
      <c r="AC9904" s="25"/>
      <c r="AD9904" s="25"/>
      <c r="AE9904" s="25"/>
    </row>
    <row r="9905" spans="26:31" x14ac:dyDescent="0.2">
      <c r="Z9905" s="7"/>
      <c r="AA9905" s="25"/>
      <c r="AB9905" s="25"/>
      <c r="AC9905" s="25"/>
      <c r="AD9905" s="25"/>
      <c r="AE9905" s="25"/>
    </row>
    <row r="9906" spans="26:31" x14ac:dyDescent="0.2">
      <c r="Z9906" s="7"/>
      <c r="AA9906" s="25"/>
      <c r="AB9906" s="25"/>
      <c r="AC9906" s="25"/>
      <c r="AD9906" s="25"/>
      <c r="AE9906" s="25"/>
    </row>
    <row r="9907" spans="26:31" x14ac:dyDescent="0.2">
      <c r="Z9907" s="7"/>
      <c r="AA9907" s="25"/>
      <c r="AB9907" s="25"/>
      <c r="AC9907" s="25"/>
      <c r="AD9907" s="25"/>
      <c r="AE9907" s="25"/>
    </row>
    <row r="9908" spans="26:31" x14ac:dyDescent="0.2">
      <c r="Z9908" s="7"/>
      <c r="AA9908" s="25"/>
      <c r="AB9908" s="25"/>
      <c r="AC9908" s="25"/>
      <c r="AD9908" s="25"/>
      <c r="AE9908" s="25"/>
    </row>
    <row r="9909" spans="26:31" x14ac:dyDescent="0.2">
      <c r="Z9909" s="7"/>
      <c r="AA9909" s="25"/>
      <c r="AB9909" s="25"/>
      <c r="AC9909" s="25"/>
      <c r="AD9909" s="25"/>
      <c r="AE9909" s="25"/>
    </row>
    <row r="9910" spans="26:31" x14ac:dyDescent="0.2">
      <c r="Z9910" s="7"/>
      <c r="AA9910" s="25"/>
      <c r="AB9910" s="25"/>
      <c r="AC9910" s="25"/>
      <c r="AD9910" s="25"/>
      <c r="AE9910" s="25"/>
    </row>
    <row r="9911" spans="26:31" x14ac:dyDescent="0.2">
      <c r="Z9911" s="7"/>
      <c r="AA9911" s="25"/>
      <c r="AB9911" s="25"/>
      <c r="AC9911" s="25"/>
      <c r="AD9911" s="25"/>
      <c r="AE9911" s="25"/>
    </row>
    <row r="9912" spans="26:31" x14ac:dyDescent="0.2">
      <c r="Z9912" s="7"/>
      <c r="AA9912" s="25"/>
      <c r="AB9912" s="25"/>
      <c r="AC9912" s="25"/>
      <c r="AD9912" s="25"/>
      <c r="AE9912" s="25"/>
    </row>
    <row r="9913" spans="26:31" x14ac:dyDescent="0.2">
      <c r="Z9913" s="7"/>
      <c r="AA9913" s="25"/>
      <c r="AB9913" s="25"/>
      <c r="AC9913" s="25"/>
      <c r="AD9913" s="25"/>
      <c r="AE9913" s="25"/>
    </row>
    <row r="9914" spans="26:31" x14ac:dyDescent="0.2">
      <c r="Z9914" s="7"/>
      <c r="AA9914" s="25"/>
      <c r="AB9914" s="25"/>
      <c r="AC9914" s="25"/>
      <c r="AD9914" s="25"/>
      <c r="AE9914" s="25"/>
    </row>
    <row r="9915" spans="26:31" x14ac:dyDescent="0.2">
      <c r="Z9915" s="7"/>
      <c r="AA9915" s="25"/>
      <c r="AB9915" s="25"/>
      <c r="AC9915" s="25"/>
      <c r="AD9915" s="25"/>
      <c r="AE9915" s="25"/>
    </row>
    <row r="9916" spans="26:31" x14ac:dyDescent="0.2">
      <c r="Z9916" s="7"/>
      <c r="AA9916" s="25"/>
      <c r="AB9916" s="25"/>
      <c r="AC9916" s="25"/>
      <c r="AD9916" s="25"/>
      <c r="AE9916" s="25"/>
    </row>
    <row r="9917" spans="26:31" x14ac:dyDescent="0.2">
      <c r="Z9917" s="7"/>
      <c r="AA9917" s="25"/>
      <c r="AB9917" s="25"/>
      <c r="AC9917" s="25"/>
      <c r="AD9917" s="25"/>
      <c r="AE9917" s="25"/>
    </row>
    <row r="9918" spans="26:31" x14ac:dyDescent="0.2">
      <c r="Z9918" s="7"/>
      <c r="AA9918" s="25"/>
      <c r="AB9918" s="25"/>
      <c r="AC9918" s="25"/>
      <c r="AD9918" s="25"/>
      <c r="AE9918" s="25"/>
    </row>
    <row r="9919" spans="26:31" x14ac:dyDescent="0.2">
      <c r="Z9919" s="7"/>
      <c r="AA9919" s="25"/>
      <c r="AB9919" s="25"/>
      <c r="AC9919" s="25"/>
      <c r="AD9919" s="25"/>
      <c r="AE9919" s="25"/>
    </row>
    <row r="9920" spans="26:31" x14ac:dyDescent="0.2">
      <c r="Z9920" s="7"/>
      <c r="AA9920" s="25"/>
      <c r="AB9920" s="25"/>
      <c r="AC9920" s="25"/>
      <c r="AD9920" s="25"/>
      <c r="AE9920" s="25"/>
    </row>
    <row r="9921" spans="26:31" x14ac:dyDescent="0.2">
      <c r="Z9921" s="7"/>
      <c r="AA9921" s="25"/>
      <c r="AB9921" s="25"/>
      <c r="AC9921" s="25"/>
      <c r="AD9921" s="25"/>
      <c r="AE9921" s="25"/>
    </row>
    <row r="9922" spans="26:31" x14ac:dyDescent="0.2">
      <c r="Z9922" s="7"/>
      <c r="AA9922" s="25"/>
      <c r="AB9922" s="25"/>
      <c r="AC9922" s="25"/>
      <c r="AD9922" s="25"/>
      <c r="AE9922" s="25"/>
    </row>
    <row r="9923" spans="26:31" x14ac:dyDescent="0.2">
      <c r="Z9923" s="7"/>
      <c r="AA9923" s="25"/>
      <c r="AB9923" s="25"/>
      <c r="AC9923" s="25"/>
      <c r="AD9923" s="25"/>
      <c r="AE9923" s="25"/>
    </row>
    <row r="9924" spans="26:31" x14ac:dyDescent="0.2">
      <c r="Z9924" s="7"/>
      <c r="AA9924" s="25"/>
      <c r="AB9924" s="25"/>
      <c r="AC9924" s="25"/>
      <c r="AD9924" s="25"/>
      <c r="AE9924" s="25"/>
    </row>
    <row r="9925" spans="26:31" x14ac:dyDescent="0.2">
      <c r="Z9925" s="7"/>
      <c r="AA9925" s="25"/>
      <c r="AB9925" s="25"/>
      <c r="AC9925" s="25"/>
      <c r="AD9925" s="25"/>
      <c r="AE9925" s="25"/>
    </row>
    <row r="9926" spans="26:31" x14ac:dyDescent="0.2">
      <c r="Z9926" s="7"/>
      <c r="AA9926" s="25"/>
      <c r="AB9926" s="25"/>
      <c r="AC9926" s="25"/>
      <c r="AD9926" s="25"/>
      <c r="AE9926" s="25"/>
    </row>
    <row r="9927" spans="26:31" x14ac:dyDescent="0.2">
      <c r="Z9927" s="7"/>
      <c r="AA9927" s="25"/>
      <c r="AB9927" s="25"/>
      <c r="AC9927" s="25"/>
      <c r="AD9927" s="25"/>
      <c r="AE9927" s="25"/>
    </row>
    <row r="9928" spans="26:31" x14ac:dyDescent="0.2">
      <c r="Z9928" s="7"/>
      <c r="AA9928" s="25"/>
      <c r="AB9928" s="25"/>
      <c r="AC9928" s="25"/>
      <c r="AD9928" s="25"/>
      <c r="AE9928" s="25"/>
    </row>
    <row r="9929" spans="26:31" x14ac:dyDescent="0.2">
      <c r="Z9929" s="7"/>
      <c r="AA9929" s="25"/>
      <c r="AB9929" s="25"/>
      <c r="AC9929" s="25"/>
      <c r="AD9929" s="25"/>
      <c r="AE9929" s="25"/>
    </row>
    <row r="9930" spans="26:31" x14ac:dyDescent="0.2">
      <c r="Z9930" s="7"/>
      <c r="AA9930" s="25"/>
      <c r="AB9930" s="25"/>
      <c r="AC9930" s="25"/>
      <c r="AD9930" s="25"/>
      <c r="AE9930" s="25"/>
    </row>
    <row r="9931" spans="26:31" x14ac:dyDescent="0.2">
      <c r="Z9931" s="7"/>
      <c r="AA9931" s="25"/>
      <c r="AB9931" s="25"/>
      <c r="AC9931" s="25"/>
      <c r="AD9931" s="25"/>
      <c r="AE9931" s="25"/>
    </row>
    <row r="9932" spans="26:31" x14ac:dyDescent="0.2">
      <c r="Z9932" s="7"/>
      <c r="AA9932" s="25"/>
      <c r="AB9932" s="25"/>
      <c r="AC9932" s="25"/>
      <c r="AD9932" s="25"/>
      <c r="AE9932" s="25"/>
    </row>
    <row r="9933" spans="26:31" x14ac:dyDescent="0.2">
      <c r="Z9933" s="7"/>
      <c r="AA9933" s="25"/>
      <c r="AB9933" s="25"/>
      <c r="AC9933" s="25"/>
      <c r="AD9933" s="25"/>
      <c r="AE9933" s="25"/>
    </row>
    <row r="9934" spans="26:31" x14ac:dyDescent="0.2">
      <c r="Z9934" s="7"/>
      <c r="AA9934" s="25"/>
      <c r="AB9934" s="25"/>
      <c r="AC9934" s="25"/>
      <c r="AD9934" s="25"/>
      <c r="AE9934" s="25"/>
    </row>
    <row r="9935" spans="26:31" x14ac:dyDescent="0.2">
      <c r="Z9935" s="7"/>
      <c r="AA9935" s="25"/>
      <c r="AB9935" s="25"/>
      <c r="AC9935" s="25"/>
      <c r="AD9935" s="25"/>
      <c r="AE9935" s="25"/>
    </row>
    <row r="9936" spans="26:31" x14ac:dyDescent="0.2">
      <c r="Z9936" s="7"/>
      <c r="AA9936" s="25"/>
      <c r="AB9936" s="25"/>
      <c r="AC9936" s="25"/>
      <c r="AD9936" s="25"/>
      <c r="AE9936" s="25"/>
    </row>
    <row r="9937" spans="26:31" x14ac:dyDescent="0.2">
      <c r="Z9937" s="7"/>
      <c r="AA9937" s="25"/>
      <c r="AB9937" s="25"/>
      <c r="AC9937" s="25"/>
      <c r="AD9937" s="25"/>
      <c r="AE9937" s="25"/>
    </row>
    <row r="9938" spans="26:31" x14ac:dyDescent="0.2">
      <c r="Z9938" s="7"/>
      <c r="AA9938" s="25"/>
      <c r="AB9938" s="25"/>
      <c r="AC9938" s="25"/>
      <c r="AD9938" s="25"/>
      <c r="AE9938" s="25"/>
    </row>
    <row r="9939" spans="26:31" x14ac:dyDescent="0.2">
      <c r="Z9939" s="7"/>
      <c r="AA9939" s="25"/>
      <c r="AB9939" s="25"/>
      <c r="AC9939" s="25"/>
      <c r="AD9939" s="25"/>
      <c r="AE9939" s="25"/>
    </row>
    <row r="9940" spans="26:31" x14ac:dyDescent="0.2">
      <c r="Z9940" s="7"/>
      <c r="AA9940" s="25"/>
      <c r="AB9940" s="25"/>
      <c r="AC9940" s="25"/>
      <c r="AD9940" s="25"/>
      <c r="AE9940" s="25"/>
    </row>
    <row r="9941" spans="26:31" x14ac:dyDescent="0.2">
      <c r="Z9941" s="7"/>
      <c r="AA9941" s="25"/>
      <c r="AB9941" s="25"/>
      <c r="AC9941" s="25"/>
      <c r="AD9941" s="25"/>
      <c r="AE9941" s="25"/>
    </row>
    <row r="9942" spans="26:31" x14ac:dyDescent="0.2">
      <c r="Z9942" s="7"/>
      <c r="AA9942" s="25"/>
      <c r="AB9942" s="25"/>
      <c r="AC9942" s="25"/>
      <c r="AD9942" s="25"/>
      <c r="AE9942" s="25"/>
    </row>
    <row r="9943" spans="26:31" x14ac:dyDescent="0.2">
      <c r="Z9943" s="7"/>
      <c r="AA9943" s="25"/>
      <c r="AB9943" s="25"/>
      <c r="AC9943" s="25"/>
      <c r="AD9943" s="25"/>
      <c r="AE9943" s="25"/>
    </row>
    <row r="9944" spans="26:31" x14ac:dyDescent="0.2">
      <c r="Z9944" s="7"/>
      <c r="AA9944" s="25"/>
      <c r="AB9944" s="25"/>
      <c r="AC9944" s="25"/>
      <c r="AD9944" s="25"/>
      <c r="AE9944" s="25"/>
    </row>
    <row r="9945" spans="26:31" x14ac:dyDescent="0.2">
      <c r="Z9945" s="7"/>
      <c r="AA9945" s="25"/>
      <c r="AB9945" s="25"/>
      <c r="AC9945" s="25"/>
      <c r="AD9945" s="25"/>
      <c r="AE9945" s="25"/>
    </row>
    <row r="9946" spans="26:31" x14ac:dyDescent="0.2">
      <c r="Z9946" s="7"/>
      <c r="AA9946" s="25"/>
      <c r="AB9946" s="25"/>
      <c r="AC9946" s="25"/>
      <c r="AD9946" s="25"/>
      <c r="AE9946" s="25"/>
    </row>
    <row r="9947" spans="26:31" x14ac:dyDescent="0.2">
      <c r="Z9947" s="7"/>
      <c r="AA9947" s="25"/>
      <c r="AB9947" s="25"/>
      <c r="AC9947" s="25"/>
      <c r="AD9947" s="25"/>
      <c r="AE9947" s="25"/>
    </row>
    <row r="9948" spans="26:31" x14ac:dyDescent="0.2">
      <c r="Z9948" s="7"/>
      <c r="AA9948" s="25"/>
      <c r="AB9948" s="25"/>
      <c r="AC9948" s="25"/>
      <c r="AD9948" s="25"/>
      <c r="AE9948" s="25"/>
    </row>
    <row r="9949" spans="26:31" x14ac:dyDescent="0.2">
      <c r="Z9949" s="7"/>
      <c r="AA9949" s="25"/>
      <c r="AB9949" s="25"/>
      <c r="AC9949" s="25"/>
      <c r="AD9949" s="25"/>
      <c r="AE9949" s="25"/>
    </row>
    <row r="9950" spans="26:31" x14ac:dyDescent="0.2">
      <c r="Z9950" s="7"/>
      <c r="AA9950" s="25"/>
      <c r="AB9950" s="25"/>
      <c r="AC9950" s="25"/>
      <c r="AD9950" s="25"/>
      <c r="AE9950" s="25"/>
    </row>
    <row r="9951" spans="26:31" x14ac:dyDescent="0.2">
      <c r="Z9951" s="7"/>
      <c r="AA9951" s="25"/>
      <c r="AB9951" s="25"/>
      <c r="AC9951" s="25"/>
      <c r="AD9951" s="25"/>
      <c r="AE9951" s="25"/>
    </row>
    <row r="9952" spans="26:31" x14ac:dyDescent="0.2">
      <c r="Z9952" s="7"/>
      <c r="AA9952" s="25"/>
      <c r="AB9952" s="25"/>
      <c r="AC9952" s="25"/>
      <c r="AD9952" s="25"/>
      <c r="AE9952" s="25"/>
    </row>
    <row r="9953" spans="26:31" x14ac:dyDescent="0.2">
      <c r="Z9953" s="7"/>
      <c r="AA9953" s="25"/>
      <c r="AB9953" s="25"/>
      <c r="AC9953" s="25"/>
      <c r="AD9953" s="25"/>
      <c r="AE9953" s="25"/>
    </row>
    <row r="9954" spans="26:31" x14ac:dyDescent="0.2">
      <c r="Z9954" s="7"/>
      <c r="AA9954" s="25"/>
      <c r="AB9954" s="25"/>
      <c r="AC9954" s="25"/>
      <c r="AD9954" s="25"/>
      <c r="AE9954" s="25"/>
    </row>
    <row r="9955" spans="26:31" x14ac:dyDescent="0.2">
      <c r="Z9955" s="7"/>
      <c r="AA9955" s="25"/>
      <c r="AB9955" s="25"/>
      <c r="AC9955" s="25"/>
      <c r="AD9955" s="25"/>
      <c r="AE9955" s="25"/>
    </row>
    <row r="9956" spans="26:31" x14ac:dyDescent="0.2">
      <c r="Z9956" s="7"/>
      <c r="AA9956" s="25"/>
      <c r="AB9956" s="25"/>
      <c r="AC9956" s="25"/>
      <c r="AD9956" s="25"/>
      <c r="AE9956" s="25"/>
    </row>
    <row r="9957" spans="26:31" x14ac:dyDescent="0.2">
      <c r="Z9957" s="7"/>
      <c r="AA9957" s="25"/>
      <c r="AB9957" s="25"/>
      <c r="AC9957" s="25"/>
      <c r="AD9957" s="25"/>
      <c r="AE9957" s="25"/>
    </row>
    <row r="9958" spans="26:31" x14ac:dyDescent="0.2">
      <c r="Z9958" s="7"/>
      <c r="AA9958" s="25"/>
      <c r="AB9958" s="25"/>
      <c r="AC9958" s="25"/>
      <c r="AD9958" s="25"/>
      <c r="AE9958" s="25"/>
    </row>
    <row r="9959" spans="26:31" x14ac:dyDescent="0.2">
      <c r="Z9959" s="7"/>
      <c r="AA9959" s="25"/>
      <c r="AB9959" s="25"/>
      <c r="AC9959" s="25"/>
      <c r="AD9959" s="25"/>
      <c r="AE9959" s="25"/>
    </row>
    <row r="9960" spans="26:31" x14ac:dyDescent="0.2">
      <c r="Z9960" s="7"/>
      <c r="AA9960" s="25"/>
      <c r="AB9960" s="25"/>
      <c r="AC9960" s="25"/>
      <c r="AD9960" s="25"/>
      <c r="AE9960" s="25"/>
    </row>
    <row r="9961" spans="26:31" x14ac:dyDescent="0.2">
      <c r="Z9961" s="7"/>
      <c r="AA9961" s="25"/>
      <c r="AB9961" s="25"/>
      <c r="AC9961" s="25"/>
      <c r="AD9961" s="25"/>
      <c r="AE9961" s="25"/>
    </row>
    <row r="9962" spans="26:31" x14ac:dyDescent="0.2">
      <c r="Z9962" s="7"/>
      <c r="AA9962" s="25"/>
      <c r="AB9962" s="25"/>
      <c r="AC9962" s="25"/>
      <c r="AD9962" s="25"/>
      <c r="AE9962" s="25"/>
    </row>
    <row r="9963" spans="26:31" x14ac:dyDescent="0.2">
      <c r="Z9963" s="7"/>
      <c r="AA9963" s="25"/>
      <c r="AB9963" s="25"/>
      <c r="AC9963" s="25"/>
      <c r="AD9963" s="25"/>
      <c r="AE9963" s="25"/>
    </row>
    <row r="9964" spans="26:31" x14ac:dyDescent="0.2">
      <c r="Z9964" s="7"/>
      <c r="AA9964" s="25"/>
      <c r="AB9964" s="25"/>
      <c r="AC9964" s="25"/>
      <c r="AD9964" s="25"/>
      <c r="AE9964" s="25"/>
    </row>
    <row r="9965" spans="26:31" x14ac:dyDescent="0.2">
      <c r="Z9965" s="7"/>
      <c r="AA9965" s="25"/>
      <c r="AB9965" s="25"/>
      <c r="AC9965" s="25"/>
      <c r="AD9965" s="25"/>
      <c r="AE9965" s="25"/>
    </row>
    <row r="9966" spans="26:31" x14ac:dyDescent="0.2">
      <c r="Z9966" s="7"/>
      <c r="AA9966" s="25"/>
      <c r="AB9966" s="25"/>
      <c r="AC9966" s="25"/>
      <c r="AD9966" s="25"/>
      <c r="AE9966" s="25"/>
    </row>
    <row r="9967" spans="26:31" x14ac:dyDescent="0.2">
      <c r="Z9967" s="7"/>
      <c r="AA9967" s="25"/>
      <c r="AB9967" s="25"/>
      <c r="AC9967" s="25"/>
      <c r="AD9967" s="25"/>
      <c r="AE9967" s="25"/>
    </row>
    <row r="9968" spans="26:31" x14ac:dyDescent="0.2">
      <c r="Z9968" s="7"/>
      <c r="AA9968" s="25"/>
      <c r="AB9968" s="25"/>
      <c r="AC9968" s="25"/>
      <c r="AD9968" s="25"/>
      <c r="AE9968" s="25"/>
    </row>
    <row r="9969" spans="26:31" x14ac:dyDescent="0.2">
      <c r="Z9969" s="7"/>
      <c r="AA9969" s="25"/>
      <c r="AB9969" s="25"/>
      <c r="AC9969" s="25"/>
      <c r="AD9969" s="25"/>
      <c r="AE9969" s="25"/>
    </row>
    <row r="9970" spans="26:31" x14ac:dyDescent="0.2">
      <c r="Z9970" s="7"/>
      <c r="AA9970" s="25"/>
      <c r="AB9970" s="25"/>
      <c r="AC9970" s="25"/>
      <c r="AD9970" s="25"/>
      <c r="AE9970" s="25"/>
    </row>
    <row r="9971" spans="26:31" x14ac:dyDescent="0.2">
      <c r="Z9971" s="7"/>
      <c r="AA9971" s="25"/>
      <c r="AB9971" s="25"/>
      <c r="AC9971" s="25"/>
      <c r="AD9971" s="25"/>
      <c r="AE9971" s="25"/>
    </row>
    <row r="9972" spans="26:31" x14ac:dyDescent="0.2">
      <c r="Z9972" s="7"/>
      <c r="AA9972" s="25"/>
      <c r="AB9972" s="25"/>
      <c r="AC9972" s="25"/>
      <c r="AD9972" s="25"/>
      <c r="AE9972" s="25"/>
    </row>
    <row r="9973" spans="26:31" x14ac:dyDescent="0.2">
      <c r="Z9973" s="7"/>
      <c r="AA9973" s="25"/>
      <c r="AB9973" s="25"/>
      <c r="AC9973" s="25"/>
      <c r="AD9973" s="25"/>
      <c r="AE9973" s="25"/>
    </row>
    <row r="9974" spans="26:31" x14ac:dyDescent="0.2">
      <c r="Z9974" s="7"/>
      <c r="AA9974" s="25"/>
      <c r="AB9974" s="25"/>
      <c r="AC9974" s="25"/>
      <c r="AD9974" s="25"/>
      <c r="AE9974" s="25"/>
    </row>
    <row r="9975" spans="26:31" x14ac:dyDescent="0.2">
      <c r="Z9975" s="7"/>
      <c r="AA9975" s="25"/>
      <c r="AB9975" s="25"/>
      <c r="AC9975" s="25"/>
      <c r="AD9975" s="25"/>
      <c r="AE9975" s="25"/>
    </row>
    <row r="9976" spans="26:31" x14ac:dyDescent="0.2">
      <c r="Z9976" s="7"/>
      <c r="AA9976" s="25"/>
      <c r="AB9976" s="25"/>
      <c r="AC9976" s="25"/>
      <c r="AD9976" s="25"/>
      <c r="AE9976" s="25"/>
    </row>
    <row r="9977" spans="26:31" x14ac:dyDescent="0.2">
      <c r="Z9977" s="7"/>
      <c r="AA9977" s="25"/>
      <c r="AB9977" s="25"/>
      <c r="AC9977" s="25"/>
      <c r="AD9977" s="25"/>
      <c r="AE9977" s="25"/>
    </row>
    <row r="9978" spans="26:31" x14ac:dyDescent="0.2">
      <c r="Z9978" s="7"/>
      <c r="AA9978" s="25"/>
      <c r="AB9978" s="25"/>
      <c r="AC9978" s="25"/>
      <c r="AD9978" s="25"/>
      <c r="AE9978" s="25"/>
    </row>
    <row r="9979" spans="26:31" x14ac:dyDescent="0.2">
      <c r="Z9979" s="7"/>
      <c r="AA9979" s="25"/>
      <c r="AB9979" s="25"/>
      <c r="AC9979" s="25"/>
      <c r="AD9979" s="25"/>
      <c r="AE9979" s="25"/>
    </row>
    <row r="9980" spans="26:31" x14ac:dyDescent="0.2">
      <c r="Z9980" s="7"/>
      <c r="AA9980" s="25"/>
      <c r="AB9980" s="25"/>
      <c r="AC9980" s="25"/>
      <c r="AD9980" s="25"/>
      <c r="AE9980" s="25"/>
    </row>
    <row r="9981" spans="26:31" x14ac:dyDescent="0.2">
      <c r="Z9981" s="7"/>
      <c r="AA9981" s="25"/>
      <c r="AB9981" s="25"/>
      <c r="AC9981" s="25"/>
      <c r="AD9981" s="25"/>
      <c r="AE9981" s="25"/>
    </row>
    <row r="9982" spans="26:31" x14ac:dyDescent="0.2">
      <c r="Z9982" s="7"/>
      <c r="AA9982" s="25"/>
      <c r="AB9982" s="25"/>
      <c r="AC9982" s="25"/>
      <c r="AD9982" s="25"/>
      <c r="AE9982" s="25"/>
    </row>
    <row r="9983" spans="26:31" x14ac:dyDescent="0.2">
      <c r="Z9983" s="7"/>
      <c r="AA9983" s="25"/>
      <c r="AB9983" s="25"/>
      <c r="AC9983" s="25"/>
      <c r="AD9983" s="25"/>
      <c r="AE9983" s="25"/>
    </row>
    <row r="9984" spans="26:31" x14ac:dyDescent="0.2">
      <c r="Z9984" s="7"/>
      <c r="AA9984" s="25"/>
      <c r="AB9984" s="25"/>
      <c r="AC9984" s="25"/>
      <c r="AD9984" s="25"/>
      <c r="AE9984" s="25"/>
    </row>
    <row r="9985" spans="26:31" x14ac:dyDescent="0.2">
      <c r="Z9985" s="7"/>
      <c r="AA9985" s="25"/>
      <c r="AB9985" s="25"/>
      <c r="AC9985" s="25"/>
      <c r="AD9985" s="25"/>
      <c r="AE9985" s="25"/>
    </row>
    <row r="9986" spans="26:31" x14ac:dyDescent="0.2">
      <c r="Z9986" s="7"/>
      <c r="AA9986" s="25"/>
      <c r="AB9986" s="25"/>
      <c r="AC9986" s="25"/>
      <c r="AD9986" s="25"/>
      <c r="AE9986" s="25"/>
    </row>
    <row r="9987" spans="26:31" x14ac:dyDescent="0.2">
      <c r="Z9987" s="7"/>
      <c r="AA9987" s="25"/>
      <c r="AB9987" s="25"/>
      <c r="AC9987" s="25"/>
      <c r="AD9987" s="25"/>
      <c r="AE9987" s="25"/>
    </row>
    <row r="9988" spans="26:31" x14ac:dyDescent="0.2">
      <c r="Z9988" s="7"/>
      <c r="AA9988" s="25"/>
      <c r="AB9988" s="25"/>
      <c r="AC9988" s="25"/>
      <c r="AD9988" s="25"/>
      <c r="AE9988" s="25"/>
    </row>
    <row r="9989" spans="26:31" x14ac:dyDescent="0.2">
      <c r="Z9989" s="7"/>
      <c r="AA9989" s="25"/>
      <c r="AB9989" s="25"/>
      <c r="AC9989" s="25"/>
      <c r="AD9989" s="25"/>
      <c r="AE9989" s="25"/>
    </row>
    <row r="9990" spans="26:31" x14ac:dyDescent="0.2">
      <c r="Z9990" s="7"/>
      <c r="AA9990" s="25"/>
      <c r="AB9990" s="25"/>
      <c r="AC9990" s="25"/>
      <c r="AD9990" s="25"/>
      <c r="AE9990" s="25"/>
    </row>
    <row r="9991" spans="26:31" x14ac:dyDescent="0.2">
      <c r="Z9991" s="7"/>
      <c r="AA9991" s="25"/>
      <c r="AB9991" s="25"/>
      <c r="AC9991" s="25"/>
      <c r="AD9991" s="25"/>
      <c r="AE9991" s="25"/>
    </row>
    <row r="9992" spans="26:31" x14ac:dyDescent="0.2">
      <c r="Z9992" s="7"/>
      <c r="AA9992" s="25"/>
      <c r="AB9992" s="25"/>
      <c r="AC9992" s="25"/>
      <c r="AD9992" s="25"/>
      <c r="AE9992" s="25"/>
    </row>
    <row r="9993" spans="26:31" x14ac:dyDescent="0.2">
      <c r="Z9993" s="7"/>
      <c r="AA9993" s="25"/>
      <c r="AB9993" s="25"/>
      <c r="AC9993" s="25"/>
      <c r="AD9993" s="25"/>
      <c r="AE9993" s="25"/>
    </row>
    <row r="9994" spans="26:31" x14ac:dyDescent="0.2">
      <c r="Z9994" s="7"/>
      <c r="AA9994" s="25"/>
      <c r="AB9994" s="25"/>
      <c r="AC9994" s="25"/>
      <c r="AD9994" s="25"/>
      <c r="AE9994" s="25"/>
    </row>
    <row r="9995" spans="26:31" x14ac:dyDescent="0.2">
      <c r="Z9995" s="7"/>
      <c r="AA9995" s="25"/>
      <c r="AB9995" s="25"/>
      <c r="AC9995" s="25"/>
      <c r="AD9995" s="25"/>
      <c r="AE9995" s="25"/>
    </row>
    <row r="9996" spans="26:31" x14ac:dyDescent="0.2">
      <c r="Z9996" s="7"/>
      <c r="AA9996" s="25"/>
      <c r="AB9996" s="25"/>
      <c r="AC9996" s="25"/>
      <c r="AD9996" s="25"/>
      <c r="AE9996" s="25"/>
    </row>
    <row r="9997" spans="26:31" x14ac:dyDescent="0.2">
      <c r="Z9997" s="7"/>
      <c r="AA9997" s="25"/>
      <c r="AB9997" s="25"/>
      <c r="AC9997" s="25"/>
      <c r="AD9997" s="25"/>
      <c r="AE9997" s="25"/>
    </row>
    <row r="9998" spans="26:31" x14ac:dyDescent="0.2">
      <c r="Z9998" s="7"/>
      <c r="AA9998" s="25"/>
      <c r="AB9998" s="25"/>
      <c r="AC9998" s="25"/>
      <c r="AD9998" s="25"/>
      <c r="AE9998" s="25"/>
    </row>
    <row r="9999" spans="26:31" x14ac:dyDescent="0.2">
      <c r="Z9999" s="7"/>
      <c r="AA9999" s="25"/>
      <c r="AB9999" s="25"/>
      <c r="AC9999" s="25"/>
      <c r="AD9999" s="25"/>
      <c r="AE9999" s="25"/>
    </row>
    <row r="10000" spans="26:31" x14ac:dyDescent="0.2">
      <c r="Z10000" s="7"/>
      <c r="AA10000" s="25"/>
      <c r="AB10000" s="25"/>
      <c r="AC10000" s="25"/>
      <c r="AD10000" s="25"/>
      <c r="AE10000" s="25"/>
    </row>
    <row r="10001" spans="26:31" x14ac:dyDescent="0.2">
      <c r="Z10001" s="7"/>
      <c r="AA10001" s="25"/>
      <c r="AB10001" s="25"/>
      <c r="AC10001" s="25"/>
      <c r="AD10001" s="25"/>
      <c r="AE10001" s="25"/>
    </row>
    <row r="10002" spans="26:31" x14ac:dyDescent="0.2">
      <c r="Z10002" s="7"/>
      <c r="AA10002" s="25"/>
      <c r="AB10002" s="25"/>
      <c r="AC10002" s="25"/>
      <c r="AD10002" s="25"/>
      <c r="AE10002" s="25"/>
    </row>
    <row r="10003" spans="26:31" x14ac:dyDescent="0.2">
      <c r="Z10003" s="7"/>
      <c r="AA10003" s="25"/>
      <c r="AB10003" s="25"/>
      <c r="AC10003" s="25"/>
      <c r="AD10003" s="25"/>
      <c r="AE10003" s="25"/>
    </row>
    <row r="10004" spans="26:31" x14ac:dyDescent="0.2">
      <c r="Z10004" s="7"/>
      <c r="AA10004" s="25"/>
      <c r="AB10004" s="25"/>
      <c r="AC10004" s="25"/>
      <c r="AD10004" s="25"/>
      <c r="AE10004" s="25"/>
    </row>
    <row r="10005" spans="26:31" x14ac:dyDescent="0.2">
      <c r="Z10005" s="7"/>
      <c r="AA10005" s="25"/>
      <c r="AB10005" s="25"/>
      <c r="AC10005" s="25"/>
      <c r="AD10005" s="25"/>
      <c r="AE10005" s="25"/>
    </row>
    <row r="10006" spans="26:31" x14ac:dyDescent="0.2">
      <c r="Z10006" s="7"/>
      <c r="AA10006" s="25"/>
      <c r="AB10006" s="25"/>
      <c r="AC10006" s="25"/>
      <c r="AD10006" s="25"/>
      <c r="AE10006" s="25"/>
    </row>
    <row r="10007" spans="26:31" x14ac:dyDescent="0.2">
      <c r="Z10007" s="7"/>
      <c r="AA10007" s="25"/>
      <c r="AB10007" s="25"/>
      <c r="AC10007" s="25"/>
      <c r="AD10007" s="25"/>
      <c r="AE10007" s="25"/>
    </row>
    <row r="10008" spans="26:31" x14ac:dyDescent="0.2">
      <c r="Z10008" s="7"/>
      <c r="AA10008" s="25"/>
      <c r="AB10008" s="25"/>
      <c r="AC10008" s="25"/>
      <c r="AD10008" s="25"/>
      <c r="AE10008" s="25"/>
    </row>
    <row r="10009" spans="26:31" x14ac:dyDescent="0.2">
      <c r="Z10009" s="7"/>
      <c r="AA10009" s="25"/>
      <c r="AB10009" s="25"/>
      <c r="AC10009" s="25"/>
      <c r="AD10009" s="25"/>
      <c r="AE10009" s="25"/>
    </row>
    <row r="10010" spans="26:31" x14ac:dyDescent="0.2">
      <c r="Z10010" s="7"/>
      <c r="AA10010" s="25"/>
      <c r="AB10010" s="25"/>
      <c r="AC10010" s="25"/>
      <c r="AD10010" s="25"/>
      <c r="AE10010" s="25"/>
    </row>
    <row r="10011" spans="26:31" x14ac:dyDescent="0.2">
      <c r="Z10011" s="7"/>
      <c r="AA10011" s="25"/>
      <c r="AB10011" s="25"/>
      <c r="AC10011" s="25"/>
      <c r="AD10011" s="25"/>
      <c r="AE10011" s="25"/>
    </row>
    <row r="10012" spans="26:31" x14ac:dyDescent="0.2">
      <c r="Z10012" s="7"/>
      <c r="AA10012" s="25"/>
      <c r="AB10012" s="25"/>
      <c r="AC10012" s="25"/>
      <c r="AD10012" s="25"/>
      <c r="AE10012" s="25"/>
    </row>
    <row r="10013" spans="26:31" x14ac:dyDescent="0.2">
      <c r="Z10013" s="7"/>
      <c r="AA10013" s="25"/>
      <c r="AB10013" s="25"/>
      <c r="AC10013" s="25"/>
      <c r="AD10013" s="25"/>
      <c r="AE10013" s="25"/>
    </row>
    <row r="10014" spans="26:31" x14ac:dyDescent="0.2">
      <c r="Z10014" s="7"/>
      <c r="AA10014" s="25"/>
      <c r="AB10014" s="25"/>
      <c r="AC10014" s="25"/>
      <c r="AD10014" s="25"/>
      <c r="AE10014" s="25"/>
    </row>
    <row r="10015" spans="26:31" x14ac:dyDescent="0.2">
      <c r="Z10015" s="7"/>
      <c r="AA10015" s="25"/>
      <c r="AB10015" s="25"/>
      <c r="AC10015" s="25"/>
      <c r="AD10015" s="25"/>
      <c r="AE10015" s="25"/>
    </row>
    <row r="10016" spans="26:31" x14ac:dyDescent="0.2">
      <c r="Z10016" s="7"/>
      <c r="AA10016" s="25"/>
      <c r="AB10016" s="25"/>
      <c r="AC10016" s="25"/>
      <c r="AD10016" s="25"/>
      <c r="AE10016" s="25"/>
    </row>
    <row r="10017" spans="26:31" x14ac:dyDescent="0.2">
      <c r="Z10017" s="7"/>
      <c r="AA10017" s="25"/>
      <c r="AB10017" s="25"/>
      <c r="AC10017" s="25"/>
      <c r="AD10017" s="25"/>
      <c r="AE10017" s="25"/>
    </row>
    <row r="10018" spans="26:31" x14ac:dyDescent="0.2">
      <c r="Z10018" s="7"/>
      <c r="AA10018" s="25"/>
      <c r="AB10018" s="25"/>
      <c r="AC10018" s="25"/>
      <c r="AD10018" s="25"/>
      <c r="AE10018" s="25"/>
    </row>
    <row r="10019" spans="26:31" x14ac:dyDescent="0.2">
      <c r="Z10019" s="7"/>
      <c r="AA10019" s="25"/>
      <c r="AB10019" s="25"/>
      <c r="AC10019" s="25"/>
      <c r="AD10019" s="25"/>
      <c r="AE10019" s="25"/>
    </row>
    <row r="10020" spans="26:31" x14ac:dyDescent="0.2">
      <c r="Z10020" s="7"/>
      <c r="AA10020" s="25"/>
      <c r="AB10020" s="25"/>
      <c r="AC10020" s="25"/>
      <c r="AD10020" s="25"/>
      <c r="AE10020" s="25"/>
    </row>
    <row r="10021" spans="26:31" x14ac:dyDescent="0.2">
      <c r="Z10021" s="7"/>
      <c r="AA10021" s="25"/>
      <c r="AB10021" s="25"/>
      <c r="AC10021" s="25"/>
      <c r="AD10021" s="25"/>
      <c r="AE10021" s="25"/>
    </row>
    <row r="10022" spans="26:31" x14ac:dyDescent="0.2">
      <c r="Z10022" s="7"/>
      <c r="AA10022" s="25"/>
      <c r="AB10022" s="25"/>
      <c r="AC10022" s="25"/>
      <c r="AD10022" s="25"/>
      <c r="AE10022" s="25"/>
    </row>
    <row r="10023" spans="26:31" x14ac:dyDescent="0.2">
      <c r="Z10023" s="7"/>
      <c r="AA10023" s="25"/>
      <c r="AB10023" s="25"/>
      <c r="AC10023" s="25"/>
      <c r="AD10023" s="25"/>
      <c r="AE10023" s="25"/>
    </row>
    <row r="10024" spans="26:31" x14ac:dyDescent="0.2">
      <c r="Z10024" s="7"/>
      <c r="AA10024" s="25"/>
      <c r="AB10024" s="25"/>
      <c r="AC10024" s="25"/>
      <c r="AD10024" s="25"/>
      <c r="AE10024" s="25"/>
    </row>
    <row r="10025" spans="26:31" x14ac:dyDescent="0.2">
      <c r="Z10025" s="7"/>
      <c r="AA10025" s="25"/>
      <c r="AB10025" s="25"/>
      <c r="AC10025" s="25"/>
      <c r="AD10025" s="25"/>
      <c r="AE10025" s="25"/>
    </row>
    <row r="10026" spans="26:31" x14ac:dyDescent="0.2">
      <c r="Z10026" s="7"/>
      <c r="AA10026" s="25"/>
      <c r="AB10026" s="25"/>
      <c r="AC10026" s="25"/>
      <c r="AD10026" s="25"/>
      <c r="AE10026" s="25"/>
    </row>
    <row r="10027" spans="26:31" x14ac:dyDescent="0.2">
      <c r="Z10027" s="7"/>
      <c r="AA10027" s="25"/>
      <c r="AB10027" s="25"/>
      <c r="AC10027" s="25"/>
      <c r="AD10027" s="25"/>
      <c r="AE10027" s="25"/>
    </row>
    <row r="10028" spans="26:31" x14ac:dyDescent="0.2">
      <c r="Z10028" s="7"/>
      <c r="AA10028" s="25"/>
      <c r="AB10028" s="25"/>
      <c r="AC10028" s="25"/>
      <c r="AD10028" s="25"/>
      <c r="AE10028" s="25"/>
    </row>
    <row r="10029" spans="26:31" x14ac:dyDescent="0.2">
      <c r="Z10029" s="7"/>
      <c r="AA10029" s="25"/>
      <c r="AB10029" s="25"/>
      <c r="AC10029" s="25"/>
      <c r="AD10029" s="25"/>
      <c r="AE10029" s="25"/>
    </row>
    <row r="10030" spans="26:31" x14ac:dyDescent="0.2">
      <c r="Z10030" s="7"/>
      <c r="AA10030" s="25"/>
      <c r="AB10030" s="25"/>
      <c r="AC10030" s="25"/>
      <c r="AD10030" s="25"/>
      <c r="AE10030" s="25"/>
    </row>
    <row r="10031" spans="26:31" x14ac:dyDescent="0.2">
      <c r="Z10031" s="7"/>
      <c r="AA10031" s="25"/>
      <c r="AB10031" s="25"/>
      <c r="AC10031" s="25"/>
      <c r="AD10031" s="25"/>
      <c r="AE10031" s="25"/>
    </row>
    <row r="10032" spans="26:31" x14ac:dyDescent="0.2">
      <c r="Z10032" s="7"/>
      <c r="AA10032" s="25"/>
      <c r="AB10032" s="25"/>
      <c r="AC10032" s="25"/>
      <c r="AD10032" s="25"/>
      <c r="AE10032" s="25"/>
    </row>
    <row r="10033" spans="26:31" x14ac:dyDescent="0.2">
      <c r="Z10033" s="7"/>
      <c r="AA10033" s="25"/>
      <c r="AB10033" s="25"/>
      <c r="AC10033" s="25"/>
      <c r="AD10033" s="25"/>
      <c r="AE10033" s="25"/>
    </row>
    <row r="10034" spans="26:31" x14ac:dyDescent="0.2">
      <c r="Z10034" s="7"/>
      <c r="AA10034" s="25"/>
      <c r="AB10034" s="25"/>
      <c r="AC10034" s="25"/>
      <c r="AD10034" s="25"/>
      <c r="AE10034" s="25"/>
    </row>
    <row r="10035" spans="26:31" x14ac:dyDescent="0.2">
      <c r="Z10035" s="7"/>
      <c r="AA10035" s="25"/>
      <c r="AB10035" s="25"/>
      <c r="AC10035" s="25"/>
      <c r="AD10035" s="25"/>
      <c r="AE10035" s="25"/>
    </row>
    <row r="10036" spans="26:31" x14ac:dyDescent="0.2">
      <c r="Z10036" s="7"/>
      <c r="AA10036" s="25"/>
      <c r="AB10036" s="25"/>
      <c r="AC10036" s="25"/>
      <c r="AD10036" s="25"/>
      <c r="AE10036" s="25"/>
    </row>
    <row r="10037" spans="26:31" x14ac:dyDescent="0.2">
      <c r="Z10037" s="7"/>
      <c r="AA10037" s="25"/>
      <c r="AB10037" s="25"/>
      <c r="AC10037" s="25"/>
      <c r="AD10037" s="25"/>
      <c r="AE10037" s="25"/>
    </row>
    <row r="10038" spans="26:31" x14ac:dyDescent="0.2">
      <c r="Z10038" s="7"/>
      <c r="AA10038" s="25"/>
      <c r="AB10038" s="25"/>
      <c r="AC10038" s="25"/>
      <c r="AD10038" s="25"/>
      <c r="AE10038" s="25"/>
    </row>
    <row r="10039" spans="26:31" x14ac:dyDescent="0.2">
      <c r="Z10039" s="7"/>
      <c r="AA10039" s="25"/>
      <c r="AB10039" s="25"/>
      <c r="AC10039" s="25"/>
      <c r="AD10039" s="25"/>
      <c r="AE10039" s="25"/>
    </row>
    <row r="10040" spans="26:31" x14ac:dyDescent="0.2">
      <c r="Z10040" s="7"/>
      <c r="AA10040" s="25"/>
      <c r="AB10040" s="25"/>
      <c r="AC10040" s="25"/>
      <c r="AD10040" s="25"/>
      <c r="AE10040" s="25"/>
    </row>
    <row r="10041" spans="26:31" x14ac:dyDescent="0.2">
      <c r="Z10041" s="7"/>
      <c r="AA10041" s="25"/>
      <c r="AB10041" s="25"/>
      <c r="AC10041" s="25"/>
      <c r="AD10041" s="25"/>
      <c r="AE10041" s="25"/>
    </row>
    <row r="10042" spans="26:31" x14ac:dyDescent="0.2">
      <c r="Z10042" s="7"/>
      <c r="AA10042" s="25"/>
      <c r="AB10042" s="25"/>
      <c r="AC10042" s="25"/>
      <c r="AD10042" s="25"/>
      <c r="AE10042" s="25"/>
    </row>
    <row r="10043" spans="26:31" x14ac:dyDescent="0.2">
      <c r="Z10043" s="7"/>
      <c r="AA10043" s="25"/>
      <c r="AB10043" s="25"/>
      <c r="AC10043" s="25"/>
      <c r="AD10043" s="25"/>
      <c r="AE10043" s="25"/>
    </row>
    <row r="10044" spans="26:31" x14ac:dyDescent="0.2">
      <c r="Z10044" s="7"/>
      <c r="AA10044" s="25"/>
      <c r="AB10044" s="25"/>
      <c r="AC10044" s="25"/>
      <c r="AD10044" s="25"/>
      <c r="AE10044" s="25"/>
    </row>
    <row r="10045" spans="26:31" x14ac:dyDescent="0.2">
      <c r="Z10045" s="7"/>
      <c r="AA10045" s="25"/>
      <c r="AB10045" s="25"/>
      <c r="AC10045" s="25"/>
      <c r="AD10045" s="25"/>
      <c r="AE10045" s="25"/>
    </row>
    <row r="10046" spans="26:31" x14ac:dyDescent="0.2">
      <c r="Z10046" s="7"/>
      <c r="AA10046" s="25"/>
      <c r="AB10046" s="25"/>
      <c r="AC10046" s="25"/>
      <c r="AD10046" s="25"/>
      <c r="AE10046" s="25"/>
    </row>
    <row r="10047" spans="26:31" x14ac:dyDescent="0.2">
      <c r="Z10047" s="7"/>
      <c r="AA10047" s="25"/>
      <c r="AB10047" s="25"/>
      <c r="AC10047" s="25"/>
      <c r="AD10047" s="25"/>
      <c r="AE10047" s="25"/>
    </row>
    <row r="10048" spans="26:31" x14ac:dyDescent="0.2">
      <c r="Z10048" s="7"/>
      <c r="AA10048" s="25"/>
      <c r="AB10048" s="25"/>
      <c r="AC10048" s="25"/>
      <c r="AD10048" s="25"/>
      <c r="AE10048" s="25"/>
    </row>
    <row r="10049" spans="26:31" x14ac:dyDescent="0.2">
      <c r="Z10049" s="7"/>
      <c r="AA10049" s="25"/>
      <c r="AB10049" s="25"/>
      <c r="AC10049" s="25"/>
      <c r="AD10049" s="25"/>
      <c r="AE10049" s="25"/>
    </row>
    <row r="10050" spans="26:31" x14ac:dyDescent="0.2">
      <c r="Z10050" s="7"/>
      <c r="AA10050" s="25"/>
      <c r="AB10050" s="25"/>
      <c r="AC10050" s="25"/>
      <c r="AD10050" s="25"/>
      <c r="AE10050" s="25"/>
    </row>
    <row r="10051" spans="26:31" x14ac:dyDescent="0.2">
      <c r="Z10051" s="7"/>
      <c r="AA10051" s="25"/>
      <c r="AB10051" s="25"/>
      <c r="AC10051" s="25"/>
      <c r="AD10051" s="25"/>
      <c r="AE10051" s="25"/>
    </row>
    <row r="10052" spans="26:31" x14ac:dyDescent="0.2">
      <c r="Z10052" s="7"/>
      <c r="AA10052" s="25"/>
      <c r="AB10052" s="25"/>
      <c r="AC10052" s="25"/>
      <c r="AD10052" s="25"/>
      <c r="AE10052" s="25"/>
    </row>
    <row r="10053" spans="26:31" x14ac:dyDescent="0.2">
      <c r="Z10053" s="7"/>
      <c r="AA10053" s="25"/>
      <c r="AB10053" s="25"/>
      <c r="AC10053" s="25"/>
      <c r="AD10053" s="25"/>
      <c r="AE10053" s="25"/>
    </row>
    <row r="10054" spans="26:31" x14ac:dyDescent="0.2">
      <c r="Z10054" s="7"/>
      <c r="AA10054" s="25"/>
      <c r="AB10054" s="25"/>
      <c r="AC10054" s="25"/>
      <c r="AD10054" s="25"/>
      <c r="AE10054" s="25"/>
    </row>
    <row r="10055" spans="26:31" x14ac:dyDescent="0.2">
      <c r="Z10055" s="7"/>
      <c r="AA10055" s="25"/>
      <c r="AB10055" s="25"/>
      <c r="AC10055" s="25"/>
      <c r="AD10055" s="25"/>
      <c r="AE10055" s="25"/>
    </row>
    <row r="10056" spans="26:31" x14ac:dyDescent="0.2">
      <c r="Z10056" s="7"/>
      <c r="AA10056" s="25"/>
      <c r="AB10056" s="25"/>
      <c r="AC10056" s="25"/>
      <c r="AD10056" s="25"/>
      <c r="AE10056" s="25"/>
    </row>
    <row r="10057" spans="26:31" x14ac:dyDescent="0.2">
      <c r="Z10057" s="7"/>
      <c r="AA10057" s="25"/>
      <c r="AB10057" s="25"/>
      <c r="AC10057" s="25"/>
      <c r="AD10057" s="25"/>
      <c r="AE10057" s="25"/>
    </row>
    <row r="10058" spans="26:31" x14ac:dyDescent="0.2">
      <c r="Z10058" s="7"/>
      <c r="AA10058" s="25"/>
      <c r="AB10058" s="25"/>
      <c r="AC10058" s="25"/>
      <c r="AD10058" s="25"/>
      <c r="AE10058" s="25"/>
    </row>
    <row r="10059" spans="26:31" x14ac:dyDescent="0.2">
      <c r="Z10059" s="7"/>
      <c r="AA10059" s="25"/>
      <c r="AB10059" s="25"/>
      <c r="AC10059" s="25"/>
      <c r="AD10059" s="25"/>
      <c r="AE10059" s="25"/>
    </row>
    <row r="10060" spans="26:31" x14ac:dyDescent="0.2">
      <c r="Z10060" s="7"/>
      <c r="AA10060" s="25"/>
      <c r="AB10060" s="25"/>
      <c r="AC10060" s="25"/>
      <c r="AD10060" s="25"/>
      <c r="AE10060" s="25"/>
    </row>
    <row r="10061" spans="26:31" x14ac:dyDescent="0.2">
      <c r="Z10061" s="7"/>
      <c r="AA10061" s="25"/>
      <c r="AB10061" s="25"/>
      <c r="AC10061" s="25"/>
      <c r="AD10061" s="25"/>
      <c r="AE10061" s="25"/>
    </row>
    <row r="10062" spans="26:31" x14ac:dyDescent="0.2">
      <c r="Z10062" s="7"/>
      <c r="AA10062" s="25"/>
      <c r="AB10062" s="25"/>
      <c r="AC10062" s="25"/>
      <c r="AD10062" s="25"/>
      <c r="AE10062" s="25"/>
    </row>
    <row r="10063" spans="26:31" x14ac:dyDescent="0.2">
      <c r="Z10063" s="7"/>
      <c r="AA10063" s="25"/>
      <c r="AB10063" s="25"/>
      <c r="AC10063" s="25"/>
      <c r="AD10063" s="25"/>
      <c r="AE10063" s="25"/>
    </row>
    <row r="10064" spans="26:31" x14ac:dyDescent="0.2">
      <c r="Z10064" s="7"/>
      <c r="AA10064" s="25"/>
      <c r="AB10064" s="25"/>
      <c r="AC10064" s="25"/>
      <c r="AD10064" s="25"/>
      <c r="AE10064" s="25"/>
    </row>
    <row r="10065" spans="26:31" x14ac:dyDescent="0.2">
      <c r="Z10065" s="7"/>
      <c r="AA10065" s="25"/>
      <c r="AB10065" s="25"/>
      <c r="AC10065" s="25"/>
      <c r="AD10065" s="25"/>
      <c r="AE10065" s="25"/>
    </row>
    <row r="10066" spans="26:31" x14ac:dyDescent="0.2">
      <c r="Z10066" s="7"/>
      <c r="AA10066" s="25"/>
      <c r="AB10066" s="25"/>
      <c r="AC10066" s="25"/>
      <c r="AD10066" s="25"/>
      <c r="AE10066" s="25"/>
    </row>
    <row r="10067" spans="26:31" x14ac:dyDescent="0.2">
      <c r="Z10067" s="7"/>
      <c r="AA10067" s="25"/>
      <c r="AB10067" s="25"/>
      <c r="AC10067" s="25"/>
      <c r="AD10067" s="25"/>
      <c r="AE10067" s="25"/>
    </row>
    <row r="10068" spans="26:31" x14ac:dyDescent="0.2">
      <c r="Z10068" s="7"/>
      <c r="AA10068" s="25"/>
      <c r="AB10068" s="25"/>
      <c r="AC10068" s="25"/>
      <c r="AD10068" s="25"/>
      <c r="AE10068" s="25"/>
    </row>
    <row r="10069" spans="26:31" x14ac:dyDescent="0.2">
      <c r="Z10069" s="7"/>
      <c r="AA10069" s="25"/>
      <c r="AB10069" s="25"/>
      <c r="AC10069" s="25"/>
      <c r="AD10069" s="25"/>
      <c r="AE10069" s="25"/>
    </row>
    <row r="10070" spans="26:31" x14ac:dyDescent="0.2">
      <c r="Z10070" s="7"/>
      <c r="AA10070" s="25"/>
      <c r="AB10070" s="25"/>
      <c r="AC10070" s="25"/>
      <c r="AD10070" s="25"/>
      <c r="AE10070" s="25"/>
    </row>
    <row r="10071" spans="26:31" x14ac:dyDescent="0.2">
      <c r="Z10071" s="7"/>
      <c r="AA10071" s="25"/>
      <c r="AB10071" s="25"/>
      <c r="AC10071" s="25"/>
      <c r="AD10071" s="25"/>
      <c r="AE10071" s="25"/>
    </row>
    <row r="10072" spans="26:31" x14ac:dyDescent="0.2">
      <c r="Z10072" s="7"/>
      <c r="AA10072" s="25"/>
      <c r="AB10072" s="25"/>
      <c r="AC10072" s="25"/>
      <c r="AD10072" s="25"/>
      <c r="AE10072" s="25"/>
    </row>
    <row r="10073" spans="26:31" x14ac:dyDescent="0.2">
      <c r="Z10073" s="7"/>
      <c r="AA10073" s="25"/>
      <c r="AB10073" s="25"/>
      <c r="AC10073" s="25"/>
      <c r="AD10073" s="25"/>
      <c r="AE10073" s="25"/>
    </row>
    <row r="10074" spans="26:31" x14ac:dyDescent="0.2">
      <c r="Z10074" s="7"/>
      <c r="AA10074" s="25"/>
      <c r="AB10074" s="25"/>
      <c r="AC10074" s="25"/>
      <c r="AD10074" s="25"/>
      <c r="AE10074" s="25"/>
    </row>
    <row r="10075" spans="26:31" x14ac:dyDescent="0.2">
      <c r="Z10075" s="7"/>
      <c r="AA10075" s="25"/>
      <c r="AB10075" s="25"/>
      <c r="AC10075" s="25"/>
      <c r="AD10075" s="25"/>
      <c r="AE10075" s="25"/>
    </row>
    <row r="10076" spans="26:31" x14ac:dyDescent="0.2">
      <c r="Z10076" s="7"/>
      <c r="AA10076" s="25"/>
      <c r="AB10076" s="25"/>
      <c r="AC10076" s="25"/>
      <c r="AD10076" s="25"/>
      <c r="AE10076" s="25"/>
    </row>
    <row r="10077" spans="26:31" x14ac:dyDescent="0.2">
      <c r="Z10077" s="7"/>
      <c r="AA10077" s="25"/>
      <c r="AB10077" s="25"/>
      <c r="AC10077" s="25"/>
      <c r="AD10077" s="25"/>
      <c r="AE10077" s="25"/>
    </row>
    <row r="10078" spans="26:31" x14ac:dyDescent="0.2">
      <c r="Z10078" s="7"/>
      <c r="AA10078" s="25"/>
      <c r="AB10078" s="25"/>
      <c r="AC10078" s="25"/>
      <c r="AD10078" s="25"/>
      <c r="AE10078" s="25"/>
    </row>
    <row r="10079" spans="26:31" x14ac:dyDescent="0.2">
      <c r="Z10079" s="7"/>
      <c r="AA10079" s="25"/>
      <c r="AB10079" s="25"/>
      <c r="AC10079" s="25"/>
      <c r="AD10079" s="25"/>
      <c r="AE10079" s="25"/>
    </row>
    <row r="10080" spans="26:31" x14ac:dyDescent="0.2">
      <c r="Z10080" s="7"/>
      <c r="AA10080" s="25"/>
      <c r="AB10080" s="25"/>
      <c r="AC10080" s="25"/>
      <c r="AD10080" s="25"/>
      <c r="AE10080" s="25"/>
    </row>
    <row r="10081" spans="26:31" x14ac:dyDescent="0.2">
      <c r="Z10081" s="7"/>
      <c r="AA10081" s="25"/>
      <c r="AB10081" s="25"/>
      <c r="AC10081" s="25"/>
      <c r="AD10081" s="25"/>
      <c r="AE10081" s="25"/>
    </row>
    <row r="10082" spans="26:31" x14ac:dyDescent="0.2">
      <c r="Z10082" s="7"/>
      <c r="AA10082" s="25"/>
      <c r="AB10082" s="25"/>
      <c r="AC10082" s="25"/>
      <c r="AD10082" s="25"/>
      <c r="AE10082" s="25"/>
    </row>
    <row r="10083" spans="26:31" x14ac:dyDescent="0.2">
      <c r="Z10083" s="7"/>
      <c r="AA10083" s="25"/>
      <c r="AB10083" s="25"/>
      <c r="AC10083" s="25"/>
      <c r="AD10083" s="25"/>
      <c r="AE10083" s="25"/>
    </row>
    <row r="10084" spans="26:31" x14ac:dyDescent="0.2">
      <c r="Z10084" s="7"/>
      <c r="AA10084" s="25"/>
      <c r="AB10084" s="25"/>
      <c r="AC10084" s="25"/>
      <c r="AD10084" s="25"/>
      <c r="AE10084" s="25"/>
    </row>
    <row r="10085" spans="26:31" x14ac:dyDescent="0.2">
      <c r="Z10085" s="7"/>
      <c r="AA10085" s="25"/>
      <c r="AB10085" s="25"/>
      <c r="AC10085" s="25"/>
      <c r="AD10085" s="25"/>
      <c r="AE10085" s="25"/>
    </row>
    <row r="10086" spans="26:31" x14ac:dyDescent="0.2">
      <c r="Z10086" s="7"/>
      <c r="AA10086" s="25"/>
      <c r="AB10086" s="25"/>
      <c r="AC10086" s="25"/>
      <c r="AD10086" s="25"/>
      <c r="AE10086" s="25"/>
    </row>
    <row r="10087" spans="26:31" x14ac:dyDescent="0.2">
      <c r="Z10087" s="7"/>
      <c r="AA10087" s="25"/>
      <c r="AB10087" s="25"/>
      <c r="AC10087" s="25"/>
      <c r="AD10087" s="25"/>
      <c r="AE10087" s="25"/>
    </row>
    <row r="10088" spans="26:31" x14ac:dyDescent="0.2">
      <c r="Z10088" s="7"/>
      <c r="AA10088" s="25"/>
      <c r="AB10088" s="25"/>
      <c r="AC10088" s="25"/>
      <c r="AD10088" s="25"/>
      <c r="AE10088" s="25"/>
    </row>
    <row r="10089" spans="26:31" x14ac:dyDescent="0.2">
      <c r="Z10089" s="7"/>
      <c r="AA10089" s="25"/>
      <c r="AB10089" s="25"/>
      <c r="AC10089" s="25"/>
      <c r="AD10089" s="25"/>
      <c r="AE10089" s="25"/>
    </row>
    <row r="10090" spans="26:31" x14ac:dyDescent="0.2">
      <c r="Z10090" s="7"/>
      <c r="AA10090" s="25"/>
      <c r="AB10090" s="25"/>
      <c r="AC10090" s="25"/>
      <c r="AD10090" s="25"/>
      <c r="AE10090" s="25"/>
    </row>
    <row r="10091" spans="26:31" x14ac:dyDescent="0.2">
      <c r="Z10091" s="7"/>
      <c r="AA10091" s="25"/>
      <c r="AB10091" s="25"/>
      <c r="AC10091" s="25"/>
      <c r="AD10091" s="25"/>
      <c r="AE10091" s="25"/>
    </row>
    <row r="10092" spans="26:31" x14ac:dyDescent="0.2">
      <c r="Z10092" s="7"/>
      <c r="AA10092" s="25"/>
      <c r="AB10092" s="25"/>
      <c r="AC10092" s="25"/>
      <c r="AD10092" s="25"/>
      <c r="AE10092" s="25"/>
    </row>
    <row r="10093" spans="26:31" x14ac:dyDescent="0.2">
      <c r="Z10093" s="7"/>
      <c r="AA10093" s="25"/>
      <c r="AB10093" s="25"/>
      <c r="AC10093" s="25"/>
      <c r="AD10093" s="25"/>
      <c r="AE10093" s="25"/>
    </row>
    <row r="10094" spans="26:31" x14ac:dyDescent="0.2">
      <c r="Z10094" s="7"/>
      <c r="AA10094" s="25"/>
      <c r="AB10094" s="25"/>
      <c r="AC10094" s="25"/>
      <c r="AD10094" s="25"/>
      <c r="AE10094" s="25"/>
    </row>
    <row r="10095" spans="26:31" x14ac:dyDescent="0.2">
      <c r="Z10095" s="7"/>
      <c r="AA10095" s="25"/>
      <c r="AB10095" s="25"/>
      <c r="AC10095" s="25"/>
      <c r="AD10095" s="25"/>
      <c r="AE10095" s="25"/>
    </row>
    <row r="10096" spans="26:31" x14ac:dyDescent="0.2">
      <c r="Z10096" s="7"/>
      <c r="AA10096" s="25"/>
      <c r="AB10096" s="25"/>
      <c r="AC10096" s="25"/>
      <c r="AD10096" s="25"/>
      <c r="AE10096" s="25"/>
    </row>
    <row r="10097" spans="26:31" x14ac:dyDescent="0.2">
      <c r="Z10097" s="7"/>
      <c r="AA10097" s="25"/>
      <c r="AB10097" s="25"/>
      <c r="AC10097" s="25"/>
      <c r="AD10097" s="25"/>
      <c r="AE10097" s="25"/>
    </row>
    <row r="10098" spans="26:31" x14ac:dyDescent="0.2">
      <c r="Z10098" s="7"/>
      <c r="AA10098" s="25"/>
      <c r="AB10098" s="25"/>
      <c r="AC10098" s="25"/>
      <c r="AD10098" s="25"/>
      <c r="AE10098" s="25"/>
    </row>
    <row r="10099" spans="26:31" x14ac:dyDescent="0.2">
      <c r="Z10099" s="7"/>
      <c r="AA10099" s="25"/>
      <c r="AB10099" s="25"/>
      <c r="AC10099" s="25"/>
      <c r="AD10099" s="25"/>
      <c r="AE10099" s="25"/>
    </row>
    <row r="10100" spans="26:31" x14ac:dyDescent="0.2">
      <c r="Z10100" s="7"/>
      <c r="AA10100" s="25"/>
      <c r="AB10100" s="25"/>
      <c r="AC10100" s="25"/>
      <c r="AD10100" s="25"/>
      <c r="AE10100" s="25"/>
    </row>
    <row r="10101" spans="26:31" x14ac:dyDescent="0.2">
      <c r="Z10101" s="7"/>
      <c r="AA10101" s="25"/>
      <c r="AB10101" s="25"/>
      <c r="AC10101" s="25"/>
      <c r="AD10101" s="25"/>
      <c r="AE10101" s="25"/>
    </row>
    <row r="10102" spans="26:31" x14ac:dyDescent="0.2">
      <c r="Z10102" s="7"/>
      <c r="AA10102" s="25"/>
      <c r="AB10102" s="25"/>
      <c r="AC10102" s="25"/>
      <c r="AD10102" s="25"/>
      <c r="AE10102" s="25"/>
    </row>
    <row r="10103" spans="26:31" x14ac:dyDescent="0.2">
      <c r="Z10103" s="7"/>
      <c r="AA10103" s="25"/>
      <c r="AB10103" s="25"/>
      <c r="AC10103" s="25"/>
      <c r="AD10103" s="25"/>
      <c r="AE10103" s="25"/>
    </row>
    <row r="10104" spans="26:31" x14ac:dyDescent="0.2">
      <c r="Z10104" s="7"/>
      <c r="AA10104" s="25"/>
      <c r="AB10104" s="25"/>
      <c r="AC10104" s="25"/>
      <c r="AD10104" s="25"/>
      <c r="AE10104" s="25"/>
    </row>
    <row r="10105" spans="26:31" x14ac:dyDescent="0.2">
      <c r="Z10105" s="7"/>
      <c r="AA10105" s="25"/>
      <c r="AB10105" s="25"/>
      <c r="AC10105" s="25"/>
      <c r="AD10105" s="25"/>
      <c r="AE10105" s="25"/>
    </row>
    <row r="10106" spans="26:31" x14ac:dyDescent="0.2">
      <c r="Z10106" s="7"/>
      <c r="AA10106" s="25"/>
      <c r="AB10106" s="25"/>
      <c r="AC10106" s="25"/>
      <c r="AD10106" s="25"/>
      <c r="AE10106" s="25"/>
    </row>
    <row r="10107" spans="26:31" x14ac:dyDescent="0.2">
      <c r="Z10107" s="7"/>
      <c r="AA10107" s="25"/>
      <c r="AB10107" s="25"/>
      <c r="AC10107" s="25"/>
      <c r="AD10107" s="25"/>
      <c r="AE10107" s="25"/>
    </row>
    <row r="10108" spans="26:31" x14ac:dyDescent="0.2">
      <c r="Z10108" s="7"/>
      <c r="AA10108" s="25"/>
      <c r="AB10108" s="25"/>
      <c r="AC10108" s="25"/>
      <c r="AD10108" s="25"/>
      <c r="AE10108" s="25"/>
    </row>
    <row r="10109" spans="26:31" x14ac:dyDescent="0.2">
      <c r="Z10109" s="7"/>
      <c r="AA10109" s="25"/>
      <c r="AB10109" s="25"/>
      <c r="AC10109" s="25"/>
      <c r="AD10109" s="25"/>
      <c r="AE10109" s="25"/>
    </row>
    <row r="10110" spans="26:31" x14ac:dyDescent="0.2">
      <c r="Z10110" s="7"/>
      <c r="AA10110" s="25"/>
      <c r="AB10110" s="25"/>
      <c r="AC10110" s="25"/>
      <c r="AD10110" s="25"/>
      <c r="AE10110" s="25"/>
    </row>
    <row r="10111" spans="26:31" x14ac:dyDescent="0.2">
      <c r="Z10111" s="7"/>
      <c r="AA10111" s="25"/>
      <c r="AB10111" s="25"/>
      <c r="AC10111" s="25"/>
      <c r="AD10111" s="25"/>
      <c r="AE10111" s="25"/>
    </row>
    <row r="10112" spans="26:31" x14ac:dyDescent="0.2">
      <c r="Z10112" s="7"/>
      <c r="AA10112" s="25"/>
      <c r="AB10112" s="25"/>
      <c r="AC10112" s="25"/>
      <c r="AD10112" s="25"/>
      <c r="AE10112" s="25"/>
    </row>
    <row r="10113" spans="26:31" x14ac:dyDescent="0.2">
      <c r="Z10113" s="7"/>
      <c r="AA10113" s="25"/>
      <c r="AB10113" s="25"/>
      <c r="AC10113" s="25"/>
      <c r="AD10113" s="25"/>
      <c r="AE10113" s="25"/>
    </row>
    <row r="10114" spans="26:31" x14ac:dyDescent="0.2">
      <c r="Z10114" s="7"/>
      <c r="AA10114" s="25"/>
      <c r="AB10114" s="25"/>
      <c r="AC10114" s="25"/>
      <c r="AD10114" s="25"/>
      <c r="AE10114" s="25"/>
    </row>
    <row r="10115" spans="26:31" x14ac:dyDescent="0.2">
      <c r="Z10115" s="7"/>
      <c r="AA10115" s="25"/>
      <c r="AB10115" s="25"/>
      <c r="AC10115" s="25"/>
      <c r="AD10115" s="25"/>
      <c r="AE10115" s="25"/>
    </row>
    <row r="10116" spans="26:31" x14ac:dyDescent="0.2">
      <c r="Z10116" s="7"/>
      <c r="AA10116" s="25"/>
      <c r="AB10116" s="25"/>
      <c r="AC10116" s="25"/>
      <c r="AD10116" s="25"/>
      <c r="AE10116" s="25"/>
    </row>
    <row r="10117" spans="26:31" x14ac:dyDescent="0.2">
      <c r="Z10117" s="7"/>
      <c r="AA10117" s="25"/>
      <c r="AB10117" s="25"/>
      <c r="AC10117" s="25"/>
      <c r="AD10117" s="25"/>
      <c r="AE10117" s="25"/>
    </row>
    <row r="10118" spans="26:31" x14ac:dyDescent="0.2">
      <c r="Z10118" s="7"/>
      <c r="AA10118" s="25"/>
      <c r="AB10118" s="25"/>
      <c r="AC10118" s="25"/>
      <c r="AD10118" s="25"/>
      <c r="AE10118" s="25"/>
    </row>
    <row r="10119" spans="26:31" x14ac:dyDescent="0.2">
      <c r="Z10119" s="7"/>
      <c r="AA10119" s="25"/>
      <c r="AB10119" s="25"/>
      <c r="AC10119" s="25"/>
      <c r="AD10119" s="25"/>
      <c r="AE10119" s="25"/>
    </row>
    <row r="10120" spans="26:31" x14ac:dyDescent="0.2">
      <c r="Z10120" s="7"/>
      <c r="AA10120" s="25"/>
      <c r="AB10120" s="25"/>
      <c r="AC10120" s="25"/>
      <c r="AD10120" s="25"/>
      <c r="AE10120" s="25"/>
    </row>
    <row r="10121" spans="26:31" x14ac:dyDescent="0.2">
      <c r="Z10121" s="7"/>
      <c r="AA10121" s="25"/>
      <c r="AB10121" s="25"/>
      <c r="AC10121" s="25"/>
      <c r="AD10121" s="25"/>
      <c r="AE10121" s="25"/>
    </row>
    <row r="10122" spans="26:31" x14ac:dyDescent="0.2">
      <c r="Z10122" s="7"/>
      <c r="AA10122" s="25"/>
      <c r="AB10122" s="25"/>
      <c r="AC10122" s="25"/>
      <c r="AD10122" s="25"/>
      <c r="AE10122" s="25"/>
    </row>
    <row r="10123" spans="26:31" x14ac:dyDescent="0.2">
      <c r="Z10123" s="7"/>
      <c r="AA10123" s="25"/>
      <c r="AB10123" s="25"/>
      <c r="AC10123" s="25"/>
      <c r="AD10123" s="25"/>
      <c r="AE10123" s="25"/>
    </row>
    <row r="10124" spans="26:31" x14ac:dyDescent="0.2">
      <c r="Z10124" s="7"/>
      <c r="AA10124" s="25"/>
      <c r="AB10124" s="25"/>
      <c r="AC10124" s="25"/>
      <c r="AD10124" s="25"/>
      <c r="AE10124" s="25"/>
    </row>
    <row r="10125" spans="26:31" x14ac:dyDescent="0.2">
      <c r="Z10125" s="7"/>
      <c r="AA10125" s="25"/>
      <c r="AB10125" s="25"/>
      <c r="AC10125" s="25"/>
      <c r="AD10125" s="25"/>
      <c r="AE10125" s="25"/>
    </row>
    <row r="10126" spans="26:31" x14ac:dyDescent="0.2">
      <c r="Z10126" s="7"/>
      <c r="AA10126" s="25"/>
      <c r="AB10126" s="25"/>
      <c r="AC10126" s="25"/>
      <c r="AD10126" s="25"/>
      <c r="AE10126" s="25"/>
    </row>
    <row r="10127" spans="26:31" x14ac:dyDescent="0.2">
      <c r="Z10127" s="7"/>
      <c r="AA10127" s="25"/>
      <c r="AB10127" s="25"/>
      <c r="AC10127" s="25"/>
      <c r="AD10127" s="25"/>
      <c r="AE10127" s="25"/>
    </row>
    <row r="10128" spans="26:31" x14ac:dyDescent="0.2">
      <c r="Z10128" s="7"/>
      <c r="AA10128" s="25"/>
      <c r="AB10128" s="25"/>
      <c r="AC10128" s="25"/>
      <c r="AD10128" s="25"/>
      <c r="AE10128" s="25"/>
    </row>
    <row r="10129" spans="26:31" x14ac:dyDescent="0.2">
      <c r="Z10129" s="7"/>
      <c r="AA10129" s="25"/>
      <c r="AB10129" s="25"/>
      <c r="AC10129" s="25"/>
      <c r="AD10129" s="25"/>
      <c r="AE10129" s="25"/>
    </row>
    <row r="10130" spans="26:31" x14ac:dyDescent="0.2">
      <c r="Z10130" s="7"/>
      <c r="AA10130" s="25"/>
      <c r="AB10130" s="25"/>
      <c r="AC10130" s="25"/>
      <c r="AD10130" s="25"/>
      <c r="AE10130" s="25"/>
    </row>
    <row r="10131" spans="26:31" x14ac:dyDescent="0.2">
      <c r="Z10131" s="7"/>
      <c r="AA10131" s="25"/>
      <c r="AB10131" s="25"/>
      <c r="AC10131" s="25"/>
      <c r="AD10131" s="25"/>
      <c r="AE10131" s="25"/>
    </row>
    <row r="10132" spans="26:31" x14ac:dyDescent="0.2">
      <c r="Z10132" s="7"/>
      <c r="AA10132" s="25"/>
      <c r="AB10132" s="25"/>
      <c r="AC10132" s="25"/>
      <c r="AD10132" s="25"/>
      <c r="AE10132" s="25"/>
    </row>
    <row r="10133" spans="26:31" x14ac:dyDescent="0.2">
      <c r="Z10133" s="7"/>
      <c r="AA10133" s="25"/>
      <c r="AB10133" s="25"/>
      <c r="AC10133" s="25"/>
      <c r="AD10133" s="25"/>
      <c r="AE10133" s="25"/>
    </row>
    <row r="10134" spans="26:31" x14ac:dyDescent="0.2">
      <c r="Z10134" s="7"/>
      <c r="AA10134" s="25"/>
      <c r="AB10134" s="25"/>
      <c r="AC10134" s="25"/>
      <c r="AD10134" s="25"/>
      <c r="AE10134" s="25"/>
    </row>
    <row r="10135" spans="26:31" x14ac:dyDescent="0.2">
      <c r="Z10135" s="7"/>
      <c r="AA10135" s="25"/>
      <c r="AB10135" s="25"/>
      <c r="AC10135" s="25"/>
      <c r="AD10135" s="25"/>
      <c r="AE10135" s="25"/>
    </row>
    <row r="10136" spans="26:31" x14ac:dyDescent="0.2">
      <c r="Z10136" s="7"/>
      <c r="AA10136" s="25"/>
      <c r="AB10136" s="25"/>
      <c r="AC10136" s="25"/>
      <c r="AD10136" s="25"/>
      <c r="AE10136" s="25"/>
    </row>
    <row r="10137" spans="26:31" x14ac:dyDescent="0.2">
      <c r="Z10137" s="7"/>
      <c r="AA10137" s="25"/>
      <c r="AB10137" s="25"/>
      <c r="AC10137" s="25"/>
      <c r="AD10137" s="25"/>
      <c r="AE10137" s="25"/>
    </row>
    <row r="10138" spans="26:31" x14ac:dyDescent="0.2">
      <c r="Z10138" s="7"/>
      <c r="AA10138" s="25"/>
      <c r="AB10138" s="25"/>
      <c r="AC10138" s="25"/>
      <c r="AD10138" s="25"/>
      <c r="AE10138" s="25"/>
    </row>
    <row r="10139" spans="26:31" x14ac:dyDescent="0.2">
      <c r="Z10139" s="7"/>
      <c r="AA10139" s="25"/>
      <c r="AB10139" s="25"/>
      <c r="AC10139" s="25"/>
      <c r="AD10139" s="25"/>
      <c r="AE10139" s="25"/>
    </row>
    <row r="10140" spans="26:31" x14ac:dyDescent="0.2">
      <c r="Z10140" s="7"/>
      <c r="AA10140" s="25"/>
      <c r="AB10140" s="25"/>
      <c r="AC10140" s="25"/>
      <c r="AD10140" s="25"/>
      <c r="AE10140" s="25"/>
    </row>
    <row r="10141" spans="26:31" x14ac:dyDescent="0.2">
      <c r="Z10141" s="7"/>
      <c r="AA10141" s="25"/>
      <c r="AB10141" s="25"/>
      <c r="AC10141" s="25"/>
      <c r="AD10141" s="25"/>
      <c r="AE10141" s="25"/>
    </row>
    <row r="10142" spans="26:31" x14ac:dyDescent="0.2">
      <c r="Z10142" s="7"/>
      <c r="AA10142" s="25"/>
      <c r="AB10142" s="25"/>
      <c r="AC10142" s="25"/>
      <c r="AD10142" s="25"/>
      <c r="AE10142" s="25"/>
    </row>
    <row r="10143" spans="26:31" x14ac:dyDescent="0.2">
      <c r="Z10143" s="7"/>
      <c r="AA10143" s="25"/>
      <c r="AB10143" s="25"/>
      <c r="AC10143" s="25"/>
      <c r="AD10143" s="25"/>
      <c r="AE10143" s="25"/>
    </row>
    <row r="10144" spans="26:31" x14ac:dyDescent="0.2">
      <c r="Z10144" s="7"/>
      <c r="AA10144" s="25"/>
      <c r="AB10144" s="25"/>
      <c r="AC10144" s="25"/>
      <c r="AD10144" s="25"/>
      <c r="AE10144" s="25"/>
    </row>
    <row r="10145" spans="26:31" x14ac:dyDescent="0.2">
      <c r="Z10145" s="7"/>
      <c r="AA10145" s="25"/>
      <c r="AB10145" s="25"/>
      <c r="AC10145" s="25"/>
      <c r="AD10145" s="25"/>
      <c r="AE10145" s="25"/>
    </row>
    <row r="10146" spans="26:31" x14ac:dyDescent="0.2">
      <c r="Z10146" s="7"/>
      <c r="AA10146" s="25"/>
      <c r="AB10146" s="25"/>
      <c r="AC10146" s="25"/>
      <c r="AD10146" s="25"/>
      <c r="AE10146" s="25"/>
    </row>
    <row r="10147" spans="26:31" x14ac:dyDescent="0.2">
      <c r="Z10147" s="7"/>
      <c r="AA10147" s="25"/>
      <c r="AB10147" s="25"/>
      <c r="AC10147" s="25"/>
      <c r="AD10147" s="25"/>
      <c r="AE10147" s="25"/>
    </row>
    <row r="10148" spans="26:31" x14ac:dyDescent="0.2">
      <c r="Z10148" s="7"/>
      <c r="AA10148" s="25"/>
      <c r="AB10148" s="25"/>
      <c r="AC10148" s="25"/>
      <c r="AD10148" s="25"/>
      <c r="AE10148" s="25"/>
    </row>
    <row r="10149" spans="26:31" x14ac:dyDescent="0.2">
      <c r="Z10149" s="7"/>
      <c r="AA10149" s="25"/>
      <c r="AB10149" s="25"/>
      <c r="AC10149" s="25"/>
      <c r="AD10149" s="25"/>
      <c r="AE10149" s="25"/>
    </row>
    <row r="10150" spans="26:31" x14ac:dyDescent="0.2">
      <c r="Z10150" s="7"/>
      <c r="AA10150" s="25"/>
      <c r="AB10150" s="25"/>
      <c r="AC10150" s="25"/>
      <c r="AD10150" s="25"/>
      <c r="AE10150" s="25"/>
    </row>
    <row r="10151" spans="26:31" x14ac:dyDescent="0.2">
      <c r="Z10151" s="7"/>
      <c r="AA10151" s="25"/>
      <c r="AB10151" s="25"/>
      <c r="AC10151" s="25"/>
      <c r="AD10151" s="25"/>
      <c r="AE10151" s="25"/>
    </row>
    <row r="10152" spans="26:31" x14ac:dyDescent="0.2">
      <c r="Z10152" s="7"/>
      <c r="AA10152" s="25"/>
      <c r="AB10152" s="25"/>
      <c r="AC10152" s="25"/>
      <c r="AD10152" s="25"/>
      <c r="AE10152" s="25"/>
    </row>
    <row r="10153" spans="26:31" x14ac:dyDescent="0.2">
      <c r="Z10153" s="7"/>
      <c r="AA10153" s="25"/>
      <c r="AB10153" s="25"/>
      <c r="AC10153" s="25"/>
      <c r="AD10153" s="25"/>
      <c r="AE10153" s="25"/>
    </row>
    <row r="10154" spans="26:31" x14ac:dyDescent="0.2">
      <c r="Z10154" s="7"/>
      <c r="AA10154" s="25"/>
      <c r="AB10154" s="25"/>
      <c r="AC10154" s="25"/>
      <c r="AD10154" s="25"/>
      <c r="AE10154" s="25"/>
    </row>
    <row r="10155" spans="26:31" x14ac:dyDescent="0.2">
      <c r="Z10155" s="7"/>
      <c r="AA10155" s="25"/>
      <c r="AB10155" s="25"/>
      <c r="AC10155" s="25"/>
      <c r="AD10155" s="25"/>
      <c r="AE10155" s="25"/>
    </row>
    <row r="10156" spans="26:31" x14ac:dyDescent="0.2">
      <c r="Z10156" s="7"/>
      <c r="AA10156" s="25"/>
      <c r="AB10156" s="25"/>
      <c r="AC10156" s="25"/>
      <c r="AD10156" s="25"/>
      <c r="AE10156" s="25"/>
    </row>
    <row r="10157" spans="26:31" x14ac:dyDescent="0.2">
      <c r="Z10157" s="7"/>
      <c r="AA10157" s="25"/>
      <c r="AB10157" s="25"/>
      <c r="AC10157" s="25"/>
      <c r="AD10157" s="25"/>
      <c r="AE10157" s="25"/>
    </row>
    <row r="10158" spans="26:31" x14ac:dyDescent="0.2">
      <c r="Z10158" s="7"/>
      <c r="AA10158" s="25"/>
      <c r="AB10158" s="25"/>
      <c r="AC10158" s="25"/>
      <c r="AD10158" s="25"/>
      <c r="AE10158" s="25"/>
    </row>
    <row r="10159" spans="26:31" x14ac:dyDescent="0.2">
      <c r="Z10159" s="7"/>
      <c r="AA10159" s="25"/>
      <c r="AB10159" s="25"/>
      <c r="AC10159" s="25"/>
      <c r="AD10159" s="25"/>
      <c r="AE10159" s="25"/>
    </row>
    <row r="10160" spans="26:31" x14ac:dyDescent="0.2">
      <c r="Z10160" s="7"/>
      <c r="AA10160" s="25"/>
      <c r="AB10160" s="25"/>
      <c r="AC10160" s="25"/>
      <c r="AD10160" s="25"/>
      <c r="AE10160" s="25"/>
    </row>
    <row r="10161" spans="26:31" x14ac:dyDescent="0.2">
      <c r="Z10161" s="7"/>
      <c r="AA10161" s="25"/>
      <c r="AB10161" s="25"/>
      <c r="AC10161" s="25"/>
      <c r="AD10161" s="25"/>
      <c r="AE10161" s="25"/>
    </row>
    <row r="10162" spans="26:31" x14ac:dyDescent="0.2">
      <c r="Z10162" s="7"/>
      <c r="AA10162" s="25"/>
      <c r="AB10162" s="25"/>
      <c r="AC10162" s="25"/>
      <c r="AD10162" s="25"/>
      <c r="AE10162" s="25"/>
    </row>
    <row r="10163" spans="26:31" x14ac:dyDescent="0.2">
      <c r="Z10163" s="7"/>
      <c r="AA10163" s="25"/>
      <c r="AB10163" s="25"/>
      <c r="AC10163" s="25"/>
      <c r="AD10163" s="25"/>
      <c r="AE10163" s="25"/>
    </row>
    <row r="10164" spans="26:31" x14ac:dyDescent="0.2">
      <c r="Z10164" s="7"/>
      <c r="AA10164" s="25"/>
      <c r="AB10164" s="25"/>
      <c r="AC10164" s="25"/>
      <c r="AD10164" s="25"/>
      <c r="AE10164" s="25"/>
    </row>
    <row r="10165" spans="26:31" x14ac:dyDescent="0.2">
      <c r="Z10165" s="7"/>
      <c r="AA10165" s="25"/>
      <c r="AB10165" s="25"/>
      <c r="AC10165" s="25"/>
      <c r="AD10165" s="25"/>
      <c r="AE10165" s="25"/>
    </row>
    <row r="10166" spans="26:31" x14ac:dyDescent="0.2">
      <c r="Z10166" s="7"/>
      <c r="AA10166" s="25"/>
      <c r="AB10166" s="25"/>
      <c r="AC10166" s="25"/>
      <c r="AD10166" s="25"/>
      <c r="AE10166" s="25"/>
    </row>
    <row r="10167" spans="26:31" x14ac:dyDescent="0.2">
      <c r="Z10167" s="7"/>
      <c r="AA10167" s="25"/>
      <c r="AB10167" s="25"/>
      <c r="AC10167" s="25"/>
      <c r="AD10167" s="25"/>
      <c r="AE10167" s="25"/>
    </row>
    <row r="10168" spans="26:31" x14ac:dyDescent="0.2">
      <c r="Z10168" s="7"/>
      <c r="AA10168" s="25"/>
      <c r="AB10168" s="25"/>
      <c r="AC10168" s="25"/>
      <c r="AD10168" s="25"/>
      <c r="AE10168" s="25"/>
    </row>
    <row r="10169" spans="26:31" x14ac:dyDescent="0.2">
      <c r="Z10169" s="7"/>
      <c r="AA10169" s="25"/>
      <c r="AB10169" s="25"/>
      <c r="AC10169" s="25"/>
      <c r="AD10169" s="25"/>
      <c r="AE10169" s="25"/>
    </row>
    <row r="10170" spans="26:31" x14ac:dyDescent="0.2">
      <c r="Z10170" s="7"/>
      <c r="AA10170" s="25"/>
      <c r="AB10170" s="25"/>
      <c r="AC10170" s="25"/>
      <c r="AD10170" s="25"/>
      <c r="AE10170" s="25"/>
    </row>
    <row r="10171" spans="26:31" x14ac:dyDescent="0.2">
      <c r="Z10171" s="7"/>
      <c r="AA10171" s="25"/>
      <c r="AB10171" s="25"/>
      <c r="AC10171" s="25"/>
      <c r="AD10171" s="25"/>
      <c r="AE10171" s="25"/>
    </row>
    <row r="10172" spans="26:31" x14ac:dyDescent="0.2">
      <c r="Z10172" s="7"/>
      <c r="AA10172" s="25"/>
      <c r="AB10172" s="25"/>
      <c r="AC10172" s="25"/>
      <c r="AD10172" s="25"/>
      <c r="AE10172" s="25"/>
    </row>
    <row r="10173" spans="26:31" x14ac:dyDescent="0.2">
      <c r="Z10173" s="7"/>
      <c r="AA10173" s="25"/>
      <c r="AB10173" s="25"/>
      <c r="AC10173" s="25"/>
      <c r="AD10173" s="25"/>
      <c r="AE10173" s="25"/>
    </row>
    <row r="10174" spans="26:31" x14ac:dyDescent="0.2">
      <c r="Z10174" s="7"/>
      <c r="AA10174" s="25"/>
      <c r="AB10174" s="25"/>
      <c r="AC10174" s="25"/>
      <c r="AD10174" s="25"/>
      <c r="AE10174" s="25"/>
    </row>
    <row r="10175" spans="26:31" x14ac:dyDescent="0.2">
      <c r="Z10175" s="7"/>
      <c r="AA10175" s="25"/>
      <c r="AB10175" s="25"/>
      <c r="AC10175" s="25"/>
      <c r="AD10175" s="25"/>
      <c r="AE10175" s="25"/>
    </row>
    <row r="10176" spans="26:31" x14ac:dyDescent="0.2">
      <c r="Z10176" s="7"/>
      <c r="AA10176" s="25"/>
      <c r="AB10176" s="25"/>
      <c r="AC10176" s="25"/>
      <c r="AD10176" s="25"/>
      <c r="AE10176" s="25"/>
    </row>
    <row r="10177" spans="26:31" x14ac:dyDescent="0.2">
      <c r="Z10177" s="7"/>
      <c r="AA10177" s="25"/>
      <c r="AB10177" s="25"/>
      <c r="AC10177" s="25"/>
      <c r="AD10177" s="25"/>
      <c r="AE10177" s="25"/>
    </row>
    <row r="10178" spans="26:31" x14ac:dyDescent="0.2">
      <c r="Z10178" s="7"/>
      <c r="AA10178" s="25"/>
      <c r="AB10178" s="25"/>
      <c r="AC10178" s="25"/>
      <c r="AD10178" s="25"/>
      <c r="AE10178" s="25"/>
    </row>
    <row r="10179" spans="26:31" x14ac:dyDescent="0.2">
      <c r="Z10179" s="7"/>
      <c r="AA10179" s="25"/>
      <c r="AB10179" s="25"/>
      <c r="AC10179" s="25"/>
      <c r="AD10179" s="25"/>
      <c r="AE10179" s="25"/>
    </row>
    <row r="10180" spans="26:31" x14ac:dyDescent="0.2">
      <c r="Z10180" s="7"/>
      <c r="AA10180" s="25"/>
      <c r="AB10180" s="25"/>
      <c r="AC10180" s="25"/>
      <c r="AD10180" s="25"/>
      <c r="AE10180" s="25"/>
    </row>
    <row r="10181" spans="26:31" x14ac:dyDescent="0.2">
      <c r="Z10181" s="7"/>
      <c r="AA10181" s="25"/>
      <c r="AB10181" s="25"/>
      <c r="AC10181" s="25"/>
      <c r="AD10181" s="25"/>
      <c r="AE10181" s="25"/>
    </row>
    <row r="10182" spans="26:31" x14ac:dyDescent="0.2">
      <c r="Z10182" s="7"/>
      <c r="AA10182" s="25"/>
      <c r="AB10182" s="25"/>
      <c r="AC10182" s="25"/>
      <c r="AD10182" s="25"/>
      <c r="AE10182" s="25"/>
    </row>
    <row r="10183" spans="26:31" x14ac:dyDescent="0.2">
      <c r="Z10183" s="7"/>
      <c r="AA10183" s="25"/>
      <c r="AB10183" s="25"/>
      <c r="AC10183" s="25"/>
      <c r="AD10183" s="25"/>
      <c r="AE10183" s="25"/>
    </row>
    <row r="10184" spans="26:31" x14ac:dyDescent="0.2">
      <c r="Z10184" s="7"/>
      <c r="AA10184" s="25"/>
      <c r="AB10184" s="25"/>
      <c r="AC10184" s="25"/>
      <c r="AD10184" s="25"/>
      <c r="AE10184" s="25"/>
    </row>
    <row r="10185" spans="26:31" x14ac:dyDescent="0.2">
      <c r="Z10185" s="7"/>
      <c r="AA10185" s="25"/>
      <c r="AB10185" s="25"/>
      <c r="AC10185" s="25"/>
      <c r="AD10185" s="25"/>
      <c r="AE10185" s="25"/>
    </row>
    <row r="10186" spans="26:31" x14ac:dyDescent="0.2">
      <c r="Z10186" s="7"/>
      <c r="AA10186" s="25"/>
      <c r="AB10186" s="25"/>
      <c r="AC10186" s="25"/>
      <c r="AD10186" s="25"/>
      <c r="AE10186" s="25"/>
    </row>
    <row r="10187" spans="26:31" x14ac:dyDescent="0.2">
      <c r="Z10187" s="7"/>
      <c r="AA10187" s="25"/>
      <c r="AB10187" s="25"/>
      <c r="AC10187" s="25"/>
      <c r="AD10187" s="25"/>
      <c r="AE10187" s="25"/>
    </row>
    <row r="10188" spans="26:31" x14ac:dyDescent="0.2">
      <c r="Z10188" s="7"/>
      <c r="AA10188" s="25"/>
      <c r="AB10188" s="25"/>
      <c r="AC10188" s="25"/>
      <c r="AD10188" s="25"/>
      <c r="AE10188" s="25"/>
    </row>
    <row r="10189" spans="26:31" x14ac:dyDescent="0.2">
      <c r="Z10189" s="7"/>
      <c r="AA10189" s="25"/>
      <c r="AB10189" s="25"/>
      <c r="AC10189" s="25"/>
      <c r="AD10189" s="25"/>
      <c r="AE10189" s="25"/>
    </row>
    <row r="10190" spans="26:31" x14ac:dyDescent="0.2">
      <c r="Z10190" s="7"/>
      <c r="AA10190" s="25"/>
      <c r="AB10190" s="25"/>
      <c r="AC10190" s="25"/>
      <c r="AD10190" s="25"/>
      <c r="AE10190" s="25"/>
    </row>
    <row r="10191" spans="26:31" x14ac:dyDescent="0.2">
      <c r="Z10191" s="7"/>
      <c r="AA10191" s="25"/>
      <c r="AB10191" s="25"/>
      <c r="AC10191" s="25"/>
      <c r="AD10191" s="25"/>
      <c r="AE10191" s="25"/>
    </row>
    <row r="10192" spans="26:31" x14ac:dyDescent="0.2">
      <c r="Z10192" s="7"/>
      <c r="AA10192" s="25"/>
      <c r="AB10192" s="25"/>
      <c r="AC10192" s="25"/>
      <c r="AD10192" s="25"/>
      <c r="AE10192" s="25"/>
    </row>
    <row r="10193" spans="26:31" x14ac:dyDescent="0.2">
      <c r="Z10193" s="7"/>
      <c r="AA10193" s="25"/>
      <c r="AB10193" s="25"/>
      <c r="AC10193" s="25"/>
      <c r="AD10193" s="25"/>
      <c r="AE10193" s="25"/>
    </row>
    <row r="10194" spans="26:31" x14ac:dyDescent="0.2">
      <c r="Z10194" s="7"/>
      <c r="AA10194" s="25"/>
      <c r="AB10194" s="25"/>
      <c r="AC10194" s="25"/>
      <c r="AD10194" s="25"/>
      <c r="AE10194" s="25"/>
    </row>
    <row r="10195" spans="26:31" x14ac:dyDescent="0.2">
      <c r="Z10195" s="7"/>
      <c r="AA10195" s="25"/>
      <c r="AB10195" s="25"/>
      <c r="AC10195" s="25"/>
      <c r="AD10195" s="25"/>
      <c r="AE10195" s="25"/>
    </row>
    <row r="10196" spans="26:31" x14ac:dyDescent="0.2">
      <c r="Z10196" s="7"/>
      <c r="AA10196" s="25"/>
      <c r="AB10196" s="25"/>
      <c r="AC10196" s="25"/>
      <c r="AD10196" s="25"/>
      <c r="AE10196" s="25"/>
    </row>
    <row r="10197" spans="26:31" x14ac:dyDescent="0.2">
      <c r="Z10197" s="7"/>
      <c r="AA10197" s="25"/>
      <c r="AB10197" s="25"/>
      <c r="AC10197" s="25"/>
      <c r="AD10197" s="25"/>
      <c r="AE10197" s="25"/>
    </row>
    <row r="10198" spans="26:31" x14ac:dyDescent="0.2">
      <c r="Z10198" s="7"/>
      <c r="AA10198" s="25"/>
      <c r="AB10198" s="25"/>
      <c r="AC10198" s="25"/>
      <c r="AD10198" s="25"/>
      <c r="AE10198" s="25"/>
    </row>
    <row r="10199" spans="26:31" x14ac:dyDescent="0.2">
      <c r="Z10199" s="7"/>
      <c r="AA10199" s="25"/>
      <c r="AB10199" s="25"/>
      <c r="AC10199" s="25"/>
      <c r="AD10199" s="25"/>
      <c r="AE10199" s="25"/>
    </row>
    <row r="10200" spans="26:31" x14ac:dyDescent="0.2">
      <c r="Z10200" s="7"/>
      <c r="AA10200" s="25"/>
      <c r="AB10200" s="25"/>
      <c r="AC10200" s="25"/>
      <c r="AD10200" s="25"/>
      <c r="AE10200" s="25"/>
    </row>
    <row r="10201" spans="26:31" x14ac:dyDescent="0.2">
      <c r="Z10201" s="7"/>
      <c r="AA10201" s="25"/>
      <c r="AB10201" s="25"/>
      <c r="AC10201" s="25"/>
      <c r="AD10201" s="25"/>
      <c r="AE10201" s="25"/>
    </row>
    <row r="10202" spans="26:31" x14ac:dyDescent="0.2">
      <c r="Z10202" s="7"/>
      <c r="AA10202" s="25"/>
      <c r="AB10202" s="25"/>
      <c r="AC10202" s="25"/>
      <c r="AD10202" s="25"/>
      <c r="AE10202" s="25"/>
    </row>
    <row r="10203" spans="26:31" x14ac:dyDescent="0.2">
      <c r="Z10203" s="7"/>
      <c r="AA10203" s="25"/>
      <c r="AB10203" s="25"/>
      <c r="AC10203" s="25"/>
      <c r="AD10203" s="25"/>
      <c r="AE10203" s="25"/>
    </row>
    <row r="10204" spans="26:31" x14ac:dyDescent="0.2">
      <c r="Z10204" s="7"/>
      <c r="AA10204" s="25"/>
      <c r="AB10204" s="25"/>
      <c r="AC10204" s="25"/>
      <c r="AD10204" s="25"/>
      <c r="AE10204" s="25"/>
    </row>
    <row r="10205" spans="26:31" x14ac:dyDescent="0.2">
      <c r="Z10205" s="7"/>
      <c r="AA10205" s="25"/>
      <c r="AB10205" s="25"/>
      <c r="AC10205" s="25"/>
      <c r="AD10205" s="25"/>
      <c r="AE10205" s="25"/>
    </row>
    <row r="10206" spans="26:31" x14ac:dyDescent="0.2">
      <c r="Z10206" s="7"/>
      <c r="AA10206" s="25"/>
      <c r="AB10206" s="25"/>
      <c r="AC10206" s="25"/>
      <c r="AD10206" s="25"/>
      <c r="AE10206" s="25"/>
    </row>
    <row r="10207" spans="26:31" x14ac:dyDescent="0.2">
      <c r="Z10207" s="7"/>
      <c r="AA10207" s="25"/>
      <c r="AB10207" s="25"/>
      <c r="AC10207" s="25"/>
      <c r="AD10207" s="25"/>
      <c r="AE10207" s="25"/>
    </row>
    <row r="10208" spans="26:31" x14ac:dyDescent="0.2">
      <c r="Z10208" s="7"/>
      <c r="AA10208" s="25"/>
      <c r="AB10208" s="25"/>
      <c r="AC10208" s="25"/>
      <c r="AD10208" s="25"/>
      <c r="AE10208" s="25"/>
    </row>
    <row r="10209" spans="26:31" x14ac:dyDescent="0.2">
      <c r="Z10209" s="7"/>
      <c r="AA10209" s="25"/>
      <c r="AB10209" s="25"/>
      <c r="AC10209" s="25"/>
      <c r="AD10209" s="25"/>
      <c r="AE10209" s="25"/>
    </row>
    <row r="10210" spans="26:31" x14ac:dyDescent="0.2">
      <c r="Z10210" s="7"/>
      <c r="AA10210" s="25"/>
      <c r="AB10210" s="25"/>
      <c r="AC10210" s="25"/>
      <c r="AD10210" s="25"/>
      <c r="AE10210" s="25"/>
    </row>
    <row r="10211" spans="26:31" x14ac:dyDescent="0.2">
      <c r="Z10211" s="7"/>
      <c r="AA10211" s="25"/>
      <c r="AB10211" s="25"/>
      <c r="AC10211" s="25"/>
      <c r="AD10211" s="25"/>
      <c r="AE10211" s="25"/>
    </row>
    <row r="10212" spans="26:31" x14ac:dyDescent="0.2">
      <c r="Z10212" s="7"/>
      <c r="AA10212" s="25"/>
      <c r="AB10212" s="25"/>
      <c r="AC10212" s="25"/>
      <c r="AD10212" s="25"/>
      <c r="AE10212" s="25"/>
    </row>
    <row r="10213" spans="26:31" x14ac:dyDescent="0.2">
      <c r="Z10213" s="7"/>
      <c r="AA10213" s="25"/>
      <c r="AB10213" s="25"/>
      <c r="AC10213" s="25"/>
      <c r="AD10213" s="25"/>
      <c r="AE10213" s="25"/>
    </row>
    <row r="10214" spans="26:31" x14ac:dyDescent="0.2">
      <c r="Z10214" s="7"/>
      <c r="AA10214" s="25"/>
      <c r="AB10214" s="25"/>
      <c r="AC10214" s="25"/>
      <c r="AD10214" s="25"/>
      <c r="AE10214" s="25"/>
    </row>
    <row r="10215" spans="26:31" x14ac:dyDescent="0.2">
      <c r="Z10215" s="7"/>
      <c r="AA10215" s="25"/>
      <c r="AB10215" s="25"/>
      <c r="AC10215" s="25"/>
      <c r="AD10215" s="25"/>
      <c r="AE10215" s="25"/>
    </row>
    <row r="10216" spans="26:31" x14ac:dyDescent="0.2">
      <c r="Z10216" s="7"/>
      <c r="AA10216" s="25"/>
      <c r="AB10216" s="25"/>
      <c r="AC10216" s="25"/>
      <c r="AD10216" s="25"/>
      <c r="AE10216" s="25"/>
    </row>
    <row r="10217" spans="26:31" x14ac:dyDescent="0.2">
      <c r="Z10217" s="7"/>
      <c r="AA10217" s="25"/>
      <c r="AB10217" s="25"/>
      <c r="AC10217" s="25"/>
      <c r="AD10217" s="25"/>
      <c r="AE10217" s="25"/>
    </row>
    <row r="10218" spans="26:31" x14ac:dyDescent="0.2">
      <c r="Z10218" s="7"/>
      <c r="AA10218" s="25"/>
      <c r="AB10218" s="25"/>
      <c r="AC10218" s="25"/>
      <c r="AD10218" s="25"/>
      <c r="AE10218" s="25"/>
    </row>
    <row r="10219" spans="26:31" x14ac:dyDescent="0.2">
      <c r="Z10219" s="7"/>
      <c r="AA10219" s="25"/>
      <c r="AB10219" s="25"/>
      <c r="AC10219" s="25"/>
      <c r="AD10219" s="25"/>
      <c r="AE10219" s="25"/>
    </row>
    <row r="10220" spans="26:31" x14ac:dyDescent="0.2">
      <c r="Z10220" s="7"/>
      <c r="AA10220" s="25"/>
      <c r="AB10220" s="25"/>
      <c r="AC10220" s="25"/>
      <c r="AD10220" s="25"/>
      <c r="AE10220" s="25"/>
    </row>
    <row r="10221" spans="26:31" x14ac:dyDescent="0.2">
      <c r="Z10221" s="7"/>
      <c r="AA10221" s="25"/>
      <c r="AB10221" s="25"/>
      <c r="AC10221" s="25"/>
      <c r="AD10221" s="25"/>
      <c r="AE10221" s="25"/>
    </row>
    <row r="10222" spans="26:31" x14ac:dyDescent="0.2">
      <c r="Z10222" s="7"/>
      <c r="AA10222" s="25"/>
      <c r="AB10222" s="25"/>
      <c r="AC10222" s="25"/>
      <c r="AD10222" s="25"/>
      <c r="AE10222" s="25"/>
    </row>
    <row r="10223" spans="26:31" x14ac:dyDescent="0.2">
      <c r="Z10223" s="7"/>
      <c r="AA10223" s="25"/>
      <c r="AB10223" s="25"/>
      <c r="AC10223" s="25"/>
      <c r="AD10223" s="25"/>
      <c r="AE10223" s="25"/>
    </row>
    <row r="10224" spans="26:31" x14ac:dyDescent="0.2">
      <c r="Z10224" s="7"/>
      <c r="AA10224" s="25"/>
      <c r="AB10224" s="25"/>
      <c r="AC10224" s="25"/>
      <c r="AD10224" s="25"/>
      <c r="AE10224" s="25"/>
    </row>
    <row r="10225" spans="26:31" x14ac:dyDescent="0.2">
      <c r="Z10225" s="7"/>
      <c r="AA10225" s="25"/>
      <c r="AB10225" s="25"/>
      <c r="AC10225" s="25"/>
      <c r="AD10225" s="25"/>
      <c r="AE10225" s="25"/>
    </row>
    <row r="10226" spans="26:31" x14ac:dyDescent="0.2">
      <c r="Z10226" s="7"/>
      <c r="AA10226" s="25"/>
      <c r="AB10226" s="25"/>
      <c r="AC10226" s="25"/>
      <c r="AD10226" s="25"/>
      <c r="AE10226" s="25"/>
    </row>
    <row r="10227" spans="26:31" x14ac:dyDescent="0.2">
      <c r="Z10227" s="7"/>
      <c r="AA10227" s="25"/>
      <c r="AB10227" s="25"/>
      <c r="AC10227" s="25"/>
      <c r="AD10227" s="25"/>
      <c r="AE10227" s="25"/>
    </row>
    <row r="10228" spans="26:31" x14ac:dyDescent="0.2">
      <c r="Z10228" s="7"/>
      <c r="AA10228" s="25"/>
      <c r="AB10228" s="25"/>
      <c r="AC10228" s="25"/>
      <c r="AD10228" s="25"/>
      <c r="AE10228" s="25"/>
    </row>
    <row r="10229" spans="26:31" x14ac:dyDescent="0.2">
      <c r="Z10229" s="7"/>
      <c r="AA10229" s="25"/>
      <c r="AB10229" s="25"/>
      <c r="AC10229" s="25"/>
      <c r="AD10229" s="25"/>
      <c r="AE10229" s="25"/>
    </row>
    <row r="10230" spans="26:31" x14ac:dyDescent="0.2">
      <c r="Z10230" s="7"/>
      <c r="AA10230" s="25"/>
      <c r="AB10230" s="25"/>
      <c r="AC10230" s="25"/>
      <c r="AD10230" s="25"/>
      <c r="AE10230" s="25"/>
    </row>
    <row r="10231" spans="26:31" x14ac:dyDescent="0.2">
      <c r="Z10231" s="7"/>
      <c r="AA10231" s="25"/>
      <c r="AB10231" s="25"/>
      <c r="AC10231" s="25"/>
      <c r="AD10231" s="25"/>
      <c r="AE10231" s="25"/>
    </row>
    <row r="10232" spans="26:31" x14ac:dyDescent="0.2">
      <c r="Z10232" s="7"/>
      <c r="AA10232" s="25"/>
      <c r="AB10232" s="25"/>
      <c r="AC10232" s="25"/>
      <c r="AD10232" s="25"/>
      <c r="AE10232" s="25"/>
    </row>
    <row r="10233" spans="26:31" x14ac:dyDescent="0.2">
      <c r="Z10233" s="7"/>
      <c r="AA10233" s="25"/>
      <c r="AB10233" s="25"/>
      <c r="AC10233" s="25"/>
      <c r="AD10233" s="25"/>
      <c r="AE10233" s="25"/>
    </row>
    <row r="10234" spans="26:31" x14ac:dyDescent="0.2">
      <c r="Z10234" s="7"/>
      <c r="AA10234" s="25"/>
      <c r="AB10234" s="25"/>
      <c r="AC10234" s="25"/>
      <c r="AD10234" s="25"/>
      <c r="AE10234" s="25"/>
    </row>
    <row r="10235" spans="26:31" x14ac:dyDescent="0.2">
      <c r="Z10235" s="7"/>
      <c r="AA10235" s="25"/>
      <c r="AB10235" s="25"/>
      <c r="AC10235" s="25"/>
      <c r="AD10235" s="25"/>
      <c r="AE10235" s="25"/>
    </row>
    <row r="10236" spans="26:31" x14ac:dyDescent="0.2">
      <c r="Z10236" s="7"/>
      <c r="AA10236" s="25"/>
      <c r="AB10236" s="25"/>
      <c r="AC10236" s="25"/>
      <c r="AD10236" s="25"/>
      <c r="AE10236" s="25"/>
    </row>
    <row r="10237" spans="26:31" x14ac:dyDescent="0.2">
      <c r="Z10237" s="7"/>
      <c r="AA10237" s="25"/>
      <c r="AB10237" s="25"/>
      <c r="AC10237" s="25"/>
      <c r="AD10237" s="25"/>
      <c r="AE10237" s="25"/>
    </row>
    <row r="10238" spans="26:31" x14ac:dyDescent="0.2">
      <c r="Z10238" s="7"/>
      <c r="AA10238" s="25"/>
      <c r="AB10238" s="25"/>
      <c r="AC10238" s="25"/>
      <c r="AD10238" s="25"/>
      <c r="AE10238" s="25"/>
    </row>
    <row r="10239" spans="26:31" x14ac:dyDescent="0.2">
      <c r="Z10239" s="7"/>
      <c r="AA10239" s="25"/>
      <c r="AB10239" s="25"/>
      <c r="AC10239" s="25"/>
      <c r="AD10239" s="25"/>
      <c r="AE10239" s="25"/>
    </row>
    <row r="10240" spans="26:31" x14ac:dyDescent="0.2">
      <c r="Z10240" s="7"/>
      <c r="AA10240" s="25"/>
      <c r="AB10240" s="25"/>
      <c r="AC10240" s="25"/>
      <c r="AD10240" s="25"/>
      <c r="AE10240" s="25"/>
    </row>
    <row r="10241" spans="26:31" x14ac:dyDescent="0.2">
      <c r="Z10241" s="7"/>
      <c r="AA10241" s="25"/>
      <c r="AB10241" s="25"/>
      <c r="AC10241" s="25"/>
      <c r="AD10241" s="25"/>
      <c r="AE10241" s="25"/>
    </row>
    <row r="10242" spans="26:31" x14ac:dyDescent="0.2">
      <c r="Z10242" s="7"/>
      <c r="AA10242" s="25"/>
      <c r="AB10242" s="25"/>
      <c r="AC10242" s="25"/>
      <c r="AD10242" s="25"/>
      <c r="AE10242" s="25"/>
    </row>
    <row r="10243" spans="26:31" x14ac:dyDescent="0.2">
      <c r="Z10243" s="7"/>
      <c r="AA10243" s="25"/>
      <c r="AB10243" s="25"/>
      <c r="AC10243" s="25"/>
      <c r="AD10243" s="25"/>
      <c r="AE10243" s="25"/>
    </row>
    <row r="10244" spans="26:31" x14ac:dyDescent="0.2">
      <c r="Z10244" s="7"/>
      <c r="AA10244" s="25"/>
      <c r="AB10244" s="25"/>
      <c r="AC10244" s="25"/>
      <c r="AD10244" s="25"/>
      <c r="AE10244" s="25"/>
    </row>
    <row r="10245" spans="26:31" x14ac:dyDescent="0.2">
      <c r="Z10245" s="7"/>
      <c r="AA10245" s="25"/>
      <c r="AB10245" s="25"/>
      <c r="AC10245" s="25"/>
      <c r="AD10245" s="25"/>
      <c r="AE10245" s="25"/>
    </row>
    <row r="10246" spans="26:31" x14ac:dyDescent="0.2">
      <c r="Z10246" s="7"/>
      <c r="AA10246" s="25"/>
      <c r="AB10246" s="25"/>
      <c r="AC10246" s="25"/>
      <c r="AD10246" s="25"/>
      <c r="AE10246" s="25"/>
    </row>
    <row r="10247" spans="26:31" x14ac:dyDescent="0.2">
      <c r="Z10247" s="7"/>
      <c r="AA10247" s="25"/>
      <c r="AB10247" s="25"/>
      <c r="AC10247" s="25"/>
      <c r="AD10247" s="25"/>
      <c r="AE10247" s="25"/>
    </row>
    <row r="10248" spans="26:31" x14ac:dyDescent="0.2">
      <c r="Z10248" s="7"/>
      <c r="AA10248" s="25"/>
      <c r="AB10248" s="25"/>
      <c r="AC10248" s="25"/>
      <c r="AD10248" s="25"/>
      <c r="AE10248" s="25"/>
    </row>
    <row r="10249" spans="26:31" x14ac:dyDescent="0.2">
      <c r="Z10249" s="7"/>
      <c r="AA10249" s="25"/>
      <c r="AB10249" s="25"/>
      <c r="AC10249" s="25"/>
      <c r="AD10249" s="25"/>
      <c r="AE10249" s="25"/>
    </row>
    <row r="10250" spans="26:31" x14ac:dyDescent="0.2">
      <c r="Z10250" s="7"/>
      <c r="AA10250" s="25"/>
      <c r="AB10250" s="25"/>
      <c r="AC10250" s="25"/>
      <c r="AD10250" s="25"/>
      <c r="AE10250" s="25"/>
    </row>
    <row r="10251" spans="26:31" x14ac:dyDescent="0.2">
      <c r="Z10251" s="7"/>
      <c r="AA10251" s="25"/>
      <c r="AB10251" s="25"/>
      <c r="AC10251" s="25"/>
      <c r="AD10251" s="25"/>
      <c r="AE10251" s="25"/>
    </row>
    <row r="10252" spans="26:31" x14ac:dyDescent="0.2">
      <c r="Z10252" s="7"/>
      <c r="AA10252" s="25"/>
      <c r="AB10252" s="25"/>
      <c r="AC10252" s="25"/>
      <c r="AD10252" s="25"/>
      <c r="AE10252" s="25"/>
    </row>
    <row r="10253" spans="26:31" x14ac:dyDescent="0.2">
      <c r="Z10253" s="7"/>
      <c r="AA10253" s="25"/>
      <c r="AB10253" s="25"/>
      <c r="AC10253" s="25"/>
      <c r="AD10253" s="25"/>
      <c r="AE10253" s="25"/>
    </row>
    <row r="10254" spans="26:31" x14ac:dyDescent="0.2">
      <c r="Z10254" s="7"/>
      <c r="AA10254" s="25"/>
      <c r="AB10254" s="25"/>
      <c r="AC10254" s="25"/>
      <c r="AD10254" s="25"/>
      <c r="AE10254" s="25"/>
    </row>
    <row r="10255" spans="26:31" x14ac:dyDescent="0.2">
      <c r="Z10255" s="7"/>
      <c r="AA10255" s="25"/>
      <c r="AB10255" s="25"/>
      <c r="AC10255" s="25"/>
      <c r="AD10255" s="25"/>
      <c r="AE10255" s="25"/>
    </row>
    <row r="10256" spans="26:31" x14ac:dyDescent="0.2">
      <c r="Z10256" s="7"/>
      <c r="AA10256" s="25"/>
      <c r="AB10256" s="25"/>
      <c r="AC10256" s="25"/>
      <c r="AD10256" s="25"/>
      <c r="AE10256" s="25"/>
    </row>
    <row r="10257" spans="26:31" x14ac:dyDescent="0.2">
      <c r="Z10257" s="7"/>
      <c r="AA10257" s="25"/>
      <c r="AB10257" s="25"/>
      <c r="AC10257" s="25"/>
      <c r="AD10257" s="25"/>
      <c r="AE10257" s="25"/>
    </row>
    <row r="10258" spans="26:31" x14ac:dyDescent="0.2">
      <c r="Z10258" s="7"/>
      <c r="AA10258" s="25"/>
      <c r="AB10258" s="25"/>
      <c r="AC10258" s="25"/>
      <c r="AD10258" s="25"/>
      <c r="AE10258" s="25"/>
    </row>
    <row r="10259" spans="26:31" x14ac:dyDescent="0.2">
      <c r="Z10259" s="7"/>
      <c r="AA10259" s="25"/>
      <c r="AB10259" s="25"/>
      <c r="AC10259" s="25"/>
      <c r="AD10259" s="25"/>
      <c r="AE10259" s="25"/>
    </row>
    <row r="10260" spans="26:31" x14ac:dyDescent="0.2">
      <c r="Z10260" s="7"/>
      <c r="AA10260" s="25"/>
      <c r="AB10260" s="25"/>
      <c r="AC10260" s="25"/>
      <c r="AD10260" s="25"/>
      <c r="AE10260" s="25"/>
    </row>
    <row r="10261" spans="26:31" x14ac:dyDescent="0.2">
      <c r="Z10261" s="7"/>
      <c r="AA10261" s="25"/>
      <c r="AB10261" s="25"/>
      <c r="AC10261" s="25"/>
      <c r="AD10261" s="25"/>
      <c r="AE10261" s="25"/>
    </row>
    <row r="10262" spans="26:31" x14ac:dyDescent="0.2">
      <c r="Z10262" s="7"/>
      <c r="AA10262" s="25"/>
      <c r="AB10262" s="25"/>
      <c r="AC10262" s="25"/>
      <c r="AD10262" s="25"/>
      <c r="AE10262" s="25"/>
    </row>
    <row r="10263" spans="26:31" x14ac:dyDescent="0.2">
      <c r="Z10263" s="7"/>
      <c r="AA10263" s="25"/>
      <c r="AB10263" s="25"/>
      <c r="AC10263" s="25"/>
      <c r="AD10263" s="25"/>
      <c r="AE10263" s="25"/>
    </row>
    <row r="10264" spans="26:31" x14ac:dyDescent="0.2">
      <c r="Z10264" s="7"/>
      <c r="AA10264" s="25"/>
      <c r="AB10264" s="25"/>
      <c r="AC10264" s="25"/>
      <c r="AD10264" s="25"/>
      <c r="AE10264" s="25"/>
    </row>
    <row r="10265" spans="26:31" x14ac:dyDescent="0.2">
      <c r="Z10265" s="7"/>
      <c r="AA10265" s="25"/>
      <c r="AB10265" s="25"/>
      <c r="AC10265" s="25"/>
      <c r="AD10265" s="25"/>
      <c r="AE10265" s="25"/>
    </row>
    <row r="10266" spans="26:31" x14ac:dyDescent="0.2">
      <c r="Z10266" s="7"/>
      <c r="AA10266" s="25"/>
      <c r="AB10266" s="25"/>
      <c r="AC10266" s="25"/>
      <c r="AD10266" s="25"/>
      <c r="AE10266" s="25"/>
    </row>
    <row r="10267" spans="26:31" x14ac:dyDescent="0.2">
      <c r="Z10267" s="7"/>
      <c r="AA10267" s="25"/>
      <c r="AB10267" s="25"/>
      <c r="AC10267" s="25"/>
      <c r="AD10267" s="25"/>
      <c r="AE10267" s="25"/>
    </row>
    <row r="10268" spans="26:31" x14ac:dyDescent="0.2">
      <c r="Z10268" s="7"/>
      <c r="AA10268" s="25"/>
      <c r="AB10268" s="25"/>
      <c r="AC10268" s="25"/>
      <c r="AD10268" s="25"/>
      <c r="AE10268" s="25"/>
    </row>
    <row r="10269" spans="26:31" x14ac:dyDescent="0.2">
      <c r="Z10269" s="7"/>
      <c r="AA10269" s="25"/>
      <c r="AB10269" s="25"/>
      <c r="AC10269" s="25"/>
      <c r="AD10269" s="25"/>
      <c r="AE10269" s="25"/>
    </row>
    <row r="10270" spans="26:31" x14ac:dyDescent="0.2">
      <c r="Z10270" s="7"/>
      <c r="AA10270" s="25"/>
      <c r="AB10270" s="25"/>
      <c r="AC10270" s="25"/>
      <c r="AD10270" s="25"/>
      <c r="AE10270" s="25"/>
    </row>
    <row r="10271" spans="26:31" x14ac:dyDescent="0.2">
      <c r="Z10271" s="7"/>
      <c r="AA10271" s="25"/>
      <c r="AB10271" s="25"/>
      <c r="AC10271" s="25"/>
      <c r="AD10271" s="25"/>
      <c r="AE10271" s="25"/>
    </row>
    <row r="10272" spans="26:31" x14ac:dyDescent="0.2">
      <c r="Z10272" s="7"/>
      <c r="AA10272" s="25"/>
      <c r="AB10272" s="25"/>
      <c r="AC10272" s="25"/>
      <c r="AD10272" s="25"/>
      <c r="AE10272" s="25"/>
    </row>
    <row r="10273" spans="26:31" x14ac:dyDescent="0.2">
      <c r="Z10273" s="7"/>
      <c r="AA10273" s="25"/>
      <c r="AB10273" s="25"/>
      <c r="AC10273" s="25"/>
      <c r="AD10273" s="25"/>
      <c r="AE10273" s="25"/>
    </row>
    <row r="10274" spans="26:31" x14ac:dyDescent="0.2">
      <c r="Z10274" s="7"/>
      <c r="AA10274" s="25"/>
      <c r="AB10274" s="25"/>
      <c r="AC10274" s="25"/>
      <c r="AD10274" s="25"/>
      <c r="AE10274" s="25"/>
    </row>
    <row r="10275" spans="26:31" x14ac:dyDescent="0.2">
      <c r="Z10275" s="7"/>
      <c r="AA10275" s="25"/>
      <c r="AB10275" s="25"/>
      <c r="AC10275" s="25"/>
      <c r="AD10275" s="25"/>
      <c r="AE10275" s="25"/>
    </row>
    <row r="10276" spans="26:31" x14ac:dyDescent="0.2">
      <c r="Z10276" s="7"/>
      <c r="AA10276" s="25"/>
      <c r="AB10276" s="25"/>
      <c r="AC10276" s="25"/>
      <c r="AD10276" s="25"/>
      <c r="AE10276" s="25"/>
    </row>
    <row r="10277" spans="26:31" x14ac:dyDescent="0.2">
      <c r="Z10277" s="7"/>
      <c r="AA10277" s="25"/>
      <c r="AB10277" s="25"/>
      <c r="AC10277" s="25"/>
      <c r="AD10277" s="25"/>
      <c r="AE10277" s="25"/>
    </row>
    <row r="10278" spans="26:31" x14ac:dyDescent="0.2">
      <c r="Z10278" s="7"/>
      <c r="AA10278" s="25"/>
      <c r="AB10278" s="25"/>
      <c r="AC10278" s="25"/>
      <c r="AD10278" s="25"/>
      <c r="AE10278" s="25"/>
    </row>
    <row r="10279" spans="26:31" x14ac:dyDescent="0.2">
      <c r="Z10279" s="7"/>
      <c r="AA10279" s="25"/>
      <c r="AB10279" s="25"/>
      <c r="AC10279" s="25"/>
      <c r="AD10279" s="25"/>
      <c r="AE10279" s="25"/>
    </row>
    <row r="10280" spans="26:31" x14ac:dyDescent="0.2">
      <c r="Z10280" s="7"/>
      <c r="AA10280" s="25"/>
      <c r="AB10280" s="25"/>
      <c r="AC10280" s="25"/>
      <c r="AD10280" s="25"/>
      <c r="AE10280" s="25"/>
    </row>
    <row r="10281" spans="26:31" x14ac:dyDescent="0.2">
      <c r="Z10281" s="7"/>
      <c r="AA10281" s="25"/>
      <c r="AB10281" s="25"/>
      <c r="AC10281" s="25"/>
      <c r="AD10281" s="25"/>
      <c r="AE10281" s="25"/>
    </row>
    <row r="10282" spans="26:31" x14ac:dyDescent="0.2">
      <c r="Z10282" s="7"/>
      <c r="AA10282" s="25"/>
      <c r="AB10282" s="25"/>
      <c r="AC10282" s="25"/>
      <c r="AD10282" s="25"/>
      <c r="AE10282" s="25"/>
    </row>
    <row r="10283" spans="26:31" x14ac:dyDescent="0.2">
      <c r="Z10283" s="7"/>
      <c r="AA10283" s="25"/>
      <c r="AB10283" s="25"/>
      <c r="AC10283" s="25"/>
      <c r="AD10283" s="25"/>
      <c r="AE10283" s="25"/>
    </row>
    <row r="10284" spans="26:31" x14ac:dyDescent="0.2">
      <c r="Z10284" s="7"/>
      <c r="AA10284" s="25"/>
      <c r="AB10284" s="25"/>
      <c r="AC10284" s="25"/>
      <c r="AD10284" s="25"/>
      <c r="AE10284" s="25"/>
    </row>
    <row r="10285" spans="26:31" x14ac:dyDescent="0.2">
      <c r="Z10285" s="7"/>
      <c r="AA10285" s="25"/>
      <c r="AB10285" s="25"/>
      <c r="AC10285" s="25"/>
      <c r="AD10285" s="25"/>
      <c r="AE10285" s="25"/>
    </row>
    <row r="10286" spans="26:31" x14ac:dyDescent="0.2">
      <c r="Z10286" s="7"/>
      <c r="AA10286" s="25"/>
      <c r="AB10286" s="25"/>
      <c r="AC10286" s="25"/>
      <c r="AD10286" s="25"/>
      <c r="AE10286" s="25"/>
    </row>
    <row r="10287" spans="26:31" x14ac:dyDescent="0.2">
      <c r="Z10287" s="7"/>
      <c r="AA10287" s="25"/>
      <c r="AB10287" s="25"/>
      <c r="AC10287" s="25"/>
      <c r="AD10287" s="25"/>
      <c r="AE10287" s="25"/>
    </row>
    <row r="10288" spans="26:31" x14ac:dyDescent="0.2">
      <c r="Z10288" s="7"/>
      <c r="AA10288" s="25"/>
      <c r="AB10288" s="25"/>
      <c r="AC10288" s="25"/>
      <c r="AD10288" s="25"/>
      <c r="AE10288" s="25"/>
    </row>
    <row r="10289" spans="26:31" x14ac:dyDescent="0.2">
      <c r="Z10289" s="7"/>
      <c r="AA10289" s="25"/>
      <c r="AB10289" s="25"/>
      <c r="AC10289" s="25"/>
      <c r="AD10289" s="25"/>
      <c r="AE10289" s="25"/>
    </row>
    <row r="10290" spans="26:31" x14ac:dyDescent="0.2">
      <c r="Z10290" s="7"/>
      <c r="AA10290" s="25"/>
      <c r="AB10290" s="25"/>
      <c r="AC10290" s="25"/>
      <c r="AD10290" s="25"/>
      <c r="AE10290" s="25"/>
    </row>
    <row r="10291" spans="26:31" x14ac:dyDescent="0.2">
      <c r="Z10291" s="7"/>
      <c r="AA10291" s="25"/>
      <c r="AB10291" s="25"/>
      <c r="AC10291" s="25"/>
      <c r="AD10291" s="25"/>
      <c r="AE10291" s="25"/>
    </row>
    <row r="10292" spans="26:31" x14ac:dyDescent="0.2">
      <c r="Z10292" s="7"/>
      <c r="AA10292" s="25"/>
      <c r="AB10292" s="25"/>
      <c r="AC10292" s="25"/>
      <c r="AD10292" s="25"/>
      <c r="AE10292" s="25"/>
    </row>
    <row r="10293" spans="26:31" x14ac:dyDescent="0.2">
      <c r="Z10293" s="7"/>
      <c r="AA10293" s="25"/>
      <c r="AB10293" s="25"/>
      <c r="AC10293" s="25"/>
      <c r="AD10293" s="25"/>
      <c r="AE10293" s="25"/>
    </row>
    <row r="10294" spans="26:31" x14ac:dyDescent="0.2">
      <c r="Z10294" s="7"/>
      <c r="AA10294" s="25"/>
      <c r="AB10294" s="25"/>
      <c r="AC10294" s="25"/>
      <c r="AD10294" s="25"/>
      <c r="AE10294" s="25"/>
    </row>
    <row r="10295" spans="26:31" x14ac:dyDescent="0.2">
      <c r="Z10295" s="7"/>
      <c r="AA10295" s="25"/>
      <c r="AB10295" s="25"/>
      <c r="AC10295" s="25"/>
      <c r="AD10295" s="25"/>
      <c r="AE10295" s="25"/>
    </row>
    <row r="10296" spans="26:31" x14ac:dyDescent="0.2">
      <c r="Z10296" s="7"/>
      <c r="AA10296" s="25"/>
      <c r="AB10296" s="25"/>
      <c r="AC10296" s="25"/>
      <c r="AD10296" s="25"/>
      <c r="AE10296" s="25"/>
    </row>
    <row r="10297" spans="26:31" x14ac:dyDescent="0.2">
      <c r="Z10297" s="7"/>
      <c r="AA10297" s="25"/>
      <c r="AB10297" s="25"/>
      <c r="AC10297" s="25"/>
      <c r="AD10297" s="25"/>
      <c r="AE10297" s="25"/>
    </row>
    <row r="10298" spans="26:31" x14ac:dyDescent="0.2">
      <c r="Z10298" s="7"/>
      <c r="AA10298" s="25"/>
      <c r="AB10298" s="25"/>
      <c r="AC10298" s="25"/>
      <c r="AD10298" s="25"/>
      <c r="AE10298" s="25"/>
    </row>
    <row r="10299" spans="26:31" x14ac:dyDescent="0.2">
      <c r="Z10299" s="7"/>
      <c r="AA10299" s="25"/>
      <c r="AB10299" s="25"/>
      <c r="AC10299" s="25"/>
      <c r="AD10299" s="25"/>
      <c r="AE10299" s="25"/>
    </row>
    <row r="10300" spans="26:31" x14ac:dyDescent="0.2">
      <c r="Z10300" s="7"/>
      <c r="AA10300" s="25"/>
      <c r="AB10300" s="25"/>
      <c r="AC10300" s="25"/>
      <c r="AD10300" s="25"/>
      <c r="AE10300" s="25"/>
    </row>
    <row r="10301" spans="26:31" x14ac:dyDescent="0.2">
      <c r="Z10301" s="7"/>
      <c r="AA10301" s="25"/>
      <c r="AB10301" s="25"/>
      <c r="AC10301" s="25"/>
      <c r="AD10301" s="25"/>
      <c r="AE10301" s="25"/>
    </row>
    <row r="10302" spans="26:31" x14ac:dyDescent="0.2">
      <c r="Z10302" s="7"/>
      <c r="AA10302" s="25"/>
      <c r="AB10302" s="25"/>
      <c r="AC10302" s="25"/>
      <c r="AD10302" s="25"/>
      <c r="AE10302" s="25"/>
    </row>
    <row r="10303" spans="26:31" x14ac:dyDescent="0.2">
      <c r="Z10303" s="7"/>
      <c r="AA10303" s="25"/>
      <c r="AB10303" s="25"/>
      <c r="AC10303" s="25"/>
      <c r="AD10303" s="25"/>
      <c r="AE10303" s="25"/>
    </row>
    <row r="10304" spans="26:31" x14ac:dyDescent="0.2">
      <c r="Z10304" s="7"/>
      <c r="AA10304" s="25"/>
      <c r="AB10304" s="25"/>
      <c r="AC10304" s="25"/>
      <c r="AD10304" s="25"/>
      <c r="AE10304" s="25"/>
    </row>
    <row r="10305" spans="26:31" x14ac:dyDescent="0.2">
      <c r="Z10305" s="7"/>
      <c r="AA10305" s="25"/>
      <c r="AB10305" s="25"/>
      <c r="AC10305" s="25"/>
      <c r="AD10305" s="25"/>
      <c r="AE10305" s="25"/>
    </row>
    <row r="10306" spans="26:31" x14ac:dyDescent="0.2">
      <c r="Z10306" s="7"/>
      <c r="AA10306" s="25"/>
      <c r="AB10306" s="25"/>
      <c r="AC10306" s="25"/>
      <c r="AD10306" s="25"/>
      <c r="AE10306" s="25"/>
    </row>
    <row r="10307" spans="26:31" x14ac:dyDescent="0.2">
      <c r="Z10307" s="7"/>
      <c r="AA10307" s="25"/>
      <c r="AB10307" s="25"/>
      <c r="AC10307" s="25"/>
      <c r="AD10307" s="25"/>
      <c r="AE10307" s="25"/>
    </row>
    <row r="10308" spans="26:31" x14ac:dyDescent="0.2">
      <c r="Z10308" s="7"/>
      <c r="AA10308" s="25"/>
      <c r="AB10308" s="25"/>
      <c r="AC10308" s="25"/>
      <c r="AD10308" s="25"/>
      <c r="AE10308" s="25"/>
    </row>
    <row r="10309" spans="26:31" x14ac:dyDescent="0.2">
      <c r="Z10309" s="7"/>
      <c r="AA10309" s="25"/>
      <c r="AB10309" s="25"/>
      <c r="AC10309" s="25"/>
      <c r="AD10309" s="25"/>
      <c r="AE10309" s="25"/>
    </row>
    <row r="10310" spans="26:31" x14ac:dyDescent="0.2">
      <c r="Z10310" s="7"/>
      <c r="AA10310" s="25"/>
      <c r="AB10310" s="25"/>
      <c r="AC10310" s="25"/>
      <c r="AD10310" s="25"/>
      <c r="AE10310" s="25"/>
    </row>
    <row r="10311" spans="26:31" x14ac:dyDescent="0.2">
      <c r="Z10311" s="7"/>
      <c r="AA10311" s="25"/>
      <c r="AB10311" s="25"/>
      <c r="AC10311" s="25"/>
      <c r="AD10311" s="25"/>
      <c r="AE10311" s="25"/>
    </row>
    <row r="10312" spans="26:31" x14ac:dyDescent="0.2">
      <c r="Z10312" s="7"/>
      <c r="AA10312" s="25"/>
      <c r="AB10312" s="25"/>
      <c r="AC10312" s="25"/>
      <c r="AD10312" s="25"/>
      <c r="AE10312" s="25"/>
    </row>
    <row r="10313" spans="26:31" x14ac:dyDescent="0.2">
      <c r="Z10313" s="7"/>
      <c r="AA10313" s="25"/>
      <c r="AB10313" s="25"/>
      <c r="AC10313" s="25"/>
      <c r="AD10313" s="25"/>
      <c r="AE10313" s="25"/>
    </row>
    <row r="10314" spans="26:31" x14ac:dyDescent="0.2">
      <c r="Z10314" s="7"/>
      <c r="AA10314" s="25"/>
      <c r="AB10314" s="25"/>
      <c r="AC10314" s="25"/>
      <c r="AD10314" s="25"/>
      <c r="AE10314" s="25"/>
    </row>
    <row r="10315" spans="26:31" x14ac:dyDescent="0.2">
      <c r="Z10315" s="7"/>
      <c r="AA10315" s="25"/>
      <c r="AB10315" s="25"/>
      <c r="AC10315" s="25"/>
      <c r="AD10315" s="25"/>
      <c r="AE10315" s="25"/>
    </row>
    <row r="10316" spans="26:31" x14ac:dyDescent="0.2">
      <c r="Z10316" s="7"/>
      <c r="AA10316" s="25"/>
      <c r="AB10316" s="25"/>
      <c r="AC10316" s="25"/>
      <c r="AD10316" s="25"/>
      <c r="AE10316" s="25"/>
    </row>
    <row r="10317" spans="26:31" x14ac:dyDescent="0.2">
      <c r="Z10317" s="7"/>
      <c r="AA10317" s="25"/>
      <c r="AB10317" s="25"/>
      <c r="AC10317" s="25"/>
      <c r="AD10317" s="25"/>
      <c r="AE10317" s="25"/>
    </row>
    <row r="10318" spans="26:31" x14ac:dyDescent="0.2">
      <c r="Z10318" s="7"/>
      <c r="AA10318" s="25"/>
      <c r="AB10318" s="25"/>
      <c r="AC10318" s="25"/>
      <c r="AD10318" s="25"/>
      <c r="AE10318" s="25"/>
    </row>
    <row r="10319" spans="26:31" x14ac:dyDescent="0.2">
      <c r="Z10319" s="7"/>
      <c r="AA10319" s="25"/>
      <c r="AB10319" s="25"/>
      <c r="AC10319" s="25"/>
      <c r="AD10319" s="25"/>
      <c r="AE10319" s="25"/>
    </row>
    <row r="10320" spans="26:31" x14ac:dyDescent="0.2">
      <c r="Z10320" s="7"/>
      <c r="AA10320" s="25"/>
      <c r="AB10320" s="25"/>
      <c r="AC10320" s="25"/>
      <c r="AD10320" s="25"/>
      <c r="AE10320" s="25"/>
    </row>
    <row r="10321" spans="26:31" x14ac:dyDescent="0.2">
      <c r="Z10321" s="7"/>
      <c r="AA10321" s="25"/>
      <c r="AB10321" s="25"/>
      <c r="AC10321" s="25"/>
      <c r="AD10321" s="25"/>
      <c r="AE10321" s="25"/>
    </row>
    <row r="10322" spans="26:31" x14ac:dyDescent="0.2">
      <c r="Z10322" s="7"/>
      <c r="AA10322" s="25"/>
      <c r="AB10322" s="25"/>
      <c r="AC10322" s="25"/>
      <c r="AD10322" s="25"/>
      <c r="AE10322" s="25"/>
    </row>
    <row r="10323" spans="26:31" x14ac:dyDescent="0.2">
      <c r="Z10323" s="7"/>
      <c r="AA10323" s="25"/>
      <c r="AB10323" s="25"/>
      <c r="AC10323" s="25"/>
      <c r="AD10323" s="25"/>
      <c r="AE10323" s="25"/>
    </row>
    <row r="10324" spans="26:31" x14ac:dyDescent="0.2">
      <c r="Z10324" s="7"/>
      <c r="AA10324" s="25"/>
      <c r="AB10324" s="25"/>
      <c r="AC10324" s="25"/>
      <c r="AD10324" s="25"/>
      <c r="AE10324" s="25"/>
    </row>
    <row r="10325" spans="26:31" x14ac:dyDescent="0.2">
      <c r="Z10325" s="7"/>
      <c r="AA10325" s="25"/>
      <c r="AB10325" s="25"/>
      <c r="AC10325" s="25"/>
      <c r="AD10325" s="25"/>
      <c r="AE10325" s="25"/>
    </row>
    <row r="10326" spans="26:31" x14ac:dyDescent="0.2">
      <c r="Z10326" s="7"/>
      <c r="AA10326" s="25"/>
      <c r="AB10326" s="25"/>
      <c r="AC10326" s="25"/>
      <c r="AD10326" s="25"/>
      <c r="AE10326" s="25"/>
    </row>
    <row r="10327" spans="26:31" x14ac:dyDescent="0.2">
      <c r="Z10327" s="7"/>
      <c r="AA10327" s="25"/>
      <c r="AB10327" s="25"/>
      <c r="AC10327" s="25"/>
      <c r="AD10327" s="25"/>
      <c r="AE10327" s="25"/>
    </row>
    <row r="10328" spans="26:31" x14ac:dyDescent="0.2">
      <c r="Z10328" s="7"/>
      <c r="AA10328" s="25"/>
      <c r="AB10328" s="25"/>
      <c r="AC10328" s="25"/>
      <c r="AD10328" s="25"/>
      <c r="AE10328" s="25"/>
    </row>
    <row r="10329" spans="26:31" x14ac:dyDescent="0.2">
      <c r="Z10329" s="7"/>
      <c r="AA10329" s="25"/>
      <c r="AB10329" s="25"/>
      <c r="AC10329" s="25"/>
      <c r="AD10329" s="25"/>
      <c r="AE10329" s="25"/>
    </row>
    <row r="10330" spans="26:31" x14ac:dyDescent="0.2">
      <c r="Z10330" s="7"/>
      <c r="AA10330" s="25"/>
      <c r="AB10330" s="25"/>
      <c r="AC10330" s="25"/>
      <c r="AD10330" s="25"/>
      <c r="AE10330" s="25"/>
    </row>
    <row r="10331" spans="26:31" x14ac:dyDescent="0.2">
      <c r="Z10331" s="7"/>
      <c r="AA10331" s="25"/>
      <c r="AB10331" s="25"/>
      <c r="AC10331" s="25"/>
      <c r="AD10331" s="25"/>
      <c r="AE10331" s="25"/>
    </row>
    <row r="10332" spans="26:31" x14ac:dyDescent="0.2">
      <c r="Z10332" s="7"/>
      <c r="AA10332" s="25"/>
      <c r="AB10332" s="25"/>
      <c r="AC10332" s="25"/>
      <c r="AD10332" s="25"/>
      <c r="AE10332" s="25"/>
    </row>
    <row r="10333" spans="26:31" x14ac:dyDescent="0.2">
      <c r="Z10333" s="7"/>
      <c r="AA10333" s="25"/>
      <c r="AB10333" s="25"/>
      <c r="AC10333" s="25"/>
      <c r="AD10333" s="25"/>
      <c r="AE10333" s="25"/>
    </row>
    <row r="10334" spans="26:31" x14ac:dyDescent="0.2">
      <c r="Z10334" s="7"/>
      <c r="AA10334" s="25"/>
      <c r="AB10334" s="25"/>
      <c r="AC10334" s="25"/>
      <c r="AD10334" s="25"/>
      <c r="AE10334" s="25"/>
    </row>
    <row r="10335" spans="26:31" x14ac:dyDescent="0.2">
      <c r="Z10335" s="7"/>
      <c r="AA10335" s="25"/>
      <c r="AB10335" s="25"/>
      <c r="AC10335" s="25"/>
      <c r="AD10335" s="25"/>
      <c r="AE10335" s="25"/>
    </row>
    <row r="10336" spans="26:31" x14ac:dyDescent="0.2">
      <c r="Z10336" s="7"/>
      <c r="AA10336" s="25"/>
      <c r="AB10336" s="25"/>
      <c r="AC10336" s="25"/>
      <c r="AD10336" s="25"/>
      <c r="AE10336" s="25"/>
    </row>
    <row r="10337" spans="26:31" x14ac:dyDescent="0.2">
      <c r="Z10337" s="7"/>
      <c r="AA10337" s="25"/>
      <c r="AB10337" s="25"/>
      <c r="AC10337" s="25"/>
      <c r="AD10337" s="25"/>
      <c r="AE10337" s="25"/>
    </row>
    <row r="10338" spans="26:31" x14ac:dyDescent="0.2">
      <c r="Z10338" s="7"/>
      <c r="AA10338" s="25"/>
      <c r="AB10338" s="25"/>
      <c r="AC10338" s="25"/>
      <c r="AD10338" s="25"/>
      <c r="AE10338" s="25"/>
    </row>
    <row r="10339" spans="26:31" x14ac:dyDescent="0.2">
      <c r="Z10339" s="7"/>
      <c r="AA10339" s="25"/>
      <c r="AB10339" s="25"/>
      <c r="AC10339" s="25"/>
      <c r="AD10339" s="25"/>
      <c r="AE10339" s="25"/>
    </row>
    <row r="10340" spans="26:31" x14ac:dyDescent="0.2">
      <c r="Z10340" s="7"/>
      <c r="AA10340" s="25"/>
      <c r="AB10340" s="25"/>
      <c r="AC10340" s="25"/>
      <c r="AD10340" s="25"/>
      <c r="AE10340" s="25"/>
    </row>
    <row r="10341" spans="26:31" x14ac:dyDescent="0.2">
      <c r="Z10341" s="7"/>
      <c r="AA10341" s="25"/>
      <c r="AB10341" s="25"/>
      <c r="AC10341" s="25"/>
      <c r="AD10341" s="25"/>
      <c r="AE10341" s="25"/>
    </row>
    <row r="10342" spans="26:31" x14ac:dyDescent="0.2">
      <c r="Z10342" s="7"/>
      <c r="AA10342" s="25"/>
      <c r="AB10342" s="25"/>
      <c r="AC10342" s="25"/>
      <c r="AD10342" s="25"/>
      <c r="AE10342" s="25"/>
    </row>
    <row r="10343" spans="26:31" x14ac:dyDescent="0.2">
      <c r="Z10343" s="7"/>
      <c r="AA10343" s="25"/>
      <c r="AB10343" s="25"/>
      <c r="AC10343" s="25"/>
      <c r="AD10343" s="25"/>
      <c r="AE10343" s="25"/>
    </row>
    <row r="10344" spans="26:31" x14ac:dyDescent="0.2">
      <c r="Z10344" s="7"/>
      <c r="AA10344" s="25"/>
      <c r="AB10344" s="25"/>
      <c r="AC10344" s="25"/>
      <c r="AD10344" s="25"/>
      <c r="AE10344" s="25"/>
    </row>
    <row r="10345" spans="26:31" x14ac:dyDescent="0.2">
      <c r="Z10345" s="7"/>
      <c r="AA10345" s="25"/>
      <c r="AB10345" s="25"/>
      <c r="AC10345" s="25"/>
      <c r="AD10345" s="25"/>
      <c r="AE10345" s="25"/>
    </row>
    <row r="10346" spans="26:31" x14ac:dyDescent="0.2">
      <c r="Z10346" s="7"/>
      <c r="AA10346" s="25"/>
      <c r="AB10346" s="25"/>
      <c r="AC10346" s="25"/>
      <c r="AD10346" s="25"/>
      <c r="AE10346" s="25"/>
    </row>
    <row r="10347" spans="26:31" x14ac:dyDescent="0.2">
      <c r="Z10347" s="7"/>
      <c r="AA10347" s="25"/>
      <c r="AB10347" s="25"/>
      <c r="AC10347" s="25"/>
      <c r="AD10347" s="25"/>
      <c r="AE10347" s="25"/>
    </row>
    <row r="10348" spans="26:31" x14ac:dyDescent="0.2">
      <c r="Z10348" s="7"/>
      <c r="AA10348" s="25"/>
      <c r="AB10348" s="25"/>
      <c r="AC10348" s="25"/>
      <c r="AD10348" s="25"/>
      <c r="AE10348" s="25"/>
    </row>
    <row r="10349" spans="26:31" x14ac:dyDescent="0.2">
      <c r="Z10349" s="7"/>
      <c r="AA10349" s="25"/>
      <c r="AB10349" s="25"/>
      <c r="AC10349" s="25"/>
      <c r="AD10349" s="25"/>
      <c r="AE10349" s="25"/>
    </row>
    <row r="10350" spans="26:31" x14ac:dyDescent="0.2">
      <c r="Z10350" s="7"/>
      <c r="AA10350" s="25"/>
      <c r="AB10350" s="25"/>
      <c r="AC10350" s="25"/>
      <c r="AD10350" s="25"/>
      <c r="AE10350" s="25"/>
    </row>
    <row r="10351" spans="26:31" x14ac:dyDescent="0.2">
      <c r="Z10351" s="7"/>
      <c r="AA10351" s="25"/>
      <c r="AB10351" s="25"/>
      <c r="AC10351" s="25"/>
      <c r="AD10351" s="25"/>
      <c r="AE10351" s="25"/>
    </row>
    <row r="10352" spans="26:31" x14ac:dyDescent="0.2">
      <c r="Z10352" s="7"/>
      <c r="AA10352" s="25"/>
      <c r="AB10352" s="25"/>
      <c r="AC10352" s="25"/>
      <c r="AD10352" s="25"/>
      <c r="AE10352" s="25"/>
    </row>
    <row r="10353" spans="26:31" x14ac:dyDescent="0.2">
      <c r="Z10353" s="7"/>
      <c r="AA10353" s="25"/>
      <c r="AB10353" s="25"/>
      <c r="AC10353" s="25"/>
      <c r="AD10353" s="25"/>
      <c r="AE10353" s="25"/>
    </row>
    <row r="10354" spans="26:31" x14ac:dyDescent="0.2">
      <c r="Z10354" s="7"/>
      <c r="AA10354" s="25"/>
      <c r="AB10354" s="25"/>
      <c r="AC10354" s="25"/>
      <c r="AD10354" s="25"/>
      <c r="AE10354" s="25"/>
    </row>
    <row r="10355" spans="26:31" x14ac:dyDescent="0.2">
      <c r="Z10355" s="7"/>
      <c r="AA10355" s="25"/>
      <c r="AB10355" s="25"/>
      <c r="AC10355" s="25"/>
      <c r="AD10355" s="25"/>
      <c r="AE10355" s="25"/>
    </row>
    <row r="10356" spans="26:31" x14ac:dyDescent="0.2">
      <c r="Z10356" s="7"/>
      <c r="AA10356" s="25"/>
      <c r="AB10356" s="25"/>
      <c r="AC10356" s="25"/>
      <c r="AD10356" s="25"/>
      <c r="AE10356" s="25"/>
    </row>
    <row r="10357" spans="26:31" x14ac:dyDescent="0.2">
      <c r="Z10357" s="7"/>
      <c r="AA10357" s="25"/>
      <c r="AB10357" s="25"/>
      <c r="AC10357" s="25"/>
      <c r="AD10357" s="25"/>
      <c r="AE10357" s="25"/>
    </row>
    <row r="10358" spans="26:31" x14ac:dyDescent="0.2">
      <c r="Z10358" s="7"/>
      <c r="AA10358" s="25"/>
      <c r="AB10358" s="25"/>
      <c r="AC10358" s="25"/>
      <c r="AD10358" s="25"/>
      <c r="AE10358" s="25"/>
    </row>
    <row r="10359" spans="26:31" x14ac:dyDescent="0.2">
      <c r="Z10359" s="7"/>
      <c r="AA10359" s="25"/>
      <c r="AB10359" s="25"/>
      <c r="AC10359" s="25"/>
      <c r="AD10359" s="25"/>
      <c r="AE10359" s="25"/>
    </row>
    <row r="10360" spans="26:31" x14ac:dyDescent="0.2">
      <c r="Z10360" s="7"/>
      <c r="AA10360" s="25"/>
      <c r="AB10360" s="25"/>
      <c r="AC10360" s="25"/>
      <c r="AD10360" s="25"/>
      <c r="AE10360" s="25"/>
    </row>
    <row r="10361" spans="26:31" x14ac:dyDescent="0.2">
      <c r="Z10361" s="7"/>
      <c r="AA10361" s="25"/>
      <c r="AB10361" s="25"/>
      <c r="AC10361" s="25"/>
      <c r="AD10361" s="25"/>
      <c r="AE10361" s="25"/>
    </row>
    <row r="10362" spans="26:31" x14ac:dyDescent="0.2">
      <c r="Z10362" s="7"/>
      <c r="AA10362" s="25"/>
      <c r="AB10362" s="25"/>
      <c r="AC10362" s="25"/>
      <c r="AD10362" s="25"/>
      <c r="AE10362" s="25"/>
    </row>
    <row r="10363" spans="26:31" x14ac:dyDescent="0.2">
      <c r="Z10363" s="7"/>
      <c r="AA10363" s="25"/>
      <c r="AB10363" s="25"/>
      <c r="AC10363" s="25"/>
      <c r="AD10363" s="25"/>
      <c r="AE10363" s="25"/>
    </row>
    <row r="10364" spans="26:31" x14ac:dyDescent="0.2">
      <c r="Z10364" s="7"/>
      <c r="AA10364" s="25"/>
      <c r="AB10364" s="25"/>
      <c r="AC10364" s="25"/>
      <c r="AD10364" s="25"/>
      <c r="AE10364" s="25"/>
    </row>
    <row r="10365" spans="26:31" x14ac:dyDescent="0.2">
      <c r="Z10365" s="7"/>
      <c r="AA10365" s="25"/>
      <c r="AB10365" s="25"/>
      <c r="AC10365" s="25"/>
      <c r="AD10365" s="25"/>
      <c r="AE10365" s="25"/>
    </row>
    <row r="10366" spans="26:31" x14ac:dyDescent="0.2">
      <c r="Z10366" s="7"/>
      <c r="AA10366" s="25"/>
      <c r="AB10366" s="25"/>
      <c r="AC10366" s="25"/>
      <c r="AD10366" s="25"/>
      <c r="AE10366" s="25"/>
    </row>
    <row r="10367" spans="26:31" x14ac:dyDescent="0.2">
      <c r="Z10367" s="7"/>
      <c r="AA10367" s="25"/>
      <c r="AB10367" s="25"/>
      <c r="AC10367" s="25"/>
      <c r="AD10367" s="25"/>
      <c r="AE10367" s="25"/>
    </row>
    <row r="10368" spans="26:31" x14ac:dyDescent="0.2">
      <c r="Z10368" s="7"/>
      <c r="AA10368" s="25"/>
      <c r="AB10368" s="25"/>
      <c r="AC10368" s="25"/>
      <c r="AD10368" s="25"/>
      <c r="AE10368" s="25"/>
    </row>
    <row r="10369" spans="26:31" x14ac:dyDescent="0.2">
      <c r="Z10369" s="7"/>
      <c r="AA10369" s="25"/>
      <c r="AB10369" s="25"/>
      <c r="AC10369" s="25"/>
      <c r="AD10369" s="25"/>
      <c r="AE10369" s="25"/>
    </row>
    <row r="10370" spans="26:31" x14ac:dyDescent="0.2">
      <c r="Z10370" s="7"/>
      <c r="AA10370" s="25"/>
      <c r="AB10370" s="25"/>
      <c r="AC10370" s="25"/>
      <c r="AD10370" s="25"/>
      <c r="AE10370" s="25"/>
    </row>
    <row r="10371" spans="26:31" x14ac:dyDescent="0.2">
      <c r="Z10371" s="7"/>
      <c r="AA10371" s="25"/>
      <c r="AB10371" s="25"/>
      <c r="AC10371" s="25"/>
      <c r="AD10371" s="25"/>
      <c r="AE10371" s="25"/>
    </row>
    <row r="10372" spans="26:31" x14ac:dyDescent="0.2">
      <c r="Z10372" s="7"/>
      <c r="AA10372" s="25"/>
      <c r="AB10372" s="25"/>
      <c r="AC10372" s="25"/>
      <c r="AD10372" s="25"/>
      <c r="AE10372" s="25"/>
    </row>
    <row r="10373" spans="26:31" x14ac:dyDescent="0.2">
      <c r="Z10373" s="7"/>
      <c r="AA10373" s="25"/>
      <c r="AB10373" s="25"/>
      <c r="AC10373" s="25"/>
      <c r="AD10373" s="25"/>
      <c r="AE10373" s="25"/>
    </row>
    <row r="10374" spans="26:31" x14ac:dyDescent="0.2">
      <c r="Z10374" s="7"/>
      <c r="AA10374" s="25"/>
      <c r="AB10374" s="25"/>
      <c r="AC10374" s="25"/>
      <c r="AD10374" s="25"/>
      <c r="AE10374" s="25"/>
    </row>
    <row r="10375" spans="26:31" x14ac:dyDescent="0.2">
      <c r="Z10375" s="7"/>
      <c r="AA10375" s="25"/>
      <c r="AB10375" s="25"/>
      <c r="AC10375" s="25"/>
      <c r="AD10375" s="25"/>
      <c r="AE10375" s="25"/>
    </row>
    <row r="10376" spans="26:31" x14ac:dyDescent="0.2">
      <c r="Z10376" s="7"/>
      <c r="AA10376" s="25"/>
      <c r="AB10376" s="25"/>
      <c r="AC10376" s="25"/>
      <c r="AD10376" s="25"/>
      <c r="AE10376" s="25"/>
    </row>
    <row r="10377" spans="26:31" x14ac:dyDescent="0.2">
      <c r="Z10377" s="7"/>
      <c r="AA10377" s="25"/>
      <c r="AB10377" s="25"/>
      <c r="AC10377" s="25"/>
      <c r="AD10377" s="25"/>
      <c r="AE10377" s="25"/>
    </row>
    <row r="10378" spans="26:31" x14ac:dyDescent="0.2">
      <c r="Z10378" s="7"/>
      <c r="AA10378" s="25"/>
      <c r="AB10378" s="25"/>
      <c r="AC10378" s="25"/>
      <c r="AD10378" s="25"/>
      <c r="AE10378" s="25"/>
    </row>
    <row r="10379" spans="26:31" x14ac:dyDescent="0.2">
      <c r="Z10379" s="7"/>
      <c r="AA10379" s="25"/>
      <c r="AB10379" s="25"/>
      <c r="AC10379" s="25"/>
      <c r="AD10379" s="25"/>
      <c r="AE10379" s="25"/>
    </row>
    <row r="10380" spans="26:31" x14ac:dyDescent="0.2">
      <c r="Z10380" s="7"/>
      <c r="AA10380" s="25"/>
      <c r="AB10380" s="25"/>
      <c r="AC10380" s="25"/>
      <c r="AD10380" s="25"/>
      <c r="AE10380" s="25"/>
    </row>
    <row r="10381" spans="26:31" x14ac:dyDescent="0.2">
      <c r="Z10381" s="7"/>
      <c r="AA10381" s="25"/>
      <c r="AB10381" s="25"/>
      <c r="AC10381" s="25"/>
      <c r="AD10381" s="25"/>
      <c r="AE10381" s="25"/>
    </row>
    <row r="10382" spans="26:31" x14ac:dyDescent="0.2">
      <c r="Z10382" s="7"/>
      <c r="AA10382" s="25"/>
      <c r="AB10382" s="25"/>
      <c r="AC10382" s="25"/>
      <c r="AD10382" s="25"/>
      <c r="AE10382" s="25"/>
    </row>
    <row r="10383" spans="26:31" x14ac:dyDescent="0.2">
      <c r="Z10383" s="7"/>
      <c r="AA10383" s="25"/>
      <c r="AB10383" s="25"/>
      <c r="AC10383" s="25"/>
      <c r="AD10383" s="25"/>
      <c r="AE10383" s="25"/>
    </row>
    <row r="10384" spans="26:31" x14ac:dyDescent="0.2">
      <c r="Z10384" s="7"/>
      <c r="AA10384" s="25"/>
      <c r="AB10384" s="25"/>
      <c r="AC10384" s="25"/>
      <c r="AD10384" s="25"/>
      <c r="AE10384" s="25"/>
    </row>
    <row r="10385" spans="26:31" x14ac:dyDescent="0.2">
      <c r="Z10385" s="7"/>
      <c r="AA10385" s="25"/>
      <c r="AB10385" s="25"/>
      <c r="AC10385" s="25"/>
      <c r="AD10385" s="25"/>
      <c r="AE10385" s="25"/>
    </row>
    <row r="10386" spans="26:31" x14ac:dyDescent="0.2">
      <c r="Z10386" s="7"/>
      <c r="AA10386" s="25"/>
      <c r="AB10386" s="25"/>
      <c r="AC10386" s="25"/>
      <c r="AD10386" s="25"/>
      <c r="AE10386" s="25"/>
    </row>
    <row r="10387" spans="26:31" x14ac:dyDescent="0.2">
      <c r="Z10387" s="7"/>
      <c r="AA10387" s="25"/>
      <c r="AB10387" s="25"/>
      <c r="AC10387" s="25"/>
      <c r="AD10387" s="25"/>
      <c r="AE10387" s="25"/>
    </row>
    <row r="10388" spans="26:31" x14ac:dyDescent="0.2">
      <c r="Z10388" s="7"/>
      <c r="AA10388" s="25"/>
      <c r="AB10388" s="25"/>
      <c r="AC10388" s="25"/>
      <c r="AD10388" s="25"/>
      <c r="AE10388" s="25"/>
    </row>
    <row r="10389" spans="26:31" x14ac:dyDescent="0.2">
      <c r="Z10389" s="7"/>
      <c r="AA10389" s="25"/>
      <c r="AB10389" s="25"/>
      <c r="AC10389" s="25"/>
      <c r="AD10389" s="25"/>
      <c r="AE10389" s="25"/>
    </row>
    <row r="10390" spans="26:31" x14ac:dyDescent="0.2">
      <c r="Z10390" s="7"/>
      <c r="AA10390" s="25"/>
      <c r="AB10390" s="25"/>
      <c r="AC10390" s="25"/>
      <c r="AD10390" s="25"/>
      <c r="AE10390" s="25"/>
    </row>
    <row r="10391" spans="26:31" x14ac:dyDescent="0.2">
      <c r="Z10391" s="7"/>
      <c r="AA10391" s="25"/>
      <c r="AB10391" s="25"/>
      <c r="AC10391" s="25"/>
      <c r="AD10391" s="25"/>
      <c r="AE10391" s="25"/>
    </row>
    <row r="10392" spans="26:31" x14ac:dyDescent="0.2">
      <c r="Z10392" s="7"/>
      <c r="AA10392" s="25"/>
      <c r="AB10392" s="25"/>
      <c r="AC10392" s="25"/>
      <c r="AD10392" s="25"/>
      <c r="AE10392" s="25"/>
    </row>
    <row r="10393" spans="26:31" x14ac:dyDescent="0.2">
      <c r="Z10393" s="7"/>
      <c r="AA10393" s="25"/>
      <c r="AB10393" s="25"/>
      <c r="AC10393" s="25"/>
      <c r="AD10393" s="25"/>
      <c r="AE10393" s="25"/>
    </row>
    <row r="10394" spans="26:31" x14ac:dyDescent="0.2">
      <c r="Z10394" s="7"/>
      <c r="AA10394" s="25"/>
      <c r="AB10394" s="25"/>
      <c r="AC10394" s="25"/>
      <c r="AD10394" s="25"/>
      <c r="AE10394" s="25"/>
    </row>
    <row r="10395" spans="26:31" x14ac:dyDescent="0.2">
      <c r="Z10395" s="7"/>
      <c r="AA10395" s="25"/>
      <c r="AB10395" s="25"/>
      <c r="AC10395" s="25"/>
      <c r="AD10395" s="25"/>
      <c r="AE10395" s="25"/>
    </row>
    <row r="10396" spans="26:31" x14ac:dyDescent="0.2">
      <c r="Z10396" s="7"/>
      <c r="AA10396" s="25"/>
      <c r="AB10396" s="25"/>
      <c r="AC10396" s="25"/>
      <c r="AD10396" s="25"/>
      <c r="AE10396" s="25"/>
    </row>
    <row r="10397" spans="26:31" x14ac:dyDescent="0.2">
      <c r="Z10397" s="7"/>
      <c r="AA10397" s="25"/>
      <c r="AB10397" s="25"/>
      <c r="AC10397" s="25"/>
      <c r="AD10397" s="25"/>
      <c r="AE10397" s="25"/>
    </row>
    <row r="10398" spans="26:31" x14ac:dyDescent="0.2">
      <c r="Z10398" s="7"/>
      <c r="AA10398" s="25"/>
      <c r="AB10398" s="25"/>
      <c r="AC10398" s="25"/>
      <c r="AD10398" s="25"/>
      <c r="AE10398" s="25"/>
    </row>
    <row r="10399" spans="26:31" x14ac:dyDescent="0.2">
      <c r="Z10399" s="7"/>
      <c r="AA10399" s="25"/>
      <c r="AB10399" s="25"/>
      <c r="AC10399" s="25"/>
      <c r="AD10399" s="25"/>
      <c r="AE10399" s="25"/>
    </row>
    <row r="10400" spans="26:31" x14ac:dyDescent="0.2">
      <c r="Z10400" s="7"/>
      <c r="AA10400" s="25"/>
      <c r="AB10400" s="25"/>
      <c r="AC10400" s="25"/>
      <c r="AD10400" s="25"/>
      <c r="AE10400" s="25"/>
    </row>
    <row r="10401" spans="26:31" x14ac:dyDescent="0.2">
      <c r="Z10401" s="7"/>
      <c r="AA10401" s="25"/>
      <c r="AB10401" s="25"/>
      <c r="AC10401" s="25"/>
      <c r="AD10401" s="25"/>
      <c r="AE10401" s="25"/>
    </row>
    <row r="10402" spans="26:31" x14ac:dyDescent="0.2">
      <c r="Z10402" s="7"/>
      <c r="AA10402" s="25"/>
      <c r="AB10402" s="25"/>
      <c r="AC10402" s="25"/>
      <c r="AD10402" s="25"/>
      <c r="AE10402" s="25"/>
    </row>
    <row r="10403" spans="26:31" x14ac:dyDescent="0.2">
      <c r="Z10403" s="7"/>
      <c r="AA10403" s="25"/>
      <c r="AB10403" s="25"/>
      <c r="AC10403" s="25"/>
      <c r="AD10403" s="25"/>
      <c r="AE10403" s="25"/>
    </row>
    <row r="10404" spans="26:31" x14ac:dyDescent="0.2">
      <c r="Z10404" s="7"/>
      <c r="AA10404" s="25"/>
      <c r="AB10404" s="25"/>
      <c r="AC10404" s="25"/>
      <c r="AD10404" s="25"/>
      <c r="AE10404" s="25"/>
    </row>
    <row r="10405" spans="26:31" x14ac:dyDescent="0.2">
      <c r="Z10405" s="7"/>
      <c r="AA10405" s="25"/>
      <c r="AB10405" s="25"/>
      <c r="AC10405" s="25"/>
      <c r="AD10405" s="25"/>
      <c r="AE10405" s="25"/>
    </row>
    <row r="10406" spans="26:31" x14ac:dyDescent="0.2">
      <c r="Z10406" s="7"/>
      <c r="AA10406" s="25"/>
      <c r="AB10406" s="25"/>
      <c r="AC10406" s="25"/>
      <c r="AD10406" s="25"/>
      <c r="AE10406" s="25"/>
    </row>
    <row r="10407" spans="26:31" x14ac:dyDescent="0.2">
      <c r="Z10407" s="7"/>
      <c r="AA10407" s="25"/>
      <c r="AB10407" s="25"/>
      <c r="AC10407" s="25"/>
      <c r="AD10407" s="25"/>
      <c r="AE10407" s="25"/>
    </row>
    <row r="10408" spans="26:31" x14ac:dyDescent="0.2">
      <c r="Z10408" s="7"/>
      <c r="AA10408" s="25"/>
      <c r="AB10408" s="25"/>
      <c r="AC10408" s="25"/>
      <c r="AD10408" s="25"/>
      <c r="AE10408" s="25"/>
    </row>
    <row r="10409" spans="26:31" x14ac:dyDescent="0.2">
      <c r="Z10409" s="7"/>
      <c r="AA10409" s="25"/>
      <c r="AB10409" s="25"/>
      <c r="AC10409" s="25"/>
      <c r="AD10409" s="25"/>
      <c r="AE10409" s="25"/>
    </row>
    <row r="10410" spans="26:31" x14ac:dyDescent="0.2">
      <c r="Z10410" s="7"/>
      <c r="AA10410" s="25"/>
      <c r="AB10410" s="25"/>
      <c r="AC10410" s="25"/>
      <c r="AD10410" s="25"/>
      <c r="AE10410" s="25"/>
    </row>
    <row r="10411" spans="26:31" x14ac:dyDescent="0.2">
      <c r="Z10411" s="7"/>
      <c r="AA10411" s="25"/>
      <c r="AB10411" s="25"/>
      <c r="AC10411" s="25"/>
      <c r="AD10411" s="25"/>
      <c r="AE10411" s="25"/>
    </row>
    <row r="10412" spans="26:31" x14ac:dyDescent="0.2">
      <c r="Z10412" s="7"/>
      <c r="AA10412" s="25"/>
      <c r="AB10412" s="25"/>
      <c r="AC10412" s="25"/>
      <c r="AD10412" s="25"/>
      <c r="AE10412" s="25"/>
    </row>
    <row r="10413" spans="26:31" x14ac:dyDescent="0.2">
      <c r="Z10413" s="7"/>
      <c r="AA10413" s="25"/>
      <c r="AB10413" s="25"/>
      <c r="AC10413" s="25"/>
      <c r="AD10413" s="25"/>
      <c r="AE10413" s="25"/>
    </row>
    <row r="10414" spans="26:31" x14ac:dyDescent="0.2">
      <c r="Z10414" s="7"/>
      <c r="AA10414" s="25"/>
      <c r="AB10414" s="25"/>
      <c r="AC10414" s="25"/>
      <c r="AD10414" s="25"/>
      <c r="AE10414" s="25"/>
    </row>
    <row r="10415" spans="26:31" x14ac:dyDescent="0.2">
      <c r="Z10415" s="7"/>
      <c r="AA10415" s="25"/>
      <c r="AB10415" s="25"/>
      <c r="AC10415" s="25"/>
      <c r="AD10415" s="25"/>
      <c r="AE10415" s="25"/>
    </row>
    <row r="10416" spans="26:31" x14ac:dyDescent="0.2">
      <c r="Z10416" s="7"/>
      <c r="AA10416" s="25"/>
      <c r="AB10416" s="25"/>
      <c r="AC10416" s="25"/>
      <c r="AD10416" s="25"/>
      <c r="AE10416" s="25"/>
    </row>
    <row r="10417" spans="26:31" x14ac:dyDescent="0.2">
      <c r="Z10417" s="7"/>
      <c r="AA10417" s="25"/>
      <c r="AB10417" s="25"/>
      <c r="AC10417" s="25"/>
      <c r="AD10417" s="25"/>
      <c r="AE10417" s="25"/>
    </row>
    <row r="10418" spans="26:31" x14ac:dyDescent="0.2">
      <c r="Z10418" s="7"/>
      <c r="AA10418" s="25"/>
      <c r="AB10418" s="25"/>
      <c r="AC10418" s="25"/>
      <c r="AD10418" s="25"/>
      <c r="AE10418" s="25"/>
    </row>
    <row r="10419" spans="26:31" x14ac:dyDescent="0.2">
      <c r="Z10419" s="7"/>
      <c r="AA10419" s="25"/>
      <c r="AB10419" s="25"/>
      <c r="AC10419" s="25"/>
      <c r="AD10419" s="25"/>
      <c r="AE10419" s="25"/>
    </row>
    <row r="10420" spans="26:31" x14ac:dyDescent="0.2">
      <c r="Z10420" s="7"/>
      <c r="AA10420" s="25"/>
      <c r="AB10420" s="25"/>
      <c r="AC10420" s="25"/>
      <c r="AD10420" s="25"/>
      <c r="AE10420" s="25"/>
    </row>
    <row r="10421" spans="26:31" x14ac:dyDescent="0.2">
      <c r="Z10421" s="7"/>
      <c r="AA10421" s="25"/>
      <c r="AB10421" s="25"/>
      <c r="AC10421" s="25"/>
      <c r="AD10421" s="25"/>
      <c r="AE10421" s="25"/>
    </row>
    <row r="10422" spans="26:31" x14ac:dyDescent="0.2">
      <c r="Z10422" s="7"/>
      <c r="AA10422" s="25"/>
      <c r="AB10422" s="25"/>
      <c r="AC10422" s="25"/>
      <c r="AD10422" s="25"/>
      <c r="AE10422" s="25"/>
    </row>
    <row r="10423" spans="26:31" x14ac:dyDescent="0.2">
      <c r="Z10423" s="7"/>
      <c r="AA10423" s="25"/>
      <c r="AB10423" s="25"/>
      <c r="AC10423" s="25"/>
      <c r="AD10423" s="25"/>
      <c r="AE10423" s="25"/>
    </row>
    <row r="10424" spans="26:31" x14ac:dyDescent="0.2">
      <c r="Z10424" s="7"/>
      <c r="AA10424" s="25"/>
      <c r="AB10424" s="25"/>
      <c r="AC10424" s="25"/>
      <c r="AD10424" s="25"/>
      <c r="AE10424" s="25"/>
    </row>
    <row r="10425" spans="26:31" x14ac:dyDescent="0.2">
      <c r="Z10425" s="7"/>
      <c r="AA10425" s="25"/>
      <c r="AB10425" s="25"/>
      <c r="AC10425" s="25"/>
      <c r="AD10425" s="25"/>
      <c r="AE10425" s="25"/>
    </row>
    <row r="10426" spans="26:31" x14ac:dyDescent="0.2">
      <c r="Z10426" s="7"/>
      <c r="AA10426" s="25"/>
      <c r="AB10426" s="25"/>
      <c r="AC10426" s="25"/>
      <c r="AD10426" s="25"/>
      <c r="AE10426" s="25"/>
    </row>
    <row r="10427" spans="26:31" x14ac:dyDescent="0.2">
      <c r="Z10427" s="7"/>
      <c r="AA10427" s="25"/>
      <c r="AB10427" s="25"/>
      <c r="AC10427" s="25"/>
      <c r="AD10427" s="25"/>
      <c r="AE10427" s="25"/>
    </row>
    <row r="10428" spans="26:31" x14ac:dyDescent="0.2">
      <c r="Z10428" s="7"/>
      <c r="AA10428" s="25"/>
      <c r="AB10428" s="25"/>
      <c r="AC10428" s="25"/>
      <c r="AD10428" s="25"/>
      <c r="AE10428" s="25"/>
    </row>
    <row r="10429" spans="26:31" x14ac:dyDescent="0.2">
      <c r="Z10429" s="7"/>
      <c r="AA10429" s="25"/>
      <c r="AB10429" s="25"/>
      <c r="AC10429" s="25"/>
      <c r="AD10429" s="25"/>
      <c r="AE10429" s="25"/>
    </row>
    <row r="10430" spans="26:31" x14ac:dyDescent="0.2">
      <c r="Z10430" s="7"/>
      <c r="AA10430" s="25"/>
      <c r="AB10430" s="25"/>
      <c r="AC10430" s="25"/>
      <c r="AD10430" s="25"/>
      <c r="AE10430" s="25"/>
    </row>
    <row r="10431" spans="26:31" x14ac:dyDescent="0.2">
      <c r="Z10431" s="7"/>
      <c r="AA10431" s="25"/>
      <c r="AB10431" s="25"/>
      <c r="AC10431" s="25"/>
      <c r="AD10431" s="25"/>
      <c r="AE10431" s="25"/>
    </row>
    <row r="10432" spans="26:31" x14ac:dyDescent="0.2">
      <c r="Z10432" s="7"/>
      <c r="AA10432" s="25"/>
      <c r="AB10432" s="25"/>
      <c r="AC10432" s="25"/>
      <c r="AD10432" s="25"/>
      <c r="AE10432" s="25"/>
    </row>
    <row r="10433" spans="26:31" x14ac:dyDescent="0.2">
      <c r="Z10433" s="7"/>
      <c r="AA10433" s="25"/>
      <c r="AB10433" s="25"/>
      <c r="AC10433" s="25"/>
      <c r="AD10433" s="25"/>
      <c r="AE10433" s="25"/>
    </row>
    <row r="10434" spans="26:31" x14ac:dyDescent="0.2">
      <c r="Z10434" s="7"/>
      <c r="AA10434" s="25"/>
      <c r="AB10434" s="25"/>
      <c r="AC10434" s="25"/>
      <c r="AD10434" s="25"/>
      <c r="AE10434" s="25"/>
    </row>
    <row r="10435" spans="26:31" x14ac:dyDescent="0.2">
      <c r="Z10435" s="7"/>
      <c r="AA10435" s="25"/>
      <c r="AB10435" s="25"/>
      <c r="AC10435" s="25"/>
      <c r="AD10435" s="25"/>
      <c r="AE10435" s="25"/>
    </row>
    <row r="10436" spans="26:31" x14ac:dyDescent="0.2">
      <c r="Z10436" s="7"/>
      <c r="AA10436" s="25"/>
      <c r="AB10436" s="25"/>
      <c r="AC10436" s="25"/>
      <c r="AD10436" s="25"/>
      <c r="AE10436" s="25"/>
    </row>
    <row r="10437" spans="26:31" x14ac:dyDescent="0.2">
      <c r="Z10437" s="7"/>
      <c r="AA10437" s="25"/>
      <c r="AB10437" s="25"/>
      <c r="AC10437" s="25"/>
      <c r="AD10437" s="25"/>
      <c r="AE10437" s="25"/>
    </row>
    <row r="10438" spans="26:31" x14ac:dyDescent="0.2">
      <c r="Z10438" s="7"/>
      <c r="AA10438" s="25"/>
      <c r="AB10438" s="25"/>
      <c r="AC10438" s="25"/>
      <c r="AD10438" s="25"/>
      <c r="AE10438" s="25"/>
    </row>
    <row r="10439" spans="26:31" x14ac:dyDescent="0.2">
      <c r="Z10439" s="7"/>
      <c r="AA10439" s="25"/>
      <c r="AB10439" s="25"/>
      <c r="AC10439" s="25"/>
      <c r="AD10439" s="25"/>
      <c r="AE10439" s="25"/>
    </row>
    <row r="10440" spans="26:31" x14ac:dyDescent="0.2">
      <c r="Z10440" s="7"/>
      <c r="AA10440" s="25"/>
      <c r="AB10440" s="25"/>
      <c r="AC10440" s="25"/>
      <c r="AD10440" s="25"/>
      <c r="AE10440" s="25"/>
    </row>
    <row r="10441" spans="26:31" x14ac:dyDescent="0.2">
      <c r="Z10441" s="7"/>
      <c r="AA10441" s="25"/>
      <c r="AB10441" s="25"/>
      <c r="AC10441" s="25"/>
      <c r="AD10441" s="25"/>
      <c r="AE10441" s="25"/>
    </row>
    <row r="10442" spans="26:31" x14ac:dyDescent="0.2">
      <c r="Z10442" s="7"/>
      <c r="AA10442" s="25"/>
      <c r="AB10442" s="25"/>
      <c r="AC10442" s="25"/>
      <c r="AD10442" s="25"/>
      <c r="AE10442" s="25"/>
    </row>
    <row r="10443" spans="26:31" x14ac:dyDescent="0.2">
      <c r="Z10443" s="7"/>
      <c r="AA10443" s="25"/>
      <c r="AB10443" s="25"/>
      <c r="AC10443" s="25"/>
      <c r="AD10443" s="25"/>
      <c r="AE10443" s="25"/>
    </row>
    <row r="10444" spans="26:31" x14ac:dyDescent="0.2">
      <c r="Z10444" s="7"/>
      <c r="AA10444" s="25"/>
      <c r="AB10444" s="25"/>
      <c r="AC10444" s="25"/>
      <c r="AD10444" s="25"/>
      <c r="AE10444" s="25"/>
    </row>
    <row r="10445" spans="26:31" x14ac:dyDescent="0.2">
      <c r="Z10445" s="7"/>
      <c r="AA10445" s="25"/>
      <c r="AB10445" s="25"/>
      <c r="AC10445" s="25"/>
      <c r="AD10445" s="25"/>
      <c r="AE10445" s="25"/>
    </row>
    <row r="10446" spans="26:31" x14ac:dyDescent="0.2">
      <c r="Z10446" s="7"/>
      <c r="AA10446" s="25"/>
      <c r="AB10446" s="25"/>
      <c r="AC10446" s="25"/>
      <c r="AD10446" s="25"/>
      <c r="AE10446" s="25"/>
    </row>
    <row r="10447" spans="26:31" x14ac:dyDescent="0.2">
      <c r="Z10447" s="7"/>
      <c r="AA10447" s="25"/>
      <c r="AB10447" s="25"/>
      <c r="AC10447" s="25"/>
      <c r="AD10447" s="25"/>
      <c r="AE10447" s="25"/>
    </row>
    <row r="10448" spans="26:31" x14ac:dyDescent="0.2">
      <c r="Z10448" s="7"/>
      <c r="AA10448" s="25"/>
      <c r="AB10448" s="25"/>
      <c r="AC10448" s="25"/>
      <c r="AD10448" s="25"/>
      <c r="AE10448" s="25"/>
    </row>
    <row r="10449" spans="26:31" x14ac:dyDescent="0.2">
      <c r="Z10449" s="7"/>
      <c r="AA10449" s="25"/>
      <c r="AB10449" s="25"/>
      <c r="AC10449" s="25"/>
      <c r="AD10449" s="25"/>
      <c r="AE10449" s="25"/>
    </row>
    <row r="10450" spans="26:31" x14ac:dyDescent="0.2">
      <c r="Z10450" s="7"/>
      <c r="AA10450" s="25"/>
      <c r="AB10450" s="25"/>
      <c r="AC10450" s="25"/>
      <c r="AD10450" s="25"/>
      <c r="AE10450" s="25"/>
    </row>
    <row r="10451" spans="26:31" x14ac:dyDescent="0.2">
      <c r="Z10451" s="7"/>
      <c r="AA10451" s="25"/>
      <c r="AB10451" s="25"/>
      <c r="AC10451" s="25"/>
      <c r="AD10451" s="25"/>
      <c r="AE10451" s="25"/>
    </row>
    <row r="10452" spans="26:31" x14ac:dyDescent="0.2">
      <c r="Z10452" s="7"/>
      <c r="AA10452" s="25"/>
      <c r="AB10452" s="25"/>
      <c r="AC10452" s="25"/>
      <c r="AD10452" s="25"/>
      <c r="AE10452" s="25"/>
    </row>
    <row r="10453" spans="26:31" x14ac:dyDescent="0.2">
      <c r="Z10453" s="7"/>
      <c r="AA10453" s="25"/>
      <c r="AB10453" s="25"/>
      <c r="AC10453" s="25"/>
      <c r="AD10453" s="25"/>
      <c r="AE10453" s="25"/>
    </row>
    <row r="10454" spans="26:31" x14ac:dyDescent="0.2">
      <c r="Z10454" s="7"/>
      <c r="AA10454" s="25"/>
      <c r="AB10454" s="25"/>
      <c r="AC10454" s="25"/>
      <c r="AD10454" s="25"/>
      <c r="AE10454" s="25"/>
    </row>
    <row r="10455" spans="26:31" x14ac:dyDescent="0.2">
      <c r="Z10455" s="7"/>
      <c r="AA10455" s="25"/>
      <c r="AB10455" s="25"/>
      <c r="AC10455" s="25"/>
      <c r="AD10455" s="25"/>
      <c r="AE10455" s="25"/>
    </row>
    <row r="10456" spans="26:31" x14ac:dyDescent="0.2">
      <c r="Z10456" s="7"/>
      <c r="AA10456" s="25"/>
      <c r="AB10456" s="25"/>
      <c r="AC10456" s="25"/>
      <c r="AD10456" s="25"/>
      <c r="AE10456" s="25"/>
    </row>
    <row r="10457" spans="26:31" x14ac:dyDescent="0.2">
      <c r="Z10457" s="7"/>
      <c r="AA10457" s="25"/>
      <c r="AB10457" s="25"/>
      <c r="AC10457" s="25"/>
      <c r="AD10457" s="25"/>
      <c r="AE10457" s="25"/>
    </row>
    <row r="10458" spans="26:31" x14ac:dyDescent="0.2">
      <c r="Z10458" s="7"/>
      <c r="AA10458" s="25"/>
      <c r="AB10458" s="25"/>
      <c r="AC10458" s="25"/>
      <c r="AD10458" s="25"/>
      <c r="AE10458" s="25"/>
    </row>
    <row r="10459" spans="26:31" x14ac:dyDescent="0.2">
      <c r="Z10459" s="7"/>
      <c r="AA10459" s="25"/>
      <c r="AB10459" s="25"/>
      <c r="AC10459" s="25"/>
      <c r="AD10459" s="25"/>
      <c r="AE10459" s="25"/>
    </row>
    <row r="10460" spans="26:31" x14ac:dyDescent="0.2">
      <c r="Z10460" s="7"/>
      <c r="AA10460" s="25"/>
      <c r="AB10460" s="25"/>
      <c r="AC10460" s="25"/>
      <c r="AD10460" s="25"/>
      <c r="AE10460" s="25"/>
    </row>
    <row r="10461" spans="26:31" x14ac:dyDescent="0.2">
      <c r="Z10461" s="7"/>
      <c r="AA10461" s="25"/>
      <c r="AB10461" s="25"/>
      <c r="AC10461" s="25"/>
      <c r="AD10461" s="25"/>
      <c r="AE10461" s="25"/>
    </row>
    <row r="10462" spans="26:31" x14ac:dyDescent="0.2">
      <c r="Z10462" s="7"/>
      <c r="AA10462" s="25"/>
      <c r="AB10462" s="25"/>
      <c r="AC10462" s="25"/>
      <c r="AD10462" s="25"/>
      <c r="AE10462" s="25"/>
    </row>
    <row r="10463" spans="26:31" x14ac:dyDescent="0.2">
      <c r="Z10463" s="7"/>
      <c r="AA10463" s="25"/>
      <c r="AB10463" s="25"/>
      <c r="AC10463" s="25"/>
      <c r="AD10463" s="25"/>
      <c r="AE10463" s="25"/>
    </row>
    <row r="10464" spans="26:31" x14ac:dyDescent="0.2">
      <c r="Z10464" s="7"/>
      <c r="AA10464" s="25"/>
      <c r="AB10464" s="25"/>
      <c r="AC10464" s="25"/>
      <c r="AD10464" s="25"/>
      <c r="AE10464" s="25"/>
    </row>
    <row r="10465" spans="26:31" x14ac:dyDescent="0.2">
      <c r="Z10465" s="7"/>
      <c r="AA10465" s="25"/>
      <c r="AB10465" s="25"/>
      <c r="AC10465" s="25"/>
      <c r="AD10465" s="25"/>
      <c r="AE10465" s="25"/>
    </row>
    <row r="10466" spans="26:31" x14ac:dyDescent="0.2">
      <c r="Z10466" s="7"/>
      <c r="AA10466" s="25"/>
      <c r="AB10466" s="25"/>
      <c r="AC10466" s="25"/>
      <c r="AD10466" s="25"/>
      <c r="AE10466" s="25"/>
    </row>
    <row r="10467" spans="26:31" x14ac:dyDescent="0.2">
      <c r="Z10467" s="7"/>
      <c r="AA10467" s="25"/>
      <c r="AB10467" s="25"/>
      <c r="AC10467" s="25"/>
      <c r="AD10467" s="25"/>
      <c r="AE10467" s="25"/>
    </row>
    <row r="10468" spans="26:31" x14ac:dyDescent="0.2">
      <c r="Z10468" s="7"/>
      <c r="AA10468" s="25"/>
      <c r="AB10468" s="25"/>
      <c r="AC10468" s="25"/>
      <c r="AD10468" s="25"/>
      <c r="AE10468" s="25"/>
    </row>
    <row r="10469" spans="26:31" x14ac:dyDescent="0.2">
      <c r="Z10469" s="7"/>
      <c r="AA10469" s="25"/>
      <c r="AB10469" s="25"/>
      <c r="AC10469" s="25"/>
      <c r="AD10469" s="25"/>
      <c r="AE10469" s="25"/>
    </row>
    <row r="10470" spans="26:31" x14ac:dyDescent="0.2">
      <c r="Z10470" s="7"/>
      <c r="AA10470" s="25"/>
      <c r="AB10470" s="25"/>
      <c r="AC10470" s="25"/>
      <c r="AD10470" s="25"/>
      <c r="AE10470" s="25"/>
    </row>
    <row r="10471" spans="26:31" x14ac:dyDescent="0.2">
      <c r="Z10471" s="7"/>
      <c r="AA10471" s="25"/>
      <c r="AB10471" s="25"/>
      <c r="AC10471" s="25"/>
      <c r="AD10471" s="25"/>
      <c r="AE10471" s="25"/>
    </row>
    <row r="10472" spans="26:31" x14ac:dyDescent="0.2">
      <c r="Z10472" s="7"/>
      <c r="AA10472" s="25"/>
      <c r="AB10472" s="25"/>
      <c r="AC10472" s="25"/>
      <c r="AD10472" s="25"/>
      <c r="AE10472" s="25"/>
    </row>
    <row r="10473" spans="26:31" x14ac:dyDescent="0.2">
      <c r="Z10473" s="7"/>
      <c r="AA10473" s="25"/>
      <c r="AB10473" s="25"/>
      <c r="AC10473" s="25"/>
      <c r="AD10473" s="25"/>
      <c r="AE10473" s="25"/>
    </row>
    <row r="10474" spans="26:31" x14ac:dyDescent="0.2">
      <c r="Z10474" s="7"/>
      <c r="AA10474" s="25"/>
      <c r="AB10474" s="25"/>
      <c r="AC10474" s="25"/>
      <c r="AD10474" s="25"/>
      <c r="AE10474" s="25"/>
    </row>
    <row r="10475" spans="26:31" x14ac:dyDescent="0.2">
      <c r="Z10475" s="7"/>
      <c r="AA10475" s="25"/>
      <c r="AB10475" s="25"/>
      <c r="AC10475" s="25"/>
      <c r="AD10475" s="25"/>
      <c r="AE10475" s="25"/>
    </row>
    <row r="10476" spans="26:31" x14ac:dyDescent="0.2">
      <c r="Z10476" s="7"/>
      <c r="AA10476" s="25"/>
      <c r="AB10476" s="25"/>
      <c r="AC10476" s="25"/>
      <c r="AD10476" s="25"/>
      <c r="AE10476" s="25"/>
    </row>
    <row r="10477" spans="26:31" x14ac:dyDescent="0.2">
      <c r="Z10477" s="7"/>
      <c r="AA10477" s="25"/>
      <c r="AB10477" s="25"/>
      <c r="AC10477" s="25"/>
      <c r="AD10477" s="25"/>
      <c r="AE10477" s="25"/>
    </row>
    <row r="10478" spans="26:31" x14ac:dyDescent="0.2">
      <c r="Z10478" s="7"/>
      <c r="AA10478" s="25"/>
      <c r="AB10478" s="25"/>
      <c r="AC10478" s="25"/>
      <c r="AD10478" s="25"/>
      <c r="AE10478" s="25"/>
    </row>
    <row r="10479" spans="26:31" x14ac:dyDescent="0.2">
      <c r="Z10479" s="7"/>
      <c r="AA10479" s="25"/>
      <c r="AB10479" s="25"/>
      <c r="AC10479" s="25"/>
      <c r="AD10479" s="25"/>
      <c r="AE10479" s="25"/>
    </row>
    <row r="10480" spans="26:31" x14ac:dyDescent="0.2">
      <c r="Z10480" s="7"/>
      <c r="AA10480" s="25"/>
      <c r="AB10480" s="25"/>
      <c r="AC10480" s="25"/>
      <c r="AD10480" s="25"/>
      <c r="AE10480" s="25"/>
    </row>
    <row r="10481" spans="26:31" x14ac:dyDescent="0.2">
      <c r="Z10481" s="7"/>
      <c r="AA10481" s="25"/>
      <c r="AB10481" s="25"/>
      <c r="AC10481" s="25"/>
      <c r="AD10481" s="25"/>
      <c r="AE10481" s="25"/>
    </row>
    <row r="10482" spans="26:31" x14ac:dyDescent="0.2">
      <c r="Z10482" s="7"/>
      <c r="AA10482" s="25"/>
      <c r="AB10482" s="25"/>
      <c r="AC10482" s="25"/>
      <c r="AD10482" s="25"/>
      <c r="AE10482" s="25"/>
    </row>
    <row r="10483" spans="26:31" x14ac:dyDescent="0.2">
      <c r="Z10483" s="7"/>
      <c r="AA10483" s="25"/>
      <c r="AB10483" s="25"/>
      <c r="AC10483" s="25"/>
      <c r="AD10483" s="25"/>
      <c r="AE10483" s="25"/>
    </row>
    <row r="10484" spans="26:31" x14ac:dyDescent="0.2">
      <c r="Z10484" s="7"/>
      <c r="AA10484" s="25"/>
      <c r="AB10484" s="25"/>
      <c r="AC10484" s="25"/>
      <c r="AD10484" s="25"/>
      <c r="AE10484" s="25"/>
    </row>
    <row r="10485" spans="26:31" x14ac:dyDescent="0.2">
      <c r="Z10485" s="7"/>
      <c r="AA10485" s="25"/>
      <c r="AB10485" s="25"/>
      <c r="AC10485" s="25"/>
      <c r="AD10485" s="25"/>
      <c r="AE10485" s="25"/>
    </row>
    <row r="10486" spans="26:31" x14ac:dyDescent="0.2">
      <c r="Z10486" s="7"/>
      <c r="AA10486" s="25"/>
      <c r="AB10486" s="25"/>
      <c r="AC10486" s="25"/>
      <c r="AD10486" s="25"/>
      <c r="AE10486" s="25"/>
    </row>
    <row r="10487" spans="26:31" x14ac:dyDescent="0.2">
      <c r="Z10487" s="7"/>
      <c r="AA10487" s="25"/>
      <c r="AB10487" s="25"/>
      <c r="AC10487" s="25"/>
      <c r="AD10487" s="25"/>
      <c r="AE10487" s="25"/>
    </row>
    <row r="10488" spans="26:31" x14ac:dyDescent="0.2">
      <c r="Z10488" s="7"/>
      <c r="AA10488" s="25"/>
      <c r="AB10488" s="25"/>
      <c r="AC10488" s="25"/>
      <c r="AD10488" s="25"/>
      <c r="AE10488" s="25"/>
    </row>
    <row r="10489" spans="26:31" x14ac:dyDescent="0.2">
      <c r="Z10489" s="7"/>
      <c r="AA10489" s="25"/>
      <c r="AB10489" s="25"/>
      <c r="AC10489" s="25"/>
      <c r="AD10489" s="25"/>
      <c r="AE10489" s="25"/>
    </row>
    <row r="10490" spans="26:31" x14ac:dyDescent="0.2">
      <c r="Z10490" s="7"/>
      <c r="AA10490" s="25"/>
      <c r="AB10490" s="25"/>
      <c r="AC10490" s="25"/>
      <c r="AD10490" s="25"/>
      <c r="AE10490" s="25"/>
    </row>
    <row r="10491" spans="26:31" x14ac:dyDescent="0.2">
      <c r="Z10491" s="7"/>
      <c r="AA10491" s="25"/>
      <c r="AB10491" s="25"/>
      <c r="AC10491" s="25"/>
      <c r="AD10491" s="25"/>
      <c r="AE10491" s="25"/>
    </row>
    <row r="10492" spans="26:31" x14ac:dyDescent="0.2">
      <c r="Z10492" s="7"/>
      <c r="AA10492" s="25"/>
      <c r="AB10492" s="25"/>
      <c r="AC10492" s="25"/>
      <c r="AD10492" s="25"/>
      <c r="AE10492" s="25"/>
    </row>
    <row r="10493" spans="26:31" x14ac:dyDescent="0.2">
      <c r="Z10493" s="7"/>
      <c r="AA10493" s="25"/>
      <c r="AB10493" s="25"/>
      <c r="AC10493" s="25"/>
      <c r="AD10493" s="25"/>
      <c r="AE10493" s="25"/>
    </row>
    <row r="10494" spans="26:31" x14ac:dyDescent="0.2">
      <c r="Z10494" s="7"/>
      <c r="AA10494" s="25"/>
      <c r="AB10494" s="25"/>
      <c r="AC10494" s="25"/>
      <c r="AD10494" s="25"/>
      <c r="AE10494" s="25"/>
    </row>
    <row r="10495" spans="26:31" x14ac:dyDescent="0.2">
      <c r="Z10495" s="7"/>
      <c r="AA10495" s="25"/>
      <c r="AB10495" s="25"/>
      <c r="AC10495" s="25"/>
      <c r="AD10495" s="25"/>
      <c r="AE10495" s="25"/>
    </row>
    <row r="10496" spans="26:31" x14ac:dyDescent="0.2">
      <c r="Z10496" s="7"/>
      <c r="AA10496" s="25"/>
      <c r="AB10496" s="25"/>
      <c r="AC10496" s="25"/>
      <c r="AD10496" s="25"/>
      <c r="AE10496" s="25"/>
    </row>
    <row r="10497" spans="26:31" x14ac:dyDescent="0.2">
      <c r="Z10497" s="7"/>
      <c r="AA10497" s="25"/>
      <c r="AB10497" s="25"/>
      <c r="AC10497" s="25"/>
      <c r="AD10497" s="25"/>
      <c r="AE10497" s="25"/>
    </row>
    <row r="10498" spans="26:31" x14ac:dyDescent="0.2">
      <c r="Z10498" s="7"/>
      <c r="AA10498" s="25"/>
      <c r="AB10498" s="25"/>
      <c r="AC10498" s="25"/>
      <c r="AD10498" s="25"/>
      <c r="AE10498" s="25"/>
    </row>
    <row r="10499" spans="26:31" x14ac:dyDescent="0.2">
      <c r="Z10499" s="7"/>
      <c r="AA10499" s="25"/>
      <c r="AB10499" s="25"/>
      <c r="AC10499" s="25"/>
      <c r="AD10499" s="25"/>
      <c r="AE10499" s="25"/>
    </row>
    <row r="10500" spans="26:31" x14ac:dyDescent="0.2">
      <c r="Z10500" s="7"/>
      <c r="AA10500" s="25"/>
      <c r="AB10500" s="25"/>
      <c r="AC10500" s="25"/>
      <c r="AD10500" s="25"/>
      <c r="AE10500" s="25"/>
    </row>
    <row r="10501" spans="26:31" x14ac:dyDescent="0.2">
      <c r="Z10501" s="7"/>
      <c r="AA10501" s="25"/>
      <c r="AB10501" s="25"/>
      <c r="AC10501" s="25"/>
      <c r="AD10501" s="25"/>
      <c r="AE10501" s="25"/>
    </row>
    <row r="10502" spans="26:31" x14ac:dyDescent="0.2">
      <c r="Z10502" s="7"/>
      <c r="AA10502" s="25"/>
      <c r="AB10502" s="25"/>
      <c r="AC10502" s="25"/>
      <c r="AD10502" s="25"/>
      <c r="AE10502" s="25"/>
    </row>
    <row r="10503" spans="26:31" x14ac:dyDescent="0.2">
      <c r="Z10503" s="7"/>
      <c r="AA10503" s="25"/>
      <c r="AB10503" s="25"/>
      <c r="AC10503" s="25"/>
      <c r="AD10503" s="25"/>
      <c r="AE10503" s="25"/>
    </row>
    <row r="10504" spans="26:31" x14ac:dyDescent="0.2">
      <c r="Z10504" s="7"/>
      <c r="AA10504" s="25"/>
      <c r="AB10504" s="25"/>
      <c r="AC10504" s="25"/>
      <c r="AD10504" s="25"/>
      <c r="AE10504" s="25"/>
    </row>
    <row r="10505" spans="26:31" x14ac:dyDescent="0.2">
      <c r="Z10505" s="7"/>
      <c r="AA10505" s="25"/>
      <c r="AB10505" s="25"/>
      <c r="AC10505" s="25"/>
      <c r="AD10505" s="25"/>
      <c r="AE10505" s="25"/>
    </row>
    <row r="10506" spans="26:31" x14ac:dyDescent="0.2">
      <c r="Z10506" s="7"/>
      <c r="AA10506" s="25"/>
      <c r="AB10506" s="25"/>
      <c r="AC10506" s="25"/>
      <c r="AD10506" s="25"/>
      <c r="AE10506" s="25"/>
    </row>
    <row r="10507" spans="26:31" x14ac:dyDescent="0.2">
      <c r="Z10507" s="7"/>
      <c r="AA10507" s="25"/>
      <c r="AB10507" s="25"/>
      <c r="AC10507" s="25"/>
      <c r="AD10507" s="25"/>
      <c r="AE10507" s="25"/>
    </row>
    <row r="10508" spans="26:31" x14ac:dyDescent="0.2">
      <c r="Z10508" s="7"/>
      <c r="AA10508" s="25"/>
      <c r="AB10508" s="25"/>
      <c r="AC10508" s="25"/>
      <c r="AD10508" s="25"/>
      <c r="AE10508" s="25"/>
    </row>
    <row r="10509" spans="26:31" x14ac:dyDescent="0.2">
      <c r="Z10509" s="7"/>
      <c r="AA10509" s="25"/>
      <c r="AB10509" s="25"/>
      <c r="AC10509" s="25"/>
      <c r="AD10509" s="25"/>
      <c r="AE10509" s="25"/>
    </row>
    <row r="10510" spans="26:31" x14ac:dyDescent="0.2">
      <c r="Z10510" s="7"/>
      <c r="AA10510" s="25"/>
      <c r="AB10510" s="25"/>
      <c r="AC10510" s="25"/>
      <c r="AD10510" s="25"/>
      <c r="AE10510" s="25"/>
    </row>
    <row r="10511" spans="26:31" x14ac:dyDescent="0.2">
      <c r="Z10511" s="7"/>
      <c r="AA10511" s="25"/>
      <c r="AB10511" s="25"/>
      <c r="AC10511" s="25"/>
      <c r="AD10511" s="25"/>
      <c r="AE10511" s="25"/>
    </row>
    <row r="10512" spans="26:31" x14ac:dyDescent="0.2">
      <c r="Z10512" s="7"/>
      <c r="AA10512" s="25"/>
      <c r="AB10512" s="25"/>
      <c r="AC10512" s="25"/>
      <c r="AD10512" s="25"/>
      <c r="AE10512" s="25"/>
    </row>
    <row r="10513" spans="26:31" x14ac:dyDescent="0.2">
      <c r="Z10513" s="7"/>
      <c r="AA10513" s="25"/>
      <c r="AB10513" s="25"/>
      <c r="AC10513" s="25"/>
      <c r="AD10513" s="25"/>
      <c r="AE10513" s="25"/>
    </row>
    <row r="10514" spans="26:31" x14ac:dyDescent="0.2">
      <c r="Z10514" s="7"/>
      <c r="AA10514" s="25"/>
      <c r="AB10514" s="25"/>
      <c r="AC10514" s="25"/>
      <c r="AD10514" s="25"/>
      <c r="AE10514" s="25"/>
    </row>
    <row r="10515" spans="26:31" x14ac:dyDescent="0.2">
      <c r="Z10515" s="7"/>
      <c r="AA10515" s="25"/>
      <c r="AB10515" s="25"/>
      <c r="AC10515" s="25"/>
      <c r="AD10515" s="25"/>
      <c r="AE10515" s="25"/>
    </row>
    <row r="10516" spans="26:31" x14ac:dyDescent="0.2">
      <c r="Z10516" s="7"/>
      <c r="AA10516" s="25"/>
      <c r="AB10516" s="25"/>
      <c r="AC10516" s="25"/>
      <c r="AD10516" s="25"/>
      <c r="AE10516" s="25"/>
    </row>
    <row r="10517" spans="26:31" x14ac:dyDescent="0.2">
      <c r="Z10517" s="7"/>
      <c r="AA10517" s="25"/>
      <c r="AB10517" s="25"/>
      <c r="AC10517" s="25"/>
      <c r="AD10517" s="25"/>
      <c r="AE10517" s="25"/>
    </row>
    <row r="10518" spans="26:31" x14ac:dyDescent="0.2">
      <c r="Z10518" s="7"/>
      <c r="AA10518" s="25"/>
      <c r="AB10518" s="25"/>
      <c r="AC10518" s="25"/>
      <c r="AD10518" s="25"/>
      <c r="AE10518" s="25"/>
    </row>
    <row r="10519" spans="26:31" x14ac:dyDescent="0.2">
      <c r="Z10519" s="7"/>
      <c r="AA10519" s="25"/>
      <c r="AB10519" s="25"/>
      <c r="AC10519" s="25"/>
      <c r="AD10519" s="25"/>
      <c r="AE10519" s="25"/>
    </row>
    <row r="10520" spans="26:31" x14ac:dyDescent="0.2">
      <c r="Z10520" s="7"/>
      <c r="AA10520" s="25"/>
      <c r="AB10520" s="25"/>
      <c r="AC10520" s="25"/>
      <c r="AD10520" s="25"/>
      <c r="AE10520" s="25"/>
    </row>
    <row r="10521" spans="26:31" x14ac:dyDescent="0.2">
      <c r="Z10521" s="7"/>
      <c r="AA10521" s="25"/>
      <c r="AB10521" s="25"/>
      <c r="AC10521" s="25"/>
      <c r="AD10521" s="25"/>
      <c r="AE10521" s="25"/>
    </row>
    <row r="10522" spans="26:31" x14ac:dyDescent="0.2">
      <c r="Z10522" s="7"/>
      <c r="AA10522" s="25"/>
      <c r="AB10522" s="25"/>
      <c r="AC10522" s="25"/>
      <c r="AD10522" s="25"/>
      <c r="AE10522" s="25"/>
    </row>
    <row r="10523" spans="26:31" x14ac:dyDescent="0.2">
      <c r="Z10523" s="7"/>
      <c r="AA10523" s="25"/>
      <c r="AB10523" s="25"/>
      <c r="AC10523" s="25"/>
      <c r="AD10523" s="25"/>
      <c r="AE10523" s="25"/>
    </row>
    <row r="10524" spans="26:31" x14ac:dyDescent="0.2">
      <c r="Z10524" s="7"/>
      <c r="AA10524" s="25"/>
      <c r="AB10524" s="25"/>
      <c r="AC10524" s="25"/>
      <c r="AD10524" s="25"/>
      <c r="AE10524" s="25"/>
    </row>
    <row r="10525" spans="26:31" x14ac:dyDescent="0.2">
      <c r="Z10525" s="7"/>
      <c r="AA10525" s="25"/>
      <c r="AB10525" s="25"/>
      <c r="AC10525" s="25"/>
      <c r="AD10525" s="25"/>
      <c r="AE10525" s="25"/>
    </row>
    <row r="10526" spans="26:31" x14ac:dyDescent="0.2">
      <c r="Z10526" s="7"/>
      <c r="AA10526" s="25"/>
      <c r="AB10526" s="25"/>
      <c r="AC10526" s="25"/>
      <c r="AD10526" s="25"/>
      <c r="AE10526" s="25"/>
    </row>
    <row r="10527" spans="26:31" x14ac:dyDescent="0.2">
      <c r="Z10527" s="7"/>
      <c r="AA10527" s="25"/>
      <c r="AB10527" s="25"/>
      <c r="AC10527" s="25"/>
      <c r="AD10527" s="25"/>
      <c r="AE10527" s="25"/>
    </row>
    <row r="10528" spans="26:31" x14ac:dyDescent="0.2">
      <c r="Z10528" s="7"/>
      <c r="AA10528" s="25"/>
      <c r="AB10528" s="25"/>
      <c r="AC10528" s="25"/>
      <c r="AD10528" s="25"/>
      <c r="AE10528" s="25"/>
    </row>
    <row r="10529" spans="26:31" x14ac:dyDescent="0.2">
      <c r="Z10529" s="7"/>
      <c r="AA10529" s="25"/>
      <c r="AB10529" s="25"/>
      <c r="AC10529" s="25"/>
      <c r="AD10529" s="25"/>
      <c r="AE10529" s="25"/>
    </row>
    <row r="10530" spans="26:31" x14ac:dyDescent="0.2">
      <c r="Z10530" s="7"/>
      <c r="AA10530" s="25"/>
      <c r="AB10530" s="25"/>
      <c r="AC10530" s="25"/>
      <c r="AD10530" s="25"/>
      <c r="AE10530" s="25"/>
    </row>
    <row r="10531" spans="26:31" x14ac:dyDescent="0.2">
      <c r="Z10531" s="7"/>
      <c r="AA10531" s="25"/>
      <c r="AB10531" s="25"/>
      <c r="AC10531" s="25"/>
      <c r="AD10531" s="25"/>
      <c r="AE10531" s="25"/>
    </row>
    <row r="10532" spans="26:31" x14ac:dyDescent="0.2">
      <c r="Z10532" s="7"/>
      <c r="AA10532" s="25"/>
      <c r="AB10532" s="25"/>
      <c r="AC10532" s="25"/>
      <c r="AD10532" s="25"/>
      <c r="AE10532" s="25"/>
    </row>
    <row r="10533" spans="26:31" x14ac:dyDescent="0.2">
      <c r="Z10533" s="7"/>
      <c r="AA10533" s="25"/>
      <c r="AB10533" s="25"/>
      <c r="AC10533" s="25"/>
      <c r="AD10533" s="25"/>
      <c r="AE10533" s="25"/>
    </row>
    <row r="10534" spans="26:31" x14ac:dyDescent="0.2">
      <c r="Z10534" s="7"/>
      <c r="AA10534" s="25"/>
      <c r="AB10534" s="25"/>
      <c r="AC10534" s="25"/>
      <c r="AD10534" s="25"/>
      <c r="AE10534" s="25"/>
    </row>
    <row r="10535" spans="26:31" x14ac:dyDescent="0.2">
      <c r="Z10535" s="7"/>
      <c r="AA10535" s="25"/>
      <c r="AB10535" s="25"/>
      <c r="AC10535" s="25"/>
      <c r="AD10535" s="25"/>
      <c r="AE10535" s="25"/>
    </row>
    <row r="10536" spans="26:31" x14ac:dyDescent="0.2">
      <c r="Z10536" s="7"/>
      <c r="AA10536" s="25"/>
      <c r="AB10536" s="25"/>
      <c r="AC10536" s="25"/>
      <c r="AD10536" s="25"/>
      <c r="AE10536" s="25"/>
    </row>
    <row r="10537" spans="26:31" x14ac:dyDescent="0.2">
      <c r="Z10537" s="7"/>
      <c r="AA10537" s="25"/>
      <c r="AB10537" s="25"/>
      <c r="AC10537" s="25"/>
      <c r="AD10537" s="25"/>
      <c r="AE10537" s="25"/>
    </row>
    <row r="10538" spans="26:31" x14ac:dyDescent="0.2">
      <c r="Z10538" s="7"/>
      <c r="AA10538" s="25"/>
      <c r="AB10538" s="25"/>
      <c r="AC10538" s="25"/>
      <c r="AD10538" s="25"/>
      <c r="AE10538" s="25"/>
    </row>
    <row r="10539" spans="26:31" x14ac:dyDescent="0.2">
      <c r="Z10539" s="7"/>
      <c r="AA10539" s="25"/>
      <c r="AB10539" s="25"/>
      <c r="AC10539" s="25"/>
      <c r="AD10539" s="25"/>
      <c r="AE10539" s="25"/>
    </row>
    <row r="10540" spans="26:31" x14ac:dyDescent="0.2">
      <c r="Z10540" s="7"/>
      <c r="AA10540" s="25"/>
      <c r="AB10540" s="25"/>
      <c r="AC10540" s="25"/>
      <c r="AD10540" s="25"/>
      <c r="AE10540" s="25"/>
    </row>
    <row r="10541" spans="26:31" x14ac:dyDescent="0.2">
      <c r="Z10541" s="7"/>
      <c r="AA10541" s="25"/>
      <c r="AB10541" s="25"/>
      <c r="AC10541" s="25"/>
      <c r="AD10541" s="25"/>
      <c r="AE10541" s="25"/>
    </row>
    <row r="10542" spans="26:31" x14ac:dyDescent="0.2">
      <c r="Z10542" s="7"/>
      <c r="AA10542" s="25"/>
      <c r="AB10542" s="25"/>
      <c r="AC10542" s="25"/>
      <c r="AD10542" s="25"/>
      <c r="AE10542" s="25"/>
    </row>
    <row r="10543" spans="26:31" x14ac:dyDescent="0.2">
      <c r="Z10543" s="7"/>
      <c r="AA10543" s="25"/>
      <c r="AB10543" s="25"/>
      <c r="AC10543" s="25"/>
      <c r="AD10543" s="25"/>
      <c r="AE10543" s="25"/>
    </row>
    <row r="10544" spans="26:31" x14ac:dyDescent="0.2">
      <c r="Z10544" s="7"/>
      <c r="AA10544" s="25"/>
      <c r="AB10544" s="25"/>
      <c r="AC10544" s="25"/>
      <c r="AD10544" s="25"/>
      <c r="AE10544" s="25"/>
    </row>
    <row r="10545" spans="26:31" x14ac:dyDescent="0.2">
      <c r="Z10545" s="7"/>
      <c r="AA10545" s="25"/>
      <c r="AB10545" s="25"/>
      <c r="AC10545" s="25"/>
      <c r="AD10545" s="25"/>
      <c r="AE10545" s="25"/>
    </row>
    <row r="10546" spans="26:31" x14ac:dyDescent="0.2">
      <c r="Z10546" s="7"/>
      <c r="AA10546" s="25"/>
      <c r="AB10546" s="25"/>
      <c r="AC10546" s="25"/>
      <c r="AD10546" s="25"/>
      <c r="AE10546" s="25"/>
    </row>
    <row r="10547" spans="26:31" x14ac:dyDescent="0.2">
      <c r="Z10547" s="7"/>
      <c r="AA10547" s="25"/>
      <c r="AB10547" s="25"/>
      <c r="AC10547" s="25"/>
      <c r="AD10547" s="25"/>
      <c r="AE10547" s="25"/>
    </row>
    <row r="10548" spans="26:31" x14ac:dyDescent="0.2">
      <c r="Z10548" s="7"/>
      <c r="AA10548" s="25"/>
      <c r="AB10548" s="25"/>
      <c r="AC10548" s="25"/>
      <c r="AD10548" s="25"/>
      <c r="AE10548" s="25"/>
    </row>
    <row r="10549" spans="26:31" x14ac:dyDescent="0.2">
      <c r="Z10549" s="7"/>
      <c r="AA10549" s="25"/>
      <c r="AB10549" s="25"/>
      <c r="AC10549" s="25"/>
      <c r="AD10549" s="25"/>
      <c r="AE10549" s="25"/>
    </row>
    <row r="10550" spans="26:31" x14ac:dyDescent="0.2">
      <c r="Z10550" s="7"/>
      <c r="AA10550" s="25"/>
      <c r="AB10550" s="25"/>
      <c r="AC10550" s="25"/>
      <c r="AD10550" s="25"/>
      <c r="AE10550" s="25"/>
    </row>
    <row r="10551" spans="26:31" x14ac:dyDescent="0.2">
      <c r="Z10551" s="7"/>
      <c r="AA10551" s="25"/>
      <c r="AB10551" s="25"/>
      <c r="AC10551" s="25"/>
      <c r="AD10551" s="25"/>
      <c r="AE10551" s="25"/>
    </row>
    <row r="10552" spans="26:31" x14ac:dyDescent="0.2">
      <c r="Z10552" s="7"/>
      <c r="AA10552" s="25"/>
      <c r="AB10552" s="25"/>
      <c r="AC10552" s="25"/>
      <c r="AD10552" s="25"/>
      <c r="AE10552" s="25"/>
    </row>
    <row r="10553" spans="26:31" x14ac:dyDescent="0.2">
      <c r="Z10553" s="7"/>
      <c r="AA10553" s="25"/>
      <c r="AB10553" s="25"/>
      <c r="AC10553" s="25"/>
      <c r="AD10553" s="25"/>
      <c r="AE10553" s="25"/>
    </row>
    <row r="10554" spans="26:31" x14ac:dyDescent="0.2">
      <c r="Z10554" s="7"/>
      <c r="AA10554" s="25"/>
      <c r="AB10554" s="25"/>
      <c r="AC10554" s="25"/>
      <c r="AD10554" s="25"/>
      <c r="AE10554" s="25"/>
    </row>
    <row r="10555" spans="26:31" x14ac:dyDescent="0.2">
      <c r="Z10555" s="7"/>
      <c r="AA10555" s="25"/>
      <c r="AB10555" s="25"/>
      <c r="AC10555" s="25"/>
      <c r="AD10555" s="25"/>
      <c r="AE10555" s="25"/>
    </row>
    <row r="10556" spans="26:31" x14ac:dyDescent="0.2">
      <c r="Z10556" s="7"/>
      <c r="AA10556" s="25"/>
      <c r="AB10556" s="25"/>
      <c r="AC10556" s="25"/>
      <c r="AD10556" s="25"/>
      <c r="AE10556" s="25"/>
    </row>
    <row r="10557" spans="26:31" x14ac:dyDescent="0.2">
      <c r="Z10557" s="7"/>
      <c r="AA10557" s="25"/>
      <c r="AB10557" s="25"/>
      <c r="AC10557" s="25"/>
      <c r="AD10557" s="25"/>
      <c r="AE10557" s="25"/>
    </row>
    <row r="10558" spans="26:31" x14ac:dyDescent="0.2">
      <c r="Z10558" s="7"/>
      <c r="AA10558" s="25"/>
      <c r="AB10558" s="25"/>
      <c r="AC10558" s="25"/>
      <c r="AD10558" s="25"/>
      <c r="AE10558" s="25"/>
    </row>
    <row r="10559" spans="26:31" x14ac:dyDescent="0.2">
      <c r="Z10559" s="7"/>
      <c r="AA10559" s="25"/>
      <c r="AB10559" s="25"/>
      <c r="AC10559" s="25"/>
      <c r="AD10559" s="25"/>
      <c r="AE10559" s="25"/>
    </row>
    <row r="10560" spans="26:31" x14ac:dyDescent="0.2">
      <c r="Z10560" s="7"/>
      <c r="AA10560" s="25"/>
      <c r="AB10560" s="25"/>
      <c r="AC10560" s="25"/>
      <c r="AD10560" s="25"/>
      <c r="AE10560" s="25"/>
    </row>
    <row r="10561" spans="26:31" x14ac:dyDescent="0.2">
      <c r="Z10561" s="7"/>
      <c r="AA10561" s="25"/>
      <c r="AB10561" s="25"/>
      <c r="AC10561" s="25"/>
      <c r="AD10561" s="25"/>
      <c r="AE10561" s="25"/>
    </row>
    <row r="10562" spans="26:31" x14ac:dyDescent="0.2">
      <c r="Z10562" s="7"/>
      <c r="AA10562" s="25"/>
      <c r="AB10562" s="25"/>
      <c r="AC10562" s="25"/>
      <c r="AD10562" s="25"/>
      <c r="AE10562" s="25"/>
    </row>
    <row r="10563" spans="26:31" x14ac:dyDescent="0.2">
      <c r="Z10563" s="7"/>
      <c r="AA10563" s="25"/>
      <c r="AB10563" s="25"/>
      <c r="AC10563" s="25"/>
      <c r="AD10563" s="25"/>
      <c r="AE10563" s="25"/>
    </row>
    <row r="10564" spans="26:31" x14ac:dyDescent="0.2">
      <c r="Z10564" s="7"/>
      <c r="AA10564" s="25"/>
      <c r="AB10564" s="25"/>
      <c r="AC10564" s="25"/>
      <c r="AD10564" s="25"/>
      <c r="AE10564" s="25"/>
    </row>
    <row r="10565" spans="26:31" x14ac:dyDescent="0.2">
      <c r="Z10565" s="7"/>
      <c r="AA10565" s="25"/>
      <c r="AB10565" s="25"/>
      <c r="AC10565" s="25"/>
      <c r="AD10565" s="25"/>
      <c r="AE10565" s="25"/>
    </row>
    <row r="10566" spans="26:31" x14ac:dyDescent="0.2">
      <c r="Z10566" s="7"/>
      <c r="AA10566" s="25"/>
      <c r="AB10566" s="25"/>
      <c r="AC10566" s="25"/>
      <c r="AD10566" s="25"/>
      <c r="AE10566" s="25"/>
    </row>
    <row r="10567" spans="26:31" x14ac:dyDescent="0.2">
      <c r="Z10567" s="7"/>
      <c r="AA10567" s="25"/>
      <c r="AB10567" s="25"/>
      <c r="AC10567" s="25"/>
      <c r="AD10567" s="25"/>
      <c r="AE10567" s="25"/>
    </row>
    <row r="10568" spans="26:31" x14ac:dyDescent="0.2">
      <c r="Z10568" s="7"/>
      <c r="AA10568" s="25"/>
      <c r="AB10568" s="25"/>
      <c r="AC10568" s="25"/>
      <c r="AD10568" s="25"/>
      <c r="AE10568" s="25"/>
    </row>
    <row r="10569" spans="26:31" x14ac:dyDescent="0.2">
      <c r="Z10569" s="7"/>
      <c r="AA10569" s="25"/>
      <c r="AB10569" s="25"/>
      <c r="AC10569" s="25"/>
      <c r="AD10569" s="25"/>
      <c r="AE10569" s="25"/>
    </row>
    <row r="10570" spans="26:31" x14ac:dyDescent="0.2">
      <c r="Z10570" s="7"/>
      <c r="AA10570" s="25"/>
      <c r="AB10570" s="25"/>
      <c r="AC10570" s="25"/>
      <c r="AD10570" s="25"/>
      <c r="AE10570" s="25"/>
    </row>
    <row r="10571" spans="26:31" x14ac:dyDescent="0.2">
      <c r="Z10571" s="7"/>
      <c r="AA10571" s="25"/>
      <c r="AB10571" s="25"/>
      <c r="AC10571" s="25"/>
      <c r="AD10571" s="25"/>
      <c r="AE10571" s="25"/>
    </row>
    <row r="10572" spans="26:31" x14ac:dyDescent="0.2">
      <c r="Z10572" s="7"/>
      <c r="AA10572" s="25"/>
      <c r="AB10572" s="25"/>
      <c r="AC10572" s="25"/>
      <c r="AD10572" s="25"/>
      <c r="AE10572" s="25"/>
    </row>
    <row r="10573" spans="26:31" x14ac:dyDescent="0.2">
      <c r="Z10573" s="7"/>
      <c r="AA10573" s="25"/>
      <c r="AB10573" s="25"/>
      <c r="AC10573" s="25"/>
      <c r="AD10573" s="25"/>
      <c r="AE10573" s="25"/>
    </row>
    <row r="10574" spans="26:31" x14ac:dyDescent="0.2">
      <c r="Z10574" s="7"/>
      <c r="AA10574" s="25"/>
      <c r="AB10574" s="25"/>
      <c r="AC10574" s="25"/>
      <c r="AD10574" s="25"/>
      <c r="AE10574" s="25"/>
    </row>
    <row r="10575" spans="26:31" x14ac:dyDescent="0.2">
      <c r="Z10575" s="7"/>
      <c r="AA10575" s="25"/>
      <c r="AB10575" s="25"/>
      <c r="AC10575" s="25"/>
      <c r="AD10575" s="25"/>
      <c r="AE10575" s="25"/>
    </row>
    <row r="10576" spans="26:31" x14ac:dyDescent="0.2">
      <c r="Z10576" s="7"/>
      <c r="AA10576" s="25"/>
      <c r="AB10576" s="25"/>
      <c r="AC10576" s="25"/>
      <c r="AD10576" s="25"/>
      <c r="AE10576" s="25"/>
    </row>
    <row r="10577" spans="26:31" x14ac:dyDescent="0.2">
      <c r="Z10577" s="7"/>
      <c r="AA10577" s="25"/>
      <c r="AB10577" s="25"/>
      <c r="AC10577" s="25"/>
      <c r="AD10577" s="25"/>
      <c r="AE10577" s="25"/>
    </row>
    <row r="10578" spans="26:31" x14ac:dyDescent="0.2">
      <c r="Z10578" s="7"/>
      <c r="AA10578" s="25"/>
      <c r="AB10578" s="25"/>
      <c r="AC10578" s="25"/>
      <c r="AD10578" s="25"/>
      <c r="AE10578" s="25"/>
    </row>
    <row r="10579" spans="26:31" x14ac:dyDescent="0.2">
      <c r="Z10579" s="7"/>
      <c r="AA10579" s="25"/>
      <c r="AB10579" s="25"/>
      <c r="AC10579" s="25"/>
      <c r="AD10579" s="25"/>
      <c r="AE10579" s="25"/>
    </row>
    <row r="10580" spans="26:31" x14ac:dyDescent="0.2">
      <c r="Z10580" s="7"/>
      <c r="AA10580" s="25"/>
      <c r="AB10580" s="25"/>
      <c r="AC10580" s="25"/>
      <c r="AD10580" s="25"/>
      <c r="AE10580" s="25"/>
    </row>
    <row r="10581" spans="26:31" x14ac:dyDescent="0.2">
      <c r="Z10581" s="7"/>
      <c r="AA10581" s="25"/>
      <c r="AB10581" s="25"/>
      <c r="AC10581" s="25"/>
      <c r="AD10581" s="25"/>
      <c r="AE10581" s="25"/>
    </row>
    <row r="10582" spans="26:31" x14ac:dyDescent="0.2">
      <c r="Z10582" s="7"/>
      <c r="AA10582" s="25"/>
      <c r="AB10582" s="25"/>
      <c r="AC10582" s="25"/>
      <c r="AD10582" s="25"/>
      <c r="AE10582" s="25"/>
    </row>
    <row r="10583" spans="26:31" x14ac:dyDescent="0.2">
      <c r="Z10583" s="7"/>
      <c r="AA10583" s="25"/>
      <c r="AB10583" s="25"/>
      <c r="AC10583" s="25"/>
      <c r="AD10583" s="25"/>
      <c r="AE10583" s="25"/>
    </row>
    <row r="10584" spans="26:31" x14ac:dyDescent="0.2">
      <c r="Z10584" s="7"/>
      <c r="AA10584" s="25"/>
      <c r="AB10584" s="25"/>
      <c r="AC10584" s="25"/>
      <c r="AD10584" s="25"/>
      <c r="AE10584" s="25"/>
    </row>
    <row r="10585" spans="26:31" x14ac:dyDescent="0.2">
      <c r="Z10585" s="7"/>
      <c r="AA10585" s="25"/>
      <c r="AB10585" s="25"/>
      <c r="AC10585" s="25"/>
      <c r="AD10585" s="25"/>
      <c r="AE10585" s="25"/>
    </row>
    <row r="10586" spans="26:31" x14ac:dyDescent="0.2">
      <c r="Z10586" s="7"/>
      <c r="AA10586" s="25"/>
      <c r="AB10586" s="25"/>
      <c r="AC10586" s="25"/>
      <c r="AD10586" s="25"/>
      <c r="AE10586" s="25"/>
    </row>
    <row r="10587" spans="26:31" x14ac:dyDescent="0.2">
      <c r="Z10587" s="7"/>
      <c r="AA10587" s="25"/>
      <c r="AB10587" s="25"/>
      <c r="AC10587" s="25"/>
      <c r="AD10587" s="25"/>
      <c r="AE10587" s="25"/>
    </row>
    <row r="10588" spans="26:31" x14ac:dyDescent="0.2">
      <c r="Z10588" s="7"/>
      <c r="AA10588" s="25"/>
      <c r="AB10588" s="25"/>
      <c r="AC10588" s="25"/>
      <c r="AD10588" s="25"/>
      <c r="AE10588" s="25"/>
    </row>
    <row r="10589" spans="26:31" x14ac:dyDescent="0.2">
      <c r="Z10589" s="7"/>
      <c r="AA10589" s="25"/>
      <c r="AB10589" s="25"/>
      <c r="AC10589" s="25"/>
      <c r="AD10589" s="25"/>
      <c r="AE10589" s="25"/>
    </row>
    <row r="10590" spans="26:31" x14ac:dyDescent="0.2">
      <c r="Z10590" s="7"/>
      <c r="AA10590" s="25"/>
      <c r="AB10590" s="25"/>
      <c r="AC10590" s="25"/>
      <c r="AD10590" s="25"/>
      <c r="AE10590" s="25"/>
    </row>
    <row r="10591" spans="26:31" x14ac:dyDescent="0.2">
      <c r="Z10591" s="7"/>
      <c r="AA10591" s="25"/>
      <c r="AB10591" s="25"/>
      <c r="AC10591" s="25"/>
      <c r="AD10591" s="25"/>
      <c r="AE10591" s="25"/>
    </row>
    <row r="10592" spans="26:31" x14ac:dyDescent="0.2">
      <c r="Z10592" s="7"/>
      <c r="AA10592" s="25"/>
      <c r="AB10592" s="25"/>
      <c r="AC10592" s="25"/>
      <c r="AD10592" s="25"/>
      <c r="AE10592" s="25"/>
    </row>
    <row r="10593" spans="26:31" x14ac:dyDescent="0.2">
      <c r="Z10593" s="7"/>
      <c r="AA10593" s="25"/>
      <c r="AB10593" s="25"/>
      <c r="AC10593" s="25"/>
      <c r="AD10593" s="25"/>
      <c r="AE10593" s="25"/>
    </row>
    <row r="10594" spans="26:31" x14ac:dyDescent="0.2">
      <c r="Z10594" s="7"/>
      <c r="AA10594" s="25"/>
      <c r="AB10594" s="25"/>
      <c r="AC10594" s="25"/>
      <c r="AD10594" s="25"/>
      <c r="AE10594" s="25"/>
    </row>
    <row r="10595" spans="26:31" x14ac:dyDescent="0.2">
      <c r="Z10595" s="7"/>
      <c r="AA10595" s="25"/>
      <c r="AB10595" s="25"/>
      <c r="AC10595" s="25"/>
      <c r="AD10595" s="25"/>
      <c r="AE10595" s="25"/>
    </row>
    <row r="10596" spans="26:31" x14ac:dyDescent="0.2">
      <c r="Z10596" s="7"/>
      <c r="AA10596" s="25"/>
      <c r="AB10596" s="25"/>
      <c r="AC10596" s="25"/>
      <c r="AD10596" s="25"/>
      <c r="AE10596" s="25"/>
    </row>
    <row r="10597" spans="26:31" x14ac:dyDescent="0.2">
      <c r="Z10597" s="7"/>
      <c r="AA10597" s="25"/>
      <c r="AB10597" s="25"/>
      <c r="AC10597" s="25"/>
      <c r="AD10597" s="25"/>
      <c r="AE10597" s="25"/>
    </row>
    <row r="10598" spans="26:31" x14ac:dyDescent="0.2">
      <c r="Z10598" s="7"/>
      <c r="AA10598" s="25"/>
      <c r="AB10598" s="25"/>
      <c r="AC10598" s="25"/>
      <c r="AD10598" s="25"/>
      <c r="AE10598" s="25"/>
    </row>
    <row r="10599" spans="26:31" x14ac:dyDescent="0.2">
      <c r="Z10599" s="7"/>
      <c r="AA10599" s="25"/>
      <c r="AB10599" s="25"/>
      <c r="AC10599" s="25"/>
      <c r="AD10599" s="25"/>
      <c r="AE10599" s="25"/>
    </row>
    <row r="10600" spans="26:31" x14ac:dyDescent="0.2">
      <c r="Z10600" s="7"/>
      <c r="AA10600" s="25"/>
      <c r="AB10600" s="25"/>
      <c r="AC10600" s="25"/>
      <c r="AD10600" s="25"/>
      <c r="AE10600" s="25"/>
    </row>
    <row r="10601" spans="26:31" x14ac:dyDescent="0.2">
      <c r="Z10601" s="7"/>
      <c r="AA10601" s="25"/>
      <c r="AB10601" s="25"/>
      <c r="AC10601" s="25"/>
      <c r="AD10601" s="25"/>
      <c r="AE10601" s="25"/>
    </row>
    <row r="10602" spans="26:31" x14ac:dyDescent="0.2">
      <c r="Z10602" s="7"/>
      <c r="AA10602" s="25"/>
      <c r="AB10602" s="25"/>
      <c r="AC10602" s="25"/>
      <c r="AD10602" s="25"/>
      <c r="AE10602" s="25"/>
    </row>
    <row r="10603" spans="26:31" x14ac:dyDescent="0.2">
      <c r="Z10603" s="7"/>
      <c r="AA10603" s="25"/>
      <c r="AB10603" s="25"/>
      <c r="AC10603" s="25"/>
      <c r="AD10603" s="25"/>
      <c r="AE10603" s="25"/>
    </row>
    <row r="10604" spans="26:31" x14ac:dyDescent="0.2">
      <c r="Z10604" s="7"/>
      <c r="AA10604" s="25"/>
      <c r="AB10604" s="25"/>
      <c r="AC10604" s="25"/>
      <c r="AD10604" s="25"/>
      <c r="AE10604" s="25"/>
    </row>
    <row r="10605" spans="26:31" x14ac:dyDescent="0.2">
      <c r="Z10605" s="7"/>
      <c r="AA10605" s="25"/>
      <c r="AB10605" s="25"/>
      <c r="AC10605" s="25"/>
      <c r="AD10605" s="25"/>
      <c r="AE10605" s="25"/>
    </row>
    <row r="10606" spans="26:31" x14ac:dyDescent="0.2">
      <c r="Z10606" s="7"/>
      <c r="AA10606" s="25"/>
      <c r="AB10606" s="25"/>
      <c r="AC10606" s="25"/>
      <c r="AD10606" s="25"/>
      <c r="AE10606" s="25"/>
    </row>
    <row r="10607" spans="26:31" x14ac:dyDescent="0.2">
      <c r="Z10607" s="7"/>
      <c r="AA10607" s="25"/>
      <c r="AB10607" s="25"/>
      <c r="AC10607" s="25"/>
      <c r="AD10607" s="25"/>
      <c r="AE10607" s="25"/>
    </row>
    <row r="10608" spans="26:31" x14ac:dyDescent="0.2">
      <c r="Z10608" s="7"/>
      <c r="AA10608" s="25"/>
      <c r="AB10608" s="25"/>
      <c r="AC10608" s="25"/>
      <c r="AD10608" s="25"/>
      <c r="AE10608" s="25"/>
    </row>
    <row r="10609" spans="26:31" x14ac:dyDescent="0.2">
      <c r="Z10609" s="7"/>
      <c r="AA10609" s="25"/>
      <c r="AB10609" s="25"/>
      <c r="AC10609" s="25"/>
      <c r="AD10609" s="25"/>
      <c r="AE10609" s="25"/>
    </row>
    <row r="10610" spans="26:31" x14ac:dyDescent="0.2">
      <c r="Z10610" s="7"/>
      <c r="AA10610" s="25"/>
      <c r="AB10610" s="25"/>
      <c r="AC10610" s="25"/>
      <c r="AD10610" s="25"/>
      <c r="AE10610" s="25"/>
    </row>
    <row r="10611" spans="26:31" x14ac:dyDescent="0.2">
      <c r="Z10611" s="7"/>
      <c r="AA10611" s="25"/>
      <c r="AB10611" s="25"/>
      <c r="AC10611" s="25"/>
      <c r="AD10611" s="25"/>
      <c r="AE10611" s="25"/>
    </row>
    <row r="10612" spans="26:31" x14ac:dyDescent="0.2">
      <c r="Z10612" s="7"/>
      <c r="AA10612" s="25"/>
      <c r="AB10612" s="25"/>
      <c r="AC10612" s="25"/>
      <c r="AD10612" s="25"/>
      <c r="AE10612" s="25"/>
    </row>
    <row r="10613" spans="26:31" x14ac:dyDescent="0.2">
      <c r="Z10613" s="7"/>
      <c r="AA10613" s="25"/>
      <c r="AB10613" s="25"/>
      <c r="AC10613" s="25"/>
      <c r="AD10613" s="25"/>
      <c r="AE10613" s="25"/>
    </row>
    <row r="10614" spans="26:31" x14ac:dyDescent="0.2">
      <c r="Z10614" s="7"/>
      <c r="AA10614" s="25"/>
      <c r="AB10614" s="25"/>
      <c r="AC10614" s="25"/>
      <c r="AD10614" s="25"/>
      <c r="AE10614" s="25"/>
    </row>
    <row r="10615" spans="26:31" x14ac:dyDescent="0.2">
      <c r="Z10615" s="7"/>
      <c r="AA10615" s="25"/>
      <c r="AB10615" s="25"/>
      <c r="AC10615" s="25"/>
      <c r="AD10615" s="25"/>
      <c r="AE10615" s="25"/>
    </row>
    <row r="10616" spans="26:31" x14ac:dyDescent="0.2">
      <c r="Z10616" s="7"/>
      <c r="AA10616" s="25"/>
      <c r="AB10616" s="25"/>
      <c r="AC10616" s="25"/>
      <c r="AD10616" s="25"/>
      <c r="AE10616" s="25"/>
    </row>
    <row r="10617" spans="26:31" x14ac:dyDescent="0.2">
      <c r="Z10617" s="7"/>
      <c r="AA10617" s="25"/>
      <c r="AB10617" s="25"/>
      <c r="AC10617" s="25"/>
      <c r="AD10617" s="25"/>
      <c r="AE10617" s="25"/>
    </row>
    <row r="10618" spans="26:31" x14ac:dyDescent="0.2">
      <c r="Z10618" s="7"/>
      <c r="AA10618" s="25"/>
      <c r="AB10618" s="25"/>
      <c r="AC10618" s="25"/>
      <c r="AD10618" s="25"/>
      <c r="AE10618" s="25"/>
    </row>
    <row r="10619" spans="26:31" x14ac:dyDescent="0.2">
      <c r="Z10619" s="7"/>
      <c r="AA10619" s="25"/>
      <c r="AB10619" s="25"/>
      <c r="AC10619" s="25"/>
      <c r="AD10619" s="25"/>
      <c r="AE10619" s="25"/>
    </row>
    <row r="10620" spans="26:31" x14ac:dyDescent="0.2">
      <c r="Z10620" s="7"/>
      <c r="AA10620" s="25"/>
      <c r="AB10620" s="25"/>
      <c r="AC10620" s="25"/>
      <c r="AD10620" s="25"/>
      <c r="AE10620" s="25"/>
    </row>
    <row r="10621" spans="26:31" x14ac:dyDescent="0.2">
      <c r="Z10621" s="7"/>
      <c r="AA10621" s="25"/>
      <c r="AB10621" s="25"/>
      <c r="AC10621" s="25"/>
      <c r="AD10621" s="25"/>
      <c r="AE10621" s="25"/>
    </row>
    <row r="10622" spans="26:31" x14ac:dyDescent="0.2">
      <c r="Z10622" s="7"/>
      <c r="AA10622" s="25"/>
      <c r="AB10622" s="25"/>
      <c r="AC10622" s="25"/>
      <c r="AD10622" s="25"/>
      <c r="AE10622" s="25"/>
    </row>
    <row r="10623" spans="26:31" x14ac:dyDescent="0.2">
      <c r="Z10623" s="7"/>
      <c r="AA10623" s="25"/>
      <c r="AB10623" s="25"/>
      <c r="AC10623" s="25"/>
      <c r="AD10623" s="25"/>
      <c r="AE10623" s="25"/>
    </row>
    <row r="10624" spans="26:31" x14ac:dyDescent="0.2">
      <c r="Z10624" s="7"/>
      <c r="AA10624" s="25"/>
      <c r="AB10624" s="25"/>
      <c r="AC10624" s="25"/>
      <c r="AD10624" s="25"/>
      <c r="AE10624" s="25"/>
    </row>
    <row r="10625" spans="26:31" x14ac:dyDescent="0.2">
      <c r="Z10625" s="7"/>
      <c r="AA10625" s="25"/>
      <c r="AB10625" s="25"/>
      <c r="AC10625" s="25"/>
      <c r="AD10625" s="25"/>
      <c r="AE10625" s="25"/>
    </row>
    <row r="10626" spans="26:31" x14ac:dyDescent="0.2">
      <c r="Z10626" s="7"/>
      <c r="AA10626" s="25"/>
      <c r="AB10626" s="25"/>
      <c r="AC10626" s="25"/>
      <c r="AD10626" s="25"/>
      <c r="AE10626" s="25"/>
    </row>
    <row r="10627" spans="26:31" x14ac:dyDescent="0.2">
      <c r="Z10627" s="7"/>
      <c r="AA10627" s="25"/>
      <c r="AB10627" s="25"/>
      <c r="AC10627" s="25"/>
      <c r="AD10627" s="25"/>
      <c r="AE10627" s="25"/>
    </row>
    <row r="10628" spans="26:31" x14ac:dyDescent="0.2">
      <c r="Z10628" s="7"/>
      <c r="AA10628" s="25"/>
      <c r="AB10628" s="25"/>
      <c r="AC10628" s="25"/>
      <c r="AD10628" s="25"/>
      <c r="AE10628" s="25"/>
    </row>
    <row r="10629" spans="26:31" x14ac:dyDescent="0.2">
      <c r="Z10629" s="7"/>
      <c r="AA10629" s="25"/>
      <c r="AB10629" s="25"/>
      <c r="AC10629" s="25"/>
      <c r="AD10629" s="25"/>
      <c r="AE10629" s="25"/>
    </row>
    <row r="10630" spans="26:31" x14ac:dyDescent="0.2">
      <c r="Z10630" s="7"/>
      <c r="AA10630" s="25"/>
      <c r="AB10630" s="25"/>
      <c r="AC10630" s="25"/>
      <c r="AD10630" s="25"/>
      <c r="AE10630" s="25"/>
    </row>
    <row r="10631" spans="26:31" x14ac:dyDescent="0.2">
      <c r="Z10631" s="7"/>
      <c r="AA10631" s="25"/>
      <c r="AB10631" s="25"/>
      <c r="AC10631" s="25"/>
      <c r="AD10631" s="25"/>
      <c r="AE10631" s="25"/>
    </row>
    <row r="10632" spans="26:31" x14ac:dyDescent="0.2">
      <c r="Z10632" s="7"/>
      <c r="AA10632" s="25"/>
      <c r="AB10632" s="25"/>
      <c r="AC10632" s="25"/>
      <c r="AD10632" s="25"/>
      <c r="AE10632" s="25"/>
    </row>
    <row r="10633" spans="26:31" x14ac:dyDescent="0.2">
      <c r="Z10633" s="7"/>
      <c r="AA10633" s="25"/>
      <c r="AB10633" s="25"/>
      <c r="AC10633" s="25"/>
      <c r="AD10633" s="25"/>
      <c r="AE10633" s="25"/>
    </row>
    <row r="10634" spans="26:31" x14ac:dyDescent="0.2">
      <c r="Z10634" s="7"/>
      <c r="AA10634" s="25"/>
      <c r="AB10634" s="25"/>
      <c r="AC10634" s="25"/>
      <c r="AD10634" s="25"/>
      <c r="AE10634" s="25"/>
    </row>
    <row r="10635" spans="26:31" x14ac:dyDescent="0.2">
      <c r="Z10635" s="7"/>
      <c r="AA10635" s="25"/>
      <c r="AB10635" s="25"/>
      <c r="AC10635" s="25"/>
      <c r="AD10635" s="25"/>
      <c r="AE10635" s="25"/>
    </row>
    <row r="10636" spans="26:31" x14ac:dyDescent="0.2">
      <c r="Z10636" s="7"/>
      <c r="AA10636" s="25"/>
      <c r="AB10636" s="25"/>
      <c r="AC10636" s="25"/>
      <c r="AD10636" s="25"/>
      <c r="AE10636" s="25"/>
    </row>
    <row r="10637" spans="26:31" x14ac:dyDescent="0.2">
      <c r="Z10637" s="7"/>
      <c r="AA10637" s="25"/>
      <c r="AB10637" s="25"/>
      <c r="AC10637" s="25"/>
      <c r="AD10637" s="25"/>
      <c r="AE10637" s="25"/>
    </row>
    <row r="10638" spans="26:31" x14ac:dyDescent="0.2">
      <c r="Z10638" s="7"/>
      <c r="AA10638" s="25"/>
      <c r="AB10638" s="25"/>
      <c r="AC10638" s="25"/>
      <c r="AD10638" s="25"/>
      <c r="AE10638" s="25"/>
    </row>
    <row r="10639" spans="26:31" x14ac:dyDescent="0.2">
      <c r="Z10639" s="7"/>
      <c r="AA10639" s="25"/>
      <c r="AB10639" s="25"/>
      <c r="AC10639" s="25"/>
      <c r="AD10639" s="25"/>
      <c r="AE10639" s="25"/>
    </row>
    <row r="10640" spans="26:31" x14ac:dyDescent="0.2">
      <c r="Z10640" s="7"/>
      <c r="AA10640" s="25"/>
      <c r="AB10640" s="25"/>
      <c r="AC10640" s="25"/>
      <c r="AD10640" s="25"/>
      <c r="AE10640" s="25"/>
    </row>
    <row r="10641" spans="26:31" x14ac:dyDescent="0.2">
      <c r="Z10641" s="7"/>
      <c r="AA10641" s="25"/>
      <c r="AB10641" s="25"/>
      <c r="AC10641" s="25"/>
      <c r="AD10641" s="25"/>
      <c r="AE10641" s="25"/>
    </row>
    <row r="10642" spans="26:31" x14ac:dyDescent="0.2">
      <c r="Z10642" s="7"/>
      <c r="AA10642" s="25"/>
      <c r="AB10642" s="25"/>
      <c r="AC10642" s="25"/>
      <c r="AD10642" s="25"/>
      <c r="AE10642" s="25"/>
    </row>
    <row r="10643" spans="26:31" x14ac:dyDescent="0.2">
      <c r="Z10643" s="7"/>
      <c r="AA10643" s="25"/>
      <c r="AB10643" s="25"/>
      <c r="AC10643" s="25"/>
      <c r="AD10643" s="25"/>
      <c r="AE10643" s="25"/>
    </row>
    <row r="10644" spans="26:31" x14ac:dyDescent="0.2">
      <c r="Z10644" s="7"/>
      <c r="AA10644" s="25"/>
      <c r="AB10644" s="25"/>
      <c r="AC10644" s="25"/>
      <c r="AD10644" s="25"/>
      <c r="AE10644" s="25"/>
    </row>
    <row r="10645" spans="26:31" x14ac:dyDescent="0.2">
      <c r="Z10645" s="7"/>
      <c r="AA10645" s="25"/>
      <c r="AB10645" s="25"/>
      <c r="AC10645" s="25"/>
      <c r="AD10645" s="25"/>
      <c r="AE10645" s="25"/>
    </row>
    <row r="10646" spans="26:31" x14ac:dyDescent="0.2">
      <c r="Z10646" s="7"/>
      <c r="AA10646" s="25"/>
      <c r="AB10646" s="25"/>
      <c r="AC10646" s="25"/>
      <c r="AD10646" s="25"/>
      <c r="AE10646" s="25"/>
    </row>
    <row r="10647" spans="26:31" x14ac:dyDescent="0.2">
      <c r="Z10647" s="7"/>
      <c r="AA10647" s="25"/>
      <c r="AB10647" s="25"/>
      <c r="AC10647" s="25"/>
      <c r="AD10647" s="25"/>
      <c r="AE10647" s="25"/>
    </row>
    <row r="10648" spans="26:31" x14ac:dyDescent="0.2">
      <c r="Z10648" s="7"/>
      <c r="AA10648" s="25"/>
      <c r="AB10648" s="25"/>
      <c r="AC10648" s="25"/>
      <c r="AD10648" s="25"/>
      <c r="AE10648" s="25"/>
    </row>
    <row r="10649" spans="26:31" x14ac:dyDescent="0.2">
      <c r="Z10649" s="7"/>
      <c r="AA10649" s="25"/>
      <c r="AB10649" s="25"/>
      <c r="AC10649" s="25"/>
      <c r="AD10649" s="25"/>
      <c r="AE10649" s="25"/>
    </row>
    <row r="10650" spans="26:31" x14ac:dyDescent="0.2">
      <c r="Z10650" s="7"/>
      <c r="AA10650" s="25"/>
      <c r="AB10650" s="25"/>
      <c r="AC10650" s="25"/>
      <c r="AD10650" s="25"/>
      <c r="AE10650" s="25"/>
    </row>
    <row r="10651" spans="26:31" x14ac:dyDescent="0.2">
      <c r="Z10651" s="7"/>
      <c r="AA10651" s="25"/>
      <c r="AB10651" s="25"/>
      <c r="AC10651" s="25"/>
      <c r="AD10651" s="25"/>
      <c r="AE10651" s="25"/>
    </row>
    <row r="10652" spans="26:31" x14ac:dyDescent="0.2">
      <c r="Z10652" s="7"/>
      <c r="AA10652" s="25"/>
      <c r="AB10652" s="25"/>
      <c r="AC10652" s="25"/>
      <c r="AD10652" s="25"/>
      <c r="AE10652" s="25"/>
    </row>
    <row r="10653" spans="26:31" x14ac:dyDescent="0.2">
      <c r="Z10653" s="7"/>
      <c r="AA10653" s="25"/>
      <c r="AB10653" s="25"/>
      <c r="AC10653" s="25"/>
      <c r="AD10653" s="25"/>
      <c r="AE10653" s="25"/>
    </row>
    <row r="10654" spans="26:31" x14ac:dyDescent="0.2">
      <c r="Z10654" s="7"/>
      <c r="AA10654" s="25"/>
      <c r="AB10654" s="25"/>
      <c r="AC10654" s="25"/>
      <c r="AD10654" s="25"/>
      <c r="AE10654" s="25"/>
    </row>
    <row r="10655" spans="26:31" x14ac:dyDescent="0.2">
      <c r="Z10655" s="7"/>
      <c r="AA10655" s="25"/>
      <c r="AB10655" s="25"/>
      <c r="AC10655" s="25"/>
      <c r="AD10655" s="25"/>
      <c r="AE10655" s="25"/>
    </row>
    <row r="10656" spans="26:31" x14ac:dyDescent="0.2">
      <c r="Z10656" s="7"/>
      <c r="AA10656" s="25"/>
      <c r="AB10656" s="25"/>
      <c r="AC10656" s="25"/>
      <c r="AD10656" s="25"/>
      <c r="AE10656" s="25"/>
    </row>
    <row r="10657" spans="26:31" x14ac:dyDescent="0.2">
      <c r="Z10657" s="7"/>
      <c r="AA10657" s="25"/>
      <c r="AB10657" s="25"/>
      <c r="AC10657" s="25"/>
      <c r="AD10657" s="25"/>
      <c r="AE10657" s="25"/>
    </row>
    <row r="10658" spans="26:31" x14ac:dyDescent="0.2">
      <c r="Z10658" s="7"/>
      <c r="AA10658" s="25"/>
      <c r="AB10658" s="25"/>
      <c r="AC10658" s="25"/>
      <c r="AD10658" s="25"/>
      <c r="AE10658" s="25"/>
    </row>
    <row r="10659" spans="26:31" x14ac:dyDescent="0.2">
      <c r="Z10659" s="7"/>
      <c r="AA10659" s="25"/>
      <c r="AB10659" s="25"/>
      <c r="AC10659" s="25"/>
      <c r="AD10659" s="25"/>
      <c r="AE10659" s="25"/>
    </row>
    <row r="10660" spans="26:31" x14ac:dyDescent="0.2">
      <c r="Z10660" s="7"/>
      <c r="AA10660" s="25"/>
      <c r="AB10660" s="25"/>
      <c r="AC10660" s="25"/>
      <c r="AD10660" s="25"/>
      <c r="AE10660" s="25"/>
    </row>
    <row r="10661" spans="26:31" x14ac:dyDescent="0.2">
      <c r="Z10661" s="7"/>
      <c r="AA10661" s="25"/>
      <c r="AB10661" s="25"/>
      <c r="AC10661" s="25"/>
      <c r="AD10661" s="25"/>
      <c r="AE10661" s="25"/>
    </row>
    <row r="10662" spans="26:31" x14ac:dyDescent="0.2">
      <c r="Z10662" s="7"/>
      <c r="AA10662" s="25"/>
      <c r="AB10662" s="25"/>
      <c r="AC10662" s="25"/>
      <c r="AD10662" s="25"/>
      <c r="AE10662" s="25"/>
    </row>
    <row r="10663" spans="26:31" x14ac:dyDescent="0.2">
      <c r="Z10663" s="7"/>
      <c r="AA10663" s="25"/>
      <c r="AB10663" s="25"/>
      <c r="AC10663" s="25"/>
      <c r="AD10663" s="25"/>
      <c r="AE10663" s="25"/>
    </row>
    <row r="10664" spans="26:31" x14ac:dyDescent="0.2">
      <c r="Z10664" s="7"/>
      <c r="AA10664" s="25"/>
      <c r="AB10664" s="25"/>
      <c r="AC10664" s="25"/>
      <c r="AD10664" s="25"/>
      <c r="AE10664" s="25"/>
    </row>
    <row r="10665" spans="26:31" x14ac:dyDescent="0.2">
      <c r="Z10665" s="7"/>
      <c r="AA10665" s="25"/>
      <c r="AB10665" s="25"/>
      <c r="AC10665" s="25"/>
      <c r="AD10665" s="25"/>
      <c r="AE10665" s="25"/>
    </row>
    <row r="10666" spans="26:31" x14ac:dyDescent="0.2">
      <c r="Z10666" s="7"/>
      <c r="AA10666" s="25"/>
      <c r="AB10666" s="25"/>
      <c r="AC10666" s="25"/>
      <c r="AD10666" s="25"/>
      <c r="AE10666" s="25"/>
    </row>
    <row r="10667" spans="26:31" x14ac:dyDescent="0.2">
      <c r="Z10667" s="7"/>
      <c r="AA10667" s="25"/>
      <c r="AB10667" s="25"/>
      <c r="AC10667" s="25"/>
      <c r="AD10667" s="25"/>
      <c r="AE10667" s="25"/>
    </row>
    <row r="10668" spans="26:31" x14ac:dyDescent="0.2">
      <c r="Z10668" s="7"/>
      <c r="AA10668" s="25"/>
      <c r="AB10668" s="25"/>
      <c r="AC10668" s="25"/>
      <c r="AD10668" s="25"/>
      <c r="AE10668" s="25"/>
    </row>
    <row r="10669" spans="26:31" x14ac:dyDescent="0.2">
      <c r="Z10669" s="7"/>
      <c r="AA10669" s="25"/>
      <c r="AB10669" s="25"/>
      <c r="AC10669" s="25"/>
      <c r="AD10669" s="25"/>
      <c r="AE10669" s="25"/>
    </row>
    <row r="10670" spans="26:31" x14ac:dyDescent="0.2">
      <c r="Z10670" s="7"/>
      <c r="AA10670" s="25"/>
      <c r="AB10670" s="25"/>
      <c r="AC10670" s="25"/>
      <c r="AD10670" s="25"/>
      <c r="AE10670" s="25"/>
    </row>
    <row r="10671" spans="26:31" x14ac:dyDescent="0.2">
      <c r="Z10671" s="7"/>
      <c r="AA10671" s="25"/>
      <c r="AB10671" s="25"/>
      <c r="AC10671" s="25"/>
      <c r="AD10671" s="25"/>
      <c r="AE10671" s="25"/>
    </row>
    <row r="10672" spans="26:31" x14ac:dyDescent="0.2">
      <c r="Z10672" s="7"/>
      <c r="AA10672" s="25"/>
      <c r="AB10672" s="25"/>
      <c r="AC10672" s="25"/>
      <c r="AD10672" s="25"/>
      <c r="AE10672" s="25"/>
    </row>
    <row r="10673" spans="26:31" x14ac:dyDescent="0.2">
      <c r="Z10673" s="7"/>
      <c r="AA10673" s="25"/>
      <c r="AB10673" s="25"/>
      <c r="AC10673" s="25"/>
      <c r="AD10673" s="25"/>
      <c r="AE10673" s="25"/>
    </row>
    <row r="10674" spans="26:31" x14ac:dyDescent="0.2">
      <c r="Z10674" s="7"/>
      <c r="AA10674" s="25"/>
      <c r="AB10674" s="25"/>
      <c r="AC10674" s="25"/>
      <c r="AD10674" s="25"/>
      <c r="AE10674" s="25"/>
    </row>
    <row r="10675" spans="26:31" x14ac:dyDescent="0.2">
      <c r="Z10675" s="7"/>
      <c r="AA10675" s="25"/>
      <c r="AB10675" s="25"/>
      <c r="AC10675" s="25"/>
      <c r="AD10675" s="25"/>
      <c r="AE10675" s="25"/>
    </row>
    <row r="10676" spans="26:31" x14ac:dyDescent="0.2">
      <c r="Z10676" s="7"/>
      <c r="AA10676" s="25"/>
      <c r="AB10676" s="25"/>
      <c r="AC10676" s="25"/>
      <c r="AD10676" s="25"/>
      <c r="AE10676" s="25"/>
    </row>
    <row r="10677" spans="26:31" x14ac:dyDescent="0.2">
      <c r="Z10677" s="7"/>
      <c r="AA10677" s="25"/>
      <c r="AB10677" s="25"/>
      <c r="AC10677" s="25"/>
      <c r="AD10677" s="25"/>
      <c r="AE10677" s="25"/>
    </row>
    <row r="10678" spans="26:31" x14ac:dyDescent="0.2">
      <c r="Z10678" s="7"/>
      <c r="AA10678" s="25"/>
      <c r="AB10678" s="25"/>
      <c r="AC10678" s="25"/>
      <c r="AD10678" s="25"/>
      <c r="AE10678" s="25"/>
    </row>
    <row r="10679" spans="26:31" x14ac:dyDescent="0.2">
      <c r="Z10679" s="7"/>
      <c r="AA10679" s="25"/>
      <c r="AB10679" s="25"/>
      <c r="AC10679" s="25"/>
      <c r="AD10679" s="25"/>
      <c r="AE10679" s="25"/>
    </row>
    <row r="10680" spans="26:31" x14ac:dyDescent="0.2">
      <c r="Z10680" s="7"/>
      <c r="AA10680" s="25"/>
      <c r="AB10680" s="25"/>
      <c r="AC10680" s="25"/>
      <c r="AD10680" s="25"/>
      <c r="AE10680" s="25"/>
    </row>
    <row r="10681" spans="26:31" x14ac:dyDescent="0.2">
      <c r="Z10681" s="7"/>
      <c r="AA10681" s="25"/>
      <c r="AB10681" s="25"/>
      <c r="AC10681" s="25"/>
      <c r="AD10681" s="25"/>
      <c r="AE10681" s="25"/>
    </row>
    <row r="10682" spans="26:31" x14ac:dyDescent="0.2">
      <c r="Z10682" s="7"/>
      <c r="AA10682" s="25"/>
      <c r="AB10682" s="25"/>
      <c r="AC10682" s="25"/>
      <c r="AD10682" s="25"/>
      <c r="AE10682" s="25"/>
    </row>
    <row r="10683" spans="26:31" x14ac:dyDescent="0.2">
      <c r="Z10683" s="7"/>
      <c r="AA10683" s="25"/>
      <c r="AB10683" s="25"/>
      <c r="AC10683" s="25"/>
      <c r="AD10683" s="25"/>
      <c r="AE10683" s="25"/>
    </row>
    <row r="10684" spans="26:31" x14ac:dyDescent="0.2">
      <c r="Z10684" s="7"/>
      <c r="AA10684" s="25"/>
      <c r="AB10684" s="25"/>
      <c r="AC10684" s="25"/>
      <c r="AD10684" s="25"/>
      <c r="AE10684" s="25"/>
    </row>
    <row r="10685" spans="26:31" x14ac:dyDescent="0.2">
      <c r="Z10685" s="7"/>
      <c r="AA10685" s="25"/>
      <c r="AB10685" s="25"/>
      <c r="AC10685" s="25"/>
      <c r="AD10685" s="25"/>
      <c r="AE10685" s="25"/>
    </row>
    <row r="10686" spans="26:31" x14ac:dyDescent="0.2">
      <c r="Z10686" s="7"/>
      <c r="AA10686" s="25"/>
      <c r="AB10686" s="25"/>
      <c r="AC10686" s="25"/>
      <c r="AD10686" s="25"/>
      <c r="AE10686" s="25"/>
    </row>
    <row r="10687" spans="26:31" x14ac:dyDescent="0.2">
      <c r="Z10687" s="7"/>
      <c r="AA10687" s="25"/>
      <c r="AB10687" s="25"/>
      <c r="AC10687" s="25"/>
      <c r="AD10687" s="25"/>
      <c r="AE10687" s="25"/>
    </row>
    <row r="10688" spans="26:31" x14ac:dyDescent="0.2">
      <c r="Z10688" s="7"/>
      <c r="AA10688" s="25"/>
      <c r="AB10688" s="25"/>
      <c r="AC10688" s="25"/>
      <c r="AD10688" s="25"/>
      <c r="AE10688" s="25"/>
    </row>
    <row r="10689" spans="26:31" x14ac:dyDescent="0.2">
      <c r="Z10689" s="7"/>
      <c r="AA10689" s="25"/>
      <c r="AB10689" s="25"/>
      <c r="AC10689" s="25"/>
      <c r="AD10689" s="25"/>
      <c r="AE10689" s="25"/>
    </row>
    <row r="10690" spans="26:31" x14ac:dyDescent="0.2">
      <c r="Z10690" s="7"/>
      <c r="AA10690" s="25"/>
      <c r="AB10690" s="25"/>
      <c r="AC10690" s="25"/>
      <c r="AD10690" s="25"/>
      <c r="AE10690" s="25"/>
    </row>
    <row r="10691" spans="26:31" x14ac:dyDescent="0.2">
      <c r="Z10691" s="7"/>
      <c r="AA10691" s="25"/>
      <c r="AB10691" s="25"/>
      <c r="AC10691" s="25"/>
      <c r="AD10691" s="25"/>
      <c r="AE10691" s="25"/>
    </row>
    <row r="10692" spans="26:31" x14ac:dyDescent="0.2">
      <c r="Z10692" s="7"/>
      <c r="AA10692" s="25"/>
      <c r="AB10692" s="25"/>
      <c r="AC10692" s="25"/>
      <c r="AD10692" s="25"/>
      <c r="AE10692" s="25"/>
    </row>
    <row r="10693" spans="26:31" x14ac:dyDescent="0.2">
      <c r="Z10693" s="7"/>
      <c r="AA10693" s="25"/>
      <c r="AB10693" s="25"/>
      <c r="AC10693" s="25"/>
      <c r="AD10693" s="25"/>
      <c r="AE10693" s="25"/>
    </row>
    <row r="10694" spans="26:31" x14ac:dyDescent="0.2">
      <c r="Z10694" s="7"/>
      <c r="AA10694" s="25"/>
      <c r="AB10694" s="25"/>
      <c r="AC10694" s="25"/>
      <c r="AD10694" s="25"/>
      <c r="AE10694" s="25"/>
    </row>
    <row r="10695" spans="26:31" x14ac:dyDescent="0.2">
      <c r="Z10695" s="7"/>
      <c r="AA10695" s="25"/>
      <c r="AB10695" s="25"/>
      <c r="AC10695" s="25"/>
      <c r="AD10695" s="25"/>
      <c r="AE10695" s="25"/>
    </row>
    <row r="10696" spans="26:31" x14ac:dyDescent="0.2">
      <c r="Z10696" s="7"/>
      <c r="AA10696" s="25"/>
      <c r="AB10696" s="25"/>
      <c r="AC10696" s="25"/>
      <c r="AD10696" s="25"/>
      <c r="AE10696" s="25"/>
    </row>
    <row r="10697" spans="26:31" x14ac:dyDescent="0.2">
      <c r="Z10697" s="7"/>
      <c r="AA10697" s="25"/>
      <c r="AB10697" s="25"/>
      <c r="AC10697" s="25"/>
      <c r="AD10697" s="25"/>
      <c r="AE10697" s="25"/>
    </row>
    <row r="10698" spans="26:31" x14ac:dyDescent="0.2">
      <c r="Z10698" s="7"/>
      <c r="AA10698" s="25"/>
      <c r="AB10698" s="25"/>
      <c r="AC10698" s="25"/>
      <c r="AD10698" s="25"/>
      <c r="AE10698" s="25"/>
    </row>
    <row r="10699" spans="26:31" x14ac:dyDescent="0.2">
      <c r="Z10699" s="7"/>
      <c r="AA10699" s="25"/>
      <c r="AB10699" s="25"/>
      <c r="AC10699" s="25"/>
      <c r="AD10699" s="25"/>
      <c r="AE10699" s="25"/>
    </row>
    <row r="10700" spans="26:31" x14ac:dyDescent="0.2">
      <c r="Z10700" s="7"/>
      <c r="AA10700" s="25"/>
      <c r="AB10700" s="25"/>
      <c r="AC10700" s="25"/>
      <c r="AD10700" s="25"/>
      <c r="AE10700" s="25"/>
    </row>
    <row r="10701" spans="26:31" x14ac:dyDescent="0.2">
      <c r="Z10701" s="7"/>
      <c r="AA10701" s="25"/>
      <c r="AB10701" s="25"/>
      <c r="AC10701" s="25"/>
      <c r="AD10701" s="25"/>
      <c r="AE10701" s="25"/>
    </row>
    <row r="10702" spans="26:31" x14ac:dyDescent="0.2">
      <c r="Z10702" s="7"/>
      <c r="AA10702" s="25"/>
      <c r="AB10702" s="25"/>
      <c r="AC10702" s="25"/>
      <c r="AD10702" s="25"/>
      <c r="AE10702" s="25"/>
    </row>
    <row r="10703" spans="26:31" x14ac:dyDescent="0.2">
      <c r="Z10703" s="7"/>
      <c r="AA10703" s="25"/>
      <c r="AB10703" s="25"/>
      <c r="AC10703" s="25"/>
      <c r="AD10703" s="25"/>
      <c r="AE10703" s="25"/>
    </row>
    <row r="10704" spans="26:31" x14ac:dyDescent="0.2">
      <c r="Z10704" s="7"/>
      <c r="AA10704" s="25"/>
      <c r="AB10704" s="25"/>
      <c r="AC10704" s="25"/>
      <c r="AD10704" s="25"/>
      <c r="AE10704" s="25"/>
    </row>
    <row r="10705" spans="26:31" x14ac:dyDescent="0.2">
      <c r="Z10705" s="7"/>
      <c r="AA10705" s="25"/>
      <c r="AB10705" s="25"/>
      <c r="AC10705" s="25"/>
      <c r="AD10705" s="25"/>
      <c r="AE10705" s="25"/>
    </row>
    <row r="10706" spans="26:31" x14ac:dyDescent="0.2">
      <c r="Z10706" s="7"/>
      <c r="AA10706" s="25"/>
      <c r="AB10706" s="25"/>
      <c r="AC10706" s="25"/>
      <c r="AD10706" s="25"/>
      <c r="AE10706" s="25"/>
    </row>
    <row r="10707" spans="26:31" x14ac:dyDescent="0.2">
      <c r="Z10707" s="7"/>
      <c r="AA10707" s="25"/>
      <c r="AB10707" s="25"/>
      <c r="AC10707" s="25"/>
      <c r="AD10707" s="25"/>
      <c r="AE10707" s="25"/>
    </row>
    <row r="10708" spans="26:31" x14ac:dyDescent="0.2">
      <c r="Z10708" s="7"/>
      <c r="AA10708" s="25"/>
      <c r="AB10708" s="25"/>
      <c r="AC10708" s="25"/>
      <c r="AD10708" s="25"/>
      <c r="AE10708" s="25"/>
    </row>
    <row r="10709" spans="26:31" x14ac:dyDescent="0.2">
      <c r="Z10709" s="7"/>
      <c r="AA10709" s="25"/>
      <c r="AB10709" s="25"/>
      <c r="AC10709" s="25"/>
      <c r="AD10709" s="25"/>
      <c r="AE10709" s="25"/>
    </row>
    <row r="10710" spans="26:31" x14ac:dyDescent="0.2">
      <c r="Z10710" s="7"/>
      <c r="AA10710" s="25"/>
      <c r="AB10710" s="25"/>
      <c r="AC10710" s="25"/>
      <c r="AD10710" s="25"/>
      <c r="AE10710" s="25"/>
    </row>
    <row r="10711" spans="26:31" x14ac:dyDescent="0.2">
      <c r="Z10711" s="7"/>
      <c r="AA10711" s="25"/>
      <c r="AB10711" s="25"/>
      <c r="AC10711" s="25"/>
      <c r="AD10711" s="25"/>
      <c r="AE10711" s="25"/>
    </row>
    <row r="10712" spans="26:31" x14ac:dyDescent="0.2">
      <c r="Z10712" s="7"/>
      <c r="AA10712" s="25"/>
      <c r="AB10712" s="25"/>
      <c r="AC10712" s="25"/>
      <c r="AD10712" s="25"/>
      <c r="AE10712" s="25"/>
    </row>
    <row r="10713" spans="26:31" x14ac:dyDescent="0.2">
      <c r="Z10713" s="7"/>
      <c r="AA10713" s="25"/>
      <c r="AB10713" s="25"/>
      <c r="AC10713" s="25"/>
      <c r="AD10713" s="25"/>
      <c r="AE10713" s="25"/>
    </row>
    <row r="10714" spans="26:31" x14ac:dyDescent="0.2">
      <c r="Z10714" s="7"/>
      <c r="AA10714" s="25"/>
      <c r="AB10714" s="25"/>
      <c r="AC10714" s="25"/>
      <c r="AD10714" s="25"/>
      <c r="AE10714" s="25"/>
    </row>
    <row r="10715" spans="26:31" x14ac:dyDescent="0.2">
      <c r="Z10715" s="7"/>
      <c r="AA10715" s="25"/>
      <c r="AB10715" s="25"/>
      <c r="AC10715" s="25"/>
      <c r="AD10715" s="25"/>
      <c r="AE10715" s="25"/>
    </row>
    <row r="10716" spans="26:31" x14ac:dyDescent="0.2">
      <c r="Z10716" s="7"/>
      <c r="AA10716" s="25"/>
      <c r="AB10716" s="25"/>
      <c r="AC10716" s="25"/>
      <c r="AD10716" s="25"/>
      <c r="AE10716" s="25"/>
    </row>
    <row r="10717" spans="26:31" x14ac:dyDescent="0.2">
      <c r="Z10717" s="7"/>
      <c r="AA10717" s="25"/>
      <c r="AB10717" s="25"/>
      <c r="AC10717" s="25"/>
      <c r="AD10717" s="25"/>
      <c r="AE10717" s="25"/>
    </row>
    <row r="10718" spans="26:31" x14ac:dyDescent="0.2">
      <c r="Z10718" s="7"/>
      <c r="AA10718" s="25"/>
      <c r="AB10718" s="25"/>
      <c r="AC10718" s="25"/>
      <c r="AD10718" s="25"/>
      <c r="AE10718" s="25"/>
    </row>
    <row r="10719" spans="26:31" x14ac:dyDescent="0.2">
      <c r="Z10719" s="7"/>
      <c r="AA10719" s="25"/>
      <c r="AB10719" s="25"/>
      <c r="AC10719" s="25"/>
      <c r="AD10719" s="25"/>
      <c r="AE10719" s="25"/>
    </row>
    <row r="10720" spans="26:31" x14ac:dyDescent="0.2">
      <c r="Z10720" s="7"/>
      <c r="AA10720" s="25"/>
      <c r="AB10720" s="25"/>
      <c r="AC10720" s="25"/>
      <c r="AD10720" s="25"/>
      <c r="AE10720" s="25"/>
    </row>
    <row r="10721" spans="26:31" x14ac:dyDescent="0.2">
      <c r="Z10721" s="7"/>
      <c r="AA10721" s="25"/>
      <c r="AB10721" s="25"/>
      <c r="AC10721" s="25"/>
      <c r="AD10721" s="25"/>
      <c r="AE10721" s="25"/>
    </row>
    <row r="10722" spans="26:31" x14ac:dyDescent="0.2">
      <c r="Z10722" s="7"/>
      <c r="AA10722" s="25"/>
      <c r="AB10722" s="25"/>
      <c r="AC10722" s="25"/>
      <c r="AD10722" s="25"/>
      <c r="AE10722" s="25"/>
    </row>
    <row r="10723" spans="26:31" x14ac:dyDescent="0.2">
      <c r="Z10723" s="7"/>
      <c r="AA10723" s="25"/>
      <c r="AB10723" s="25"/>
      <c r="AC10723" s="25"/>
      <c r="AD10723" s="25"/>
      <c r="AE10723" s="25"/>
    </row>
    <row r="10724" spans="26:31" x14ac:dyDescent="0.2">
      <c r="Z10724" s="7"/>
      <c r="AA10724" s="25"/>
      <c r="AB10724" s="25"/>
      <c r="AC10724" s="25"/>
      <c r="AD10724" s="25"/>
      <c r="AE10724" s="25"/>
    </row>
    <row r="10725" spans="26:31" x14ac:dyDescent="0.2">
      <c r="Z10725" s="7"/>
      <c r="AA10725" s="25"/>
      <c r="AB10725" s="25"/>
      <c r="AC10725" s="25"/>
      <c r="AD10725" s="25"/>
      <c r="AE10725" s="25"/>
    </row>
    <row r="10726" spans="26:31" x14ac:dyDescent="0.2">
      <c r="Z10726" s="7"/>
      <c r="AA10726" s="25"/>
      <c r="AB10726" s="25"/>
      <c r="AC10726" s="25"/>
      <c r="AD10726" s="25"/>
      <c r="AE10726" s="25"/>
    </row>
    <row r="10727" spans="26:31" x14ac:dyDescent="0.2">
      <c r="Z10727" s="7"/>
      <c r="AA10727" s="25"/>
      <c r="AB10727" s="25"/>
      <c r="AC10727" s="25"/>
      <c r="AD10727" s="25"/>
      <c r="AE10727" s="25"/>
    </row>
    <row r="10728" spans="26:31" x14ac:dyDescent="0.2">
      <c r="Z10728" s="7"/>
      <c r="AA10728" s="25"/>
      <c r="AB10728" s="25"/>
      <c r="AC10728" s="25"/>
      <c r="AD10728" s="25"/>
      <c r="AE10728" s="25"/>
    </row>
    <row r="10729" spans="26:31" x14ac:dyDescent="0.2">
      <c r="Z10729" s="7"/>
      <c r="AA10729" s="25"/>
      <c r="AB10729" s="25"/>
      <c r="AC10729" s="25"/>
      <c r="AD10729" s="25"/>
      <c r="AE10729" s="25"/>
    </row>
    <row r="10730" spans="26:31" x14ac:dyDescent="0.2">
      <c r="Z10730" s="7"/>
      <c r="AA10730" s="25"/>
      <c r="AB10730" s="25"/>
      <c r="AC10730" s="25"/>
      <c r="AD10730" s="25"/>
      <c r="AE10730" s="25"/>
    </row>
    <row r="10731" spans="26:31" x14ac:dyDescent="0.2">
      <c r="Z10731" s="7"/>
      <c r="AA10731" s="25"/>
      <c r="AB10731" s="25"/>
      <c r="AC10731" s="25"/>
      <c r="AD10731" s="25"/>
      <c r="AE10731" s="25"/>
    </row>
    <row r="10732" spans="26:31" x14ac:dyDescent="0.2">
      <c r="Z10732" s="7"/>
      <c r="AA10732" s="25"/>
      <c r="AB10732" s="25"/>
      <c r="AC10732" s="25"/>
      <c r="AD10732" s="25"/>
      <c r="AE10732" s="25"/>
    </row>
    <row r="10733" spans="26:31" x14ac:dyDescent="0.2">
      <c r="Z10733" s="7"/>
      <c r="AA10733" s="25"/>
      <c r="AB10733" s="25"/>
      <c r="AC10733" s="25"/>
      <c r="AD10733" s="25"/>
      <c r="AE10733" s="25"/>
    </row>
    <row r="10734" spans="26:31" x14ac:dyDescent="0.2">
      <c r="Z10734" s="7"/>
      <c r="AA10734" s="25"/>
      <c r="AB10734" s="25"/>
      <c r="AC10734" s="25"/>
      <c r="AD10734" s="25"/>
      <c r="AE10734" s="25"/>
    </row>
    <row r="10735" spans="26:31" x14ac:dyDescent="0.2">
      <c r="Z10735" s="7"/>
      <c r="AA10735" s="25"/>
      <c r="AB10735" s="25"/>
      <c r="AC10735" s="25"/>
      <c r="AD10735" s="25"/>
      <c r="AE10735" s="25"/>
    </row>
    <row r="10736" spans="26:31" x14ac:dyDescent="0.2">
      <c r="Z10736" s="7"/>
      <c r="AA10736" s="25"/>
      <c r="AB10736" s="25"/>
      <c r="AC10736" s="25"/>
      <c r="AD10736" s="25"/>
      <c r="AE10736" s="25"/>
    </row>
    <row r="10737" spans="26:31" x14ac:dyDescent="0.2">
      <c r="Z10737" s="7"/>
      <c r="AA10737" s="25"/>
      <c r="AB10737" s="25"/>
      <c r="AC10737" s="25"/>
      <c r="AD10737" s="25"/>
      <c r="AE10737" s="25"/>
    </row>
    <row r="10738" spans="26:31" x14ac:dyDescent="0.2">
      <c r="Z10738" s="7"/>
      <c r="AA10738" s="25"/>
      <c r="AB10738" s="25"/>
      <c r="AC10738" s="25"/>
      <c r="AD10738" s="25"/>
      <c r="AE10738" s="25"/>
    </row>
    <row r="10739" spans="26:31" x14ac:dyDescent="0.2">
      <c r="Z10739" s="7"/>
      <c r="AA10739" s="25"/>
      <c r="AB10739" s="25"/>
      <c r="AC10739" s="25"/>
      <c r="AD10739" s="25"/>
      <c r="AE10739" s="25"/>
    </row>
    <row r="10740" spans="26:31" x14ac:dyDescent="0.2">
      <c r="Z10740" s="7"/>
      <c r="AA10740" s="25"/>
      <c r="AB10740" s="25"/>
      <c r="AC10740" s="25"/>
      <c r="AD10740" s="25"/>
      <c r="AE10740" s="25"/>
    </row>
    <row r="10741" spans="26:31" x14ac:dyDescent="0.2">
      <c r="Z10741" s="7"/>
      <c r="AA10741" s="25"/>
      <c r="AB10741" s="25"/>
      <c r="AC10741" s="25"/>
      <c r="AD10741" s="25"/>
      <c r="AE10741" s="25"/>
    </row>
    <row r="10742" spans="26:31" x14ac:dyDescent="0.2">
      <c r="Z10742" s="7"/>
      <c r="AA10742" s="25"/>
      <c r="AB10742" s="25"/>
      <c r="AC10742" s="25"/>
      <c r="AD10742" s="25"/>
      <c r="AE10742" s="25"/>
    </row>
    <row r="10743" spans="26:31" x14ac:dyDescent="0.2">
      <c r="Z10743" s="7"/>
      <c r="AA10743" s="25"/>
      <c r="AB10743" s="25"/>
      <c r="AC10743" s="25"/>
      <c r="AD10743" s="25"/>
      <c r="AE10743" s="25"/>
    </row>
    <row r="10744" spans="26:31" x14ac:dyDescent="0.2">
      <c r="Z10744" s="7"/>
      <c r="AA10744" s="25"/>
      <c r="AB10744" s="25"/>
      <c r="AC10744" s="25"/>
      <c r="AD10744" s="25"/>
      <c r="AE10744" s="25"/>
    </row>
    <row r="10745" spans="26:31" x14ac:dyDescent="0.2">
      <c r="Z10745" s="7"/>
      <c r="AA10745" s="25"/>
      <c r="AB10745" s="25"/>
      <c r="AC10745" s="25"/>
      <c r="AD10745" s="25"/>
      <c r="AE10745" s="25"/>
    </row>
    <row r="10746" spans="26:31" x14ac:dyDescent="0.2">
      <c r="Z10746" s="7"/>
      <c r="AA10746" s="25"/>
      <c r="AB10746" s="25"/>
      <c r="AC10746" s="25"/>
      <c r="AD10746" s="25"/>
      <c r="AE10746" s="25"/>
    </row>
    <row r="10747" spans="26:31" x14ac:dyDescent="0.2">
      <c r="Z10747" s="7"/>
      <c r="AA10747" s="25"/>
      <c r="AB10747" s="25"/>
      <c r="AC10747" s="25"/>
      <c r="AD10747" s="25"/>
      <c r="AE10747" s="25"/>
    </row>
    <row r="10748" spans="26:31" x14ac:dyDescent="0.2">
      <c r="Z10748" s="7"/>
      <c r="AA10748" s="25"/>
      <c r="AB10748" s="25"/>
      <c r="AC10748" s="25"/>
      <c r="AD10748" s="25"/>
      <c r="AE10748" s="25"/>
    </row>
    <row r="10749" spans="26:31" x14ac:dyDescent="0.2">
      <c r="Z10749" s="7"/>
      <c r="AA10749" s="25"/>
      <c r="AB10749" s="25"/>
      <c r="AC10749" s="25"/>
      <c r="AD10749" s="25"/>
      <c r="AE10749" s="25"/>
    </row>
    <row r="10750" spans="26:31" x14ac:dyDescent="0.2">
      <c r="Z10750" s="7"/>
      <c r="AA10750" s="25"/>
      <c r="AB10750" s="25"/>
      <c r="AC10750" s="25"/>
      <c r="AD10750" s="25"/>
      <c r="AE10750" s="25"/>
    </row>
    <row r="10751" spans="26:31" x14ac:dyDescent="0.2">
      <c r="Z10751" s="7"/>
      <c r="AA10751" s="25"/>
      <c r="AB10751" s="25"/>
      <c r="AC10751" s="25"/>
      <c r="AD10751" s="25"/>
      <c r="AE10751" s="25"/>
    </row>
    <row r="10752" spans="26:31" x14ac:dyDescent="0.2">
      <c r="Z10752" s="7"/>
      <c r="AA10752" s="25"/>
      <c r="AB10752" s="25"/>
      <c r="AC10752" s="25"/>
      <c r="AD10752" s="25"/>
      <c r="AE10752" s="25"/>
    </row>
    <row r="10753" spans="26:31" x14ac:dyDescent="0.2">
      <c r="Z10753" s="7"/>
      <c r="AA10753" s="25"/>
      <c r="AB10753" s="25"/>
      <c r="AC10753" s="25"/>
      <c r="AD10753" s="25"/>
      <c r="AE10753" s="25"/>
    </row>
    <row r="10754" spans="26:31" x14ac:dyDescent="0.2">
      <c r="Z10754" s="7"/>
      <c r="AA10754" s="25"/>
      <c r="AB10754" s="25"/>
      <c r="AC10754" s="25"/>
      <c r="AD10754" s="25"/>
      <c r="AE10754" s="25"/>
    </row>
    <row r="10755" spans="26:31" x14ac:dyDescent="0.2">
      <c r="Z10755" s="7"/>
      <c r="AA10755" s="25"/>
      <c r="AB10755" s="25"/>
      <c r="AC10755" s="25"/>
      <c r="AD10755" s="25"/>
      <c r="AE10755" s="25"/>
    </row>
    <row r="10756" spans="26:31" x14ac:dyDescent="0.2">
      <c r="Z10756" s="7"/>
      <c r="AA10756" s="25"/>
      <c r="AB10756" s="25"/>
      <c r="AC10756" s="25"/>
      <c r="AD10756" s="25"/>
      <c r="AE10756" s="25"/>
    </row>
    <row r="10757" spans="26:31" x14ac:dyDescent="0.2">
      <c r="Z10757" s="7"/>
      <c r="AA10757" s="25"/>
      <c r="AB10757" s="25"/>
      <c r="AC10757" s="25"/>
      <c r="AD10757" s="25"/>
      <c r="AE10757" s="25"/>
    </row>
    <row r="10758" spans="26:31" x14ac:dyDescent="0.2">
      <c r="Z10758" s="7"/>
      <c r="AA10758" s="25"/>
      <c r="AB10758" s="25"/>
      <c r="AC10758" s="25"/>
      <c r="AD10758" s="25"/>
      <c r="AE10758" s="25"/>
    </row>
    <row r="10759" spans="26:31" x14ac:dyDescent="0.2">
      <c r="Z10759" s="7"/>
      <c r="AA10759" s="25"/>
      <c r="AB10759" s="25"/>
      <c r="AC10759" s="25"/>
      <c r="AD10759" s="25"/>
      <c r="AE10759" s="25"/>
    </row>
    <row r="10760" spans="26:31" x14ac:dyDescent="0.2">
      <c r="Z10760" s="7"/>
      <c r="AA10760" s="25"/>
      <c r="AB10760" s="25"/>
      <c r="AC10760" s="25"/>
      <c r="AD10760" s="25"/>
      <c r="AE10760" s="25"/>
    </row>
    <row r="10761" spans="26:31" x14ac:dyDescent="0.2">
      <c r="Z10761" s="7"/>
      <c r="AA10761" s="25"/>
      <c r="AB10761" s="25"/>
      <c r="AC10761" s="25"/>
      <c r="AD10761" s="25"/>
      <c r="AE10761" s="25"/>
    </row>
    <row r="10762" spans="26:31" x14ac:dyDescent="0.2">
      <c r="Z10762" s="7"/>
      <c r="AA10762" s="25"/>
      <c r="AB10762" s="25"/>
      <c r="AC10762" s="25"/>
      <c r="AD10762" s="25"/>
      <c r="AE10762" s="25"/>
    </row>
    <row r="10763" spans="26:31" x14ac:dyDescent="0.2">
      <c r="Z10763" s="7"/>
      <c r="AA10763" s="25"/>
      <c r="AB10763" s="25"/>
      <c r="AC10763" s="25"/>
      <c r="AD10763" s="25"/>
      <c r="AE10763" s="25"/>
    </row>
    <row r="10764" spans="26:31" x14ac:dyDescent="0.2">
      <c r="Z10764" s="7"/>
      <c r="AA10764" s="25"/>
      <c r="AB10764" s="25"/>
      <c r="AC10764" s="25"/>
      <c r="AD10764" s="25"/>
      <c r="AE10764" s="25"/>
    </row>
    <row r="10765" spans="26:31" x14ac:dyDescent="0.2">
      <c r="Z10765" s="7"/>
      <c r="AA10765" s="25"/>
      <c r="AB10765" s="25"/>
      <c r="AC10765" s="25"/>
      <c r="AD10765" s="25"/>
      <c r="AE10765" s="25"/>
    </row>
    <row r="10766" spans="26:31" x14ac:dyDescent="0.2">
      <c r="Z10766" s="7"/>
      <c r="AA10766" s="25"/>
      <c r="AB10766" s="25"/>
      <c r="AC10766" s="25"/>
      <c r="AD10766" s="25"/>
      <c r="AE10766" s="25"/>
    </row>
    <row r="10767" spans="26:31" x14ac:dyDescent="0.2">
      <c r="Z10767" s="7"/>
      <c r="AA10767" s="25"/>
      <c r="AB10767" s="25"/>
      <c r="AC10767" s="25"/>
      <c r="AD10767" s="25"/>
      <c r="AE10767" s="25"/>
    </row>
    <row r="10768" spans="26:31" x14ac:dyDescent="0.2">
      <c r="Z10768" s="7"/>
      <c r="AA10768" s="25"/>
      <c r="AB10768" s="25"/>
      <c r="AC10768" s="25"/>
      <c r="AD10768" s="25"/>
      <c r="AE10768" s="25"/>
    </row>
    <row r="10769" spans="26:31" x14ac:dyDescent="0.2">
      <c r="Z10769" s="7"/>
      <c r="AA10769" s="25"/>
      <c r="AB10769" s="25"/>
      <c r="AC10769" s="25"/>
      <c r="AD10769" s="25"/>
      <c r="AE10769" s="25"/>
    </row>
    <row r="10770" spans="26:31" x14ac:dyDescent="0.2">
      <c r="Z10770" s="7"/>
      <c r="AA10770" s="25"/>
      <c r="AB10770" s="25"/>
      <c r="AC10770" s="25"/>
      <c r="AD10770" s="25"/>
      <c r="AE10770" s="25"/>
    </row>
    <row r="10771" spans="26:31" x14ac:dyDescent="0.2">
      <c r="Z10771" s="7"/>
      <c r="AA10771" s="25"/>
      <c r="AB10771" s="25"/>
      <c r="AC10771" s="25"/>
      <c r="AD10771" s="25"/>
      <c r="AE10771" s="25"/>
    </row>
    <row r="10772" spans="26:31" x14ac:dyDescent="0.2">
      <c r="Z10772" s="7"/>
      <c r="AA10772" s="25"/>
      <c r="AB10772" s="25"/>
      <c r="AC10772" s="25"/>
      <c r="AD10772" s="25"/>
      <c r="AE10772" s="25"/>
    </row>
    <row r="10773" spans="26:31" x14ac:dyDescent="0.2">
      <c r="Z10773" s="7"/>
      <c r="AA10773" s="25"/>
      <c r="AB10773" s="25"/>
      <c r="AC10773" s="25"/>
      <c r="AD10773" s="25"/>
      <c r="AE10773" s="25"/>
    </row>
    <row r="10774" spans="26:31" x14ac:dyDescent="0.2">
      <c r="Z10774" s="7"/>
      <c r="AA10774" s="25"/>
      <c r="AB10774" s="25"/>
      <c r="AC10774" s="25"/>
      <c r="AD10774" s="25"/>
      <c r="AE10774" s="25"/>
    </row>
    <row r="10775" spans="26:31" x14ac:dyDescent="0.2">
      <c r="Z10775" s="7"/>
      <c r="AA10775" s="25"/>
      <c r="AB10775" s="25"/>
      <c r="AC10775" s="25"/>
      <c r="AD10775" s="25"/>
      <c r="AE10775" s="25"/>
    </row>
    <row r="10776" spans="26:31" x14ac:dyDescent="0.2">
      <c r="Z10776" s="7"/>
      <c r="AA10776" s="25"/>
      <c r="AB10776" s="25"/>
      <c r="AC10776" s="25"/>
      <c r="AD10776" s="25"/>
      <c r="AE10776" s="25"/>
    </row>
    <row r="10777" spans="26:31" x14ac:dyDescent="0.2">
      <c r="Z10777" s="7"/>
      <c r="AA10777" s="25"/>
      <c r="AB10777" s="25"/>
      <c r="AC10777" s="25"/>
      <c r="AD10777" s="25"/>
      <c r="AE10777" s="25"/>
    </row>
    <row r="10778" spans="26:31" x14ac:dyDescent="0.2">
      <c r="Z10778" s="7"/>
      <c r="AA10778" s="25"/>
      <c r="AB10778" s="25"/>
      <c r="AC10778" s="25"/>
      <c r="AD10778" s="25"/>
      <c r="AE10778" s="25"/>
    </row>
    <row r="10779" spans="26:31" x14ac:dyDescent="0.2">
      <c r="Z10779" s="7"/>
      <c r="AA10779" s="25"/>
      <c r="AB10779" s="25"/>
      <c r="AC10779" s="25"/>
      <c r="AD10779" s="25"/>
      <c r="AE10779" s="25"/>
    </row>
    <row r="10780" spans="26:31" x14ac:dyDescent="0.2">
      <c r="Z10780" s="7"/>
      <c r="AA10780" s="25"/>
      <c r="AB10780" s="25"/>
      <c r="AC10780" s="25"/>
      <c r="AD10780" s="25"/>
      <c r="AE10780" s="25"/>
    </row>
    <row r="10781" spans="26:31" x14ac:dyDescent="0.2">
      <c r="Z10781" s="7"/>
      <c r="AA10781" s="25"/>
      <c r="AB10781" s="25"/>
      <c r="AC10781" s="25"/>
      <c r="AD10781" s="25"/>
      <c r="AE10781" s="25"/>
    </row>
    <row r="10782" spans="26:31" x14ac:dyDescent="0.2">
      <c r="Z10782" s="7"/>
      <c r="AA10782" s="25"/>
      <c r="AB10782" s="25"/>
      <c r="AC10782" s="25"/>
      <c r="AD10782" s="25"/>
      <c r="AE10782" s="25"/>
    </row>
    <row r="10783" spans="26:31" x14ac:dyDescent="0.2">
      <c r="Z10783" s="7"/>
      <c r="AA10783" s="25"/>
      <c r="AB10783" s="25"/>
      <c r="AC10783" s="25"/>
      <c r="AD10783" s="25"/>
      <c r="AE10783" s="25"/>
    </row>
    <row r="10784" spans="26:31" x14ac:dyDescent="0.2">
      <c r="Z10784" s="7"/>
      <c r="AA10784" s="25"/>
      <c r="AB10784" s="25"/>
      <c r="AC10784" s="25"/>
      <c r="AD10784" s="25"/>
      <c r="AE10784" s="25"/>
    </row>
    <row r="10785" spans="26:31" x14ac:dyDescent="0.2">
      <c r="Z10785" s="7"/>
      <c r="AA10785" s="25"/>
      <c r="AB10785" s="25"/>
      <c r="AC10785" s="25"/>
      <c r="AD10785" s="25"/>
      <c r="AE10785" s="25"/>
    </row>
    <row r="10786" spans="26:31" x14ac:dyDescent="0.2">
      <c r="Z10786" s="7"/>
      <c r="AA10786" s="25"/>
      <c r="AB10786" s="25"/>
      <c r="AC10786" s="25"/>
      <c r="AD10786" s="25"/>
      <c r="AE10786" s="25"/>
    </row>
    <row r="10787" spans="26:31" x14ac:dyDescent="0.2">
      <c r="Z10787" s="7"/>
      <c r="AA10787" s="25"/>
      <c r="AB10787" s="25"/>
      <c r="AC10787" s="25"/>
      <c r="AD10787" s="25"/>
      <c r="AE10787" s="25"/>
    </row>
    <row r="10788" spans="26:31" x14ac:dyDescent="0.2">
      <c r="Z10788" s="7"/>
      <c r="AA10788" s="25"/>
      <c r="AB10788" s="25"/>
      <c r="AC10788" s="25"/>
      <c r="AD10788" s="25"/>
      <c r="AE10788" s="25"/>
    </row>
    <row r="10789" spans="26:31" x14ac:dyDescent="0.2">
      <c r="Z10789" s="7"/>
      <c r="AA10789" s="25"/>
      <c r="AB10789" s="25"/>
      <c r="AC10789" s="25"/>
      <c r="AD10789" s="25"/>
      <c r="AE10789" s="25"/>
    </row>
    <row r="10790" spans="26:31" x14ac:dyDescent="0.2">
      <c r="Z10790" s="7"/>
      <c r="AA10790" s="25"/>
      <c r="AB10790" s="25"/>
      <c r="AC10790" s="25"/>
      <c r="AD10790" s="25"/>
      <c r="AE10790" s="25"/>
    </row>
    <row r="10791" spans="26:31" x14ac:dyDescent="0.2">
      <c r="Z10791" s="7"/>
      <c r="AA10791" s="25"/>
      <c r="AB10791" s="25"/>
      <c r="AC10791" s="25"/>
      <c r="AD10791" s="25"/>
      <c r="AE10791" s="25"/>
    </row>
    <row r="10792" spans="26:31" x14ac:dyDescent="0.2">
      <c r="Z10792" s="7"/>
      <c r="AA10792" s="25"/>
      <c r="AB10792" s="25"/>
      <c r="AC10792" s="25"/>
      <c r="AD10792" s="25"/>
      <c r="AE10792" s="25"/>
    </row>
    <row r="10793" spans="26:31" x14ac:dyDescent="0.2">
      <c r="Z10793" s="7"/>
      <c r="AA10793" s="25"/>
      <c r="AB10793" s="25"/>
      <c r="AC10793" s="25"/>
      <c r="AD10793" s="25"/>
      <c r="AE10793" s="25"/>
    </row>
    <row r="10794" spans="26:31" x14ac:dyDescent="0.2">
      <c r="Z10794" s="7"/>
      <c r="AA10794" s="25"/>
      <c r="AB10794" s="25"/>
      <c r="AC10794" s="25"/>
      <c r="AD10794" s="25"/>
      <c r="AE10794" s="25"/>
    </row>
    <row r="10795" spans="26:31" x14ac:dyDescent="0.2">
      <c r="Z10795" s="7"/>
      <c r="AA10795" s="25"/>
      <c r="AB10795" s="25"/>
      <c r="AC10795" s="25"/>
      <c r="AD10795" s="25"/>
      <c r="AE10795" s="25"/>
    </row>
    <row r="10796" spans="26:31" x14ac:dyDescent="0.2">
      <c r="Z10796" s="7"/>
      <c r="AA10796" s="25"/>
      <c r="AB10796" s="25"/>
      <c r="AC10796" s="25"/>
      <c r="AD10796" s="25"/>
      <c r="AE10796" s="25"/>
    </row>
    <row r="10797" spans="26:31" x14ac:dyDescent="0.2">
      <c r="Z10797" s="7"/>
      <c r="AA10797" s="25"/>
      <c r="AB10797" s="25"/>
      <c r="AC10797" s="25"/>
      <c r="AD10797" s="25"/>
      <c r="AE10797" s="25"/>
    </row>
    <row r="10798" spans="26:31" x14ac:dyDescent="0.2">
      <c r="Z10798" s="7"/>
      <c r="AA10798" s="25"/>
      <c r="AB10798" s="25"/>
      <c r="AC10798" s="25"/>
      <c r="AD10798" s="25"/>
      <c r="AE10798" s="25"/>
    </row>
    <row r="10799" spans="26:31" x14ac:dyDescent="0.2">
      <c r="Z10799" s="7"/>
      <c r="AA10799" s="25"/>
      <c r="AB10799" s="25"/>
      <c r="AC10799" s="25"/>
      <c r="AD10799" s="25"/>
      <c r="AE10799" s="25"/>
    </row>
    <row r="10800" spans="26:31" x14ac:dyDescent="0.2">
      <c r="Z10800" s="7"/>
      <c r="AA10800" s="25"/>
      <c r="AB10800" s="25"/>
      <c r="AC10800" s="25"/>
      <c r="AD10800" s="25"/>
      <c r="AE10800" s="25"/>
    </row>
    <row r="10801" spans="26:31" x14ac:dyDescent="0.2">
      <c r="Z10801" s="7"/>
      <c r="AA10801" s="25"/>
      <c r="AB10801" s="25"/>
      <c r="AC10801" s="25"/>
      <c r="AD10801" s="25"/>
      <c r="AE10801" s="25"/>
    </row>
    <row r="10802" spans="26:31" x14ac:dyDescent="0.2">
      <c r="Z10802" s="7"/>
      <c r="AA10802" s="25"/>
      <c r="AB10802" s="25"/>
      <c r="AC10802" s="25"/>
      <c r="AD10802" s="25"/>
      <c r="AE10802" s="25"/>
    </row>
    <row r="10803" spans="26:31" x14ac:dyDescent="0.2">
      <c r="Z10803" s="7"/>
      <c r="AA10803" s="25"/>
      <c r="AB10803" s="25"/>
      <c r="AC10803" s="25"/>
      <c r="AD10803" s="25"/>
      <c r="AE10803" s="25"/>
    </row>
    <row r="10804" spans="26:31" x14ac:dyDescent="0.2">
      <c r="Z10804" s="7"/>
      <c r="AA10804" s="25"/>
      <c r="AB10804" s="25"/>
      <c r="AC10804" s="25"/>
      <c r="AD10804" s="25"/>
      <c r="AE10804" s="25"/>
    </row>
    <row r="10805" spans="26:31" x14ac:dyDescent="0.2">
      <c r="Z10805" s="7"/>
      <c r="AA10805" s="25"/>
      <c r="AB10805" s="25"/>
      <c r="AC10805" s="25"/>
      <c r="AD10805" s="25"/>
      <c r="AE10805" s="25"/>
    </row>
    <row r="10806" spans="26:31" x14ac:dyDescent="0.2">
      <c r="Z10806" s="7"/>
      <c r="AA10806" s="25"/>
      <c r="AB10806" s="25"/>
      <c r="AC10806" s="25"/>
      <c r="AD10806" s="25"/>
      <c r="AE10806" s="25"/>
    </row>
    <row r="10807" spans="26:31" x14ac:dyDescent="0.2">
      <c r="Z10807" s="7"/>
      <c r="AA10807" s="25"/>
      <c r="AB10807" s="25"/>
      <c r="AC10807" s="25"/>
      <c r="AD10807" s="25"/>
      <c r="AE10807" s="25"/>
    </row>
    <row r="10808" spans="26:31" x14ac:dyDescent="0.2">
      <c r="Z10808" s="7"/>
      <c r="AA10808" s="25"/>
      <c r="AB10808" s="25"/>
      <c r="AC10808" s="25"/>
      <c r="AD10808" s="25"/>
      <c r="AE10808" s="25"/>
    </row>
    <row r="10809" spans="26:31" x14ac:dyDescent="0.2">
      <c r="Z10809" s="7"/>
      <c r="AA10809" s="25"/>
      <c r="AB10809" s="25"/>
      <c r="AC10809" s="25"/>
      <c r="AD10809" s="25"/>
      <c r="AE10809" s="25"/>
    </row>
    <row r="10810" spans="26:31" x14ac:dyDescent="0.2">
      <c r="Z10810" s="7"/>
      <c r="AA10810" s="25"/>
      <c r="AB10810" s="25"/>
      <c r="AC10810" s="25"/>
      <c r="AD10810" s="25"/>
      <c r="AE10810" s="25"/>
    </row>
    <row r="10811" spans="26:31" x14ac:dyDescent="0.2">
      <c r="Z10811" s="7"/>
      <c r="AA10811" s="25"/>
      <c r="AB10811" s="25"/>
      <c r="AC10811" s="25"/>
      <c r="AD10811" s="25"/>
      <c r="AE10811" s="25"/>
    </row>
    <row r="10812" spans="26:31" x14ac:dyDescent="0.2">
      <c r="Z10812" s="7"/>
      <c r="AA10812" s="25"/>
      <c r="AB10812" s="25"/>
      <c r="AC10812" s="25"/>
      <c r="AD10812" s="25"/>
      <c r="AE10812" s="25"/>
    </row>
    <row r="10813" spans="26:31" x14ac:dyDescent="0.2">
      <c r="Z10813" s="7"/>
      <c r="AA10813" s="25"/>
      <c r="AB10813" s="25"/>
      <c r="AC10813" s="25"/>
      <c r="AD10813" s="25"/>
      <c r="AE10813" s="25"/>
    </row>
    <row r="10814" spans="26:31" x14ac:dyDescent="0.2">
      <c r="Z10814" s="7"/>
      <c r="AA10814" s="25"/>
      <c r="AB10814" s="25"/>
      <c r="AC10814" s="25"/>
      <c r="AD10814" s="25"/>
      <c r="AE10814" s="25"/>
    </row>
    <row r="10815" spans="26:31" x14ac:dyDescent="0.2">
      <c r="Z10815" s="7"/>
      <c r="AA10815" s="25"/>
      <c r="AB10815" s="25"/>
      <c r="AC10815" s="25"/>
      <c r="AD10815" s="25"/>
      <c r="AE10815" s="25"/>
    </row>
    <row r="10816" spans="26:31" x14ac:dyDescent="0.2">
      <c r="Z10816" s="7"/>
      <c r="AA10816" s="25"/>
      <c r="AB10816" s="25"/>
      <c r="AC10816" s="25"/>
      <c r="AD10816" s="25"/>
      <c r="AE10816" s="25"/>
    </row>
    <row r="10817" spans="26:31" x14ac:dyDescent="0.2">
      <c r="Z10817" s="7"/>
      <c r="AA10817" s="25"/>
      <c r="AB10817" s="25"/>
      <c r="AC10817" s="25"/>
      <c r="AD10817" s="25"/>
      <c r="AE10817" s="25"/>
    </row>
    <row r="10818" spans="26:31" x14ac:dyDescent="0.2">
      <c r="Z10818" s="7"/>
      <c r="AA10818" s="25"/>
      <c r="AB10818" s="25"/>
      <c r="AC10818" s="25"/>
      <c r="AD10818" s="25"/>
      <c r="AE10818" s="25"/>
    </row>
    <row r="10819" spans="26:31" x14ac:dyDescent="0.2">
      <c r="Z10819" s="7"/>
      <c r="AA10819" s="25"/>
      <c r="AB10819" s="25"/>
      <c r="AC10819" s="25"/>
      <c r="AD10819" s="25"/>
      <c r="AE10819" s="25"/>
    </row>
    <row r="10820" spans="26:31" x14ac:dyDescent="0.2">
      <c r="Z10820" s="7"/>
      <c r="AA10820" s="25"/>
      <c r="AB10820" s="25"/>
      <c r="AC10820" s="25"/>
      <c r="AD10820" s="25"/>
      <c r="AE10820" s="25"/>
    </row>
    <row r="10821" spans="26:31" x14ac:dyDescent="0.2">
      <c r="Z10821" s="7"/>
      <c r="AA10821" s="25"/>
      <c r="AB10821" s="25"/>
      <c r="AC10821" s="25"/>
      <c r="AD10821" s="25"/>
      <c r="AE10821" s="25"/>
    </row>
    <row r="10822" spans="26:31" x14ac:dyDescent="0.2">
      <c r="Z10822" s="7"/>
      <c r="AA10822" s="25"/>
      <c r="AB10822" s="25"/>
      <c r="AC10822" s="25"/>
      <c r="AD10822" s="25"/>
      <c r="AE10822" s="25"/>
    </row>
    <row r="10823" spans="26:31" x14ac:dyDescent="0.2">
      <c r="Z10823" s="7"/>
      <c r="AA10823" s="25"/>
      <c r="AB10823" s="25"/>
      <c r="AC10823" s="25"/>
      <c r="AD10823" s="25"/>
      <c r="AE10823" s="25"/>
    </row>
    <row r="10824" spans="26:31" x14ac:dyDescent="0.2">
      <c r="Z10824" s="7"/>
      <c r="AA10824" s="25"/>
      <c r="AB10824" s="25"/>
      <c r="AC10824" s="25"/>
      <c r="AD10824" s="25"/>
      <c r="AE10824" s="25"/>
    </row>
    <row r="10825" spans="26:31" x14ac:dyDescent="0.2">
      <c r="Z10825" s="7"/>
      <c r="AA10825" s="25"/>
      <c r="AB10825" s="25"/>
      <c r="AC10825" s="25"/>
      <c r="AD10825" s="25"/>
      <c r="AE10825" s="25"/>
    </row>
    <row r="10826" spans="26:31" x14ac:dyDescent="0.2">
      <c r="Z10826" s="7"/>
      <c r="AA10826" s="25"/>
      <c r="AB10826" s="25"/>
      <c r="AC10826" s="25"/>
      <c r="AD10826" s="25"/>
      <c r="AE10826" s="25"/>
    </row>
    <row r="10827" spans="26:31" x14ac:dyDescent="0.2">
      <c r="Z10827" s="7"/>
      <c r="AA10827" s="25"/>
      <c r="AB10827" s="25"/>
      <c r="AC10827" s="25"/>
      <c r="AD10827" s="25"/>
      <c r="AE10827" s="25"/>
    </row>
    <row r="10828" spans="26:31" x14ac:dyDescent="0.2">
      <c r="Z10828" s="7"/>
      <c r="AA10828" s="25"/>
      <c r="AB10828" s="25"/>
      <c r="AC10828" s="25"/>
      <c r="AD10828" s="25"/>
      <c r="AE10828" s="25"/>
    </row>
    <row r="10829" spans="26:31" x14ac:dyDescent="0.2">
      <c r="Z10829" s="7"/>
      <c r="AA10829" s="25"/>
      <c r="AB10829" s="25"/>
      <c r="AC10829" s="25"/>
      <c r="AD10829" s="25"/>
      <c r="AE10829" s="25"/>
    </row>
    <row r="10830" spans="26:31" x14ac:dyDescent="0.2">
      <c r="Z10830" s="7"/>
      <c r="AA10830" s="25"/>
      <c r="AB10830" s="25"/>
      <c r="AC10830" s="25"/>
      <c r="AD10830" s="25"/>
      <c r="AE10830" s="25"/>
    </row>
    <row r="10831" spans="26:31" x14ac:dyDescent="0.2">
      <c r="Z10831" s="7"/>
      <c r="AA10831" s="25"/>
      <c r="AB10831" s="25"/>
      <c r="AC10831" s="25"/>
      <c r="AD10831" s="25"/>
      <c r="AE10831" s="25"/>
    </row>
    <row r="10832" spans="26:31" x14ac:dyDescent="0.2">
      <c r="Z10832" s="7"/>
      <c r="AA10832" s="25"/>
      <c r="AB10832" s="25"/>
      <c r="AC10832" s="25"/>
      <c r="AD10832" s="25"/>
      <c r="AE10832" s="25"/>
    </row>
    <row r="10833" spans="26:31" x14ac:dyDescent="0.2">
      <c r="Z10833" s="7"/>
      <c r="AA10833" s="25"/>
      <c r="AB10833" s="25"/>
      <c r="AC10833" s="25"/>
      <c r="AD10833" s="25"/>
      <c r="AE10833" s="25"/>
    </row>
    <row r="10834" spans="26:31" x14ac:dyDescent="0.2">
      <c r="Z10834" s="7"/>
      <c r="AA10834" s="25"/>
      <c r="AB10834" s="25"/>
      <c r="AC10834" s="25"/>
      <c r="AD10834" s="25"/>
      <c r="AE10834" s="25"/>
    </row>
    <row r="10835" spans="26:31" x14ac:dyDescent="0.2">
      <c r="Z10835" s="7"/>
      <c r="AA10835" s="25"/>
      <c r="AB10835" s="25"/>
      <c r="AC10835" s="25"/>
      <c r="AD10835" s="25"/>
      <c r="AE10835" s="25"/>
    </row>
    <row r="10836" spans="26:31" x14ac:dyDescent="0.2">
      <c r="Z10836" s="7"/>
      <c r="AA10836" s="25"/>
      <c r="AB10836" s="25"/>
      <c r="AC10836" s="25"/>
      <c r="AD10836" s="25"/>
      <c r="AE10836" s="25"/>
    </row>
    <row r="10837" spans="26:31" x14ac:dyDescent="0.2">
      <c r="Z10837" s="7"/>
      <c r="AA10837" s="25"/>
      <c r="AB10837" s="25"/>
      <c r="AC10837" s="25"/>
      <c r="AD10837" s="25"/>
      <c r="AE10837" s="25"/>
    </row>
    <row r="10838" spans="26:31" x14ac:dyDescent="0.2">
      <c r="Z10838" s="7"/>
      <c r="AA10838" s="25"/>
      <c r="AB10838" s="25"/>
      <c r="AC10838" s="25"/>
      <c r="AD10838" s="25"/>
      <c r="AE10838" s="25"/>
    </row>
    <row r="10839" spans="26:31" x14ac:dyDescent="0.2">
      <c r="Z10839" s="7"/>
      <c r="AA10839" s="25"/>
      <c r="AB10839" s="25"/>
      <c r="AC10839" s="25"/>
      <c r="AD10839" s="25"/>
      <c r="AE10839" s="25"/>
    </row>
    <row r="10840" spans="26:31" x14ac:dyDescent="0.2">
      <c r="Z10840" s="7"/>
      <c r="AA10840" s="25"/>
      <c r="AB10840" s="25"/>
      <c r="AC10840" s="25"/>
      <c r="AD10840" s="25"/>
      <c r="AE10840" s="25"/>
    </row>
    <row r="10841" spans="26:31" x14ac:dyDescent="0.2">
      <c r="Z10841" s="7"/>
      <c r="AA10841" s="25"/>
      <c r="AB10841" s="25"/>
      <c r="AC10841" s="25"/>
      <c r="AD10841" s="25"/>
      <c r="AE10841" s="25"/>
    </row>
    <row r="10842" spans="26:31" x14ac:dyDescent="0.2">
      <c r="Z10842" s="7"/>
      <c r="AA10842" s="25"/>
      <c r="AB10842" s="25"/>
      <c r="AC10842" s="25"/>
      <c r="AD10842" s="25"/>
      <c r="AE10842" s="25"/>
    </row>
    <row r="10843" spans="26:31" x14ac:dyDescent="0.2">
      <c r="Z10843" s="7"/>
      <c r="AA10843" s="25"/>
      <c r="AB10843" s="25"/>
      <c r="AC10843" s="25"/>
      <c r="AD10843" s="25"/>
      <c r="AE10843" s="25"/>
    </row>
    <row r="10844" spans="26:31" x14ac:dyDescent="0.2">
      <c r="Z10844" s="7"/>
      <c r="AA10844" s="25"/>
      <c r="AB10844" s="25"/>
      <c r="AC10844" s="25"/>
      <c r="AD10844" s="25"/>
      <c r="AE10844" s="25"/>
    </row>
    <row r="10845" spans="26:31" x14ac:dyDescent="0.2">
      <c r="Z10845" s="7"/>
      <c r="AA10845" s="25"/>
      <c r="AB10845" s="25"/>
      <c r="AC10845" s="25"/>
      <c r="AD10845" s="25"/>
      <c r="AE10845" s="25"/>
    </row>
    <row r="10846" spans="26:31" x14ac:dyDescent="0.2">
      <c r="Z10846" s="7"/>
      <c r="AA10846" s="25"/>
      <c r="AB10846" s="25"/>
      <c r="AC10846" s="25"/>
      <c r="AD10846" s="25"/>
      <c r="AE10846" s="25"/>
    </row>
    <row r="10847" spans="26:31" x14ac:dyDescent="0.2">
      <c r="Z10847" s="7"/>
      <c r="AA10847" s="25"/>
      <c r="AB10847" s="25"/>
      <c r="AC10847" s="25"/>
      <c r="AD10847" s="25"/>
      <c r="AE10847" s="25"/>
    </row>
    <row r="10848" spans="26:31" x14ac:dyDescent="0.2">
      <c r="Z10848" s="7"/>
      <c r="AA10848" s="25"/>
      <c r="AB10848" s="25"/>
      <c r="AC10848" s="25"/>
      <c r="AD10848" s="25"/>
      <c r="AE10848" s="25"/>
    </row>
    <row r="10849" spans="26:31" x14ac:dyDescent="0.2">
      <c r="Z10849" s="7"/>
      <c r="AA10849" s="25"/>
      <c r="AB10849" s="25"/>
      <c r="AC10849" s="25"/>
      <c r="AD10849" s="25"/>
      <c r="AE10849" s="25"/>
    </row>
    <row r="10850" spans="26:31" x14ac:dyDescent="0.2">
      <c r="Z10850" s="7"/>
      <c r="AA10850" s="25"/>
      <c r="AB10850" s="25"/>
      <c r="AC10850" s="25"/>
      <c r="AD10850" s="25"/>
      <c r="AE10850" s="25"/>
    </row>
    <row r="10851" spans="26:31" x14ac:dyDescent="0.2">
      <c r="Z10851" s="7"/>
      <c r="AA10851" s="25"/>
      <c r="AB10851" s="25"/>
      <c r="AC10851" s="25"/>
      <c r="AD10851" s="25"/>
      <c r="AE10851" s="25"/>
    </row>
    <row r="10852" spans="26:31" x14ac:dyDescent="0.2">
      <c r="Z10852" s="7"/>
      <c r="AA10852" s="25"/>
      <c r="AB10852" s="25"/>
      <c r="AC10852" s="25"/>
      <c r="AD10852" s="25"/>
      <c r="AE10852" s="25"/>
    </row>
    <row r="10853" spans="26:31" x14ac:dyDescent="0.2">
      <c r="Z10853" s="7"/>
      <c r="AA10853" s="25"/>
      <c r="AB10853" s="25"/>
      <c r="AC10853" s="25"/>
      <c r="AD10853" s="25"/>
      <c r="AE10853" s="25"/>
    </row>
    <row r="10854" spans="26:31" x14ac:dyDescent="0.2">
      <c r="Z10854" s="7"/>
      <c r="AA10854" s="25"/>
      <c r="AB10854" s="25"/>
      <c r="AC10854" s="25"/>
      <c r="AD10854" s="25"/>
      <c r="AE10854" s="25"/>
    </row>
    <row r="10855" spans="26:31" x14ac:dyDescent="0.2">
      <c r="Z10855" s="7"/>
      <c r="AA10855" s="25"/>
      <c r="AB10855" s="25"/>
      <c r="AC10855" s="25"/>
      <c r="AD10855" s="25"/>
      <c r="AE10855" s="25"/>
    </row>
    <row r="10856" spans="26:31" x14ac:dyDescent="0.2">
      <c r="Z10856" s="7"/>
      <c r="AA10856" s="25"/>
      <c r="AB10856" s="25"/>
      <c r="AC10856" s="25"/>
      <c r="AD10856" s="25"/>
      <c r="AE10856" s="25"/>
    </row>
    <row r="10857" spans="26:31" x14ac:dyDescent="0.2">
      <c r="Z10857" s="7"/>
      <c r="AA10857" s="25"/>
      <c r="AB10857" s="25"/>
      <c r="AC10857" s="25"/>
      <c r="AD10857" s="25"/>
      <c r="AE10857" s="25"/>
    </row>
    <row r="10858" spans="26:31" x14ac:dyDescent="0.2">
      <c r="Z10858" s="7"/>
      <c r="AA10858" s="25"/>
      <c r="AB10858" s="25"/>
      <c r="AC10858" s="25"/>
      <c r="AD10858" s="25"/>
      <c r="AE10858" s="25"/>
    </row>
    <row r="10859" spans="26:31" x14ac:dyDescent="0.2">
      <c r="Z10859" s="7"/>
      <c r="AA10859" s="25"/>
      <c r="AB10859" s="25"/>
      <c r="AC10859" s="25"/>
      <c r="AD10859" s="25"/>
      <c r="AE10859" s="25"/>
    </row>
    <row r="10860" spans="26:31" x14ac:dyDescent="0.2">
      <c r="Z10860" s="7"/>
      <c r="AA10860" s="25"/>
      <c r="AB10860" s="25"/>
      <c r="AC10860" s="25"/>
      <c r="AD10860" s="25"/>
      <c r="AE10860" s="25"/>
    </row>
    <row r="10861" spans="26:31" x14ac:dyDescent="0.2">
      <c r="Z10861" s="7"/>
      <c r="AA10861" s="25"/>
      <c r="AB10861" s="25"/>
      <c r="AC10861" s="25"/>
      <c r="AD10861" s="25"/>
      <c r="AE10861" s="25"/>
    </row>
    <row r="10862" spans="26:31" x14ac:dyDescent="0.2">
      <c r="Z10862" s="7"/>
      <c r="AA10862" s="25"/>
      <c r="AB10862" s="25"/>
      <c r="AC10862" s="25"/>
      <c r="AD10862" s="25"/>
      <c r="AE10862" s="25"/>
    </row>
    <row r="10863" spans="26:31" x14ac:dyDescent="0.2">
      <c r="Z10863" s="7"/>
      <c r="AA10863" s="25"/>
      <c r="AB10863" s="25"/>
      <c r="AC10863" s="25"/>
      <c r="AD10863" s="25"/>
      <c r="AE10863" s="25"/>
    </row>
    <row r="10864" spans="26:31" x14ac:dyDescent="0.2">
      <c r="Z10864" s="7"/>
      <c r="AA10864" s="25"/>
      <c r="AB10864" s="25"/>
      <c r="AC10864" s="25"/>
      <c r="AD10864" s="25"/>
      <c r="AE10864" s="25"/>
    </row>
    <row r="10865" spans="26:31" x14ac:dyDescent="0.2">
      <c r="Z10865" s="7"/>
      <c r="AA10865" s="25"/>
      <c r="AB10865" s="25"/>
      <c r="AC10865" s="25"/>
      <c r="AD10865" s="25"/>
      <c r="AE10865" s="25"/>
    </row>
    <row r="10866" spans="26:31" x14ac:dyDescent="0.2">
      <c r="Z10866" s="7"/>
      <c r="AA10866" s="25"/>
      <c r="AB10866" s="25"/>
      <c r="AC10866" s="25"/>
      <c r="AD10866" s="25"/>
      <c r="AE10866" s="25"/>
    </row>
    <row r="10867" spans="26:31" x14ac:dyDescent="0.2">
      <c r="Z10867" s="7"/>
      <c r="AA10867" s="25"/>
      <c r="AB10867" s="25"/>
      <c r="AC10867" s="25"/>
      <c r="AD10867" s="25"/>
      <c r="AE10867" s="25"/>
    </row>
    <row r="10868" spans="26:31" x14ac:dyDescent="0.2">
      <c r="Z10868" s="7"/>
      <c r="AA10868" s="25"/>
      <c r="AB10868" s="25"/>
      <c r="AC10868" s="25"/>
      <c r="AD10868" s="25"/>
      <c r="AE10868" s="25"/>
    </row>
    <row r="10869" spans="26:31" x14ac:dyDescent="0.2">
      <c r="Z10869" s="7"/>
      <c r="AA10869" s="25"/>
      <c r="AB10869" s="25"/>
      <c r="AC10869" s="25"/>
      <c r="AD10869" s="25"/>
      <c r="AE10869" s="25"/>
    </row>
    <row r="10870" spans="26:31" x14ac:dyDescent="0.2">
      <c r="Z10870" s="7"/>
      <c r="AA10870" s="25"/>
      <c r="AB10870" s="25"/>
      <c r="AC10870" s="25"/>
      <c r="AD10870" s="25"/>
      <c r="AE10870" s="25"/>
    </row>
    <row r="10871" spans="26:31" x14ac:dyDescent="0.2">
      <c r="Z10871" s="7"/>
      <c r="AA10871" s="25"/>
      <c r="AB10871" s="25"/>
      <c r="AC10871" s="25"/>
      <c r="AD10871" s="25"/>
      <c r="AE10871" s="25"/>
    </row>
    <row r="10872" spans="26:31" x14ac:dyDescent="0.2">
      <c r="Z10872" s="7"/>
      <c r="AA10872" s="25"/>
      <c r="AB10872" s="25"/>
      <c r="AC10872" s="25"/>
      <c r="AD10872" s="25"/>
      <c r="AE10872" s="25"/>
    </row>
    <row r="10873" spans="26:31" x14ac:dyDescent="0.2">
      <c r="Z10873" s="7"/>
      <c r="AA10873" s="25"/>
      <c r="AB10873" s="25"/>
      <c r="AC10873" s="25"/>
      <c r="AD10873" s="25"/>
      <c r="AE10873" s="25"/>
    </row>
    <row r="10874" spans="26:31" x14ac:dyDescent="0.2">
      <c r="Z10874" s="7"/>
      <c r="AA10874" s="25"/>
      <c r="AB10874" s="25"/>
      <c r="AC10874" s="25"/>
      <c r="AD10874" s="25"/>
      <c r="AE10874" s="25"/>
    </row>
    <row r="10875" spans="26:31" x14ac:dyDescent="0.2">
      <c r="Z10875" s="7"/>
      <c r="AA10875" s="25"/>
      <c r="AB10875" s="25"/>
      <c r="AC10875" s="25"/>
      <c r="AD10875" s="25"/>
      <c r="AE10875" s="25"/>
    </row>
    <row r="10876" spans="26:31" x14ac:dyDescent="0.2">
      <c r="Z10876" s="7"/>
      <c r="AA10876" s="25"/>
      <c r="AB10876" s="25"/>
      <c r="AC10876" s="25"/>
      <c r="AD10876" s="25"/>
      <c r="AE10876" s="25"/>
    </row>
    <row r="10877" spans="26:31" x14ac:dyDescent="0.2">
      <c r="Z10877" s="7"/>
      <c r="AA10877" s="25"/>
      <c r="AB10877" s="25"/>
      <c r="AC10877" s="25"/>
      <c r="AD10877" s="25"/>
      <c r="AE10877" s="25"/>
    </row>
    <row r="10878" spans="26:31" x14ac:dyDescent="0.2">
      <c r="Z10878" s="7"/>
      <c r="AA10878" s="25"/>
      <c r="AB10878" s="25"/>
      <c r="AC10878" s="25"/>
      <c r="AD10878" s="25"/>
      <c r="AE10878" s="25"/>
    </row>
    <row r="10879" spans="26:31" x14ac:dyDescent="0.2">
      <c r="Z10879" s="7"/>
      <c r="AA10879" s="25"/>
      <c r="AB10879" s="25"/>
      <c r="AC10879" s="25"/>
      <c r="AD10879" s="25"/>
      <c r="AE10879" s="25"/>
    </row>
    <row r="10880" spans="26:31" x14ac:dyDescent="0.2">
      <c r="Z10880" s="7"/>
      <c r="AA10880" s="25"/>
      <c r="AB10880" s="25"/>
      <c r="AC10880" s="25"/>
      <c r="AD10880" s="25"/>
      <c r="AE10880" s="25"/>
    </row>
    <row r="10881" spans="26:31" x14ac:dyDescent="0.2">
      <c r="Z10881" s="7"/>
      <c r="AA10881" s="25"/>
      <c r="AB10881" s="25"/>
      <c r="AC10881" s="25"/>
      <c r="AD10881" s="25"/>
      <c r="AE10881" s="25"/>
    </row>
    <row r="10882" spans="26:31" x14ac:dyDescent="0.2">
      <c r="Z10882" s="7"/>
      <c r="AA10882" s="25"/>
      <c r="AB10882" s="25"/>
      <c r="AC10882" s="25"/>
      <c r="AD10882" s="25"/>
      <c r="AE10882" s="25"/>
    </row>
    <row r="10883" spans="26:31" x14ac:dyDescent="0.2">
      <c r="Z10883" s="7"/>
      <c r="AA10883" s="25"/>
      <c r="AB10883" s="25"/>
      <c r="AC10883" s="25"/>
      <c r="AD10883" s="25"/>
      <c r="AE10883" s="25"/>
    </row>
    <row r="10884" spans="26:31" x14ac:dyDescent="0.2">
      <c r="Z10884" s="7"/>
      <c r="AA10884" s="25"/>
      <c r="AB10884" s="25"/>
      <c r="AC10884" s="25"/>
      <c r="AD10884" s="25"/>
      <c r="AE10884" s="25"/>
    </row>
    <row r="10885" spans="26:31" x14ac:dyDescent="0.2">
      <c r="Z10885" s="7"/>
      <c r="AA10885" s="25"/>
      <c r="AB10885" s="25"/>
      <c r="AC10885" s="25"/>
      <c r="AD10885" s="25"/>
      <c r="AE10885" s="25"/>
    </row>
    <row r="10886" spans="26:31" x14ac:dyDescent="0.2">
      <c r="Z10886" s="7"/>
      <c r="AA10886" s="25"/>
      <c r="AB10886" s="25"/>
      <c r="AC10886" s="25"/>
      <c r="AD10886" s="25"/>
      <c r="AE10886" s="25"/>
    </row>
    <row r="10887" spans="26:31" x14ac:dyDescent="0.2">
      <c r="Z10887" s="7"/>
      <c r="AA10887" s="25"/>
      <c r="AB10887" s="25"/>
      <c r="AC10887" s="25"/>
      <c r="AD10887" s="25"/>
      <c r="AE10887" s="25"/>
    </row>
    <row r="10888" spans="26:31" x14ac:dyDescent="0.2">
      <c r="Z10888" s="7"/>
      <c r="AA10888" s="25"/>
      <c r="AB10888" s="25"/>
      <c r="AC10888" s="25"/>
      <c r="AD10888" s="25"/>
      <c r="AE10888" s="25"/>
    </row>
    <row r="10889" spans="26:31" x14ac:dyDescent="0.2">
      <c r="Z10889" s="7"/>
      <c r="AA10889" s="25"/>
      <c r="AB10889" s="25"/>
      <c r="AC10889" s="25"/>
      <c r="AD10889" s="25"/>
      <c r="AE10889" s="25"/>
    </row>
    <row r="10890" spans="26:31" x14ac:dyDescent="0.2">
      <c r="Z10890" s="7"/>
      <c r="AA10890" s="25"/>
      <c r="AB10890" s="25"/>
      <c r="AC10890" s="25"/>
      <c r="AD10890" s="25"/>
      <c r="AE10890" s="25"/>
    </row>
    <row r="10891" spans="26:31" x14ac:dyDescent="0.2">
      <c r="Z10891" s="7"/>
      <c r="AA10891" s="25"/>
      <c r="AB10891" s="25"/>
      <c r="AC10891" s="25"/>
      <c r="AD10891" s="25"/>
      <c r="AE10891" s="25"/>
    </row>
    <row r="10892" spans="26:31" x14ac:dyDescent="0.2">
      <c r="Z10892" s="7"/>
      <c r="AA10892" s="25"/>
      <c r="AB10892" s="25"/>
      <c r="AC10892" s="25"/>
      <c r="AD10892" s="25"/>
      <c r="AE10892" s="25"/>
    </row>
    <row r="10893" spans="26:31" x14ac:dyDescent="0.2">
      <c r="Z10893" s="7"/>
      <c r="AA10893" s="25"/>
      <c r="AB10893" s="25"/>
      <c r="AC10893" s="25"/>
      <c r="AD10893" s="25"/>
      <c r="AE10893" s="25"/>
    </row>
    <row r="10894" spans="26:31" x14ac:dyDescent="0.2">
      <c r="Z10894" s="7"/>
      <c r="AA10894" s="25"/>
      <c r="AB10894" s="25"/>
      <c r="AC10894" s="25"/>
      <c r="AD10894" s="25"/>
      <c r="AE10894" s="25"/>
    </row>
    <row r="10895" spans="26:31" x14ac:dyDescent="0.2">
      <c r="Z10895" s="7"/>
      <c r="AA10895" s="25"/>
      <c r="AB10895" s="25"/>
      <c r="AC10895" s="25"/>
      <c r="AD10895" s="25"/>
      <c r="AE10895" s="25"/>
    </row>
    <row r="10896" spans="26:31" x14ac:dyDescent="0.2">
      <c r="Z10896" s="7"/>
      <c r="AA10896" s="25"/>
      <c r="AB10896" s="25"/>
      <c r="AC10896" s="25"/>
      <c r="AD10896" s="25"/>
      <c r="AE10896" s="25"/>
    </row>
    <row r="10897" spans="26:31" x14ac:dyDescent="0.2">
      <c r="Z10897" s="7"/>
      <c r="AA10897" s="25"/>
      <c r="AB10897" s="25"/>
      <c r="AC10897" s="25"/>
      <c r="AD10897" s="25"/>
      <c r="AE10897" s="25"/>
    </row>
    <row r="10898" spans="26:31" x14ac:dyDescent="0.2">
      <c r="Z10898" s="7"/>
      <c r="AA10898" s="25"/>
      <c r="AB10898" s="25"/>
      <c r="AC10898" s="25"/>
      <c r="AD10898" s="25"/>
      <c r="AE10898" s="25"/>
    </row>
    <row r="10899" spans="26:31" x14ac:dyDescent="0.2">
      <c r="Z10899" s="7"/>
      <c r="AA10899" s="25"/>
      <c r="AB10899" s="25"/>
      <c r="AC10899" s="25"/>
      <c r="AD10899" s="25"/>
      <c r="AE10899" s="25"/>
    </row>
    <row r="10900" spans="26:31" x14ac:dyDescent="0.2">
      <c r="Z10900" s="7"/>
      <c r="AA10900" s="25"/>
      <c r="AB10900" s="25"/>
      <c r="AC10900" s="25"/>
      <c r="AD10900" s="25"/>
      <c r="AE10900" s="25"/>
    </row>
    <row r="10901" spans="26:31" x14ac:dyDescent="0.2">
      <c r="Z10901" s="7"/>
      <c r="AA10901" s="25"/>
      <c r="AB10901" s="25"/>
      <c r="AC10901" s="25"/>
      <c r="AD10901" s="25"/>
      <c r="AE10901" s="25"/>
    </row>
    <row r="10902" spans="26:31" x14ac:dyDescent="0.2">
      <c r="Z10902" s="7"/>
      <c r="AA10902" s="25"/>
      <c r="AB10902" s="25"/>
      <c r="AC10902" s="25"/>
      <c r="AD10902" s="25"/>
      <c r="AE10902" s="25"/>
    </row>
    <row r="10903" spans="26:31" x14ac:dyDescent="0.2">
      <c r="Z10903" s="7"/>
      <c r="AA10903" s="25"/>
      <c r="AB10903" s="25"/>
      <c r="AC10903" s="25"/>
      <c r="AD10903" s="25"/>
      <c r="AE10903" s="25"/>
    </row>
    <row r="10904" spans="26:31" x14ac:dyDescent="0.2">
      <c r="Z10904" s="7"/>
      <c r="AA10904" s="25"/>
      <c r="AB10904" s="25"/>
      <c r="AC10904" s="25"/>
      <c r="AD10904" s="25"/>
      <c r="AE10904" s="25"/>
    </row>
    <row r="10905" spans="26:31" x14ac:dyDescent="0.2">
      <c r="Z10905" s="7"/>
      <c r="AA10905" s="25"/>
      <c r="AB10905" s="25"/>
      <c r="AC10905" s="25"/>
      <c r="AD10905" s="25"/>
      <c r="AE10905" s="25"/>
    </row>
    <row r="10906" spans="26:31" x14ac:dyDescent="0.2">
      <c r="Z10906" s="7"/>
      <c r="AA10906" s="25"/>
      <c r="AB10906" s="25"/>
      <c r="AC10906" s="25"/>
      <c r="AD10906" s="25"/>
      <c r="AE10906" s="25"/>
    </row>
    <row r="10907" spans="26:31" x14ac:dyDescent="0.2">
      <c r="Z10907" s="7"/>
      <c r="AA10907" s="25"/>
      <c r="AB10907" s="25"/>
      <c r="AC10907" s="25"/>
      <c r="AD10907" s="25"/>
      <c r="AE10907" s="25"/>
    </row>
    <row r="10908" spans="26:31" x14ac:dyDescent="0.2">
      <c r="Z10908" s="7"/>
      <c r="AA10908" s="25"/>
      <c r="AB10908" s="25"/>
      <c r="AC10908" s="25"/>
      <c r="AD10908" s="25"/>
      <c r="AE10908" s="25"/>
    </row>
    <row r="10909" spans="26:31" x14ac:dyDescent="0.2">
      <c r="Z10909" s="7"/>
      <c r="AA10909" s="25"/>
      <c r="AB10909" s="25"/>
      <c r="AC10909" s="25"/>
      <c r="AD10909" s="25"/>
      <c r="AE10909" s="25"/>
    </row>
    <row r="10910" spans="26:31" x14ac:dyDescent="0.2">
      <c r="Z10910" s="7"/>
      <c r="AA10910" s="25"/>
      <c r="AB10910" s="25"/>
      <c r="AC10910" s="25"/>
      <c r="AD10910" s="25"/>
      <c r="AE10910" s="25"/>
    </row>
    <row r="10911" spans="26:31" x14ac:dyDescent="0.2">
      <c r="Z10911" s="7"/>
      <c r="AA10911" s="25"/>
      <c r="AB10911" s="25"/>
      <c r="AC10911" s="25"/>
      <c r="AD10911" s="25"/>
      <c r="AE10911" s="25"/>
    </row>
    <row r="10912" spans="26:31" x14ac:dyDescent="0.2">
      <c r="Z10912" s="7"/>
      <c r="AA10912" s="25"/>
      <c r="AB10912" s="25"/>
      <c r="AC10912" s="25"/>
      <c r="AD10912" s="25"/>
      <c r="AE10912" s="25"/>
    </row>
    <row r="10913" spans="26:31" x14ac:dyDescent="0.2">
      <c r="Z10913" s="7"/>
      <c r="AA10913" s="25"/>
      <c r="AB10913" s="25"/>
      <c r="AC10913" s="25"/>
      <c r="AD10913" s="25"/>
      <c r="AE10913" s="25"/>
    </row>
    <row r="10914" spans="26:31" x14ac:dyDescent="0.2">
      <c r="Z10914" s="7"/>
      <c r="AA10914" s="25"/>
      <c r="AB10914" s="25"/>
      <c r="AC10914" s="25"/>
      <c r="AD10914" s="25"/>
      <c r="AE10914" s="25"/>
    </row>
    <row r="10915" spans="26:31" x14ac:dyDescent="0.2">
      <c r="Z10915" s="7"/>
      <c r="AA10915" s="25"/>
      <c r="AB10915" s="25"/>
      <c r="AC10915" s="25"/>
      <c r="AD10915" s="25"/>
      <c r="AE10915" s="25"/>
    </row>
    <row r="10916" spans="26:31" x14ac:dyDescent="0.2">
      <c r="Z10916" s="7"/>
      <c r="AA10916" s="25"/>
      <c r="AB10916" s="25"/>
      <c r="AC10916" s="25"/>
      <c r="AD10916" s="25"/>
      <c r="AE10916" s="25"/>
    </row>
    <row r="10917" spans="26:31" x14ac:dyDescent="0.2">
      <c r="Z10917" s="7"/>
      <c r="AA10917" s="25"/>
      <c r="AB10917" s="25"/>
      <c r="AC10917" s="25"/>
      <c r="AD10917" s="25"/>
      <c r="AE10917" s="25"/>
    </row>
    <row r="10918" spans="26:31" x14ac:dyDescent="0.2">
      <c r="Z10918" s="7"/>
      <c r="AA10918" s="25"/>
      <c r="AB10918" s="25"/>
      <c r="AC10918" s="25"/>
      <c r="AD10918" s="25"/>
      <c r="AE10918" s="25"/>
    </row>
    <row r="10919" spans="26:31" x14ac:dyDescent="0.2">
      <c r="Z10919" s="7"/>
      <c r="AA10919" s="25"/>
      <c r="AB10919" s="25"/>
      <c r="AC10919" s="25"/>
      <c r="AD10919" s="25"/>
      <c r="AE10919" s="25"/>
    </row>
    <row r="10920" spans="26:31" x14ac:dyDescent="0.2">
      <c r="Z10920" s="7"/>
      <c r="AA10920" s="25"/>
      <c r="AB10920" s="25"/>
      <c r="AC10920" s="25"/>
      <c r="AD10920" s="25"/>
      <c r="AE10920" s="25"/>
    </row>
    <row r="10921" spans="26:31" x14ac:dyDescent="0.2">
      <c r="Z10921" s="7"/>
      <c r="AA10921" s="25"/>
      <c r="AB10921" s="25"/>
      <c r="AC10921" s="25"/>
      <c r="AD10921" s="25"/>
      <c r="AE10921" s="25"/>
    </row>
    <row r="10922" spans="26:31" x14ac:dyDescent="0.2">
      <c r="Z10922" s="7"/>
      <c r="AA10922" s="25"/>
      <c r="AB10922" s="25"/>
      <c r="AC10922" s="25"/>
      <c r="AD10922" s="25"/>
      <c r="AE10922" s="25"/>
    </row>
    <row r="10923" spans="26:31" x14ac:dyDescent="0.2">
      <c r="Z10923" s="7"/>
      <c r="AA10923" s="25"/>
      <c r="AB10923" s="25"/>
      <c r="AC10923" s="25"/>
      <c r="AD10923" s="25"/>
      <c r="AE10923" s="25"/>
    </row>
    <row r="10924" spans="26:31" x14ac:dyDescent="0.2">
      <c r="Z10924" s="7"/>
      <c r="AA10924" s="25"/>
      <c r="AB10924" s="25"/>
      <c r="AC10924" s="25"/>
      <c r="AD10924" s="25"/>
      <c r="AE10924" s="25"/>
    </row>
    <row r="10925" spans="26:31" x14ac:dyDescent="0.2">
      <c r="Z10925" s="7"/>
      <c r="AA10925" s="25"/>
      <c r="AB10925" s="25"/>
      <c r="AC10925" s="25"/>
      <c r="AD10925" s="25"/>
      <c r="AE10925" s="25"/>
    </row>
    <row r="10926" spans="26:31" x14ac:dyDescent="0.2">
      <c r="Z10926" s="7"/>
      <c r="AA10926" s="25"/>
      <c r="AB10926" s="25"/>
      <c r="AC10926" s="25"/>
      <c r="AD10926" s="25"/>
      <c r="AE10926" s="25"/>
    </row>
    <row r="10927" spans="26:31" x14ac:dyDescent="0.2">
      <c r="Z10927" s="7"/>
      <c r="AA10927" s="25"/>
      <c r="AB10927" s="25"/>
      <c r="AC10927" s="25"/>
      <c r="AD10927" s="25"/>
      <c r="AE10927" s="25"/>
    </row>
    <row r="10928" spans="26:31" x14ac:dyDescent="0.2">
      <c r="Z10928" s="7"/>
      <c r="AA10928" s="25"/>
      <c r="AB10928" s="25"/>
      <c r="AC10928" s="25"/>
      <c r="AD10928" s="25"/>
      <c r="AE10928" s="25"/>
    </row>
    <row r="10929" spans="26:31" x14ac:dyDescent="0.2">
      <c r="Z10929" s="7"/>
      <c r="AA10929" s="25"/>
      <c r="AB10929" s="25"/>
      <c r="AC10929" s="25"/>
      <c r="AD10929" s="25"/>
      <c r="AE10929" s="25"/>
    </row>
    <row r="10930" spans="26:31" x14ac:dyDescent="0.2">
      <c r="Z10930" s="7"/>
      <c r="AA10930" s="25"/>
      <c r="AB10930" s="25"/>
      <c r="AC10930" s="25"/>
      <c r="AD10930" s="25"/>
      <c r="AE10930" s="25"/>
    </row>
    <row r="10931" spans="26:31" x14ac:dyDescent="0.2">
      <c r="Z10931" s="7"/>
      <c r="AA10931" s="25"/>
      <c r="AB10931" s="25"/>
      <c r="AC10931" s="25"/>
      <c r="AD10931" s="25"/>
      <c r="AE10931" s="25"/>
    </row>
    <row r="10932" spans="26:31" x14ac:dyDescent="0.2">
      <c r="Z10932" s="7"/>
      <c r="AA10932" s="25"/>
      <c r="AB10932" s="25"/>
      <c r="AC10932" s="25"/>
      <c r="AD10932" s="25"/>
      <c r="AE10932" s="25"/>
    </row>
  </sheetData>
  <phoneticPr fontId="8" type="noConversion"/>
  <dataValidations count="2">
    <dataValidation type="list" allowBlank="1" sqref="L3585:L3687" xr:uid="{5A8F97D6-54A6-CF4E-B792-BE150200BA2E}">
      <formula1>"Live,Dead"</formula1>
    </dataValidation>
    <dataValidation type="decimal" allowBlank="1" showDropDown="1" showInputMessage="1" showErrorMessage="1" prompt="Enter a number between 15 and 400" sqref="U3585:U3687" xr:uid="{DB3AC6EA-3B06-074B-9705-FC246EEF3B71}">
      <formula1>15</formula1>
      <formula2>400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E075-82BB-2545-8853-ADC7A4FB07FE}">
  <dimension ref="A1:B24"/>
  <sheetViews>
    <sheetView workbookViewId="0">
      <selection activeCell="D40" sqref="D40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0</v>
      </c>
      <c r="B2" t="s">
        <v>23</v>
      </c>
    </row>
    <row r="3" spans="1:2" x14ac:dyDescent="0.2">
      <c r="A3" t="s">
        <v>1</v>
      </c>
      <c r="B3" t="s">
        <v>24</v>
      </c>
    </row>
    <row r="4" spans="1:2" x14ac:dyDescent="0.2">
      <c r="A4" t="s">
        <v>20</v>
      </c>
      <c r="B4" t="s">
        <v>25</v>
      </c>
    </row>
    <row r="5" spans="1:2" x14ac:dyDescent="0.2">
      <c r="A5" t="s">
        <v>2</v>
      </c>
      <c r="B5" t="s">
        <v>26</v>
      </c>
    </row>
    <row r="6" spans="1:2" x14ac:dyDescent="0.2">
      <c r="A6" t="s">
        <v>27</v>
      </c>
      <c r="B6" t="s">
        <v>29</v>
      </c>
    </row>
    <row r="7" spans="1:2" x14ac:dyDescent="0.2">
      <c r="A7" t="s">
        <v>28</v>
      </c>
      <c r="B7" t="s">
        <v>30</v>
      </c>
    </row>
    <row r="8" spans="1:2" x14ac:dyDescent="0.2">
      <c r="A8" t="s">
        <v>3</v>
      </c>
      <c r="B8" t="s">
        <v>31</v>
      </c>
    </row>
    <row r="9" spans="1:2" x14ac:dyDescent="0.2">
      <c r="A9" t="s">
        <v>13</v>
      </c>
      <c r="B9" t="s">
        <v>32</v>
      </c>
    </row>
    <row r="10" spans="1:2" x14ac:dyDescent="0.2">
      <c r="A10" t="s">
        <v>14</v>
      </c>
      <c r="B10" t="s">
        <v>33</v>
      </c>
    </row>
    <row r="11" spans="1:2" x14ac:dyDescent="0.2">
      <c r="A11" t="s">
        <v>4</v>
      </c>
      <c r="B11" t="s">
        <v>34</v>
      </c>
    </row>
    <row r="12" spans="1:2" x14ac:dyDescent="0.2">
      <c r="A12" t="s">
        <v>15</v>
      </c>
      <c r="B12" t="s">
        <v>35</v>
      </c>
    </row>
    <row r="13" spans="1:2" x14ac:dyDescent="0.2">
      <c r="A13" t="s">
        <v>16</v>
      </c>
      <c r="B13" t="s">
        <v>36</v>
      </c>
    </row>
    <row r="14" spans="1:2" x14ac:dyDescent="0.2">
      <c r="A14" t="s">
        <v>5</v>
      </c>
      <c r="B14" t="s">
        <v>37</v>
      </c>
    </row>
    <row r="15" spans="1:2" x14ac:dyDescent="0.2">
      <c r="A15" t="s">
        <v>6</v>
      </c>
      <c r="B15" t="s">
        <v>38</v>
      </c>
    </row>
    <row r="16" spans="1:2" x14ac:dyDescent="0.2">
      <c r="A16" t="s">
        <v>7</v>
      </c>
      <c r="B16" t="s">
        <v>39</v>
      </c>
    </row>
    <row r="17" spans="1:2" x14ac:dyDescent="0.2">
      <c r="A17" t="s">
        <v>17</v>
      </c>
      <c r="B17" t="s">
        <v>41</v>
      </c>
    </row>
    <row r="18" spans="1:2" x14ac:dyDescent="0.2">
      <c r="A18" t="s">
        <v>8</v>
      </c>
      <c r="B18" t="s">
        <v>40</v>
      </c>
    </row>
    <row r="19" spans="1:2" x14ac:dyDescent="0.2">
      <c r="A19" t="s">
        <v>18</v>
      </c>
      <c r="B19" t="s">
        <v>42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9</v>
      </c>
      <c r="B21" t="s">
        <v>44</v>
      </c>
    </row>
    <row r="22" spans="1:2" x14ac:dyDescent="0.2">
      <c r="A22" t="s">
        <v>10</v>
      </c>
      <c r="B22" t="s">
        <v>45</v>
      </c>
    </row>
    <row r="23" spans="1:2" x14ac:dyDescent="0.2">
      <c r="A23" t="s">
        <v>11</v>
      </c>
      <c r="B23" t="s">
        <v>46</v>
      </c>
    </row>
    <row r="24" spans="1:2" x14ac:dyDescent="0.2">
      <c r="A24" t="s">
        <v>12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2022-12-12T19:26:00Z</dcterms:created>
  <dcterms:modified xsi:type="dcterms:W3CDTF">2023-03-16T15:14:39Z</dcterms:modified>
</cp:coreProperties>
</file>